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neschreuder/Development/personal/masters.ai/analysis/bhh_baseline/"/>
    </mc:Choice>
  </mc:AlternateContent>
  <xr:revisionPtr revIDLastSave="0" documentId="13_ncr:1_{825F9EED-EDBB-8442-A068-F71244B1DCDC}" xr6:coauthVersionLast="47" xr6:coauthVersionMax="47" xr10:uidLastSave="{00000000-0000-0000-0000-000000000000}"/>
  <bookViews>
    <workbookView xWindow="11580" yWindow="500" windowWidth="37800" windowHeight="23940" activeTab="2" xr2:uid="{00000000-000D-0000-FFFF-FFFF00000000}"/>
  </bookViews>
  <sheets>
    <sheet name="raw" sheetId="1" r:id="rId1"/>
    <sheet name="pivot" sheetId="2" r:id="rId2"/>
    <sheet name="results" sheetId="3" r:id="rId3"/>
  </sheets>
  <definedNames>
    <definedName name="_xlnm._FilterDatabase" localSheetId="0" hidden="1">raw!$A$1:$T$1</definedName>
    <definedName name="bhh_baseline" localSheetId="0">raw!$A$1:$T$6301</definedName>
  </definedNames>
  <calcPr calcId="191029"/>
  <pivotCaches>
    <pivotCache cacheId="8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3" i="3" l="1"/>
  <c r="A17" i="3"/>
  <c r="A21" i="3"/>
  <c r="A25" i="3"/>
  <c r="A29" i="3"/>
  <c r="A33" i="3"/>
  <c r="A37" i="3"/>
  <c r="A41" i="3"/>
  <c r="A45" i="3"/>
  <c r="A49" i="3"/>
  <c r="A53" i="3"/>
  <c r="A57" i="3"/>
  <c r="A61" i="3"/>
  <c r="A9" i="3"/>
  <c r="A5" i="3"/>
  <c r="D6" i="3"/>
  <c r="E6" i="3"/>
  <c r="D7" i="3"/>
  <c r="E7" i="3"/>
  <c r="E65" i="3" s="1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E5" i="3"/>
  <c r="D5" i="3"/>
  <c r="D65" i="3" l="1"/>
  <c r="D66" i="3" s="1"/>
  <c r="E66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C9684F-03C8-5A40-8AEB-429B19455FF6}" name="bhh_baseline" type="6" refreshedVersion="7" background="1" saveData="1">
    <textPr codePage="10000" sourceFile="/Users/arneschreuder/Development/personal/masters.ai/analysis/bhh_baseline/bhh_baseline.csv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<sst xmlns="http://schemas.openxmlformats.org/spreadsheetml/2006/main" count="31703" uniqueCount="6352">
  <si>
    <t>id</t>
  </si>
  <si>
    <t>dataset</t>
  </si>
  <si>
    <t>heuristic_type</t>
  </si>
  <si>
    <t>heuristic</t>
  </si>
  <si>
    <t>is_baseline</t>
  </si>
  <si>
    <t>population</t>
  </si>
  <si>
    <t>burn_in</t>
  </si>
  <si>
    <t>replay</t>
  </si>
  <si>
    <t>reselection</t>
  </si>
  <si>
    <t>reanalysis</t>
  </si>
  <si>
    <t>normalisation</t>
  </si>
  <si>
    <t>credit</t>
  </si>
  <si>
    <t>discounted_rewards</t>
  </si>
  <si>
    <t>run</t>
  </si>
  <si>
    <t>step</t>
  </si>
  <si>
    <t>train_loss</t>
  </si>
  <si>
    <t>train_accuracy</t>
  </si>
  <si>
    <t>test_loss</t>
  </si>
  <si>
    <t>test_accuracy</t>
  </si>
  <si>
    <t>rank</t>
  </si>
  <si>
    <t>abalone</t>
  </si>
  <si>
    <t>bhh</t>
  </si>
  <si>
    <t>bhh_gd_only</t>
  </si>
  <si>
    <t>adult</t>
  </si>
  <si>
    <t>air_quality</t>
  </si>
  <si>
    <t>bank</t>
  </si>
  <si>
    <t>bike</t>
  </si>
  <si>
    <t>car</t>
  </si>
  <si>
    <t>diabetic</t>
  </si>
  <si>
    <t>fish_toxicity</t>
  </si>
  <si>
    <t>forest_fires</t>
  </si>
  <si>
    <t>housing</t>
  </si>
  <si>
    <t>iris</t>
  </si>
  <si>
    <t>mushroom</t>
  </si>
  <si>
    <t>parkinsons</t>
  </si>
  <si>
    <t>student_performance</t>
  </si>
  <si>
    <t>wine_quality</t>
  </si>
  <si>
    <t>(All)</t>
  </si>
  <si>
    <t>Average of test_loss</t>
  </si>
  <si>
    <t>StdDev of test_loss</t>
  </si>
  <si>
    <t>Average of rank</t>
  </si>
  <si>
    <t>StdDev of rank</t>
  </si>
  <si>
    <t>Values</t>
  </si>
  <si>
    <t>statistic</t>
  </si>
  <si>
    <t>mean</t>
  </si>
  <si>
    <t>metric</t>
  </si>
  <si>
    <t>std</t>
  </si>
  <si>
    <t>epoch</t>
  </si>
  <si>
    <t>heuristics</t>
  </si>
  <si>
    <t>overall</t>
  </si>
  <si>
    <t>normalised</t>
  </si>
  <si>
    <t>gbest</t>
  </si>
  <si>
    <t>d224020c-9d2e-4040-8ad0-292ebbbdb3f3</t>
  </si>
  <si>
    <t>9382cf3f-2050-4a8b-88ca-6c9f1162ce6d</t>
  </si>
  <si>
    <t>68f02b06-0310-4328-9828-3f0a8a8b3ba5</t>
  </si>
  <si>
    <t>73eaddff-f330-4bf4-a357-55948b5c723b</t>
  </si>
  <si>
    <t>b8d335ad-7517-4635-9b44-7da866113982</t>
  </si>
  <si>
    <t>f5d3d69c-29c8-48ea-a8c6-f855520cfaae</t>
  </si>
  <si>
    <t>f04556e8-4365-494f-9c1b-5b6912752b0c</t>
  </si>
  <si>
    <t>3ea29d21-48b4-475f-85c5-cce750b26d16</t>
  </si>
  <si>
    <t>8ddd4cd5-512f-4228-8214-214a97d9c70e</t>
  </si>
  <si>
    <t>eb9ecbac-1577-4ef8-a825-6ada709f6123</t>
  </si>
  <si>
    <t>391a2318-e448-4583-8fcd-b781de55c462</t>
  </si>
  <si>
    <t>a8dfbe62-a448-43f2-b88f-c1c493ba0bc0</t>
  </si>
  <si>
    <t>139d58bb-74c6-4785-8c75-00466a58b17c</t>
  </si>
  <si>
    <t>bfe7748a-3a2e-4441-832b-729c1036ed80</t>
  </si>
  <si>
    <t>c9ddc451-30d0-4f21-bfae-43b56398437c</t>
  </si>
  <si>
    <t>c93ad8d4-2fa6-4382-b320-50b6a1a62477</t>
  </si>
  <si>
    <t>15a6b357-b2b7-419a-ac5e-1fc1028a56d9</t>
  </si>
  <si>
    <t>c65ffb53-93de-4242-ae52-ffb44f3a7d0b</t>
  </si>
  <si>
    <t>8ea751da-2c48-41bb-93b5-bc21e16b465b</t>
  </si>
  <si>
    <t>20c221d5-0ea8-4a45-a02d-07b484c8097d</t>
  </si>
  <si>
    <t>329918bc-1c3b-4b9a-ad53-51d2e4d32557</t>
  </si>
  <si>
    <t>8c00e2fc-8f50-4821-898d-de712c773a67</t>
  </si>
  <si>
    <t>51382326-9b19-42eb-8266-80c4e04d0b94</t>
  </si>
  <si>
    <t>d7195160-f7de-4bfb-86e3-56faf62127af</t>
  </si>
  <si>
    <t>a5de723e-5077-4ab9-97cd-5296508f4aa3</t>
  </si>
  <si>
    <t>a3b0fb63-9a7f-41df-93e3-f5983a886f4c</t>
  </si>
  <si>
    <t>d466c11a-026a-4bd4-af15-b32d88b67e39</t>
  </si>
  <si>
    <t>2f3cad84-8bcb-476e-a14e-fd6969179388</t>
  </si>
  <si>
    <t>6054135a-bbc8-4cd3-a6cd-5b103de42653</t>
  </si>
  <si>
    <t>306b9294-3cd0-4288-ab25-720f76e26f7f</t>
  </si>
  <si>
    <t>ab7168a7-a48d-4e3e-9977-f248f1180cbf</t>
  </si>
  <si>
    <t>6cd7292c-639c-4664-81da-4d4279a0f177</t>
  </si>
  <si>
    <t>b3cb9486-22fa-4370-af4f-44af09af0690</t>
  </si>
  <si>
    <t>583bbb38-0a99-474e-ad6f-274ab5806a54</t>
  </si>
  <si>
    <t>d56e50c4-cab6-4dc4-85f6-0a6dd298101d</t>
  </si>
  <si>
    <t>377b4184-aeb6-4b60-b1d5-d9ed92c4d436</t>
  </si>
  <si>
    <t>4102d943-6079-43f3-b576-fe89c0cfe263</t>
  </si>
  <si>
    <t>51c26afe-08a9-4af2-adbd-4b037fc0eab8</t>
  </si>
  <si>
    <t>32580626-c6ea-472c-bfd5-19335db92976</t>
  </si>
  <si>
    <t>015e343e-885b-4e96-954e-46930f0cd519</t>
  </si>
  <si>
    <t>15c399a6-9bfb-4eb0-b377-efa0d9a333e3</t>
  </si>
  <si>
    <t>7f319f91-2a58-4dc7-a109-1545d8cce7e3</t>
  </si>
  <si>
    <t>6f7ddbea-a2ff-4404-b6c7-c8f60fce879a</t>
  </si>
  <si>
    <t>083f2625-9b82-4d85-9d30-bda4044a2129</t>
  </si>
  <si>
    <t>5bc0b0e6-42c1-46ab-ab45-a6758cee4209</t>
  </si>
  <si>
    <t>de5b8072-f0d5-4c7b-9eb9-d04953bcaada</t>
  </si>
  <si>
    <t>74294357-2b43-40ca-b79f-224fb80aa983</t>
  </si>
  <si>
    <t>2763414b-3681-47e5-a5a4-cb4595a285b0</t>
  </si>
  <si>
    <t>528e369c-a7e2-4fbc-82ad-06094e6d378e</t>
  </si>
  <si>
    <t>f43b2c8b-a1e1-45d0-b7ba-b2273690b053</t>
  </si>
  <si>
    <t>c8125c6b-cdf2-46a8-bd01-c535aa3694e5</t>
  </si>
  <si>
    <t>c5969a58-d943-46a6-9f52-bce1536b6629</t>
  </si>
  <si>
    <t>9c5279df-d6ba-45ed-97b7-a5ce10255345</t>
  </si>
  <si>
    <t>c168c8c4-2753-43a9-828e-fb25a71dd376</t>
  </si>
  <si>
    <t>459c4ce9-9561-48a8-8de2-418c793f1d2b</t>
  </si>
  <si>
    <t>2d88d9a7-cf3b-4bc4-973f-8575b3611cfd</t>
  </si>
  <si>
    <t>cf0893e8-6afd-4616-9d1e-b7d24eb7b27f</t>
  </si>
  <si>
    <t>639c4a76-2068-4fe2-aff2-ce40996332bd</t>
  </si>
  <si>
    <t>508da1a4-d887-48d7-8c58-d0122a3082fb</t>
  </si>
  <si>
    <t>71add3bb-0b79-4e0f-99e0-99b29262f5c1</t>
  </si>
  <si>
    <t>0ca5f95b-37d3-40a8-9492-f634d2abb7f4</t>
  </si>
  <si>
    <t>deae3e1b-3df4-4785-a721-6ba8ab8127b0</t>
  </si>
  <si>
    <t>a58d6ab5-4bfc-487b-8e89-ad339dfd1913</t>
  </si>
  <si>
    <t>a855a396-8f62-4bad-9c84-d27c8e198807</t>
  </si>
  <si>
    <t>7535101f-3280-47aa-80a8-96d015835116</t>
  </si>
  <si>
    <t>8ef88de0-c6fd-460e-badc-d168e8bf1b7a</t>
  </si>
  <si>
    <t>50380f52-6f2e-46bc-a5ce-4344dffc8b13</t>
  </si>
  <si>
    <t>03926bd5-5e84-4793-a76d-6ad24f605058</t>
  </si>
  <si>
    <t>e37cee62-e5e5-4997-b846-653e0143e0f1</t>
  </si>
  <si>
    <t>e746e88d-ec71-460c-8dbe-51d5401e290c</t>
  </si>
  <si>
    <t>a0151f52-2871-4663-8bde-ee99388ebe86</t>
  </si>
  <si>
    <t>d3c60e1d-da74-42f9-924f-a5ae66eb5ac6</t>
  </si>
  <si>
    <t>ad7d934f-76a1-441a-bf71-e131893fbb91</t>
  </si>
  <si>
    <t>e712a111-72f8-4168-a392-d3b525d26f75</t>
  </si>
  <si>
    <t>ae12fb25-4440-48e7-b45f-fd53acdaced5</t>
  </si>
  <si>
    <t>ea728558-cc20-4cc9-a668-9b0e3b7116c9</t>
  </si>
  <si>
    <t>9e6d1304-d78c-4d41-9eed-6d3fecde03de</t>
  </si>
  <si>
    <t>554b04df-707f-4a26-b63a-c9cb1ea585bf</t>
  </si>
  <si>
    <t>43e5ba69-2788-4ff7-b784-51afa78a0d67</t>
  </si>
  <si>
    <t>222abd1c-0994-4944-9b27-e2496d67ee5d</t>
  </si>
  <si>
    <t>a42eebfb-250e-4aae-af3b-43939d349347</t>
  </si>
  <si>
    <t>247dc715-485d-47b1-8393-86996943eab2</t>
  </si>
  <si>
    <t>7e59c087-8889-4677-ae16-243be827e484</t>
  </si>
  <si>
    <t>c1c8ae06-f58a-4a91-b1c6-66f224c5f8a1</t>
  </si>
  <si>
    <t>32ad6264-3215-47a9-87e2-b22fbe1ef42c</t>
  </si>
  <si>
    <t>13fade77-7710-44b1-b1f8-363c0e568526</t>
  </si>
  <si>
    <t>b76106ad-5977-44bf-becf-99ea23d216c7</t>
  </si>
  <si>
    <t>8044f973-55f1-43d9-adb6-0b6fae540120</t>
  </si>
  <si>
    <t>ab226650-b882-4e01-8406-0f0cef1c41d8</t>
  </si>
  <si>
    <t>8f60f93b-628d-4624-aa89-70c75ff37e10</t>
  </si>
  <si>
    <t>736b688c-cbad-4175-a675-dfc20a826ef4</t>
  </si>
  <si>
    <t>9f9fc279-b46b-4246-83ca-f889a1b17689</t>
  </si>
  <si>
    <t>0a00e33d-641f-45fd-9b86-401bcd8284be</t>
  </si>
  <si>
    <t>db0d6b5f-3f36-4b0d-b96b-c96f080af680</t>
  </si>
  <si>
    <t>1e0d6248-6a13-4eeb-b61b-fb0348c81c00</t>
  </si>
  <si>
    <t>e84be489-f3f8-478c-8f43-4600b5c3cb0f</t>
  </si>
  <si>
    <t>906f1514-9e7f-4db3-9f63-7542f443b701</t>
  </si>
  <si>
    <t>832d715e-dc40-4424-89e2-ba8d3e214c37</t>
  </si>
  <si>
    <t>a2160ecc-5cfc-46dd-830a-9fbf26d5e07e</t>
  </si>
  <si>
    <t>0c1c3ec0-74ae-47c6-8da8-cfb348e30812</t>
  </si>
  <si>
    <t>15429ac7-f0d4-400e-b607-278e82c3fc5d</t>
  </si>
  <si>
    <t>1ad043c9-8209-47ed-8a88-2d920e75e565</t>
  </si>
  <si>
    <t>d06bcac0-9971-458f-862f-11e85f4ddba3</t>
  </si>
  <si>
    <t>490a0fec-73e7-40cf-8e57-daa607509c2d</t>
  </si>
  <si>
    <t>1a93e8fc-0e9c-4020-a603-e9d51a0b262e</t>
  </si>
  <si>
    <t>827302a7-52f3-47c2-9df7-74e33c090f97</t>
  </si>
  <si>
    <t>4f7a7484-a956-46e2-97b6-d518efb9f9ba</t>
  </si>
  <si>
    <t>329243af-dae6-43e3-8c09-b0ce7b4a88b5</t>
  </si>
  <si>
    <t>ec4eef8a-4b07-4888-8063-56e35d462a1b</t>
  </si>
  <si>
    <t>7ba8baf6-f2d1-4c6c-835c-8d1e9a1d6843</t>
  </si>
  <si>
    <t>917873cf-24ba-47ac-9920-2210779af59d</t>
  </si>
  <si>
    <t>c465e4a8-0452-46ab-9cdb-cff5a5ba5aa9</t>
  </si>
  <si>
    <t>ef7b5085-e835-4db6-bd68-2b105a0390f0</t>
  </si>
  <si>
    <t>d169ea34-9205-4baa-93bc-d8e97419491e</t>
  </si>
  <si>
    <t>69710472-2b3c-4545-902b-923ebd18b7bd</t>
  </si>
  <si>
    <t>ae3641c1-223d-4471-a21e-eda2aaaf52e2</t>
  </si>
  <si>
    <t>47c48a6a-4b4d-4fd2-8415-490f0387d3ea</t>
  </si>
  <si>
    <t>0a813512-4243-4500-bb40-42ea45783465</t>
  </si>
  <si>
    <t>854bac69-841c-4895-9fc0-8184f5716c5e</t>
  </si>
  <si>
    <t>b3e02b2b-1ad6-4aae-b7a7-feab22114859</t>
  </si>
  <si>
    <t>e4cf324f-39fc-43a6-a4cd-6928981a25e3</t>
  </si>
  <si>
    <t>66e7c9b9-6bc1-43b6-8a21-3fc5c1e28a06</t>
  </si>
  <si>
    <t>e1b18c48-349a-441b-94bb-83d8fa150892</t>
  </si>
  <si>
    <t>bf3c7b65-b63a-4629-94f8-786e3b7792fe</t>
  </si>
  <si>
    <t>8305dd03-4a86-4408-970b-e4e40364debe</t>
  </si>
  <si>
    <t>911fe5ee-4984-4952-89f4-74068e1ffa56</t>
  </si>
  <si>
    <t>3da5ec37-529d-4ec7-a621-02d5d73a9beb</t>
  </si>
  <si>
    <t>a8ece8d1-6e22-465b-85fd-989a2b8d0d49</t>
  </si>
  <si>
    <t>46047ba0-4825-4a58-97a9-4012a7d307d9</t>
  </si>
  <si>
    <t>5c106169-84e1-4a72-9292-a6566d6da00e</t>
  </si>
  <si>
    <t>2783baf0-a78f-486d-81c2-e04471353536</t>
  </si>
  <si>
    <t>f200d179-b2c5-4c2d-8b9c-405fa29f3416</t>
  </si>
  <si>
    <t>b4b35dde-f406-4066-b98a-af8dfebf8a60</t>
  </si>
  <si>
    <t>47afc4b6-d35e-458f-832c-cb975ecae564</t>
  </si>
  <si>
    <t>3fb5ec5e-ea2d-4cb1-be21-edfb79c00b7d</t>
  </si>
  <si>
    <t>81b721d1-46cb-4913-836e-35514df99745</t>
  </si>
  <si>
    <t>0cd4f8a3-c89f-4120-9b9e-5678ccae9b01</t>
  </si>
  <si>
    <t>5718f883-ec09-457c-986f-0bffa704a577</t>
  </si>
  <si>
    <t>b27b1688-8bed-41b3-bc22-404672c632e7</t>
  </si>
  <si>
    <t>5b374115-1dc0-44ae-ae72-971f9b5d9e55</t>
  </si>
  <si>
    <t>28849fcd-383a-4d79-bfc6-81b6aaaf0385</t>
  </si>
  <si>
    <t>7c5c322d-03bc-43d0-bfb5-765825f19513</t>
  </si>
  <si>
    <t>17158c7e-291d-4f21-ab91-a0b155e3e7cd</t>
  </si>
  <si>
    <t>21452ada-778b-4e3d-b91e-8a3221bc2895</t>
  </si>
  <si>
    <t>0385d43a-ccbc-4c7f-b90d-089a7786ad2a</t>
  </si>
  <si>
    <t>3f35abc5-9eb0-4264-9466-f5d5feaa2aae</t>
  </si>
  <si>
    <t>7ec4e2b3-7178-4c8a-b2b9-02d6f1535518</t>
  </si>
  <si>
    <t>29bb5a19-2f9b-4712-b282-bbd0eb3d99ea</t>
  </si>
  <si>
    <t>3b4afb45-1096-4da8-8800-5c2aff9ce9bb</t>
  </si>
  <si>
    <t>cf9114bd-ef5f-415d-a102-d6671a7f94cc</t>
  </si>
  <si>
    <t>256c3c72-ca3c-402d-9345-ad9b3673a476</t>
  </si>
  <si>
    <t>a03dfb05-b8f1-4b26-a72d-3af9b29b07f8</t>
  </si>
  <si>
    <t>29e48a25-4162-4d3c-8490-a17533e9d625</t>
  </si>
  <si>
    <t>77363b28-63f3-40ff-9441-6075957a4152</t>
  </si>
  <si>
    <t>c3fff6b8-db56-435c-ba12-7580dd991b01</t>
  </si>
  <si>
    <t>3c690e26-8135-478a-8be5-60add497da82</t>
  </si>
  <si>
    <t>0fe07a9a-4b3a-4ea7-a056-1d74b2b5d40d</t>
  </si>
  <si>
    <t>2ea4aca0-d3ec-4df5-beca-9db08d65d908</t>
  </si>
  <si>
    <t>80f49b73-6252-401b-94f0-6be2d6b9f6e8</t>
  </si>
  <si>
    <t>40c4e891-5d45-478e-a4c8-81c11b493d47</t>
  </si>
  <si>
    <t>89edf86f-5456-4534-bb1a-519da47de585</t>
  </si>
  <si>
    <t>be34fc85-4c04-43ea-a6ca-89dae20d92bf</t>
  </si>
  <si>
    <t>36085c73-ecab-4db3-969b-579400db723e</t>
  </si>
  <si>
    <t>7a62770d-0b8a-4117-8b03-5313b1d0879d</t>
  </si>
  <si>
    <t>b83869af-e094-4ffc-aa9a-ba506d67c049</t>
  </si>
  <si>
    <t>d19863e2-be8f-4b01-ac23-cde9aedec1c8</t>
  </si>
  <si>
    <t>dee8978e-63a1-4c54-a561-cf32961f7564</t>
  </si>
  <si>
    <t>a112513a-4d9b-44aa-8512-d6b2a927e284</t>
  </si>
  <si>
    <t>dd994a9f-783b-43b2-a712-fb522a8a7956</t>
  </si>
  <si>
    <t>e1acf64d-9cd7-4c2b-8696-6cd5f1b3ecc7</t>
  </si>
  <si>
    <t>f8b46d99-b44c-47d4-b87e-584308d6814f</t>
  </si>
  <si>
    <t>26455da8-bf05-47fd-b79b-9a180bc647bf</t>
  </si>
  <si>
    <t>96aed16e-da42-420b-a680-aaab2240ad6e</t>
  </si>
  <si>
    <t>5d9d1a1c-bd01-4b9f-9418-677cc765fd4b</t>
  </si>
  <si>
    <t>423a883c-0b55-44d7-91b4-77ad7b59c842</t>
  </si>
  <si>
    <t>6a659f84-6ef7-4afe-ae39-e48d9bc9bb09</t>
  </si>
  <si>
    <t>6ba29911-cc0a-4cfb-8f65-1e3a328a498d</t>
  </si>
  <si>
    <t>3cac3d78-0dc4-4ae2-a34a-5f8313e50ab4</t>
  </si>
  <si>
    <t>05b986ff-8fa8-4229-b6f1-37ccf0f6ecf8</t>
  </si>
  <si>
    <t>831ed79d-91e8-42d1-b99d-780bb5308d5e</t>
  </si>
  <si>
    <t>252d316e-4c35-47e9-9902-eecd3888dd22</t>
  </si>
  <si>
    <t>17c123ad-d5dc-43ba-9d50-748284e122bf</t>
  </si>
  <si>
    <t>abc56872-cefa-45c4-9a56-00617f97e227</t>
  </si>
  <si>
    <t>61dc199b-bb11-4705-a3cd-d29d02b7dae4</t>
  </si>
  <si>
    <t>10835e34-7ee4-4b4c-a4d6-79c35aee3a55</t>
  </si>
  <si>
    <t>b6ef09bd-9d17-472b-a2e3-f2ebeb965703</t>
  </si>
  <si>
    <t>b0f80302-ab44-4a03-832d-8248042cf0a7</t>
  </si>
  <si>
    <t>6c66b5c4-d1f9-47ac-baf0-659b931bec7d</t>
  </si>
  <si>
    <t>4740c69e-7d2f-4b7f-b204-d196a304431f</t>
  </si>
  <si>
    <t>e8523c78-dccc-45f9-8030-3d03ffecbbc6</t>
  </si>
  <si>
    <t>17ab4009-df48-4abf-bd05-cb92429ea9c3</t>
  </si>
  <si>
    <t>6eebbd82-78ca-4739-b6c3-e2b9ccb95344</t>
  </si>
  <si>
    <t>04809f36-e35d-415b-8ce5-3636a12033e5</t>
  </si>
  <si>
    <t>2d9930ce-3df2-427a-ac48-6599f8041a67</t>
  </si>
  <si>
    <t>03184235-52eb-445f-8707-59152c72a1bf</t>
  </si>
  <si>
    <t>4f808e76-ba0a-4fff-9a02-9939c1fa46b8</t>
  </si>
  <si>
    <t>e9e4ce2a-86db-4a80-a734-c958d8049eaa</t>
  </si>
  <si>
    <t>37fe191b-d089-463b-bc6d-1eb21c6359e4</t>
  </si>
  <si>
    <t>1d3e728d-cd20-45ac-80e1-aa1e588d6819</t>
  </si>
  <si>
    <t>65f80da4-0ec5-4261-b181-a23316789325</t>
  </si>
  <si>
    <t>c5a00526-66a8-467f-9f59-ed11c7912e9a</t>
  </si>
  <si>
    <t>c389a234-2a22-4d58-a55d-fd2a90e4d70a</t>
  </si>
  <si>
    <t>9d3b51a7-1417-46ed-acb2-9c54f438a28c</t>
  </si>
  <si>
    <t>57eeb5d4-d2d0-4b8e-9ccd-9119077d06e5</t>
  </si>
  <si>
    <t>214c4ade-0c8b-4055-9e88-dd4529d9d370</t>
  </si>
  <si>
    <t>5a5278f0-f803-4f75-bf83-930cec6a88fc</t>
  </si>
  <si>
    <t>15b5c522-fbc4-4970-b447-1f9f0b03c265</t>
  </si>
  <si>
    <t>9b0ea765-a2a0-4763-849b-22c641cb8f0d</t>
  </si>
  <si>
    <t>7a74ed56-c9b7-42b7-a265-8b14adbf7944</t>
  </si>
  <si>
    <t>e4ff92c9-6c0a-47e2-a3e8-cc2897ea1022</t>
  </si>
  <si>
    <t>3ebe4b88-3d2b-49b6-bd3f-c46bfbbc6947</t>
  </si>
  <si>
    <t>02119a36-e036-4cd9-8777-167bd5cc12ca</t>
  </si>
  <si>
    <t>f4d5135d-5731-4ff5-a6b0-cacef71b5e0e</t>
  </si>
  <si>
    <t>b85445dc-0a45-486a-a1ff-819d6a039f7b</t>
  </si>
  <si>
    <t>4ed1dd16-d15d-4f3f-bae2-01afe602380d</t>
  </si>
  <si>
    <t>e203377c-2ce9-4126-8601-a252b9516e00</t>
  </si>
  <si>
    <t>38fa64c0-451d-4b07-9caf-37da2f80e5e2</t>
  </si>
  <si>
    <t>c41f4793-dc3d-461e-ac1a-1c21bb9253f2</t>
  </si>
  <si>
    <t>2cc4ff83-3654-4ff9-9792-56c5570deef5</t>
  </si>
  <si>
    <t>4810b0f7-107a-44ac-ba79-a508a10ff19f</t>
  </si>
  <si>
    <t>afa6852c-d1be-4fbf-bb48-41847018fa27</t>
  </si>
  <si>
    <t>aea210a4-255d-4154-9730-cc06d4554865</t>
  </si>
  <si>
    <t>8d0ed31d-e15a-45ed-b284-1ec3ec004cc1</t>
  </si>
  <si>
    <t>47614ab6-f991-4ec8-b5f3-1926f10a7cf0</t>
  </si>
  <si>
    <t>52ad9d8a-266c-48d9-91e6-52e243778db4</t>
  </si>
  <si>
    <t>228d3ed4-d8d2-4062-9b8d-d76cc7e6015e</t>
  </si>
  <si>
    <t>2a756e6e-8dbd-4903-862c-8ac90d1f3fd5</t>
  </si>
  <si>
    <t>ff9abccf-a935-49ba-b1bb-ccbf9e6defe2</t>
  </si>
  <si>
    <t>d0cacc9b-2cd6-4e44-a0a9-754603a92a3f</t>
  </si>
  <si>
    <t>0d36efd1-72d7-4ee0-a4ff-1bf9cf75aa92</t>
  </si>
  <si>
    <t>6cc38ab3-1345-4327-a280-3e3f6f906570</t>
  </si>
  <si>
    <t>c0b72302-16e1-48c4-a249-c3664fbe059c</t>
  </si>
  <si>
    <t>7419f810-5e67-41fa-886f-d3b5870724ce</t>
  </si>
  <si>
    <t>605433b7-a5f1-433b-aa12-82a1dba5c7be</t>
  </si>
  <si>
    <t>259ee55b-b27a-4740-acf0-f5c12032c8a1</t>
  </si>
  <si>
    <t>2d5523e2-0888-4075-965c-ecf9cbf769a0</t>
  </si>
  <si>
    <t>0521ce03-c776-4ce5-ad44-4e8625f6a6c5</t>
  </si>
  <si>
    <t>a095ce83-fe8e-41dc-9fa4-b079fd1585d9</t>
  </si>
  <si>
    <t>f7590d56-c602-4ad8-884f-3b8be3c48f94</t>
  </si>
  <si>
    <t>c993c31b-a2f1-486d-97e3-383c5669e0a0</t>
  </si>
  <si>
    <t>ec071ca3-6a00-4c8b-b9d5-ea20f91583da</t>
  </si>
  <si>
    <t>36fe336d-c7fa-4851-9688-cd1c11758e98</t>
  </si>
  <si>
    <t>fa64c97b-6cfc-455f-acc8-81ada266a4fc</t>
  </si>
  <si>
    <t>9f67ef7d-6930-4a68-8ec2-4a9051d75ee2</t>
  </si>
  <si>
    <t>3e93e112-8a91-4593-9298-4dcd4a40fbd5</t>
  </si>
  <si>
    <t>f805e674-b6e9-41eb-97ae-30dd3b598869</t>
  </si>
  <si>
    <t>199ec50e-93f7-4cce-a239-42aaf46defc9</t>
  </si>
  <si>
    <t>86cbfb33-7ea1-415a-9339-d76ec312e8d6</t>
  </si>
  <si>
    <t>709060a8-37ab-467f-9441-e550916da05b</t>
  </si>
  <si>
    <t>71602608-ee0a-4533-a6b1-2ec799c7c5be</t>
  </si>
  <si>
    <t>9654a7af-c1fc-43e1-8ede-7381e1e6e44a</t>
  </si>
  <si>
    <t>2796ef98-e0d0-4bf7-b2a0-de32970da5f6</t>
  </si>
  <si>
    <t>eb08ab3f-f1af-445e-9278-e74f2b20a29b</t>
  </si>
  <si>
    <t>e9ac91a4-fd97-4d87-9ffb-4662644cc52a</t>
  </si>
  <si>
    <t>e66fb312-7d85-4a82-aca2-3bab404c22ce</t>
  </si>
  <si>
    <t>25174c1d-0f4b-4d49-80dd-2203cecd8665</t>
  </si>
  <si>
    <t>17342bef-0729-4e23-a1cd-cf1a33ca45bc</t>
  </si>
  <si>
    <t>ab279c53-8b5f-4c3c-9b01-5213850146d2</t>
  </si>
  <si>
    <t>6b5c52ed-c605-413b-80b1-2b14f0d4aa8b</t>
  </si>
  <si>
    <t>5883d290-a3cd-4560-9099-d1f650dd74ed</t>
  </si>
  <si>
    <t>3cff28c2-c89a-4a25-8657-27500ab5de4f</t>
  </si>
  <si>
    <t>7e59aea1-13d0-4b3b-ae69-bc0feb6f664f</t>
  </si>
  <si>
    <t>4ae67261-d5b9-40da-8f46-61b4cd887abc</t>
  </si>
  <si>
    <t>1beef6fc-b616-496a-b1f3-8061a92f690f</t>
  </si>
  <si>
    <t>f85dad51-b161-4388-a0ae-0037aa39363b</t>
  </si>
  <si>
    <t>fee3111f-5d0e-4897-af46-72212f103951</t>
  </si>
  <si>
    <t>c922f05e-d653-430b-9a75-70abe22abe25</t>
  </si>
  <si>
    <t>f8884a33-f24e-4a02-a3c7-8929bbee781c</t>
  </si>
  <si>
    <t>e0dfe40b-88ed-4925-8b4f-5e64fc0c5126</t>
  </si>
  <si>
    <t>a644292e-a4ed-4673-9de9-2c5e359f61d7</t>
  </si>
  <si>
    <t>50d86714-9f39-4a47-bbd6-7d9614f00890</t>
  </si>
  <si>
    <t>6aa8ea3e-3085-4a7f-8d56-7acc132965b4</t>
  </si>
  <si>
    <t>9211ebdd-55df-42c7-bfe4-b8f395ed89d0</t>
  </si>
  <si>
    <t>75f39de7-ea43-4614-b350-f0ddbf46b998</t>
  </si>
  <si>
    <t>52169805-42ec-4c62-bdc5-ffd08a8e7f07</t>
  </si>
  <si>
    <t>cd8a3020-273a-4618-b28d-b487720c2e35</t>
  </si>
  <si>
    <t>479107b4-8bfa-46af-873d-10c88b096ef9</t>
  </si>
  <si>
    <t>9f61bc8e-e48b-4e59-855e-5ea39802d18a</t>
  </si>
  <si>
    <t>645f80ba-5029-405a-b07f-0cef316e6182</t>
  </si>
  <si>
    <t>9806e687-2330-446b-87e8-7da42f61fe95</t>
  </si>
  <si>
    <t>81a0a749-b99a-41c2-83ee-0b73f26baf0b</t>
  </si>
  <si>
    <t>1250c225-ea73-405a-89e2-5f34eae87f41</t>
  </si>
  <si>
    <t>53d33115-140a-4ff3-811a-648c0aac4259</t>
  </si>
  <si>
    <t>93c88fff-3337-494f-a20b-36ca2618bf13</t>
  </si>
  <si>
    <t>a807cc2b-11e5-4b2d-9328-3477f6b49be6</t>
  </si>
  <si>
    <t>0f8114ac-958b-40fa-b273-7ebf9613f31d</t>
  </si>
  <si>
    <t>693e59a8-4183-4f5a-ba79-e7d264a06b2e</t>
  </si>
  <si>
    <t>0401ab98-225b-4507-a238-36be85bde25f</t>
  </si>
  <si>
    <t>db79d780-d9b7-4b4e-b7e5-1b2c212d7a70</t>
  </si>
  <si>
    <t>f2855459-880d-4cc1-8284-82818d06284e</t>
  </si>
  <si>
    <t>80a86c86-8346-4e75-b388-334dac6a37ec</t>
  </si>
  <si>
    <t>8f7a14ca-8551-4fe5-b366-964580f217fc</t>
  </si>
  <si>
    <t>d1ed7db2-5752-4b6a-8c9a-c1f6e36b44c5</t>
  </si>
  <si>
    <t>da20834b-68b1-4b29-b7e3-d7cecdd564ac</t>
  </si>
  <si>
    <t>0bcc1d76-1e22-418e-9578-da9c9e7ac341</t>
  </si>
  <si>
    <t>14eb66e7-25a7-4460-af65-c2777b4ec1a3</t>
  </si>
  <si>
    <t>f54f7377-b1a1-4c96-a16a-78fb83e5ea10</t>
  </si>
  <si>
    <t>637d1cc5-c295-4309-a098-05c3e2a64dda</t>
  </si>
  <si>
    <t>f15d1944-a570-4cb1-9026-01088fafd075</t>
  </si>
  <si>
    <t>e9cc80c9-34b8-410e-9cda-158e519bbfc9</t>
  </si>
  <si>
    <t>da6c72db-9265-4dd9-928b-c0bcffbdd823</t>
  </si>
  <si>
    <t>62163ad9-c9f9-464f-ae57-ddcae3c24d10</t>
  </si>
  <si>
    <t>9351edfc-0c2b-4b82-a025-95e6901b7561</t>
  </si>
  <si>
    <t>f9f33048-9a5a-403c-b113-36d93042758d</t>
  </si>
  <si>
    <t>ad019176-c140-4b72-b7c2-a3b561f7272a</t>
  </si>
  <si>
    <t>a4e464bf-7229-480c-b56a-f6a1e484d890</t>
  </si>
  <si>
    <t>2f355c28-cb9e-4980-8997-1f35cbf39939</t>
  </si>
  <si>
    <t>b878845e-82dd-4a10-b3b9-91830be9e4bb</t>
  </si>
  <si>
    <t>1fe09063-d583-41e9-ac4b-6721834c0e07</t>
  </si>
  <si>
    <t>a3088df7-0c95-4ffe-8572-dfcf90a98306</t>
  </si>
  <si>
    <t>c5381d39-8d61-403e-a681-f48c07134265</t>
  </si>
  <si>
    <t>04c5bcb3-3e3c-421a-861b-1ab025ba3477</t>
  </si>
  <si>
    <t>ec266cba-b6c9-4f27-88b8-9291c874b6bd</t>
  </si>
  <si>
    <t>ffa79647-120e-4907-9913-099bc6e7789c</t>
  </si>
  <si>
    <t>08fba15a-e4f6-4f4e-b67a-2616cd15ad44</t>
  </si>
  <si>
    <t>e660311a-964c-4fcb-93f7-9953effbf543</t>
  </si>
  <si>
    <t>694b376b-ff23-4379-9458-02f69dab68b2</t>
  </si>
  <si>
    <t>d3c8aeaa-ff02-495c-aa1e-4bda86e6a2f6</t>
  </si>
  <si>
    <t>69df4de2-8da0-43d8-85ab-d104e1c64bb4</t>
  </si>
  <si>
    <t>08ef1684-159d-48ee-ba49-caa8f29c836f</t>
  </si>
  <si>
    <t>a18e731b-1f27-46fc-bb5e-00757beda984</t>
  </si>
  <si>
    <t>38387eaf-874a-4408-bff0-7e1cd6ea9948</t>
  </si>
  <si>
    <t>801693dc-c4af-4528-b186-4a84be4a944c</t>
  </si>
  <si>
    <t>d8194d59-c892-417d-af23-beaf81484259</t>
  </si>
  <si>
    <t>2e65b52e-da3f-4c09-9045-10926d360378</t>
  </si>
  <si>
    <t>14b7df0b-e087-43c8-a2bf-617d3d880b69</t>
  </si>
  <si>
    <t>e8d0fc4c-5ff1-4225-9330-344b912184b0</t>
  </si>
  <si>
    <t>d8dcb5fb-48bc-4002-9e1a-295fd8f4e8c9</t>
  </si>
  <si>
    <t>88cd46b0-2217-49a2-ae74-74dfd676b767</t>
  </si>
  <si>
    <t>033989ad-e750-4863-a792-b344529909ae</t>
  </si>
  <si>
    <t>76f4dc70-1464-4e9b-807a-a3ea1ff31056</t>
  </si>
  <si>
    <t>69c1966d-c56d-4405-9010-cbc47ae01833</t>
  </si>
  <si>
    <t>b724fa81-dcdb-42f9-8c4b-f3acd5fbbade</t>
  </si>
  <si>
    <t>3d3c4a92-8614-4882-9f18-0a56050d5410</t>
  </si>
  <si>
    <t>87669424-98d2-42ca-b675-4a269f0f1385</t>
  </si>
  <si>
    <t>435a4d5e-2efa-4e30-ad0f-6129edba7c61</t>
  </si>
  <si>
    <t>9de50a11-2ba7-4fe7-9696-7e84014a611a</t>
  </si>
  <si>
    <t>61800cdd-f3f0-4d1c-8179-6dd05f9482b0</t>
  </si>
  <si>
    <t>80ad4a51-0ac7-4710-ace0-d30cd4e137dd</t>
  </si>
  <si>
    <t>107914ef-f867-4632-b503-02a603fffd80</t>
  </si>
  <si>
    <t>492a2c82-b984-452e-9dc6-15eddbf0d2fa</t>
  </si>
  <si>
    <t>abfd8165-a7a6-40e7-a701-dc143e33b736</t>
  </si>
  <si>
    <t>a4f6f1eb-07be-40a3-bc7f-d7a99304f2d2</t>
  </si>
  <si>
    <t>05918e99-51a7-49a9-8581-02557f8da912</t>
  </si>
  <si>
    <t>53dfef3e-fd50-450d-8138-e3bf19a0145a</t>
  </si>
  <si>
    <t>9826f923-e27a-4248-9a53-b5d58fe386ac</t>
  </si>
  <si>
    <t>ea8c904f-a3c4-4881-a4e5-a5bb9bfd0332</t>
  </si>
  <si>
    <t>96415076-8011-4d27-a7d3-ad2fc3e7b887</t>
  </si>
  <si>
    <t>67c581c8-715a-4ed6-85d9-7d8709fc143f</t>
  </si>
  <si>
    <t>c18fe413-a1fb-4f58-8dd2-e7ccab1ebcbc</t>
  </si>
  <si>
    <t>ba3be6fc-7d2b-4719-a1af-1058fec5cd71</t>
  </si>
  <si>
    <t>156296e2-5aeb-4007-bd9c-096d9365902f</t>
  </si>
  <si>
    <t>3f754362-2cc4-46af-81d1-4977918ee5e7</t>
  </si>
  <si>
    <t>04e1ef64-cdd8-464e-9e46-035a3af60768</t>
  </si>
  <si>
    <t>b1dd3ab6-d087-4f95-bae5-4730d11c4240</t>
  </si>
  <si>
    <t>fcc31c63-a9d5-47e9-8b47-1486a6c32ef7</t>
  </si>
  <si>
    <t>7f5a6a98-3a22-4cf1-a53e-7994807e9e60</t>
  </si>
  <si>
    <t>3c460a06-37b2-4fc2-a2d3-6cd8fd8e4f6d</t>
  </si>
  <si>
    <t>7905aa2d-1ae3-4b82-aa73-2eb2b552dbe0</t>
  </si>
  <si>
    <t>4e888901-1981-4ae7-8a62-6c87e27832ab</t>
  </si>
  <si>
    <t>e2b12296-b768-4307-b3b0-0c4dd8b4ce58</t>
  </si>
  <si>
    <t>410e90d8-ccbd-455f-894c-81dfb2388a8b</t>
  </si>
  <si>
    <t>fd559f5f-bbca-4cc9-8ba4-ab960dc1c379</t>
  </si>
  <si>
    <t>3734f766-e222-4ae7-8182-6715f3568b8f</t>
  </si>
  <si>
    <t>faf34467-7c81-4ae1-9086-b4aa59f415cc</t>
  </si>
  <si>
    <t>15726514-98ce-4cb7-b0c4-b41444ab60c5</t>
  </si>
  <si>
    <t>9aaeb1d5-a90c-4c06-99b6-1591541f81ed</t>
  </si>
  <si>
    <t>dd2366fa-797c-484f-81f2-2df92dc9c6a0</t>
  </si>
  <si>
    <t>65103e64-8919-4668-a32c-d090c6feb7ef</t>
  </si>
  <si>
    <t>0735e5e6-55d6-48c9-80ea-c1478faaa15a</t>
  </si>
  <si>
    <t>b1a011e4-731f-443e-93d0-2fb0fbbd4d10</t>
  </si>
  <si>
    <t>f8dd0521-67cd-4809-a585-9797e1ec17ea</t>
  </si>
  <si>
    <t>3b966617-c53b-42ac-98b1-e2bf88bce68b</t>
  </si>
  <si>
    <t>9408c59a-eda0-4617-b4eb-6d688b3ba1e2</t>
  </si>
  <si>
    <t>ae43bcd1-64e3-46f3-add6-43279b0a4095</t>
  </si>
  <si>
    <t>fc9c6905-5442-46c7-b15a-dc1d7a54e1e8</t>
  </si>
  <si>
    <t>a141aeb7-738b-43ed-a934-a702fc941314</t>
  </si>
  <si>
    <t>64576b66-68ec-4ecd-b937-4127ff0bd180</t>
  </si>
  <si>
    <t>641f4b19-4e54-4fb7-ae4b-39bce308c135</t>
  </si>
  <si>
    <t>0e2f7861-2293-41d3-b730-6d62c725c681</t>
  </si>
  <si>
    <t>b7e6603e-93b2-44e1-9f59-26ef94fbfdc5</t>
  </si>
  <si>
    <t>18c8c46f-572f-4dd5-bcdb-f17113c07a75</t>
  </si>
  <si>
    <t>3d97da76-5f67-45a2-994e-5ae392f3d7b3</t>
  </si>
  <si>
    <t>365206d6-f198-460b-89d5-3fb2c5d09d1c</t>
  </si>
  <si>
    <t>e793dfd4-2701-4a98-9948-74a595e7c6a7</t>
  </si>
  <si>
    <t>a62ba83f-5278-4413-97b2-d06bfac17660</t>
  </si>
  <si>
    <t>def84f4a-8e58-4400-8606-8778fa03a6c5</t>
  </si>
  <si>
    <t>c88db3a3-d05e-4269-ae38-1f962d54bc41</t>
  </si>
  <si>
    <t>165fe391-4224-4ec5-9588-4539cfbcd38a</t>
  </si>
  <si>
    <t>fed2e3ed-648a-40e1-84b1-b84c08335908</t>
  </si>
  <si>
    <t>b3c61e5c-5b81-4e3a-a356-fc899c22bbd2</t>
  </si>
  <si>
    <t>97eda002-6a1b-45d3-9f28-5476e49adb87</t>
  </si>
  <si>
    <t>1870ae72-4696-492f-b40b-0e8dee0e8a9b</t>
  </si>
  <si>
    <t>a873147e-e8e4-4d4a-b1f5-a8f01c4c625f</t>
  </si>
  <si>
    <t>9316b9ca-2343-448d-8e4e-7fb3209201cc</t>
  </si>
  <si>
    <t>ad6c500b-fc59-4fbb-82e1-3cb44095bb74</t>
  </si>
  <si>
    <t>71cf3f2b-a244-4e94-bd4c-8f1379c0e119</t>
  </si>
  <si>
    <t>1dd3b313-a223-4a25-b071-fcdae4d69a99</t>
  </si>
  <si>
    <t>44b2f25b-dd87-406f-965f-154046daa726</t>
  </si>
  <si>
    <t>7f97fb73-9b01-4092-8fb7-1e73207073ed</t>
  </si>
  <si>
    <t>e5e74b6b-deba-41c9-847a-7154c9a13d2f</t>
  </si>
  <si>
    <t>d4b1efcb-c9ae-48f3-802f-e48505cc703b</t>
  </si>
  <si>
    <t>9779ad88-2f25-468d-be42-426b4d7c5c61</t>
  </si>
  <si>
    <t>9264826a-f478-414a-b5d0-cd56e9d6045e</t>
  </si>
  <si>
    <t>aabc1441-78e7-4efc-b2c4-9b763bc2c7e8</t>
  </si>
  <si>
    <t>ffd4307b-bcd7-4aaf-b507-b9ee12f824b6</t>
  </si>
  <si>
    <t>48bd9436-6a9e-4035-a59a-2cfcbcffd43c</t>
  </si>
  <si>
    <t>c739c8b8-850b-40f3-bb78-61990042462b</t>
  </si>
  <si>
    <t>f32828bf-7c59-4ddc-a581-3318fd99c867</t>
  </si>
  <si>
    <t>4f3ef7bc-dbee-46d3-8e1a-87a7f9e3c2c1</t>
  </si>
  <si>
    <t>668945cb-6be4-4194-82a5-cedee669dd58</t>
  </si>
  <si>
    <t>d81b1c78-c100-46d4-8082-75e0560ea312</t>
  </si>
  <si>
    <t>a863a8a5-d5c7-48d3-87e4-19149e33f393</t>
  </si>
  <si>
    <t>6ef4b359-9f7e-4526-b7dc-3f48a559d6bb</t>
  </si>
  <si>
    <t>845d325f-e126-4336-92e1-ac999517e3b6</t>
  </si>
  <si>
    <t>b3a95e5f-e546-4f29-b092-9f0efc3f9ded</t>
  </si>
  <si>
    <t>723a8578-8ee6-447b-bdd3-60c6f88a39ec</t>
  </si>
  <si>
    <t>835744df-337d-49d6-9686-96a781544f18</t>
  </si>
  <si>
    <t>380fe7b8-8471-4a26-b6c0-1c65119e332d</t>
  </si>
  <si>
    <t>df6713f4-9e74-451f-87de-b9a5f00c0b8f</t>
  </si>
  <si>
    <t>5d9fe5ee-0a21-4789-92a3-a8e445a33b39</t>
  </si>
  <si>
    <t>6c4e8109-afb8-4bae-b701-96f554db3b75</t>
  </si>
  <si>
    <t>46d75c10-5f95-4568-9414-d8a83feaa8ad</t>
  </si>
  <si>
    <t>09be385f-b53c-425f-8413-d449733e0fa1</t>
  </si>
  <si>
    <t>39a12c99-d447-4f93-a5c3-fe4ffdecc1b1</t>
  </si>
  <si>
    <t>b0197d9f-d2ce-42f7-b4ee-8151b04fe18a</t>
  </si>
  <si>
    <t>f9076c79-7923-4818-af52-1374f4cdfdfe</t>
  </si>
  <si>
    <t>2a5b373c-2888-4a25-b161-478e7a3751a6</t>
  </si>
  <si>
    <t>1279d8a6-0550-42f6-a218-3ace6b8e3d71</t>
  </si>
  <si>
    <t>3bd05f20-f851-416b-93aa-a3d7430efea8</t>
  </si>
  <si>
    <t>cf281f49-d7b5-4d97-9028-15ae56d30f88</t>
  </si>
  <si>
    <t>dbaaca2a-a7e1-463b-a375-245b1e0e19f4</t>
  </si>
  <si>
    <t>2122271e-0047-4ed0-974a-8b464feb0096</t>
  </si>
  <si>
    <t>c855bcf0-da3a-4c4e-993e-0bccad2b9d7d</t>
  </si>
  <si>
    <t>1d646c8c-dd23-481f-b9bd-7c07c139a048</t>
  </si>
  <si>
    <t>bacb6a09-61a3-4447-8c42-6f714305da2b</t>
  </si>
  <si>
    <t>861c8b3a-144e-44b0-9e03-1e69e3334e23</t>
  </si>
  <si>
    <t>b43842bd-e5ed-461c-9a5b-2ea6c19c12f8</t>
  </si>
  <si>
    <t>62ca7a26-6968-4436-9f02-5b9e0d54f54f</t>
  </si>
  <si>
    <t>b64f7fa9-cd54-4314-adea-86893ac8d758</t>
  </si>
  <si>
    <t>a4fdf626-817a-4dee-8c17-9e3fd48b9f76</t>
  </si>
  <si>
    <t>e5df495c-9dad-4df9-804c-327dfc979524</t>
  </si>
  <si>
    <t>dd952e14-cd95-4ada-ba88-f84413137a2c</t>
  </si>
  <si>
    <t>363bf088-5d58-4fbc-95ca-859100311c26</t>
  </si>
  <si>
    <t>eb99d085-22dc-4419-8045-c2c5a6c8b1b9</t>
  </si>
  <si>
    <t>e2232b84-5ef3-41f5-8189-1983d28002da</t>
  </si>
  <si>
    <t>4c3dedb3-a19a-4576-81a7-498e4e3ca47d</t>
  </si>
  <si>
    <t>cf838d8d-dca0-45f8-8d76-0e3fc7d49dc0</t>
  </si>
  <si>
    <t>701d9a8e-4008-46d9-9af8-f156897d4a35</t>
  </si>
  <si>
    <t>fda2116a-7e24-49fc-b089-28c7901cb5cd</t>
  </si>
  <si>
    <t>a1768fbc-d0ef-4ffd-8a75-8d874ca2e217</t>
  </si>
  <si>
    <t>8f4a13be-7396-4781-a0c3-fa0651b10c32</t>
  </si>
  <si>
    <t>115c06fc-43a1-4bcf-8ff5-99c710554a17</t>
  </si>
  <si>
    <t>1a52681a-2340-462f-926d-e88d2262ce97</t>
  </si>
  <si>
    <t>21c303f8-58ad-4ec6-a150-a19794e7a0ef</t>
  </si>
  <si>
    <t>40f8150a-2c96-4433-9a28-d2a991d39c78</t>
  </si>
  <si>
    <t>2955e34f-7adf-4eb8-962e-97864b72dbda</t>
  </si>
  <si>
    <t>ca046ca6-6f98-44d3-8c03-274b27fb7be7</t>
  </si>
  <si>
    <t>58d48b17-0412-48e2-8bc5-eefbccbd4199</t>
  </si>
  <si>
    <t>72d08945-d7fd-4827-b60b-8bdf825920f0</t>
  </si>
  <si>
    <t>c5794ab9-b5c2-4e90-b33d-d466346de9a8</t>
  </si>
  <si>
    <t>39c7a3fa-9681-4aca-a432-bff2cc749086</t>
  </si>
  <si>
    <t>ea316ec0-a6b5-4e5c-be89-fa82427578f5</t>
  </si>
  <si>
    <t>a20446e8-7c54-470e-a907-4149016c5e72</t>
  </si>
  <si>
    <t>09c82ef0-d385-4449-8d09-bded7e73873f</t>
  </si>
  <si>
    <t>fec4443c-16a7-46eb-b175-9bb24ce638ab</t>
  </si>
  <si>
    <t>7ed24ce2-8967-4c9d-9316-5f6e5407be51</t>
  </si>
  <si>
    <t>e9e88e71-c94e-49aa-81c8-c5a3af27c1ac</t>
  </si>
  <si>
    <t>88193b0c-e5a3-46a2-b1b6-2b588d82e2ba</t>
  </si>
  <si>
    <t>1b402b59-840d-4c02-a4b7-777f218c05a5</t>
  </si>
  <si>
    <t>fd534bf3-bd61-453d-915b-30c2ae0b3b2c</t>
  </si>
  <si>
    <t>c545de8e-c053-42f5-b701-f9a1bd756ad0</t>
  </si>
  <si>
    <t>6cddbb0a-56d8-44b1-b649-b83ccdf246f1</t>
  </si>
  <si>
    <t>6d3fc78a-7aed-4dca-bd5c-195712d50b5c</t>
  </si>
  <si>
    <t>0987bd1f-1501-44c0-ba47-bce0c01784ae</t>
  </si>
  <si>
    <t>7cee363f-3ac3-429e-83c3-6baf30f13f4f</t>
  </si>
  <si>
    <t>536161b6-8155-471e-80bc-92f8abd07333</t>
  </si>
  <si>
    <t>b185af06-faaa-46bc-b1bc-ef43e5b5dd6c</t>
  </si>
  <si>
    <t>104342ff-5282-4147-bfb3-16e4604e6aa5</t>
  </si>
  <si>
    <t>a7084bc2-0e9a-4408-8842-67f04ca40111</t>
  </si>
  <si>
    <t>9f5074dd-f881-41e2-a709-16b2ebc82056</t>
  </si>
  <si>
    <t>60e84492-2be1-45f9-9de1-bc8e011d6f4d</t>
  </si>
  <si>
    <t>990193f3-84d1-418a-bebb-4212bbee2ec1</t>
  </si>
  <si>
    <t>0834c884-bb2e-45d6-ad6a-e8d89cc74079</t>
  </si>
  <si>
    <t>f70e8127-4f4d-4deb-890a-3f43e1bc2852</t>
  </si>
  <si>
    <t>3261874c-8d67-41a7-b182-877f4a08a5ff</t>
  </si>
  <si>
    <t>3af6fd0b-7d55-4e18-a60c-00760c6b3a0c</t>
  </si>
  <si>
    <t>9dcf01c7-776b-45cc-b738-51d706a8c336</t>
  </si>
  <si>
    <t>6bad3f11-3331-4021-8360-488d93d8b823</t>
  </si>
  <si>
    <t>5e2e7d30-722b-4aa6-a82d-bb78e730aebb</t>
  </si>
  <si>
    <t>578e7b25-bf7f-417e-b01e-b8ecd1e4b0c7</t>
  </si>
  <si>
    <t>a2c3d9b9-b8cd-487e-855a-b51bd7ca2cee</t>
  </si>
  <si>
    <t>9fdf1ebf-8796-4a83-b884-d1e8c7d6ad24</t>
  </si>
  <si>
    <t>700614ba-6d69-411f-9353-51abf0355d85</t>
  </si>
  <si>
    <t>d9a06b29-99aa-43c0-b780-c6b5c5c96fcc</t>
  </si>
  <si>
    <t>bb914b98-b75a-4657-9b1f-213263d98a6d</t>
  </si>
  <si>
    <t>3c578114-34b0-49df-b05f-872d9aa44a7d</t>
  </si>
  <si>
    <t>0f4c3461-2642-4930-a758-6c9bbce898fe</t>
  </si>
  <si>
    <t>d32aff51-46fb-4b86-8dd8-51ef1b259907</t>
  </si>
  <si>
    <t>fd81f988-9baa-4497-b938-91e5a3028879</t>
  </si>
  <si>
    <t>716d4414-2f0a-4dc5-b84c-ce435e1347df</t>
  </si>
  <si>
    <t>22a1af91-9485-401e-910b-1d45f0db093d</t>
  </si>
  <si>
    <t>f194f5ea-ef84-4abe-8d73-6222234dc5d0</t>
  </si>
  <si>
    <t>00e1a2fb-1460-4b6d-b4c9-f595e80feda6</t>
  </si>
  <si>
    <t>ec358594-2984-4974-b270-984156eb8441</t>
  </si>
  <si>
    <t>763e457d-fc10-4345-8e3d-16e8bd3c0c31</t>
  </si>
  <si>
    <t>ce8b7bc9-6c8d-4020-b0d7-8ae7df18efc3</t>
  </si>
  <si>
    <t>bb377bd9-53a8-478c-abf6-afb5aca45a6e</t>
  </si>
  <si>
    <t>43a1c5af-cded-48fc-b7d9-553e44662dfa</t>
  </si>
  <si>
    <t>4020065b-2073-460a-a6d8-901fcdb01f47</t>
  </si>
  <si>
    <t>2b23ad59-9ef5-477b-909d-cdeb8d0c5d14</t>
  </si>
  <si>
    <t>3b49e2e6-1c2d-43dc-a31e-8e5d786ded09</t>
  </si>
  <si>
    <t>b8c861c3-03f6-459f-bed6-1e077bbfcebd</t>
  </si>
  <si>
    <t>1b893649-a9c2-4c6b-a37e-460402e254e0</t>
  </si>
  <si>
    <t>57100fc9-f5be-4d78-8f6d-be0b29edec53</t>
  </si>
  <si>
    <t>2d96c9d6-236b-45fe-b2cf-b0598cf851df</t>
  </si>
  <si>
    <t>e2c9b170-782a-4d15-846e-422b440cf08a</t>
  </si>
  <si>
    <t>117ee95e-7d9a-47f5-878e-570936859e4e</t>
  </si>
  <si>
    <t>1bb78b89-1467-4ce7-b284-a7efdcf9e522</t>
  </si>
  <si>
    <t>71603007-1bef-4662-8dc4-cae7ff1cddb1</t>
  </si>
  <si>
    <t>bc16c0a5-957a-4d2d-813c-cbef409074de</t>
  </si>
  <si>
    <t>6cd98e8e-7fbf-4879-86c7-a68b7c4ae0c0</t>
  </si>
  <si>
    <t>a51579cf-1591-457c-b810-0da62d708318</t>
  </si>
  <si>
    <t>78eb16e6-bdef-4d0a-8310-c04deaffb738</t>
  </si>
  <si>
    <t>8990cda0-3ecf-44bb-a9c1-c49875fed9f5</t>
  </si>
  <si>
    <t>003916e4-d579-4ae2-9ba0-9f14fb510c12</t>
  </si>
  <si>
    <t>648658dd-f1b4-49c7-898d-62599b275deb</t>
  </si>
  <si>
    <t>c1c37131-f497-4dc0-bbb6-3bf666103e09</t>
  </si>
  <si>
    <t>a23b11c2-7e41-4189-bf0c-80ee6f5b758f</t>
  </si>
  <si>
    <t>42c62c2f-9426-4231-9f23-46dbd2acd0b5</t>
  </si>
  <si>
    <t>a130baf3-5c26-4a99-b8d0-b700c07313c6</t>
  </si>
  <si>
    <t>80d60b02-fb14-4e09-adaf-3f9a588f2453</t>
  </si>
  <si>
    <t>71770a07-40c1-485e-a58f-b006684bccd7</t>
  </si>
  <si>
    <t>af9b5071-fb16-49f4-b369-6fe68506be9e</t>
  </si>
  <si>
    <t>4a09206f-3987-454a-8bf0-482a02cf53ac</t>
  </si>
  <si>
    <t>13cf0784-1861-40ae-9f44-3509adee42c2</t>
  </si>
  <si>
    <t>e6c5d525-bf2f-44b8-b64a-ec929ebe070a</t>
  </si>
  <si>
    <t>87f5d5e6-69c2-438c-b281-b6c142da9622</t>
  </si>
  <si>
    <t>87765790-f713-4559-a763-fdce9589e244</t>
  </si>
  <si>
    <t>f1d69ec3-d6a7-4613-926d-c91022c368d0</t>
  </si>
  <si>
    <t>a89f9b7d-987b-4f82-bdc3-0929d0ed5c49</t>
  </si>
  <si>
    <t>598710ac-7aa3-4c6d-9cec-21320d5a842a</t>
  </si>
  <si>
    <t>81078ba2-6117-4ee8-83a7-a2c93c2d7fa2</t>
  </si>
  <si>
    <t>8464750f-4800-4a0b-bad6-d9dd1cfb9631</t>
  </si>
  <si>
    <t>09e49de6-8e8a-484d-94f7-8418a90165d4</t>
  </si>
  <si>
    <t>3d23e4ed-97eb-4ada-be69-3ccec52a9bfd</t>
  </si>
  <si>
    <t>31e10aff-ee9b-4ffe-8453-a3efbf4d20d8</t>
  </si>
  <si>
    <t>5a814cd0-db14-4d2e-ac6c-f9b7657171b7</t>
  </si>
  <si>
    <t>2e7c49ef-e74a-4b7c-90c7-e3d786064dfc</t>
  </si>
  <si>
    <t>f318a53a-5980-419f-ba9b-efe39c9b57a9</t>
  </si>
  <si>
    <t>6d77471a-54a8-4db6-aba5-331ff6f07d10</t>
  </si>
  <si>
    <t>3a9e3578-fe8b-4661-bc5e-cb5586a169b5</t>
  </si>
  <si>
    <t>9ca476f9-6a82-492a-a220-cf2a873b603d</t>
  </si>
  <si>
    <t>b8fdb7f7-2a7d-4365-bcc6-f2b8d5c71a4e</t>
  </si>
  <si>
    <t>1753d94d-c736-4340-b562-222bd52a0e1b</t>
  </si>
  <si>
    <t>fd7c0b94-1818-45b3-87fd-ce8f49769b73</t>
  </si>
  <si>
    <t>db5708c7-c56c-4ef8-95e0-f8b297c5c4a3</t>
  </si>
  <si>
    <t>dee29511-d29a-4d7f-a545-cef6bcedc1e3</t>
  </si>
  <si>
    <t>ff69b3d4-e2a6-438d-9525-8f5dfe77b1e7</t>
  </si>
  <si>
    <t>65d0b079-9423-4b15-9df8-2b53b1bd7e8a</t>
  </si>
  <si>
    <t>21624d97-46bb-457d-bab3-9a8d8a738ee4</t>
  </si>
  <si>
    <t>822dc4f0-7b70-4c71-81d6-0d1f5c918e13</t>
  </si>
  <si>
    <t>dabced58-edfd-4422-b0a6-0c1ca24cc3a2</t>
  </si>
  <si>
    <t>7fff959a-b436-430e-b262-84d01f312caf</t>
  </si>
  <si>
    <t>16f160ae-d59f-472c-a41a-e1bd79ead226</t>
  </si>
  <si>
    <t>7070320a-a765-4973-a55a-b722ce342349</t>
  </si>
  <si>
    <t>3675228c-5131-4779-8f99-dc7f269a3257</t>
  </si>
  <si>
    <t>18a93fc4-7b66-4424-a0f9-b899d5ff97ca</t>
  </si>
  <si>
    <t>e17336d6-b6f7-43a5-b8b7-4120d2a2eb52</t>
  </si>
  <si>
    <t>bae15697-c81a-4b30-8d31-1b4bf2fbf649</t>
  </si>
  <si>
    <t>b190fa6d-435f-43bf-a8f4-7ab5d4eeb8cd</t>
  </si>
  <si>
    <t>bfaa38b3-5dc9-4881-bbfa-3b452f92b1df</t>
  </si>
  <si>
    <t>104a1047-00a7-4fcd-b4a8-bf33da0f3ee6</t>
  </si>
  <si>
    <t>b96847d4-ad15-40fd-8eff-26fe3342c37e</t>
  </si>
  <si>
    <t>9e7a1351-0ff1-4517-81f2-9bc21560c0f8</t>
  </si>
  <si>
    <t>a0d4b96e-c784-4e04-8403-84e1654e2613</t>
  </si>
  <si>
    <t>11daa531-95bc-4791-9aa1-4b00cdc70015</t>
  </si>
  <si>
    <t>26dee923-9c13-4a07-a21a-8d3f2da08bde</t>
  </si>
  <si>
    <t>4ddee7aa-2404-486f-9fa9-cbf107f1c18b</t>
  </si>
  <si>
    <t>e3af24b2-f313-48b7-83a9-35c79cbea63f</t>
  </si>
  <si>
    <t>a2357c01-0665-4ac5-ae4d-cc9c8927e5e4</t>
  </si>
  <si>
    <t>4c0a2806-bea2-4895-b141-84411edfbde5</t>
  </si>
  <si>
    <t>8e8ca097-e9b5-4ed9-b162-e9d1db9a51b8</t>
  </si>
  <si>
    <t>c4753980-14a1-42c0-938a-24cbee1a49a6</t>
  </si>
  <si>
    <t>be83379e-848a-4bf2-beb3-6930d51e723f</t>
  </si>
  <si>
    <t>83c7e4d9-8daf-444d-8abb-b9727a60639a</t>
  </si>
  <si>
    <t>5a46f5d5-f5ac-4e09-a113-1c58cc2a7074</t>
  </si>
  <si>
    <t>c02167ad-485e-4b28-949e-3bff566c7039</t>
  </si>
  <si>
    <t>09bb56cc-eadf-4024-ab8f-22c7ea5be951</t>
  </si>
  <si>
    <t>b1fa0562-a560-4c62-80ba-cd9a662a9a1c</t>
  </si>
  <si>
    <t>4523040b-830b-4c03-9d50-ff223d661e17</t>
  </si>
  <si>
    <t>be38b9bb-021a-498b-ac94-9a0dd6127231</t>
  </si>
  <si>
    <t>2f0c86e3-f047-4207-ae05-adcfeb06f0dc</t>
  </si>
  <si>
    <t>df69a7f2-98ef-43fb-a208-891eaf357268</t>
  </si>
  <si>
    <t>e19d1998-ba7c-46c3-8781-13f15188429f</t>
  </si>
  <si>
    <t>667d008a-1743-449a-8f75-13c1483f9ae9</t>
  </si>
  <si>
    <t>34c6d81b-73a6-493f-8efb-738f4374646e</t>
  </si>
  <si>
    <t>5bf46c7b-d3a9-4d54-8a2c-cfbd0803bd74</t>
  </si>
  <si>
    <t>897ca0e7-4235-46e4-90c1-8d94bb491f16</t>
  </si>
  <si>
    <t>9f44ba8d-0eb8-42d8-a3ef-fe07234f1077</t>
  </si>
  <si>
    <t>579118ea-a700-48bf-bc4a-59787ce7acb2</t>
  </si>
  <si>
    <t>784751e8-a4ce-4b21-a0c3-7bd340a968de</t>
  </si>
  <si>
    <t>ce4b346e-ae8a-493e-b9a3-3f1f660e89bb</t>
  </si>
  <si>
    <t>50733499-139b-48b0-a62a-c0522ebff24f</t>
  </si>
  <si>
    <t>3fcb7365-9a58-430c-ab4c-e886367e22f3</t>
  </si>
  <si>
    <t>e3321154-5436-40a3-951c-d93314cbd5de</t>
  </si>
  <si>
    <t>16b12bef-e685-4ccd-8a24-000f805d9f36</t>
  </si>
  <si>
    <t>77f98288-b126-4567-bf22-27a7ce7857d3</t>
  </si>
  <si>
    <t>6d2f854f-277e-4d07-a0df-189535350555</t>
  </si>
  <si>
    <t>c8651aef-3fb3-4aec-a179-87f9e0dabafd</t>
  </si>
  <si>
    <t>de569ad6-7d2d-4f93-8b25-e58330669604</t>
  </si>
  <si>
    <t>7bce5a61-038c-430d-a0f5-6ccd68ea2fcd</t>
  </si>
  <si>
    <t>c4d809a9-e4d6-493d-a9c8-c6e004a21aa0</t>
  </si>
  <si>
    <t>17d79209-561d-4b82-bec6-82201c4ced2a</t>
  </si>
  <si>
    <t>489c1d0c-309d-4505-b0be-31ae324e0614</t>
  </si>
  <si>
    <t>78686506-c776-43b2-a39d-cc54926d3f0a</t>
  </si>
  <si>
    <t>b23e2110-733e-4bb7-8d67-c4637e717576</t>
  </si>
  <si>
    <t>7cecc8f5-ee12-4982-9692-4b194683445f</t>
  </si>
  <si>
    <t>33f741b2-79ac-4c6e-8d17-b16b97d1d4b2</t>
  </si>
  <si>
    <t>08a854da-519c-4ba0-88e8-b90c86762579</t>
  </si>
  <si>
    <t>9e9d26ad-3357-48c6-be83-f9aa05f659e6</t>
  </si>
  <si>
    <t>3265dc9a-4186-4303-bda3-4e4c650f84a6</t>
  </si>
  <si>
    <t>f49948fd-9a5d-494b-9b0f-22c14b3d2f94</t>
  </si>
  <si>
    <t>0c5fe8e6-886e-4f4a-965e-ce4a76e80d63</t>
  </si>
  <si>
    <t>c73be556-cdc4-416b-a770-2ee3a20e7a06</t>
  </si>
  <si>
    <t>19cf576c-0773-40af-8542-2a807f79c995</t>
  </si>
  <si>
    <t>a4739d5f-5d5c-4b3c-9189-aa9608df1f7d</t>
  </si>
  <si>
    <t>f49f54d5-ecff-4ac7-94fd-94c6f12ed0dd</t>
  </si>
  <si>
    <t>ff9d64c5-1f9f-4ef7-964c-ea19db601abd</t>
  </si>
  <si>
    <t>a3542cca-bf65-420b-8a8c-90e810a447f0</t>
  </si>
  <si>
    <t>6094a98f-e23f-46ed-8ec5-0080262de068</t>
  </si>
  <si>
    <t>8af58d8e-3050-4705-872f-2402dd8256d8</t>
  </si>
  <si>
    <t>2b13ca3b-4a25-46fd-88e0-1564f1ffddbe</t>
  </si>
  <si>
    <t>d3618c8a-c8a5-49ef-a733-3d4952f7dd34</t>
  </si>
  <si>
    <t>97c61a1e-4093-4b5a-afb2-02984cd69d48</t>
  </si>
  <si>
    <t>80719fc3-3dfd-4beb-af05-d11810a487e2</t>
  </si>
  <si>
    <t>c6b994f8-d448-41eb-a7bc-dd3fb03127b1</t>
  </si>
  <si>
    <t>1f82730c-6b26-4c52-868f-3c185490f687</t>
  </si>
  <si>
    <t>9669c848-ba75-44c0-9bc0-05d90daeb6fc</t>
  </si>
  <si>
    <t>c9fbe778-d4a2-47d7-aca3-374337c3252a</t>
  </si>
  <si>
    <t>095513f1-b888-4091-8e2c-11ce2b11170d</t>
  </si>
  <si>
    <t>db56352b-3c11-4a06-9a67-4151b74ace48</t>
  </si>
  <si>
    <t>04d1d475-3bbe-4e8d-b9da-86c6a03eeca6</t>
  </si>
  <si>
    <t>a3b597e4-541b-4feb-9d6d-1f440852de6a</t>
  </si>
  <si>
    <t>e38d1010-b6df-4045-93b7-39fbfe3fc080</t>
  </si>
  <si>
    <t>8834e6c6-1599-4d20-b70e-371669f91525</t>
  </si>
  <si>
    <t>f194de58-507d-420b-9135-cea5384c1b00</t>
  </si>
  <si>
    <t>3913e73b-22a8-495f-b876-45a2bbfce75a</t>
  </si>
  <si>
    <t>075c35ea-427f-418b-926d-12604ffad1e7</t>
  </si>
  <si>
    <t>ce21dc5f-13aa-495a-94d1-dbcd80c10ea5</t>
  </si>
  <si>
    <t>90d17194-0c0c-4ebb-b284-d381d6c8cb0c</t>
  </si>
  <si>
    <t>25e678db-87ec-4a6d-bc76-e131d8b61f68</t>
  </si>
  <si>
    <t>b7c1d0f3-7274-4cbe-8a35-5a7523ed08b8</t>
  </si>
  <si>
    <t>ba743ce2-3541-4e93-b188-3151dbebcac1</t>
  </si>
  <si>
    <t>7bafdf7e-6eb5-4956-afef-22d3a9c6b6a1</t>
  </si>
  <si>
    <t>1bb14908-d184-4c2d-a616-1d81300f7849</t>
  </si>
  <si>
    <t>e48d16c0-b08d-4e35-87b1-7061300b277d</t>
  </si>
  <si>
    <t>a7dfed13-5426-427c-a3da-2689926fffbe</t>
  </si>
  <si>
    <t>e5bb3e1e-efbc-43dc-9ce3-832fff4cba18</t>
  </si>
  <si>
    <t>51b4ae8d-a396-44cf-8a99-a482789f5b19</t>
  </si>
  <si>
    <t>610cb588-0e92-4f87-b407-0f981c830879</t>
  </si>
  <si>
    <t>d3d11540-f6e9-424b-b4dc-af7e8a94d5b4</t>
  </si>
  <si>
    <t>8713cabb-c091-4dc3-a18f-321c5f5dfdda</t>
  </si>
  <si>
    <t>aafb9409-6058-4616-b942-0afa0fe4cfbd</t>
  </si>
  <si>
    <t>eff19c76-ec5e-4f4c-8f55-da46bfc2074b</t>
  </si>
  <si>
    <t>7529755f-181c-43a1-868e-e8907685a865</t>
  </si>
  <si>
    <t>d27d3d54-ab6c-48d1-8be3-c7b55ad9d530</t>
  </si>
  <si>
    <t>e0d0253a-3e53-4a1d-8632-35b332b7b861</t>
  </si>
  <si>
    <t>f88f2a5e-f5e8-409f-a495-f89911c15a89</t>
  </si>
  <si>
    <t>d802ec2c-a81d-4309-aef1-f189ad55ea95</t>
  </si>
  <si>
    <t>7371ae1d-3038-49ee-af8d-1cbe3b67ac95</t>
  </si>
  <si>
    <t>3bc4e8f1-4001-4c42-b657-c38d5e6444b7</t>
  </si>
  <si>
    <t>02dbffe5-87a1-491f-a9c0-0fcfc8cc5142</t>
  </si>
  <si>
    <t>af664537-9192-44a0-addf-fd8d840b763c</t>
  </si>
  <si>
    <t>3b615f6f-0f6e-4510-9408-6651ac3515cf</t>
  </si>
  <si>
    <t>d18d066a-fbab-4d60-965c-6058e317aabc</t>
  </si>
  <si>
    <t>b985ef71-0d37-482f-a98f-dc9b75635667</t>
  </si>
  <si>
    <t>dba5f57c-4119-43d2-a4d6-83a70c999995</t>
  </si>
  <si>
    <t>4674a738-5d0d-4c1f-87b8-6d5e465c60c2</t>
  </si>
  <si>
    <t>869962b6-7851-4a41-99e5-847f9ea877d4</t>
  </si>
  <si>
    <t>8a6d921c-8769-4f61-9c93-bd359c40a1ce</t>
  </si>
  <si>
    <t>ded8b0ca-b492-4c7a-a316-e95f243070f1</t>
  </si>
  <si>
    <t>e0165276-96f8-4ed3-bfc7-7641740cb146</t>
  </si>
  <si>
    <t>6fa05b71-c7cc-4da2-a943-266eb22583f5</t>
  </si>
  <si>
    <t>0a65ac09-56e5-425d-b061-bb10e7d6fbf4</t>
  </si>
  <si>
    <t>0dd0d97a-65c2-4919-9b1b-c317443ebb99</t>
  </si>
  <si>
    <t>219d5599-5a21-44b0-9043-418dc777b3ec</t>
  </si>
  <si>
    <t>06e0d998-48f8-4bd6-917a-8ea412973a55</t>
  </si>
  <si>
    <t>10c2def9-5b1e-4c74-a3d4-567c0dba11a7</t>
  </si>
  <si>
    <t>111b49a5-e55f-429c-b587-c7b48aef7c57</t>
  </si>
  <si>
    <t>71a168ab-b07c-4e06-b6c9-b2f743356892</t>
  </si>
  <si>
    <t>ed8a1e73-0cfd-4e2a-8986-de2a071fc129</t>
  </si>
  <si>
    <t>c3dfdb8f-f39e-43fd-9776-2bdda0346db5</t>
  </si>
  <si>
    <t>4a5e1c12-c207-4527-8f37-0686d87d36ca</t>
  </si>
  <si>
    <t>e9e64a8d-939c-413d-87e4-65a2a394ec9c</t>
  </si>
  <si>
    <t>00c85cdd-d045-4ea2-9cc6-aaca02efea99</t>
  </si>
  <si>
    <t>fe40066e-4d94-4496-9b27-278a4083bee3</t>
  </si>
  <si>
    <t>431d05c8-3688-4b7d-9078-7d26ca0f638f</t>
  </si>
  <si>
    <t>35e6dbab-bcbb-4dd5-b442-23b01a1409dd</t>
  </si>
  <si>
    <t>5632f7ea-69c2-4d7f-b07c-48516d94c394</t>
  </si>
  <si>
    <t>44337d7d-754e-4da7-9ddc-ca143d1948d0</t>
  </si>
  <si>
    <t>aa647555-18ca-4f4d-8930-a7c6f4717629</t>
  </si>
  <si>
    <t>4a0e8683-f952-4c6b-aa0f-17d250c5959f</t>
  </si>
  <si>
    <t>d02cf5be-416a-439e-9689-84e2c55163df</t>
  </si>
  <si>
    <t>596836e9-1e7b-48d0-9c47-22bc9cd6324f</t>
  </si>
  <si>
    <t>113d3ca6-2f55-424e-8417-118eaf2d051f</t>
  </si>
  <si>
    <t>85925ba8-95b8-4108-a468-92e44cfeb43b</t>
  </si>
  <si>
    <t>1ad22b0b-8cc9-4148-9a2b-ac90895bb5fa</t>
  </si>
  <si>
    <t>9446a0e9-2f7a-49c8-ad8a-a852bd2c70bc</t>
  </si>
  <si>
    <t>927a045f-2366-4e24-b3ac-866f28302074</t>
  </si>
  <si>
    <t>ee635fac-c74b-4f33-9b8a-4450ce3b79c3</t>
  </si>
  <si>
    <t>4ee88326-c249-40c0-aef2-8f9662e3f46f</t>
  </si>
  <si>
    <t>ee80fa1a-3af2-447a-800c-9d17f586a909</t>
  </si>
  <si>
    <t>62839506-8971-4e8e-95f7-32e172fe37b2</t>
  </si>
  <si>
    <t>e02b783f-f969-493f-afac-db78b961167d</t>
  </si>
  <si>
    <t>1558a58c-9857-48cf-bdea-3ffdd929608f</t>
  </si>
  <si>
    <t>f3df9f82-c405-4b7a-9be5-b4b6a18019a8</t>
  </si>
  <si>
    <t>75ab910e-9fcb-459b-a14e-5437f5f5ea5c</t>
  </si>
  <si>
    <t>ae94a870-04d1-4a51-aa57-8d0dc7ace957</t>
  </si>
  <si>
    <t>618b3367-0325-448a-83cc-15b7ba52f48c</t>
  </si>
  <si>
    <t>cb78aac4-9135-43b4-a9a1-e2c39d75d92c</t>
  </si>
  <si>
    <t>51045776-a0d5-468c-af50-dacc0fbd5add</t>
  </si>
  <si>
    <t>c9102c91-642a-443e-8a01-2c9aa356d898</t>
  </si>
  <si>
    <t>be07929d-73fc-4109-b529-048c459b3a77</t>
  </si>
  <si>
    <t>58e9c360-b57e-4610-bb44-f04985d7113a</t>
  </si>
  <si>
    <t>dcd2c7b9-b953-4d8e-98cd-3ba1d4030e38</t>
  </si>
  <si>
    <t>36292f58-3e14-4ab7-835d-55518434712e</t>
  </si>
  <si>
    <t>25dd0a69-3795-4011-97e3-71853e4961b1</t>
  </si>
  <si>
    <t>d3636ce3-27b0-4afd-8de0-bf2a9a9d2544</t>
  </si>
  <si>
    <t>d01d56a8-e5d8-4d25-85ff-a4752a77c3ee</t>
  </si>
  <si>
    <t>86df0e64-c604-44e3-aa9f-b28ffcf9863b</t>
  </si>
  <si>
    <t>ff8a0476-60fa-4831-a7e8-e83d748de65b</t>
  </si>
  <si>
    <t>98a4d0fe-dad1-4b43-9063-878704d396f2</t>
  </si>
  <si>
    <t>0d3f9700-cd67-4cca-9687-99cbef4f71bd</t>
  </si>
  <si>
    <t>372175e3-095c-41f6-aaf9-56254fd6bca1</t>
  </si>
  <si>
    <t>d1b0656a-b33b-40a9-93c7-53c5341ad214</t>
  </si>
  <si>
    <t>f90d85ae-1fdd-42af-9270-7cef3381eccb</t>
  </si>
  <si>
    <t>944730da-3c66-495a-b26e-6336a809632a</t>
  </si>
  <si>
    <t>649b8560-b216-4d5a-8907-ce5d1039de94</t>
  </si>
  <si>
    <t>d3ef32d8-6e08-4951-a547-4006ed9f0b19</t>
  </si>
  <si>
    <t>53bdd2c2-d29a-4ea6-9ca1-e12e65bdc3e1</t>
  </si>
  <si>
    <t>071319d4-a82e-4182-9d1e-c5075ed24c51</t>
  </si>
  <si>
    <t>8c80c66a-9fb1-49e0-bea6-c04d8c90814b</t>
  </si>
  <si>
    <t>74e00874-6096-4bc6-95e9-700c409f37c0</t>
  </si>
  <si>
    <t>c08e4e17-2e67-496e-8794-68cce44c7920</t>
  </si>
  <si>
    <t>e4eb482f-3c33-425f-9d68-8fa5607975ae</t>
  </si>
  <si>
    <t>fb5844a4-559c-4176-8104-dbd53dbc40f1</t>
  </si>
  <si>
    <t>46028f89-5fd7-41e3-93f6-0b81cc47e4af</t>
  </si>
  <si>
    <t>dc783798-8b06-432e-868e-7bea4469bd93</t>
  </si>
  <si>
    <t>645cbe67-9561-4822-83e3-794961166d9f</t>
  </si>
  <si>
    <t>4a2bd50a-71f3-4b00-904c-010dcd48bb52</t>
  </si>
  <si>
    <t>28b1f746-7daf-4243-8f31-78061bb11a54</t>
  </si>
  <si>
    <t>7b9bfaad-5b00-4ccc-bca2-372977084b60</t>
  </si>
  <si>
    <t>49a16d3e-485c-4003-b009-08695527b451</t>
  </si>
  <si>
    <t>b14fc12d-aa40-4cca-8fb0-0890e6e17533</t>
  </si>
  <si>
    <t>7b589883-7b50-45db-ac69-f4e5879471fd</t>
  </si>
  <si>
    <t>88e7d979-2fd3-49ab-ac99-27f0d413113b</t>
  </si>
  <si>
    <t>dde226ce-6aa4-4b97-9b09-1e3ac47e1bf5</t>
  </si>
  <si>
    <t>de01432b-5002-4d0f-9d6d-f1b0602f93c3</t>
  </si>
  <si>
    <t>b5db8d63-f525-41fb-a91d-5d3fd6cb3425</t>
  </si>
  <si>
    <t>b4a75adc-6a5e-4eda-9e7f-823e97eff8e0</t>
  </si>
  <si>
    <t>0d688d2d-bf4c-4f92-83b5-08011c3a4cbe</t>
  </si>
  <si>
    <t>9f653bcb-4310-40d7-8b78-63d841a0c99b</t>
  </si>
  <si>
    <t>741059c8-d44b-428f-b627-b38682a0107f</t>
  </si>
  <si>
    <t>79508ff2-f300-420b-a7a8-b97f11617ca6</t>
  </si>
  <si>
    <t>8a1464a6-c16b-45de-970a-e6d0876d909a</t>
  </si>
  <si>
    <t>c6873a62-a056-4b3b-a689-96c2f979f143</t>
  </si>
  <si>
    <t>272b5116-78ae-4f28-8b68-6493dcfabbdb</t>
  </si>
  <si>
    <t>1745530b-d201-4b80-9e2e-ca003b7e3ac4</t>
  </si>
  <si>
    <t>1b001ecc-29c0-4a38-955b-98a9259c0816</t>
  </si>
  <si>
    <t>eba80503-130c-4b48-9f53-73b16c6f7093</t>
  </si>
  <si>
    <t>f13e93ae-11dc-46c1-b9d5-c1ee0a5721d8</t>
  </si>
  <si>
    <t>5665dee8-27c7-4862-98f7-cd65a827fa4f</t>
  </si>
  <si>
    <t>bd722f21-df67-4584-b7a8-8d756ad57ffd</t>
  </si>
  <si>
    <t>8d61ee14-b8ab-41a9-a08d-b672e76a51a4</t>
  </si>
  <si>
    <t>8165a783-5fc9-4299-b5be-d030b1a00dec</t>
  </si>
  <si>
    <t>04d5f33b-4311-4b00-9019-9fc9e51cb613</t>
  </si>
  <si>
    <t>9ceaa1f7-4907-4ccd-9842-30c70341da7c</t>
  </si>
  <si>
    <t>59ea08d3-d7ca-4766-9668-e6af0bc89643</t>
  </si>
  <si>
    <t>f61a335d-7f49-4b1f-ba08-f3fb6543fe7c</t>
  </si>
  <si>
    <t>6ca50038-68c9-4265-a1bd-72ae2b8d894c</t>
  </si>
  <si>
    <t>44fbf410-7e83-4db0-bc9f-2b8a52f78f91</t>
  </si>
  <si>
    <t>ef598761-11cd-437f-a5e8-e78e5144e64c</t>
  </si>
  <si>
    <t>ede331fc-9072-464b-b7fb-89c1bd127d68</t>
  </si>
  <si>
    <t>dbc0ffb7-5a5a-4f4d-8958-d2e001effc5b</t>
  </si>
  <si>
    <t>5a84c93d-b362-4b45-86d9-404a439bbe1e</t>
  </si>
  <si>
    <t>4d07afd7-fd0d-4528-894c-c79ebbf93eda</t>
  </si>
  <si>
    <t>231d6ad2-fe90-4fe1-ba2b-e733df926227</t>
  </si>
  <si>
    <t>52f3e74d-190b-4c2a-838f-17e7b172bccb</t>
  </si>
  <si>
    <t>f4d5295e-afbc-4e19-a0ff-8821ac90e078</t>
  </si>
  <si>
    <t>f440c628-f1a8-4103-9ad3-bf5f8105efbe</t>
  </si>
  <si>
    <t>11582d40-7d2f-412b-b49c-52ed3b04462f</t>
  </si>
  <si>
    <t>ea62025f-74ac-40bd-9762-276d9468e8fa</t>
  </si>
  <si>
    <t>1ad9de78-7f80-4635-b53e-4f9660ff6012</t>
  </si>
  <si>
    <t>35260cd6-36e1-405e-b7df-0b682ba018d8</t>
  </si>
  <si>
    <t>dedb1d3f-8bff-4032-ba4f-f8f8462b20d5</t>
  </si>
  <si>
    <t>f26b6434-8224-4a34-af28-c1b243708cd0</t>
  </si>
  <si>
    <t>510bcdbf-687c-4491-8fbb-117ad4c202cd</t>
  </si>
  <si>
    <t>f0871d11-8df0-482b-9890-1de9c97d5e2d</t>
  </si>
  <si>
    <t>def44eed-69a1-41e5-a8e6-50123488b993</t>
  </si>
  <si>
    <t>cd3abb1f-6726-4456-854e-99fd61f6ba0a</t>
  </si>
  <si>
    <t>8120c2df-7d13-4d3a-9683-b2a51b12b7e3</t>
  </si>
  <si>
    <t>1a2dc7cd-1b62-41af-81ed-a05a05de7716</t>
  </si>
  <si>
    <t>ff90393f-f849-4fa0-b5c9-e491506f0a43</t>
  </si>
  <si>
    <t>5c8a2620-5085-4e9f-bac5-a46a3b01d565</t>
  </si>
  <si>
    <t>82ba44ac-1841-4dd2-888b-9dfd5dcfa5ea</t>
  </si>
  <si>
    <t>17bcba8d-88c8-4c8c-8b6e-7a3ee8a4ba27</t>
  </si>
  <si>
    <t>0be073c7-4fba-4c47-b53f-34056643bff2</t>
  </si>
  <si>
    <t>a8c79739-4911-4055-a7fd-23db7ccbd21b</t>
  </si>
  <si>
    <t>66e3f75c-954c-4cce-8d61-41dbfab45c8e</t>
  </si>
  <si>
    <t>1e4e04ae-a8c9-4a97-a990-776115dcbc20</t>
  </si>
  <si>
    <t>b30196ff-0f32-4b64-866a-8e8a4e7f694a</t>
  </si>
  <si>
    <t>8ce949e8-e025-4248-a725-56c3c3667fd3</t>
  </si>
  <si>
    <t>9d4776b0-bf9b-4360-ad85-bd3305871819</t>
  </si>
  <si>
    <t>0417a2ae-fffa-449f-a173-9d462d8c39c2</t>
  </si>
  <si>
    <t>12a91fc2-d10e-4153-a3d1-919aa5a63b32</t>
  </si>
  <si>
    <t>8aa2bce6-925e-47d5-a689-4785febefeb8</t>
  </si>
  <si>
    <t>ef03ebc9-a1ae-471d-85cb-b58c18484dc0</t>
  </si>
  <si>
    <t>90f81441-0330-40ef-9ea4-2f2f8797d670</t>
  </si>
  <si>
    <t>1483fdfb-e0db-40e5-a0f1-f733d4a74990</t>
  </si>
  <si>
    <t>6e0111e9-0b9b-4b46-916e-51c02eac6d20</t>
  </si>
  <si>
    <t>fd8f9f1f-3a1c-4a2f-b83b-0dceb15d8d69</t>
  </si>
  <si>
    <t>2c88d73a-f8b9-4164-827e-f830843688e9</t>
  </si>
  <si>
    <t>1cc7deb7-36c5-4cd9-a599-4642c3a08962</t>
  </si>
  <si>
    <t>0bd07360-c3f4-4ec2-a7e2-27c6d83de7b1</t>
  </si>
  <si>
    <t>79fe46bd-ba65-4699-951b-9d5811d2f2e2</t>
  </si>
  <si>
    <t>38bfc84a-fc5b-4d57-8134-074ac33e3773</t>
  </si>
  <si>
    <t>3868ad1b-f898-489b-b644-df2cf082a508</t>
  </si>
  <si>
    <t>b4e12cb6-d40e-46e8-aaf5-83c14d31aa5d</t>
  </si>
  <si>
    <t>ac3a4d84-78e5-4877-af13-57f3e8b8b790</t>
  </si>
  <si>
    <t>9215b417-6be6-4734-9e83-90dbe9a7c0e3</t>
  </si>
  <si>
    <t>f35e369d-b16a-4517-baa1-34d74834727b</t>
  </si>
  <si>
    <t>be3a2569-bb5d-46b2-acbb-c42a238decfd</t>
  </si>
  <si>
    <t>eb874aa3-3457-4e2c-97fb-f74a32e7593a</t>
  </si>
  <si>
    <t>496f3440-6049-4861-b3ae-dc507c3bfa67</t>
  </si>
  <si>
    <t>4f435d60-9cc0-44f5-889c-5454af8eb783</t>
  </si>
  <si>
    <t>567a40ce-6984-4e7b-bdd5-e7bd724634a6</t>
  </si>
  <si>
    <t>348fa7f8-fec1-4acd-a866-a59181077b8d</t>
  </si>
  <si>
    <t>76e8ddd4-44bb-4b4d-90f4-4bf013f1a6cf</t>
  </si>
  <si>
    <t>12ed95ea-d719-4c16-ac44-143f4b1073bd</t>
  </si>
  <si>
    <t>85211d21-c10b-44af-a516-c708b47c4fd0</t>
  </si>
  <si>
    <t>8a26267d-7f7b-4341-a536-11381550bfb0</t>
  </si>
  <si>
    <t>9d00d910-ee8f-4588-87b0-d9f97d6ace96</t>
  </si>
  <si>
    <t>607ac5e1-a5a4-4eec-ad9e-59952700a911</t>
  </si>
  <si>
    <t>abca8e94-0aaf-4e3a-b8d9-ac8558568c67</t>
  </si>
  <si>
    <t>fa7dca1b-89cb-4615-b8e8-1e11bcfacb64</t>
  </si>
  <si>
    <t>f49586ca-1a0c-4777-8264-b2802206db95</t>
  </si>
  <si>
    <t>a1853cac-8c8c-4c0f-a9ab-bf0bbdaae177</t>
  </si>
  <si>
    <t>8354cf4a-6a95-4cdc-92ff-c55826a0f096</t>
  </si>
  <si>
    <t>184b7dbd-59b7-4390-b7f4-7f58b4f35ac8</t>
  </si>
  <si>
    <t>a3a09c61-b723-4765-bee5-0bd0ea2536e0</t>
  </si>
  <si>
    <t>f063ef8f-03a7-47cf-b9ae-15c1cbc3d8b6</t>
  </si>
  <si>
    <t>1655ee90-bdb9-44a7-9e63-26f274a59569</t>
  </si>
  <si>
    <t>bdedabaf-5f66-4c32-90a4-2eee4772f658</t>
  </si>
  <si>
    <t>9e5ef50f-f3c5-48d4-8155-8c7a924428ce</t>
  </si>
  <si>
    <t>f0330852-3bc8-4de7-a785-f8311b868d2f</t>
  </si>
  <si>
    <t>09289bd3-c8cc-4758-9c46-5667ad377e2c</t>
  </si>
  <si>
    <t>2440df62-a126-4481-abdc-8604d00a92be</t>
  </si>
  <si>
    <t>d553dce6-306d-4c48-a9b9-e5a16a4e5150</t>
  </si>
  <si>
    <t>f27f5615-c784-454e-a7a8-eab0fe101690</t>
  </si>
  <si>
    <t>9fedfae1-fbbc-4880-8d46-7068e313a757</t>
  </si>
  <si>
    <t>7129efd6-1557-487b-ac0d-2014ebd7bf25</t>
  </si>
  <si>
    <t>481a81f4-a900-4087-a0f5-969e2ded968f</t>
  </si>
  <si>
    <t>e16a6ad3-d51f-47f0-930b-8e6f09fb5955</t>
  </si>
  <si>
    <t>33964fdf-8e28-4619-964a-7cdaaa0c0a96</t>
  </si>
  <si>
    <t>3ba684ce-9cd6-428b-9577-f397ef92ecf4</t>
  </si>
  <si>
    <t>a7a6f0d8-a53b-4ad3-bbc3-0d40d90c918d</t>
  </si>
  <si>
    <t>6ea5573c-7da7-4aea-9341-3827667ce527</t>
  </si>
  <si>
    <t>66979538-36f3-484c-a449-daa7fe4d6083</t>
  </si>
  <si>
    <t>fe81a1c9-efb6-4923-9159-d90a7953051a</t>
  </si>
  <si>
    <t>33fad124-2003-47bc-8a17-a44b0c9b1f59</t>
  </si>
  <si>
    <t>312e3bd2-21f9-4353-adff-facc9936c994</t>
  </si>
  <si>
    <t>8592136b-e73e-4294-a26f-65518aea1c32</t>
  </si>
  <si>
    <t>5d96d368-daa6-49d8-8819-682a7672a06e</t>
  </si>
  <si>
    <t>5224353f-bbbb-4a8d-889b-3ac3fbda4831</t>
  </si>
  <si>
    <t>8532768d-eb9b-4336-a03e-f0dec194cfb9</t>
  </si>
  <si>
    <t>8e9beb7b-c08f-46a1-84ed-7d293844f54a</t>
  </si>
  <si>
    <t>b9652a75-55b0-45a9-aca6-ca7f828dc928</t>
  </si>
  <si>
    <t>7339a7bc-baac-4ddd-9b29-866d0fc5ec72</t>
  </si>
  <si>
    <t>84724f0b-d7bb-4b28-be1e-c7e4a7cb4e60</t>
  </si>
  <si>
    <t>4aae381c-94d4-4999-b3f5-70722d134a07</t>
  </si>
  <si>
    <t>bbab725d-0c52-4fa2-a0cd-de21396493e6</t>
  </si>
  <si>
    <t>c798b7a2-c648-4ea0-b3fe-e26142cd846d</t>
  </si>
  <si>
    <t>43a351da-3477-420d-b9ea-77f01d508c94</t>
  </si>
  <si>
    <t>7898281f-5b7d-46e2-80a5-ad263afb7502</t>
  </si>
  <si>
    <t>9b9a285d-1e41-48a4-b1b9-efb66634a644</t>
  </si>
  <si>
    <t>3b2012fd-5139-47ff-8e15-4cb4cede7602</t>
  </si>
  <si>
    <t>988e688d-669e-4430-b32c-cf918c558f06</t>
  </si>
  <si>
    <t>219a8a2c-9e41-4038-a0c0-1ed128557632</t>
  </si>
  <si>
    <t>c17abc58-4ec9-45e9-bf49-9c0c82a7a5a9</t>
  </si>
  <si>
    <t>b4c74600-236d-403d-921e-21994eff284f</t>
  </si>
  <si>
    <t>54046b43-186d-4353-a759-0819ec126cec</t>
  </si>
  <si>
    <t>e136c9c2-878d-41a8-be02-7cd02d9140eb</t>
  </si>
  <si>
    <t>7e1bc6d4-6651-4e8c-97a8-c74eb3377428</t>
  </si>
  <si>
    <t>80272d3e-11a4-4677-bbbd-c7243e93b132</t>
  </si>
  <si>
    <t>06a7af71-55ee-4f6d-99dc-8f9fe7ac9dac</t>
  </si>
  <si>
    <t>aa515151-a320-4769-91b3-3ba19643e17f</t>
  </si>
  <si>
    <t>ccaf5e3d-e8b5-4a0f-88a9-ee20d8e015ca</t>
  </si>
  <si>
    <t>42454791-951b-4b88-a520-45d7cf2e4d7f</t>
  </si>
  <si>
    <t>3885e699-fd62-4249-bba6-7383455413c8</t>
  </si>
  <si>
    <t>4b9b1f6e-7166-4b43-9708-5f9edac849a6</t>
  </si>
  <si>
    <t>e0a29049-288d-4eed-ae19-929ca3e870e2</t>
  </si>
  <si>
    <t>41d358d6-a1a9-426c-be4d-6ec718089a3c</t>
  </si>
  <si>
    <t>8eeffa2f-35c5-4730-ba36-d445ad684ddd</t>
  </si>
  <si>
    <t>1dcd534b-aa7f-4a46-bce7-e5b4c9c3d8a2</t>
  </si>
  <si>
    <t>5da0a265-84fa-4181-a660-0cc5fd899438</t>
  </si>
  <si>
    <t>64c1bbfe-496c-4193-b96f-46ff07a9494e</t>
  </si>
  <si>
    <t>3c3e9ee4-9439-4204-9e05-56e7f0a68333</t>
  </si>
  <si>
    <t>78eb0a9b-0d0a-4843-8b9c-1a83931fcfb9</t>
  </si>
  <si>
    <t>69530e41-2c0c-40b5-b27d-5f572f39c300</t>
  </si>
  <si>
    <t>1c183656-d4e2-44e3-82f0-481d5a8002e6</t>
  </si>
  <si>
    <t>94e0860d-6bd1-4e34-9d61-33312873dd19</t>
  </si>
  <si>
    <t>dea48a34-9eae-43b8-aafa-d74e8c28c827</t>
  </si>
  <si>
    <t>0d70fde3-e692-4d2c-895e-21cfb920be0c</t>
  </si>
  <si>
    <t>985f402c-fbeb-4262-bcad-d7fd43125e5f</t>
  </si>
  <si>
    <t>bca26b0e-64d4-4154-b4d4-6e0c6fc13484</t>
  </si>
  <si>
    <t>d42c4f93-4003-48b2-83ef-afea02ba853a</t>
  </si>
  <si>
    <t>861c0cd4-afb4-49ae-8a90-0b6dd41e19a5</t>
  </si>
  <si>
    <t>2290dfc8-a89e-4bab-bf28-58078735b359</t>
  </si>
  <si>
    <t>c3c2a760-c8bb-4a5c-ab96-248d9dbd089d</t>
  </si>
  <si>
    <t>c7d8b8df-1de7-40d8-802a-5567dbdbc65f</t>
  </si>
  <si>
    <t>3396e3eb-10f1-4d31-b801-6848cfb085a9</t>
  </si>
  <si>
    <t>ead5a4a1-d7e5-42f0-8be2-c9c32bf3feff</t>
  </si>
  <si>
    <t>9f84a0bd-ad15-468b-8e79-bc0fb1e574c1</t>
  </si>
  <si>
    <t>d05eaf4b-cfc7-422f-8bd4-13b37a425a35</t>
  </si>
  <si>
    <t>469a4a0c-0b6e-4ebb-af6a-39b6bac11be8</t>
  </si>
  <si>
    <t>90d661cc-ce24-4d7a-b618-6551ba6294ee</t>
  </si>
  <si>
    <t>b92b1b01-f935-4bab-a303-3658d5f4ab82</t>
  </si>
  <si>
    <t>286e1339-c32f-4a73-a6f0-806df1de5dd8</t>
  </si>
  <si>
    <t>8eee8d96-f290-4a71-8b61-6a9303e4e23f</t>
  </si>
  <si>
    <t>7a6b84c5-1fa9-4dcf-989c-4aeabb520555</t>
  </si>
  <si>
    <t>97c5ae7f-f0e6-44cb-b4f5-eaa7f56cd5b2</t>
  </si>
  <si>
    <t>2f3f75ee-0d4e-42f6-98a7-038e2d30affc</t>
  </si>
  <si>
    <t>2d9f7478-e479-49ee-8598-8a94ce902999</t>
  </si>
  <si>
    <t>d139330a-2221-4b6a-b8ee-844f5cfcd803</t>
  </si>
  <si>
    <t>bfb0aedb-3c7c-4a7f-9aa5-7ae06a54671b</t>
  </si>
  <si>
    <t>c5ddcfcc-108f-48f8-8c21-9df8e98e882c</t>
  </si>
  <si>
    <t>60e52e1d-e61e-4a5e-87bf-dd8ec90ee7f7</t>
  </si>
  <si>
    <t>627e3100-dc4f-4bde-a534-f9dc7978359c</t>
  </si>
  <si>
    <t>44e19e9a-c566-479c-baaa-2d542ee14b5d</t>
  </si>
  <si>
    <t>4a40f09f-d376-4d0b-bb03-a7fe0768bb3d</t>
  </si>
  <si>
    <t>7eb30689-a2fa-4039-8bc2-3d56a85b4a3e</t>
  </si>
  <si>
    <t>ac983233-5442-44af-96a8-b61a842cfc90</t>
  </si>
  <si>
    <t>7b7e69d8-1317-4140-ad6c-57d9ea715bae</t>
  </si>
  <si>
    <t>32918ba1-56d8-40a3-95e8-2a5e033172b5</t>
  </si>
  <si>
    <t>0faaec6d-9e64-485f-aa0f-e21c86a2e4ee</t>
  </si>
  <si>
    <t>08bb242e-6627-41e9-a390-8d918fb2c3d3</t>
  </si>
  <si>
    <t>e09c939d-95ef-44fa-89ab-531fd1887c52</t>
  </si>
  <si>
    <t>f001f01a-573e-4d18-9c85-de3ef2b4f2d9</t>
  </si>
  <si>
    <t>d80344b7-1660-4aad-a1f7-f0cfc7d838b6</t>
  </si>
  <si>
    <t>e581ef90-09a7-4860-b4cd-7ade25e55372</t>
  </si>
  <si>
    <t>768436f2-2a38-4341-bc24-c699a705658e</t>
  </si>
  <si>
    <t>ff5968eb-c942-4780-92e6-e327a72cbd88</t>
  </si>
  <si>
    <t>2270fb79-92f6-42b9-82c4-a91320d05b52</t>
  </si>
  <si>
    <t>6930ab72-0a16-4327-a4d2-8a98151e96ef</t>
  </si>
  <si>
    <t>08a75b03-f260-4c0e-adc9-a000bc909b3f</t>
  </si>
  <si>
    <t>1a1a01f6-8214-404b-afcd-4f95f53f1311</t>
  </si>
  <si>
    <t>65f75157-1106-46cd-a9af-ac4df96d82ab</t>
  </si>
  <si>
    <t>c90fb3b3-5019-4fe6-a5a6-7cc39cd558d9</t>
  </si>
  <si>
    <t>de8f42bd-ff3e-49ef-a1ea-7a0df60565c7</t>
  </si>
  <si>
    <t>218c5eef-d83f-479b-9273-92f75328a164</t>
  </si>
  <si>
    <t>a37d0de6-cfd2-4363-999b-c903c3b0615c</t>
  </si>
  <si>
    <t>70d6dfe3-8348-4d41-8d3e-002d7987d840</t>
  </si>
  <si>
    <t>b9d6f424-901e-4448-b2dd-deef4c1722a7</t>
  </si>
  <si>
    <t>def1394e-dde8-44dd-b48b-8341992161a0</t>
  </si>
  <si>
    <t>a502749e-86ec-4c4a-ac1a-2be254d059b8</t>
  </si>
  <si>
    <t>1a0194d7-7685-450d-b8f5-8d00c7b455bc</t>
  </si>
  <si>
    <t>f71514cd-1a33-48e1-917f-37caea5822e0</t>
  </si>
  <si>
    <t>6fdfd129-94df-4394-ac4a-bf9dea75d1ce</t>
  </si>
  <si>
    <t>94631045-71c0-4167-95ba-654161735c5b</t>
  </si>
  <si>
    <t>c61fa0fb-1d1b-441e-9df9-5f0544a4aac8</t>
  </si>
  <si>
    <t>99c43180-12ba-4846-9102-3fa2f94b0d6f</t>
  </si>
  <si>
    <t>590d8dc2-d2de-4070-a153-ae582e925c8d</t>
  </si>
  <si>
    <t>721baedb-6ee2-4290-ac54-f7d110f4befb</t>
  </si>
  <si>
    <t>c4f52636-782d-4a09-a730-aa050c6408fd</t>
  </si>
  <si>
    <t>54235033-0c2d-4d3e-a088-e33d79e4cae0</t>
  </si>
  <si>
    <t>55341766-4632-4be8-a211-471216872404</t>
  </si>
  <si>
    <t>5d97ac76-91c2-4bdc-b35e-df948d41e4f6</t>
  </si>
  <si>
    <t>261e0e3a-1cef-41d1-8bf7-fd9eac22b2ec</t>
  </si>
  <si>
    <t>b077cde4-ac88-4997-8fb6-2882d3110351</t>
  </si>
  <si>
    <t>e6af2aa9-9885-4b74-846d-1537080b3d56</t>
  </si>
  <si>
    <t>d40d04dc-6044-4e89-9b7c-eff5d8c7d531</t>
  </si>
  <si>
    <t>eab62855-8285-4a38-9efc-d6db6ed383b7</t>
  </si>
  <si>
    <t>03298001-4e69-445d-9d8c-b2761b98f9ad</t>
  </si>
  <si>
    <t>76957955-3c86-4ac6-a660-44bd464fc73c</t>
  </si>
  <si>
    <t>89d38e8c-8b21-4e68-b18f-25329ed59feb</t>
  </si>
  <si>
    <t>c8d8fbf9-0d26-4ac5-bf8b-98ffdf8e1cdf</t>
  </si>
  <si>
    <t>c59a2072-c857-458d-891e-f968ec8d82db</t>
  </si>
  <si>
    <t>999e5c11-e450-4561-861b-29a89001cfe8</t>
  </si>
  <si>
    <t>513e1291-1422-4e4b-8b43-e69fc7d0936a</t>
  </si>
  <si>
    <t>533396dd-0295-4cf2-8219-48bad553cb40</t>
  </si>
  <si>
    <t>12383890-b635-496f-8f61-8701c99a3aa5</t>
  </si>
  <si>
    <t>fb057b27-1e59-47b6-a4a3-d817e7b27924</t>
  </si>
  <si>
    <t>a0bc186d-11cd-4889-876f-c3db1915f0a5</t>
  </si>
  <si>
    <t>608044aa-3804-4d43-a3fb-01f9b0f46666</t>
  </si>
  <si>
    <t>008b8c2b-7325-4004-9ebb-5ce4b55c056b</t>
  </si>
  <si>
    <t>db8d8474-c118-48aa-8893-c3b12c1f02a8</t>
  </si>
  <si>
    <t>265b1492-a5e2-47b0-ad9b-1d0d3f60323f</t>
  </si>
  <si>
    <t>baf059f1-ee01-4ba9-99fa-92966ff523c0</t>
  </si>
  <si>
    <t>33e41207-0bb6-48e4-abbf-6ba7da145dcf</t>
  </si>
  <si>
    <t>91dfaed5-0372-4948-82da-0e000a45f953</t>
  </si>
  <si>
    <t>93edb8d9-6d8a-4971-befe-c8523aaae9ba</t>
  </si>
  <si>
    <t>3bd0399e-8b8a-4c45-a5cb-37cb65f8b78b</t>
  </si>
  <si>
    <t>d5c66b98-c6be-4e1e-9bf0-e74e91597e8c</t>
  </si>
  <si>
    <t>34a050ce-effb-47a4-b898-cf8969db5a17</t>
  </si>
  <si>
    <t>25d64fae-4099-4ae9-9381-359acc176c47</t>
  </si>
  <si>
    <t>9d7ffa12-a8ab-48db-b197-758be1bc1b06</t>
  </si>
  <si>
    <t>c6c5afe6-011b-4bd8-b07b-60815cf1c8cc</t>
  </si>
  <si>
    <t>4248c770-25b1-4a7e-8d4b-386ffc21f435</t>
  </si>
  <si>
    <t>822e9a08-c471-4ee2-b921-94ba9d092b1e</t>
  </si>
  <si>
    <t>bf747da4-def0-4f59-81e5-68440ef56bc9</t>
  </si>
  <si>
    <t>37efa18c-5b70-40d5-b059-9218e8cf5dce</t>
  </si>
  <si>
    <t>12232689-4bce-4c17-b235-c182de6cc4f4</t>
  </si>
  <si>
    <t>582a8b73-428e-40c5-aca1-a1629b2403f4</t>
  </si>
  <si>
    <t>1ac6b3ef-72fe-48fc-b84a-0435312d9597</t>
  </si>
  <si>
    <t>5b05f636-e5f0-45f8-b8a0-ee3a5ba33d5a</t>
  </si>
  <si>
    <t>3da7decc-970a-49ba-8e03-080bbb85299d</t>
  </si>
  <si>
    <t>e32899eb-4647-4d90-9112-f2f21437c4c2</t>
  </si>
  <si>
    <t>638b132f-759a-4e95-a778-58f7583b357a</t>
  </si>
  <si>
    <t>91a00105-7aa8-44ba-9720-2909799586e7</t>
  </si>
  <si>
    <t>d85cdb71-29e1-4b4e-9980-e0047c021f5c</t>
  </si>
  <si>
    <t>4d65d71f-95ec-47f5-ab4c-c98c23512145</t>
  </si>
  <si>
    <t>289335db-17a8-4d54-84d5-ed1e1890d97f</t>
  </si>
  <si>
    <t>b34caa82-bc0b-4113-9406-7684ac33892e</t>
  </si>
  <si>
    <t>91e2edf1-02ad-4ce7-865b-3eba14721f85</t>
  </si>
  <si>
    <t>8118c88f-be6c-453a-baec-b63eeb6a5f3b</t>
  </si>
  <si>
    <t>9142970c-a0f0-48c1-a9d5-e9b4b930e5cf</t>
  </si>
  <si>
    <t>73522690-d28a-489e-b162-ec0a766fc03c</t>
  </si>
  <si>
    <t>a41d8380-bc5c-47de-b15c-ca09ac4e5391</t>
  </si>
  <si>
    <t>bff13b83-7ca9-469a-b188-5d10c3a2e7cf</t>
  </si>
  <si>
    <t>f721d410-c4dc-4483-9143-2d383e8522b3</t>
  </si>
  <si>
    <t>ff4ec498-327c-45cf-be62-3e3e730fc0bf</t>
  </si>
  <si>
    <t>6d66298c-3b22-4bc1-854d-c7a2324019cc</t>
  </si>
  <si>
    <t>475f3286-1cb1-4764-8400-dbb38635cb4f</t>
  </si>
  <si>
    <t>0e9e1965-9302-46ba-9ac8-91a2cda004ed</t>
  </si>
  <si>
    <t>aa3e85b5-3721-44de-8d95-7c96ac0c326f</t>
  </si>
  <si>
    <t>a8e740be-1d95-497b-a1bb-39cc73caff2f</t>
  </si>
  <si>
    <t>34bd48c7-b679-4084-a296-6dae115cb9a2</t>
  </si>
  <si>
    <t>533313ac-2e21-4d37-9ed8-0fc9d0b11b0a</t>
  </si>
  <si>
    <t>249eec7d-a8f2-482d-9f86-e23dd98a276a</t>
  </si>
  <si>
    <t>203b02a5-f5f8-4be1-914a-4e245d70a2db</t>
  </si>
  <si>
    <t>3e61338c-2e1d-4807-bf12-bed18935bb10</t>
  </si>
  <si>
    <t>0a7275e9-a3d2-40d1-bffb-52f79a5cdbe7</t>
  </si>
  <si>
    <t>0ea966ea-1258-4a75-9b23-5330ae132096</t>
  </si>
  <si>
    <t>ceb6cc51-c206-44c9-995f-62c712de5eb6</t>
  </si>
  <si>
    <t>a865d7ac-b164-4fa0-8e89-12f460cf763a</t>
  </si>
  <si>
    <t>013152dd-f070-4b57-95c3-ade65c35369e</t>
  </si>
  <si>
    <t>4993ed22-f317-48d3-a978-98a136c348ba</t>
  </si>
  <si>
    <t>5741645b-deb9-46ab-9b8f-525493c393f8</t>
  </si>
  <si>
    <t>c153312a-f961-4313-b5db-2d62df772182</t>
  </si>
  <si>
    <t>bc4dfcdf-85df-456f-b72f-f1b1edbb6ec3</t>
  </si>
  <si>
    <t>5d5502f3-5ef8-4dca-ae34-7c64c7d463ea</t>
  </si>
  <si>
    <t>4e4c3356-3b58-4001-b5cf-a50ca3a799f2</t>
  </si>
  <si>
    <t>3880e088-3c3d-470c-b307-95382323cd9e</t>
  </si>
  <si>
    <t>4c55cdb5-4854-453e-ade9-e3d342dc95d3</t>
  </si>
  <si>
    <t>c8e457ea-f49b-4e37-9e0c-1fb9ab5bb873</t>
  </si>
  <si>
    <t>007bc9e5-c9ba-4e95-8391-c288d9b38d7a</t>
  </si>
  <si>
    <t>8007dbad-a079-4960-9445-f1b43d74ec8b</t>
  </si>
  <si>
    <t>fcb4e7b8-9f3d-438c-9e20-7da820f6a398</t>
  </si>
  <si>
    <t>d89295b7-4fd8-4767-9a11-a38ceff0b03a</t>
  </si>
  <si>
    <t>89e46b1e-1145-491d-9978-289571bd893e</t>
  </si>
  <si>
    <t>89fa4e19-1a83-4bf3-9f1b-b47419a539bd</t>
  </si>
  <si>
    <t>c58a84aa-a7f3-48a5-9c89-89c1a5590ca9</t>
  </si>
  <si>
    <t>7f21e879-1f0d-4809-8b55-29f9f19b278b</t>
  </si>
  <si>
    <t>88f9c784-1552-4921-81b7-d9f2f67fe2fa</t>
  </si>
  <si>
    <t>8411d802-d0d9-4035-94c6-d641197b93a3</t>
  </si>
  <si>
    <t>c1fd4cf8-5043-4a5b-822d-e7a6e59e2a4a</t>
  </si>
  <si>
    <t>87ac8470-d12c-471a-be43-a2b2a15655cb</t>
  </si>
  <si>
    <t>25d46aaf-16da-467d-8662-74c0e4234dbd</t>
  </si>
  <si>
    <t>054d177b-fd85-4796-8a1f-dd2c16ed4b1f</t>
  </si>
  <si>
    <t>b7901dad-b274-42ad-afc6-e7df5e4eed15</t>
  </si>
  <si>
    <t>cfb50fe7-9f98-4d2f-abdd-686905b12be9</t>
  </si>
  <si>
    <t>76706691-0a68-49ad-acf7-b81bdbfdfa9d</t>
  </si>
  <si>
    <t>983bc15d-1d0a-4fd0-8f1e-0eed2f9ddbcc</t>
  </si>
  <si>
    <t>6fbc9cfa-5833-4f1b-9a89-3175060393aa</t>
  </si>
  <si>
    <t>a2a1bedb-f071-47d0-98eb-e47dd8890691</t>
  </si>
  <si>
    <t>90933daa-1509-427a-851c-df5ea286098d</t>
  </si>
  <si>
    <t>a668e575-5ebc-4710-8f8a-3643fe13f3a4</t>
  </si>
  <si>
    <t>58d26600-c11b-485c-a189-7c919de4306e</t>
  </si>
  <si>
    <t>28e72369-c843-4e88-9a37-8a4bb3550e75</t>
  </si>
  <si>
    <t>076c587a-1af5-4ad0-bb82-ecf2b38b6dd8</t>
  </si>
  <si>
    <t>220000c3-dd2d-4eb1-83a0-485d823d3871</t>
  </si>
  <si>
    <t>1882a45c-a279-47db-b6f8-73840ecbb920</t>
  </si>
  <si>
    <t>04be5316-65fa-4de1-8fe2-2bfc85bb0979</t>
  </si>
  <si>
    <t>5d2e7d4d-e0b7-47cc-8516-8ecd9a867839</t>
  </si>
  <si>
    <t>8a4df5d3-abc3-40bf-9c95-2dad08c6f8d7</t>
  </si>
  <si>
    <t>a7aff6dc-5fa7-47d6-bee8-25c010c62670</t>
  </si>
  <si>
    <t>975d5099-a1b1-47ec-a075-af8aad6599fc</t>
  </si>
  <si>
    <t>6cbb4eef-d060-409f-8e46-fb4c8634bdba</t>
  </si>
  <si>
    <t>7b8cc37f-0abb-4b05-82fd-f1d5d8ec4079</t>
  </si>
  <si>
    <t>05f695d8-ab42-4a1b-b05e-f7d95478483f</t>
  </si>
  <si>
    <t>f56280da-aa1f-4444-ab4c-1701d7498f22</t>
  </si>
  <si>
    <t>1a5f8f53-e884-42a6-b905-013f7733e87f</t>
  </si>
  <si>
    <t>c13b5fcd-af6e-4f63-9448-8cac52795226</t>
  </si>
  <si>
    <t>c55c924f-f3f3-46e7-ade4-b23b935b1ff6</t>
  </si>
  <si>
    <t>112251e5-6e57-4ba5-91ed-1e9b353330cc</t>
  </si>
  <si>
    <t>befe94ee-d0ea-4fc3-8632-5395087d1466</t>
  </si>
  <si>
    <t>963a380f-0342-43ef-8373-29b9c343e7a4</t>
  </si>
  <si>
    <t>53074a2b-8e45-4f59-b7ff-8a59c7011179</t>
  </si>
  <si>
    <t>6c1ae27a-4cdd-4a1c-8051-02ce5209aeb7</t>
  </si>
  <si>
    <t>ae14c0ad-6ce3-4f48-8a8a-608e6be43b03</t>
  </si>
  <si>
    <t>b1f3acc2-d262-4819-b6f7-b2e88701b034</t>
  </si>
  <si>
    <t>228cb04e-be81-425f-b96f-94c3dd43c7c0</t>
  </si>
  <si>
    <t>77954e3d-1d68-463b-9ddc-37efcae3acaa</t>
  </si>
  <si>
    <t>c56a4ae8-03bf-429c-841a-2bb0b27bdbb1</t>
  </si>
  <si>
    <t>aeec4bf8-9589-4961-9f81-9c4a085b0879</t>
  </si>
  <si>
    <t>fc0735ca-1523-40fd-9104-894d3f5eb86a</t>
  </si>
  <si>
    <t>d8c8259e-3836-4fed-92ad-42576102f37a</t>
  </si>
  <si>
    <t>db1d3d06-97e7-48d7-a7dc-6a3506db5e96</t>
  </si>
  <si>
    <t>6059dfe2-f81a-4dbb-9e3a-c9fcf51625e8</t>
  </si>
  <si>
    <t>ff0b340e-da63-44ef-9fdc-a296a33438ba</t>
  </si>
  <si>
    <t>f2c46142-e2a0-4a71-aa94-28218d1bfacc</t>
  </si>
  <si>
    <t>36f6fd3d-8c5c-48c4-a88a-bfc10e736834</t>
  </si>
  <si>
    <t>9299f2cf-6ead-434f-9c7a-caa383f643b1</t>
  </si>
  <si>
    <t>bb0ad746-d37f-458c-bc3c-d64ea48ebe67</t>
  </si>
  <si>
    <t>63434a49-2322-4552-a247-f9aa3ff0aaea</t>
  </si>
  <si>
    <t>40cf11a6-81cc-4184-b991-fb146e4bef54</t>
  </si>
  <si>
    <t>13b4ec22-f937-4456-baee-3cf6a5715e03</t>
  </si>
  <si>
    <t>c64b9747-8831-4aca-a1d4-2fa0bc7a32ac</t>
  </si>
  <si>
    <t>858ca97d-2f8f-4a4a-9ee0-7621d1df46e5</t>
  </si>
  <si>
    <t>c511bba7-a71b-49c2-90de-3b7958a46119</t>
  </si>
  <si>
    <t>40dc53a4-6636-40bd-acba-8bc92695d1db</t>
  </si>
  <si>
    <t>7229c886-b2c7-4f3c-9e08-697d8d9f3231</t>
  </si>
  <si>
    <t>f852369d-3d1c-4292-a747-9416eb8e18e5</t>
  </si>
  <si>
    <t>545cf99e-4a27-4a4e-8efb-32ac6c0205cb</t>
  </si>
  <si>
    <t>91b5a36d-ae07-4546-a672-276b81a9f672</t>
  </si>
  <si>
    <t>1d6ed580-43c2-441e-a82a-abc47157505b</t>
  </si>
  <si>
    <t>44e662f1-4154-407b-aee8-236474c68d8f</t>
  </si>
  <si>
    <t>1bdbe987-c7fe-4f48-92a7-60500e50848c</t>
  </si>
  <si>
    <t>90f67639-3abb-4a58-b063-756959c0e1f4</t>
  </si>
  <si>
    <t>3da23182-ddf0-4c3b-8236-040b537b9397</t>
  </si>
  <si>
    <t>2c44ae53-0951-4c0e-9b70-1db71581f7f3</t>
  </si>
  <si>
    <t>f57ec36a-0e21-40e5-9769-6d3ee0381b8b</t>
  </si>
  <si>
    <t>e5ad17b3-ee88-43a2-b88f-8ba21e3d1bf4</t>
  </si>
  <si>
    <t>8170d9cf-0068-4a38-a6b4-691db4409a93</t>
  </si>
  <si>
    <t>089895f5-2749-49d5-b908-9aeaba6da092</t>
  </si>
  <si>
    <t>7212cc50-f0cf-45c5-b2bb-dfcd63fc3726</t>
  </si>
  <si>
    <t>6b7a4df5-cdf5-4448-bddd-2ebe2871a647</t>
  </si>
  <si>
    <t>8aa07c46-e802-42d4-b686-1d6dc29b621c</t>
  </si>
  <si>
    <t>53bcd18e-ac3a-4fc8-a64f-269abdc02648</t>
  </si>
  <si>
    <t>7db2f093-725b-4ddf-9122-dfaa953f511c</t>
  </si>
  <si>
    <t>f3e1e378-4289-4b14-aa62-56f5c215df13</t>
  </si>
  <si>
    <t>f0cc63e0-e9fc-4cef-9da6-b1cdf47883cb</t>
  </si>
  <si>
    <t>0f75d3e4-974a-4557-aeaf-eb4473c6186c</t>
  </si>
  <si>
    <t>d9f9cb56-6f56-4473-8ed8-b5bde72023d6</t>
  </si>
  <si>
    <t>1268275e-4e10-434c-85dd-78b03c14b5ec</t>
  </si>
  <si>
    <t>78baae06-cfe9-4b69-ba58-b5c9957de6ab</t>
  </si>
  <si>
    <t>58bb1ac4-e243-478d-8158-a07d40df55b7</t>
  </si>
  <si>
    <t>9476914b-6aaa-42fa-883a-6d5bbd52a027</t>
  </si>
  <si>
    <t>8172ee2f-bb61-4859-9f5b-5920f02b24ae</t>
  </si>
  <si>
    <t>4319511f-23f5-424b-b805-f781578f0308</t>
  </si>
  <si>
    <t>c74bea1e-3ee2-4381-b3f5-dc11409614d6</t>
  </si>
  <si>
    <t>e4638a9f-60f9-45d8-9331-100489c16430</t>
  </si>
  <si>
    <t>a00926f7-2507-4e61-b4e1-4332e415e31a</t>
  </si>
  <si>
    <t>08d76d71-c383-4d72-b639-c298ccbc1683</t>
  </si>
  <si>
    <t>59574120-f195-495a-b7e9-345c61280286</t>
  </si>
  <si>
    <t>8b389f83-6467-4b2a-b809-ab7a8e68fd89</t>
  </si>
  <si>
    <t>a3fd81ad-0c8d-4f64-8225-36ab12233c99</t>
  </si>
  <si>
    <t>66bce02b-c0b9-46bc-ae2b-7c9c15f8f7e7</t>
  </si>
  <si>
    <t>8afeba10-e42d-4e2c-84ab-ab488c9c08d3</t>
  </si>
  <si>
    <t>07436faf-c698-4e93-b93b-82088fe8deab</t>
  </si>
  <si>
    <t>eb91f77d-1788-4052-846b-e8a390ef5944</t>
  </si>
  <si>
    <t>bd223d9a-59f8-44c9-aa1e-2d2dbf4f689c</t>
  </si>
  <si>
    <t>41e9f431-33a2-4362-b3c2-a281738aba3e</t>
  </si>
  <si>
    <t>5ef04463-2e11-4be8-bab6-df35dc79755c</t>
  </si>
  <si>
    <t>d69ec088-12ec-4188-812e-c7c5a7fd6172</t>
  </si>
  <si>
    <t>13f2c63a-14b1-4b1a-bcb2-b21ee242c824</t>
  </si>
  <si>
    <t>6f194505-7306-457b-ba2b-c2def6d30c24</t>
  </si>
  <si>
    <t>45e2d699-d422-455b-9b06-276a8961be60</t>
  </si>
  <si>
    <t>93555183-f883-439f-878d-bd6b50ef27b2</t>
  </si>
  <si>
    <t>c85e8a5a-c95e-4226-8a4b-e864a4644b9b</t>
  </si>
  <si>
    <t>bfa45a65-e7f9-4f03-a70d-9dfe1a88d579</t>
  </si>
  <si>
    <t>7b443338-504b-4abb-a81d-c9915518889a</t>
  </si>
  <si>
    <t>6187301a-8e9b-4410-997d-99e9a3d827ad</t>
  </si>
  <si>
    <t>4106b274-a73c-4fd7-bf38-a04362ca8b04</t>
  </si>
  <si>
    <t>7bef149e-6019-4397-9798-3420b24a12d2</t>
  </si>
  <si>
    <t>98883591-e74e-4c00-a4b3-40be161589af</t>
  </si>
  <si>
    <t>9c4a5864-60eb-46c8-9e97-a468cccc070b</t>
  </si>
  <si>
    <t>ee71504b-f8a4-480b-a546-ee6793e33e18</t>
  </si>
  <si>
    <t>4bc4b524-c87a-4151-be2f-e5c311aaf4b5</t>
  </si>
  <si>
    <t>0ab3c3f7-b5c4-4dfc-be7b-8c1f5cc0c715</t>
  </si>
  <si>
    <t>f3abc46e-8739-4cf5-aa42-bebcfd98a6c9</t>
  </si>
  <si>
    <t>ff82adf0-cb5e-4776-91b3-f9b8edd77265</t>
  </si>
  <si>
    <t>0b6c9a6f-680a-45e0-beac-0e30518fc38a</t>
  </si>
  <si>
    <t>76c66acf-cffb-4228-b1af-d40993211483</t>
  </si>
  <si>
    <t>f16c015d-173e-4abf-9cf4-c4870d8bbeaa</t>
  </si>
  <si>
    <t>03075fe9-e3b8-4710-8fce-4ec8fddbe17f</t>
  </si>
  <si>
    <t>5d83879a-74e3-4bba-a102-d2a21f15a144</t>
  </si>
  <si>
    <t>d0e2b7f5-3d92-46b8-89cc-d5c57f766dbb</t>
  </si>
  <si>
    <t>335f3a40-2edf-4289-9815-af255d696098</t>
  </si>
  <si>
    <t>880ecb62-093a-48c9-8784-dc355a955164</t>
  </si>
  <si>
    <t>af1b6a8e-5180-4f41-92a2-bdf646c65ad1</t>
  </si>
  <si>
    <t>b28e6eb8-61ba-4bc6-aef5-6f7ac7b6f3e0</t>
  </si>
  <si>
    <t>09795251-72ba-42ee-bba0-65d3b1f5ff72</t>
  </si>
  <si>
    <t>a55eb423-b710-4bbb-a684-b6b2fab97d46</t>
  </si>
  <si>
    <t>26232056-c03d-41a9-8377-15319459d11c</t>
  </si>
  <si>
    <t>a6cc9d44-83fe-4450-9a6d-3a0268297c0b</t>
  </si>
  <si>
    <t>aa016551-5ead-45ce-8ceb-258404014d1d</t>
  </si>
  <si>
    <t>9d8745c6-1638-465c-a6f4-aa975f808a03</t>
  </si>
  <si>
    <t>ff5910bb-41a8-4f26-bef3-b63cd8bfaadc</t>
  </si>
  <si>
    <t>7e049439-e561-4bc6-a71d-a37266aa82f2</t>
  </si>
  <si>
    <t>23f209b1-9f3b-46e6-b74e-f7c66ec91c74</t>
  </si>
  <si>
    <t>5bb29d8c-5234-488c-bfe6-9c9080ca3f79</t>
  </si>
  <si>
    <t>c5285191-e808-4c58-951c-3dddc16e064f</t>
  </si>
  <si>
    <t>0814f900-695a-4c90-abf5-30bfedca3b11</t>
  </si>
  <si>
    <t>1e31b54b-da6a-442a-9ea9-a01ba6c5955a</t>
  </si>
  <si>
    <t>acc0e911-892d-4c5d-b461-65d87a7cad1d</t>
  </si>
  <si>
    <t>58c4017c-4023-447e-ae5c-c936e0cf877a</t>
  </si>
  <si>
    <t>61e00668-0d7f-4a29-ab8d-015f8d36f49b</t>
  </si>
  <si>
    <t>8ba349bc-8301-42c9-966d-d37520ef51ba</t>
  </si>
  <si>
    <t>4454615b-5ccf-46f3-911e-69a929daada0</t>
  </si>
  <si>
    <t>c92c2b8a-76dc-479b-9e6b-b190e1d2586e</t>
  </si>
  <si>
    <t>1708746a-9831-4388-a111-88c4c3bf2baf</t>
  </si>
  <si>
    <t>71e1ccbf-0bd8-471b-b304-d70a1048ff2c</t>
  </si>
  <si>
    <t>c2d99c08-d4c6-4de5-a17f-3ada64acf47e</t>
  </si>
  <si>
    <t>951e649a-4e01-46ff-8d95-e34785608097</t>
  </si>
  <si>
    <t>c933541a-4957-4292-a40f-40041538f7c2</t>
  </si>
  <si>
    <t>cbb141c7-b26f-40ef-b52c-69dfb3022042</t>
  </si>
  <si>
    <t>8d369d2b-6416-4a16-b0c4-a011e0d7e278</t>
  </si>
  <si>
    <t>fb44e28f-f382-47ce-b253-124c7b5596e4</t>
  </si>
  <si>
    <t>2ef1d82a-5f78-4ce1-9111-f1b8a49f7ad7</t>
  </si>
  <si>
    <t>1fcd11e7-fef5-4a7b-b68f-aa5c6926cb31</t>
  </si>
  <si>
    <t>a56ea268-54ec-4a9d-98ff-246daf6fb287</t>
  </si>
  <si>
    <t>461dfa8c-f408-4429-84e5-d9bdd996f329</t>
  </si>
  <si>
    <t>d734112c-1320-42c5-8c93-67a4e3d4843c</t>
  </si>
  <si>
    <t>652e725e-9875-467e-b1b4-c0512c3888de</t>
  </si>
  <si>
    <t>dc7a7f7d-7d36-44e3-a6a9-46bf98937298</t>
  </si>
  <si>
    <t>262c47b1-3a1b-469c-85f7-9c2e785d615b</t>
  </si>
  <si>
    <t>486a43b7-a911-431e-8b94-495224f43783</t>
  </si>
  <si>
    <t>3b77fc46-59f4-41f6-aa40-bccea8a008fb</t>
  </si>
  <si>
    <t>06cf6b87-ad15-4bcf-a900-8a544b156df9</t>
  </si>
  <si>
    <t>6942c112-e4bc-45b0-aa37-4d9188824e19</t>
  </si>
  <si>
    <t>404a7d90-31da-48c3-8f76-a9ec35a7aab5</t>
  </si>
  <si>
    <t>a47a7d32-098e-4392-bce6-ef311d7cadd7</t>
  </si>
  <si>
    <t>a72bccde-d499-4c20-ba44-cae0d3d8aa39</t>
  </si>
  <si>
    <t>7654fb0f-784b-47b7-8fd5-3f5b50e9bea5</t>
  </si>
  <si>
    <t>22b60d92-1300-409d-959f-b94de9eed930</t>
  </si>
  <si>
    <t>1ccc7751-6d95-4ad8-8352-0f9d729a4fd5</t>
  </si>
  <si>
    <t>c46a5b07-9166-4ed7-9825-c742a62564ed</t>
  </si>
  <si>
    <t>e44465da-bc33-4754-94e0-dbd551402835</t>
  </si>
  <si>
    <t>a6d3b7ef-1868-4a47-9c62-3ec653ad8b6f</t>
  </si>
  <si>
    <t>bb24ad3f-88fe-4853-9e66-6359a1a78515</t>
  </si>
  <si>
    <t>7e4c7952-1ca9-4dd4-a5ad-f6bfa34c48ec</t>
  </si>
  <si>
    <t>60bf3078-9cec-4c68-8973-3e8fc8849b4c</t>
  </si>
  <si>
    <t>abcf5534-92e9-4eda-b93e-6f5d18fe83b4</t>
  </si>
  <si>
    <t>fa5d1122-2d01-49a5-9869-a90cbc525712</t>
  </si>
  <si>
    <t>a69dae18-af28-466b-94e6-9dfe68636772</t>
  </si>
  <si>
    <t>cd3a2e72-92b5-4ff3-9a27-97a5adea1237</t>
  </si>
  <si>
    <t>1a68fbc8-ad16-4242-9c16-3ec0c68ffe66</t>
  </si>
  <si>
    <t>74267f10-2bf4-47cd-b26b-0843f6469138</t>
  </si>
  <si>
    <t>dfc22930-6f10-4243-b6c2-c984e2611ab7</t>
  </si>
  <si>
    <t>e07b5608-9c90-419b-adc4-aba8ce20bc1b</t>
  </si>
  <si>
    <t>45ddb834-16f9-45db-8995-591eea38da73</t>
  </si>
  <si>
    <t>2ec2e240-74c1-496a-8829-fcec13a1528a</t>
  </si>
  <si>
    <t>9e74efaa-ad25-42ed-be61-6f63032e8b5d</t>
  </si>
  <si>
    <t>b256c6ca-ac0d-4a4f-90f1-7ab3b1e32730</t>
  </si>
  <si>
    <t>396c18e5-55a7-4f01-ac3e-817aa01b0d8a</t>
  </si>
  <si>
    <t>7523acf0-25fa-488e-8cda-f7f95f5dc718</t>
  </si>
  <si>
    <t>3277f313-264a-402d-abd0-9ec64317c1bf</t>
  </si>
  <si>
    <t>875e5b8b-c027-4b3c-a9d1-ac91a779c4dc</t>
  </si>
  <si>
    <t>7f488707-ea40-4b33-870e-578f839f2e9d</t>
  </si>
  <si>
    <t>168b549f-e106-4547-8413-90f181976e7f</t>
  </si>
  <si>
    <t>701e87c3-a292-479e-bdf2-88c9452e54c0</t>
  </si>
  <si>
    <t>1ead798d-a000-46b8-8574-16c6ffcbc5b9</t>
  </si>
  <si>
    <t>5bb05e75-6a73-412f-bd7a-dc79f196c4b3</t>
  </si>
  <si>
    <t>257be0e8-a312-4687-81a1-69583100ed1c</t>
  </si>
  <si>
    <t>e2859f51-c8da-4599-83d9-bfe2161bed97</t>
  </si>
  <si>
    <t>5bfa382b-918f-4630-8148-799ace429e81</t>
  </si>
  <si>
    <t>e1722035-016e-4c3e-8802-0fc284ffc55d</t>
  </si>
  <si>
    <t>12b951a9-e1b2-461d-8e5a-27f9a8abb826</t>
  </si>
  <si>
    <t>edb5b9a2-d302-4f76-ae18-ad3f1fe2ff1a</t>
  </si>
  <si>
    <t>f2681823-68ea-461e-b4ce-a2c0c2597639</t>
  </si>
  <si>
    <t>bac6465a-04a8-474c-8338-67109a999c21</t>
  </si>
  <si>
    <t>5e135471-da34-49bc-a68c-3b404a82e82a</t>
  </si>
  <si>
    <t>cfc39cd5-2d16-4f8d-995d-9a97584802d7</t>
  </si>
  <si>
    <t>66fa6496-5180-4f4e-867f-7db27f25ed7a</t>
  </si>
  <si>
    <t>b8511481-5cc6-4db6-b3c2-d1d5b9e973a4</t>
  </si>
  <si>
    <t>e1cbebc9-5344-44b2-af07-b6480792db16</t>
  </si>
  <si>
    <t>9ee3b2dd-cff0-4ed2-8638-a7abf81dabfd</t>
  </si>
  <si>
    <t>120b3e66-75bf-4213-9fcc-f8bb938fa28a</t>
  </si>
  <si>
    <t>1425499c-1531-4bee-81f5-913533f7b843</t>
  </si>
  <si>
    <t>7385536b-afa7-49c6-a15f-cdaff44b8278</t>
  </si>
  <si>
    <t>5d0cd838-bc17-4e06-9fb5-2bc1ae3d1bc5</t>
  </si>
  <si>
    <t>b622e422-828a-411c-a068-1b73985ba913</t>
  </si>
  <si>
    <t>2912b062-1410-4809-8658-d16df0bcc0c6</t>
  </si>
  <si>
    <t>3cdcb9b1-2d45-4ffa-92ff-98e539a25292</t>
  </si>
  <si>
    <t>69ff55b1-b724-40f3-8b88-ad8d6142d22a</t>
  </si>
  <si>
    <t>a91eee07-aca2-4782-a4f6-f3d74874e0d3</t>
  </si>
  <si>
    <t>e1346473-9816-4425-b186-d53123089c1f</t>
  </si>
  <si>
    <t>203e916e-92af-4f39-be58-2b81381d80e7</t>
  </si>
  <si>
    <t>a50c88f2-73c7-435f-8cc8-0b2cfdf62b74</t>
  </si>
  <si>
    <t>19a9e85a-aa9b-47b8-b7ea-65b7242c4f2a</t>
  </si>
  <si>
    <t>a99f7432-8415-45fb-ac8b-760009ea6519</t>
  </si>
  <si>
    <t>b9d90ba4-1447-4c6c-8019-61c4c9e897f9</t>
  </si>
  <si>
    <t>8b481a14-29b0-4348-bd57-c2b495ba35bc</t>
  </si>
  <si>
    <t>a19f22ad-ab5b-4b40-ab1f-f8df97495305</t>
  </si>
  <si>
    <t>2c27e587-ae06-44f9-a755-2f100924a531</t>
  </si>
  <si>
    <t>da87a90f-f4ca-4967-8ed1-6efc0bb6a7b1</t>
  </si>
  <si>
    <t>1130302c-c08a-4a10-a6a7-ea2abce82635</t>
  </si>
  <si>
    <t>551bfbed-23fe-4a98-9588-c4c0281e1edc</t>
  </si>
  <si>
    <t>46a137b1-cb4a-488d-a5b1-c1a9196bac7f</t>
  </si>
  <si>
    <t>04ab969a-4e67-4c39-98f8-cd5322e67711</t>
  </si>
  <si>
    <t>08111e08-1fcb-46d3-b313-7986e09dab57</t>
  </si>
  <si>
    <t>be0ebeaa-c933-4195-b147-e4e4ac269f04</t>
  </si>
  <si>
    <t>0822aa62-f828-4907-a2b8-958bc227d83d</t>
  </si>
  <si>
    <t>f000c49e-fa07-45b2-a93b-ec18fcfe794f</t>
  </si>
  <si>
    <t>fc6a5a6d-8a19-4d2c-8b4f-25e1b0246e0b</t>
  </si>
  <si>
    <t>a4d5723b-902f-4f50-8b90-255092f58b2e</t>
  </si>
  <si>
    <t>ab5fce99-c757-4594-a38d-96d904e45f54</t>
  </si>
  <si>
    <t>d0a7e132-3c02-4ee1-8a15-ce44172b6a76</t>
  </si>
  <si>
    <t>1ca89486-bf0b-4f93-8341-ef32ac2cca12</t>
  </si>
  <si>
    <t>cd5220e2-5247-498e-bfdb-544aad35dbaf</t>
  </si>
  <si>
    <t>bf270bdf-bea4-4b55-8f94-bedd33499e6f</t>
  </si>
  <si>
    <t>580e6d02-91b6-4173-8463-14455e4b4f76</t>
  </si>
  <si>
    <t>b97309a9-f07d-455d-8f27-700d1f466676</t>
  </si>
  <si>
    <t>63fd8692-5cab-4077-be6c-a839589e808c</t>
  </si>
  <si>
    <t>4d091b36-7b9f-43ac-83f6-b95d665083ae</t>
  </si>
  <si>
    <t>a73aad6a-eebb-44c5-bf62-0af1578b2b10</t>
  </si>
  <si>
    <t>3c19a617-14de-493c-8439-d952fadc3960</t>
  </si>
  <si>
    <t>0458d223-6f17-42be-970c-8d8a62f16b67</t>
  </si>
  <si>
    <t>2cfeabdc-c14d-46e1-99b9-518a0d0c84fd</t>
  </si>
  <si>
    <t>74751de3-ec25-4736-8f66-7373bbe61e5d</t>
  </si>
  <si>
    <t>6ae19bb8-605f-4e91-9ded-b70057a3a3fb</t>
  </si>
  <si>
    <t>68d04cfa-fa07-45e2-88c8-d5f8997879e0</t>
  </si>
  <si>
    <t>fca39a27-760b-456d-af0d-98faf4939df6</t>
  </si>
  <si>
    <t>c29a5ea3-4100-4989-bafe-0c8773509dc9</t>
  </si>
  <si>
    <t>76cbd83f-f562-4c64-a4ed-07ee1890a41b</t>
  </si>
  <si>
    <t>ab3b6d0b-1a17-44a4-bab6-bca2d6a5243c</t>
  </si>
  <si>
    <t>d06f993b-2821-4829-9992-4a5d349b5aac</t>
  </si>
  <si>
    <t>83245273-f90f-4015-9be8-3eea8499b41c</t>
  </si>
  <si>
    <t>1af776e0-82a0-4828-aea9-ab65c3b245dd</t>
  </si>
  <si>
    <t>c22fe6fa-ee9b-4b80-b068-fe4ce2b0726c</t>
  </si>
  <si>
    <t>9907577d-d3ea-4175-90fc-456d02e21e58</t>
  </si>
  <si>
    <t>44ff0029-8068-4d1d-9078-1e43cef3e9ba</t>
  </si>
  <si>
    <t>7a4c9ac7-9df6-4e7f-b351-2c6bebbf775c</t>
  </si>
  <si>
    <t>0c77bc2e-1523-426a-9e38-7d7560e8388a</t>
  </si>
  <si>
    <t>6419536a-7cda-4329-8c30-fd209a01145e</t>
  </si>
  <si>
    <t>a9acc460-d60a-4bb9-8b03-b19c7c9adde0</t>
  </si>
  <si>
    <t>eb2916e9-1956-4397-a637-24126af9073a</t>
  </si>
  <si>
    <t>193aa451-f2fb-401c-b5e3-e38a14282126</t>
  </si>
  <si>
    <t>31baf94e-8611-4a8b-a493-11253d84bd04</t>
  </si>
  <si>
    <t>8521b4e4-1304-41b1-8bdf-46ac3c1342d6</t>
  </si>
  <si>
    <t>1ca07218-aa88-4087-a720-697100e59ec1</t>
  </si>
  <si>
    <t>4910569e-63b9-4642-931b-b12cf23edaa4</t>
  </si>
  <si>
    <t>fb53472e-4cc1-4816-abd6-a703cd94b1cb</t>
  </si>
  <si>
    <t>6cbb2ee0-cfc7-4a0a-86fb-7ac207c0b240</t>
  </si>
  <si>
    <t>02d86999-8fa5-49f1-8f12-ba49e052c785</t>
  </si>
  <si>
    <t>320749f2-3563-44a6-8e7f-557564d8c4de</t>
  </si>
  <si>
    <t>91014aea-14ae-4974-9c6d-504cf7d955f9</t>
  </si>
  <si>
    <t>ef0c471b-7c93-4fda-84f5-363d031650e3</t>
  </si>
  <si>
    <t>0cd7542c-bbfe-47ad-a35d-05de8fa841d4</t>
  </si>
  <si>
    <t>2025263b-15f0-4dc8-8a31-3990a83240ce</t>
  </si>
  <si>
    <t>a36cf823-9d9a-45bc-95a4-922f157575c7</t>
  </si>
  <si>
    <t>409a8f79-63c7-462c-bb32-b28312216498</t>
  </si>
  <si>
    <t>738ffed2-d0a8-4f97-be5d-05d0ba602f8f</t>
  </si>
  <si>
    <t>4a68ef8f-bc8a-4bce-9ec3-f8fa66da333b</t>
  </si>
  <si>
    <t>4937d259-f508-4d1d-8ffc-4372d091989c</t>
  </si>
  <si>
    <t>595e6e3a-09cf-40c0-84eb-3a236886ece9</t>
  </si>
  <si>
    <t>e337b4c5-7129-45c7-b25c-e55c6260f194</t>
  </si>
  <si>
    <t>4d42ebd5-ab7e-499f-8c2b-8acabc89e8e5</t>
  </si>
  <si>
    <t>e7f92e87-4dd7-48b8-80a5-a36bac49427b</t>
  </si>
  <si>
    <t>098adf21-ce19-45d1-8667-d32169d59fb9</t>
  </si>
  <si>
    <t>381d025f-2903-44da-92ce-df78ee100f01</t>
  </si>
  <si>
    <t>bf47d97d-36c1-426e-bfe9-41fd4b9f2745</t>
  </si>
  <si>
    <t>754af0ca-2a14-457a-8baa-a9cd0d77bc0d</t>
  </si>
  <si>
    <t>22239857-9180-4ff9-8c0f-9156ca54b807</t>
  </si>
  <si>
    <t>5e9b3880-8389-464a-a65c-3460de8629fb</t>
  </si>
  <si>
    <t>56145a09-9956-41df-ad80-6736fd896749</t>
  </si>
  <si>
    <t>13253fe6-dcfb-497e-8d3f-b8d0480e912d</t>
  </si>
  <si>
    <t>a3779ab9-a3f9-4554-9b06-3a4cce730206</t>
  </si>
  <si>
    <t>1907d96a-4aa5-46d3-9f3c-22db6f64aec0</t>
  </si>
  <si>
    <t>8d724343-cf85-4b97-8470-b248e5e7703f</t>
  </si>
  <si>
    <t>b6e7867c-a9c0-4ca6-b5f9-8e194fa1c4bb</t>
  </si>
  <si>
    <t>3122cedd-2d1c-4a48-8724-06887c3b9af4</t>
  </si>
  <si>
    <t>98492e5f-7473-46cb-985b-a800d458b010</t>
  </si>
  <si>
    <t>28efe699-67f8-4c5d-a920-9b81f89fca56</t>
  </si>
  <si>
    <t>0acf2a09-ba28-4a89-8d82-8ceaf85b5698</t>
  </si>
  <si>
    <t>a8e5adb4-e033-4075-aba8-4181e7137e37</t>
  </si>
  <si>
    <t>3761b357-a218-4fed-a3c9-d13d3541c6ae</t>
  </si>
  <si>
    <t>02f151aa-f398-426c-9718-6602db4188e0</t>
  </si>
  <si>
    <t>e140256c-ca9b-42d9-a93f-6c48959346fb</t>
  </si>
  <si>
    <t>99652869-ae1f-4541-9a22-2d8a087b6991</t>
  </si>
  <si>
    <t>415c4dbc-2c8a-4b23-abe6-196baea2d1a1</t>
  </si>
  <si>
    <t>a02f66e2-0faf-406c-a326-d1375b8e7cc7</t>
  </si>
  <si>
    <t>f6107c78-947f-4e8c-84b3-f7d9b41d17df</t>
  </si>
  <si>
    <t>4565cd38-3406-4e91-b73b-9369f7c3e0b0</t>
  </si>
  <si>
    <t>4e05efda-1e68-4b79-b438-5c8b2efe9ec7</t>
  </si>
  <si>
    <t>d1cdda1f-3d34-433b-b6f5-eebb6a397d47</t>
  </si>
  <si>
    <t>8ffecf19-6438-483e-9051-4007fcb15084</t>
  </si>
  <si>
    <t>21080a55-232c-45e5-aedb-a8e6dc9d5de4</t>
  </si>
  <si>
    <t>c7f256b6-fef1-45df-a774-563eb33ac5b7</t>
  </si>
  <si>
    <t>2981d793-40b0-44ce-b356-4f0a2abdd15b</t>
  </si>
  <si>
    <t>f5882fd0-67d1-4f3e-9d44-ddc266904de7</t>
  </si>
  <si>
    <t>ec9d43b1-5422-4e03-a2e4-62354a68c129</t>
  </si>
  <si>
    <t>c90322bc-c920-479a-ab32-179a50d432d4</t>
  </si>
  <si>
    <t>63f9599b-ae6d-4d24-b1c5-a9100c59ee17</t>
  </si>
  <si>
    <t>7b04d65d-653d-4d62-b5e6-d644b5c69b56</t>
  </si>
  <si>
    <t>e1954cf0-60e5-4003-8428-e56c5cc17105</t>
  </si>
  <si>
    <t>52126641-c1ba-4850-aa0f-ed0704f39d8d</t>
  </si>
  <si>
    <t>f5b1f087-78eb-46b1-b158-2f03fa755c02</t>
  </si>
  <si>
    <t>189ed228-09e1-48fc-ba48-7aa3f8466db8</t>
  </si>
  <si>
    <t>03da6f83-0e32-4478-ae39-1080411ff44c</t>
  </si>
  <si>
    <t>ae2286dc-fc33-4b04-b9b8-dec0fd42cc27</t>
  </si>
  <si>
    <t>86027947-e62a-4b9e-b397-2ed6fdbe9d28</t>
  </si>
  <si>
    <t>aec46688-9ef7-47f0-84f8-1a0ead4f6108</t>
  </si>
  <si>
    <t>dbdf47fb-9abe-453e-90ac-8a2fae44907f</t>
  </si>
  <si>
    <t>594054aa-2353-415a-bd04-0d8d62ed7e65</t>
  </si>
  <si>
    <t>315039a5-673b-49f6-99ba-0c03067573a5</t>
  </si>
  <si>
    <t>6ca9c1f7-27c8-4980-a7ff-77978397aee9</t>
  </si>
  <si>
    <t>9fee69ec-21a8-4c9f-a55e-cf5102f4a8a6</t>
  </si>
  <si>
    <t>4aa47b00-6984-4884-a3ed-11dd1d5d10ba</t>
  </si>
  <si>
    <t>2496a2ac-70a6-446d-8ade-c069506a4960</t>
  </si>
  <si>
    <t>b81eb7be-cabc-487d-8055-ec21880cfd22</t>
  </si>
  <si>
    <t>695b2922-61b2-42a8-ac66-e42af7484751</t>
  </si>
  <si>
    <t>86bbccf6-61c8-483d-8d64-271cf32a7479</t>
  </si>
  <si>
    <t>954833cf-aaaa-406b-8ce2-4bead7405310</t>
  </si>
  <si>
    <t>456262b3-22d1-40ce-b519-10c607aa1ff6</t>
  </si>
  <si>
    <t>1ac564f0-ebf6-437b-a99d-feab33d7237c</t>
  </si>
  <si>
    <t>27401b87-1210-48a3-be92-eb45e533817d</t>
  </si>
  <si>
    <t>9dc735e7-f56e-4af8-9f56-3c2476b252e5</t>
  </si>
  <si>
    <t>7afe3ddc-fc66-481e-9143-620ce98e8f93</t>
  </si>
  <si>
    <t>7412e01e-2488-422b-8db1-fdba68116ce1</t>
  </si>
  <si>
    <t>5f0680aa-fce0-44ed-81d5-d6dcbb66c1f4</t>
  </si>
  <si>
    <t>acd914eb-ecdb-4039-ab21-918dd12fa771</t>
  </si>
  <si>
    <t>5ad9a4aa-eb66-42cd-8d4b-525bf8d89364</t>
  </si>
  <si>
    <t>af239379-e4f8-4171-8d6c-9bef9f7bcd08</t>
  </si>
  <si>
    <t>8c9cee6a-a7e4-46a2-b98e-c7c584baf7d8</t>
  </si>
  <si>
    <t>af8a2102-9d3a-41c9-8da3-ea61a0673634</t>
  </si>
  <si>
    <t>6bd36216-5721-422a-aa21-1d122f33f749</t>
  </si>
  <si>
    <t>3a20b08c-e847-4c39-b444-e6d5bb287b62</t>
  </si>
  <si>
    <t>3edc25e9-a3d7-462e-ac84-98deaecb540f</t>
  </si>
  <si>
    <t>b6be9038-fdb3-437f-bed2-1552a894287f</t>
  </si>
  <si>
    <t>acd4284f-cbe2-4cc3-8ea5-13b556d78826</t>
  </si>
  <si>
    <t>631da687-be08-4223-a9f0-913c6348e860</t>
  </si>
  <si>
    <t>d51d89cc-5a8e-441b-9b5e-864cdee479a6</t>
  </si>
  <si>
    <t>cc9aecd8-2b25-472d-9faf-c531b78b42d7</t>
  </si>
  <si>
    <t>f60675be-f27b-4897-8739-c210e27c952f</t>
  </si>
  <si>
    <t>8a9542e7-1927-446c-898d-9737f3e76ce9</t>
  </si>
  <si>
    <t>e28132bd-3347-4bad-98a1-f6cf9d4ef093</t>
  </si>
  <si>
    <t>7327e2b1-0800-499b-bcd2-18a9eb9ecb58</t>
  </si>
  <si>
    <t>b75aed20-c78c-4c1b-a6d2-0e56c48e11a6</t>
  </si>
  <si>
    <t>c0227b41-e363-4e29-baf3-2ea07df8d184</t>
  </si>
  <si>
    <t>c357b160-139b-4bbe-ba43-5979f9126818</t>
  </si>
  <si>
    <t>5af24cad-5661-4d71-acd7-e301c68c3ffd</t>
  </si>
  <si>
    <t>1856b685-6327-474f-88cc-467181a1fbcc</t>
  </si>
  <si>
    <t>89d1c4cc-2617-4647-adfe-82dec00255e1</t>
  </si>
  <si>
    <t>76de8a9b-2236-41e7-bab9-6d7ec92453c2</t>
  </si>
  <si>
    <t>3bae16bc-1868-4189-a275-d59284e2d24c</t>
  </si>
  <si>
    <t>f6bbd1a1-4337-4d37-b4fe-526f75d46886</t>
  </si>
  <si>
    <t>3c43a3c2-53b4-4478-94da-01dee6901f30</t>
  </si>
  <si>
    <t>e32c52b7-33ce-4d56-a1fd-cab63212ce15</t>
  </si>
  <si>
    <t>f6d67f0d-bdff-4441-aade-56d62c828c97</t>
  </si>
  <si>
    <t>55740f24-0cd2-441a-a103-4e4f6155b1a1</t>
  </si>
  <si>
    <t>efb81aca-1a04-44ef-8f31-99e0879c0778</t>
  </si>
  <si>
    <t>76aea647-fb4f-4515-9837-a41d594559ed</t>
  </si>
  <si>
    <t>812b1961-0a8e-401f-b5e4-991686b7eec3</t>
  </si>
  <si>
    <t>96dc13d2-9d27-4daf-a8da-372dcbce05fd</t>
  </si>
  <si>
    <t>74298a2d-4cb3-478f-bdfb-8cafd3ecebd2</t>
  </si>
  <si>
    <t>c3558c6a-c754-4f08-a509-ef65a818b5fe</t>
  </si>
  <si>
    <t>d51dbdf9-df24-47aa-b798-4208964d209b</t>
  </si>
  <si>
    <t>5452586b-43ba-4ed2-830b-dd47031cc14e</t>
  </si>
  <si>
    <t>96c0e58c-d05e-495a-a462-4ad78fec5e0e</t>
  </si>
  <si>
    <t>05fbdf66-8d69-4767-afaa-281b68b96978</t>
  </si>
  <si>
    <t>85f14d7f-c441-401b-a2b6-c9b1f38b01a1</t>
  </si>
  <si>
    <t>505ce67d-9433-4706-8fb3-762c8da08b8a</t>
  </si>
  <si>
    <t>75d45d2a-5ca2-456a-a5b5-7321b73fb9c0</t>
  </si>
  <si>
    <t>c2e08ddd-5336-47fa-836e-bff681d26f4e</t>
  </si>
  <si>
    <t>39759f41-6b6d-4a78-a049-954427abcbd0</t>
  </si>
  <si>
    <t>d793c065-805a-44c7-b9b6-643ae2fbab72</t>
  </si>
  <si>
    <t>e2f41f6c-058c-4690-ab94-5992a57c3a72</t>
  </si>
  <si>
    <t>94f8c122-0cf4-458f-bd05-08c128b764c0</t>
  </si>
  <si>
    <t>cc1cb149-2c18-49d5-8db2-7fe4bfbce88d</t>
  </si>
  <si>
    <t>de41559d-f597-4b57-bf5f-344892b48d46</t>
  </si>
  <si>
    <t>460b1760-73b9-4431-9b2a-65247c4d152c</t>
  </si>
  <si>
    <t>78f2fadc-a942-497b-9184-cb3704f3f764</t>
  </si>
  <si>
    <t>94d112a3-e869-43f9-b13f-e2787f110260</t>
  </si>
  <si>
    <t>28d8f8f7-74d6-4740-8f87-0c5303321071</t>
  </si>
  <si>
    <t>38eed3aa-6c8d-4e7f-8657-bb22760fa894</t>
  </si>
  <si>
    <t>6eea7dfb-f938-4d04-a982-4e2b81875646</t>
  </si>
  <si>
    <t>bf78ed26-df90-4417-861a-2a09576ad99d</t>
  </si>
  <si>
    <t>29e88989-2fab-4490-bcf7-4d6c0c205cbc</t>
  </si>
  <si>
    <t>e261b2b4-beb0-445f-9c5b-15ba4424fa0d</t>
  </si>
  <si>
    <t>4d6b4b1c-855a-472e-b059-affa7d3385e3</t>
  </si>
  <si>
    <t>e2023665-2d10-49cb-b640-a7e9383e5b1e</t>
  </si>
  <si>
    <t>22f24347-230a-454c-80f1-b75838295e58</t>
  </si>
  <si>
    <t>bb9a3b07-6e42-4225-ac7e-bb18201173cb</t>
  </si>
  <si>
    <t>9a20de66-87fa-4c47-b3c3-99d2923c49d1</t>
  </si>
  <si>
    <t>55533626-16e1-4050-9e79-aefe55e73f38</t>
  </si>
  <si>
    <t>c70df3f4-3650-4c7b-80b3-f41c85cd7514</t>
  </si>
  <si>
    <t>31869a9b-bc43-427c-bf2c-f73afe3c2324</t>
  </si>
  <si>
    <t>d6511b7b-5728-4611-b8c3-d13c09b3f1c1</t>
  </si>
  <si>
    <t>be6c87d0-810a-41e9-9fd8-a790bbf9bb83</t>
  </si>
  <si>
    <t>84f28bfc-1dd9-490b-a3c2-2f454e79c605</t>
  </si>
  <si>
    <t>706eb778-f46c-43d9-8a4d-bc7a65c9d7c9</t>
  </si>
  <si>
    <t>371e05a1-5db1-4407-822f-0e3899c29677</t>
  </si>
  <si>
    <t>85447adb-a3a0-46ae-901c-ab3ee93c7b0a</t>
  </si>
  <si>
    <t>a7572ef8-6f93-4f26-b67c-9ec685f4a57a</t>
  </si>
  <si>
    <t>36df03fd-affd-4fa8-aa61-da6999fe9e12</t>
  </si>
  <si>
    <t>2b2e78f7-18ec-4737-8df4-696bcec33515</t>
  </si>
  <si>
    <t>8597cbe6-ec6d-477c-849c-ad3e4564cc88</t>
  </si>
  <si>
    <t>c11d9f28-2f16-4a4d-b384-3b7f1f6068d9</t>
  </si>
  <si>
    <t>e6fdaf58-833a-4941-9d75-0b571a44c3a7</t>
  </si>
  <si>
    <t>b103d18f-fd17-44db-8e7c-0fdd24e85e92</t>
  </si>
  <si>
    <t>4780c611-7303-4d97-8056-1f2cf4aa9426</t>
  </si>
  <si>
    <t>860a67e2-25f7-46f1-8f72-99552531f964</t>
  </si>
  <si>
    <t>26ef044a-b586-4cc5-b982-1ab59052fc2f</t>
  </si>
  <si>
    <t>68aea40b-66dc-4577-acad-8df8c5913a0c</t>
  </si>
  <si>
    <t>cea1236a-7ce6-4f83-a644-6f8be7151b32</t>
  </si>
  <si>
    <t>3d51255c-d3c2-4fa0-bf1c-03405d972407</t>
  </si>
  <si>
    <t>e2e6b3c8-7f13-4582-aab1-9bda590de2ab</t>
  </si>
  <si>
    <t>3f5f8417-bc46-446c-a1b2-ceea40837ccc</t>
  </si>
  <si>
    <t>3e62011d-6367-4853-9fa8-2cff10196646</t>
  </si>
  <si>
    <t>1fa6a80f-2cc0-4e5c-b430-3bc1dcc87d25</t>
  </si>
  <si>
    <t>463be35d-8bf5-4f71-b858-24f7597ecf4a</t>
  </si>
  <si>
    <t>bc161ad6-9e11-4b9e-8c14-f5df4edd1642</t>
  </si>
  <si>
    <t>a2668089-fe3b-4223-801b-d446c719de41</t>
  </si>
  <si>
    <t>32846e3d-a0ff-457a-81e9-2c955583363b</t>
  </si>
  <si>
    <t>90c2a216-1ac5-40d9-aede-d2be142dbebb</t>
  </si>
  <si>
    <t>f0c76898-2891-4ebb-a9cb-77f3a9313aca</t>
  </si>
  <si>
    <t>0132b923-ed41-4100-bb92-5493997e83a5</t>
  </si>
  <si>
    <t>38cb78cd-6d1f-47a1-bf20-1298e26f5d85</t>
  </si>
  <si>
    <t>79edfe62-54a6-426f-95a5-2c8a1b093f6b</t>
  </si>
  <si>
    <t>eadcc1b1-92de-42e4-a643-c015cf7f763e</t>
  </si>
  <si>
    <t>f5d048d1-1ee0-4da3-aaf1-e782ac83ec98</t>
  </si>
  <si>
    <t>793d593d-d3ef-4707-bf6b-e73b2418031b</t>
  </si>
  <si>
    <t>945dc2e5-a581-4fa2-a46e-8e7126edbcd2</t>
  </si>
  <si>
    <t>20d61276-dc2e-4192-bdf2-b40a808c53a6</t>
  </si>
  <si>
    <t>b67e6b5d-7ede-4014-b8d0-4e8e5fd5172b</t>
  </si>
  <si>
    <t>de18c489-49ec-46a9-b4d5-3275288ef3a6</t>
  </si>
  <si>
    <t>7a4f916e-cd71-41da-9c91-526030310224</t>
  </si>
  <si>
    <t>99147de7-1070-48ca-bc2b-5d265a705b57</t>
  </si>
  <si>
    <t>90a4a9af-118a-4f0d-9287-5568843ae1ee</t>
  </si>
  <si>
    <t>eaf85c47-9df3-4568-8a69-618ca0466e71</t>
  </si>
  <si>
    <t>8e58c36d-34c9-4c08-b5f6-71e78372ea80</t>
  </si>
  <si>
    <t>9935846d-0f70-4795-940e-2ee2fffd0e84</t>
  </si>
  <si>
    <t>ee2cdcea-42ac-4d58-863b-af733d301b9f</t>
  </si>
  <si>
    <t>64881a6f-2414-4e83-948b-9cd9cb73224a</t>
  </si>
  <si>
    <t>88e9985e-bbd1-411b-b752-b94a708c648c</t>
  </si>
  <si>
    <t>cd29eb25-8ef7-488d-9d56-2ef4ff7ba3b1</t>
  </si>
  <si>
    <t>f01f9df7-61a8-4e09-af92-d2daf8b12c2a</t>
  </si>
  <si>
    <t>6056b0ec-5253-4c3c-95ee-f1faa2c7cc3c</t>
  </si>
  <si>
    <t>8de10705-6624-44b2-ad13-80d70aaefa97</t>
  </si>
  <si>
    <t>51592bda-caef-4cf4-b6ca-cd96aec909a8</t>
  </si>
  <si>
    <t>59c47b32-0077-4af2-ade7-3607bad0b61b</t>
  </si>
  <si>
    <t>97fe0e06-2c2b-41cf-b97e-cc1e0a94f1db</t>
  </si>
  <si>
    <t>b9b0e57c-96c6-4a9a-8d80-e687b59bd92a</t>
  </si>
  <si>
    <t>898687a3-1468-4fe5-b35e-06b14635e1d4</t>
  </si>
  <si>
    <t>df585102-8b78-4acf-b04e-a0e2f26f59e6</t>
  </si>
  <si>
    <t>d01cd269-bdb9-47f6-a9cc-2bccf69c7737</t>
  </si>
  <si>
    <t>2c5f7388-e6cb-40be-b2f3-c69027b8e121</t>
  </si>
  <si>
    <t>d8da722a-4002-4e46-9396-9572c77f7fe1</t>
  </si>
  <si>
    <t>7042538f-ead4-4fe1-ad01-a16002cc6fcf</t>
  </si>
  <si>
    <t>adf8e278-46db-46ed-9d9c-07dad7185ed8</t>
  </si>
  <si>
    <t>fbb76976-e354-45e7-910b-df54bdc81c25</t>
  </si>
  <si>
    <t>52a946ad-1c5a-4591-85a2-4f9bd4ff1d7e</t>
  </si>
  <si>
    <t>27923d54-5b13-4fba-95be-17c84addd6eb</t>
  </si>
  <si>
    <t>a02f0b32-fafd-448e-94ca-a91dfacb4219</t>
  </si>
  <si>
    <t>5125d3b1-ef78-40c3-a57f-e85b962e87d2</t>
  </si>
  <si>
    <t>f7547885-5213-4291-9499-e8bd5375f716</t>
  </si>
  <si>
    <t>a3be7291-04b6-4324-ab19-737d2c5d2c91</t>
  </si>
  <si>
    <t>6a15c93f-7330-4b84-b706-5a525ab62428</t>
  </si>
  <si>
    <t>77f214a9-edd9-4008-a142-e36aa4ed0f0a</t>
  </si>
  <si>
    <t>415e8fdd-68df-46cb-aab7-1bc4e4bde34e</t>
  </si>
  <si>
    <t>d8a5c092-7dc6-4562-8d88-8db66bd066a4</t>
  </si>
  <si>
    <t>f1646226-939b-4f50-a51f-ed7ab96fa82c</t>
  </si>
  <si>
    <t>238e4b42-afb1-4d1e-813d-c6135bbde2ca</t>
  </si>
  <si>
    <t>dbd88b18-505c-472c-9d86-b605cb522a3f</t>
  </si>
  <si>
    <t>cb46761c-e165-4534-9c4d-0724e2f50f2d</t>
  </si>
  <si>
    <t>79c607c5-0031-46c9-98b5-c037808a0891</t>
  </si>
  <si>
    <t>63b3610b-5a7b-46b9-91fa-7b34fe6892aa</t>
  </si>
  <si>
    <t>664c4a56-accf-4d8f-a955-34598752d7dd</t>
  </si>
  <si>
    <t>e87d4245-d959-4294-a821-4c77ec788cbf</t>
  </si>
  <si>
    <t>f3c58992-f8ad-410c-868a-1f23d814c0f9</t>
  </si>
  <si>
    <t>b04c1a45-bae3-4a0c-8c53-252ea33a68c7</t>
  </si>
  <si>
    <t>afa8c1cf-0c16-4902-9e6c-825bfa72e780</t>
  </si>
  <si>
    <t>e5fb1d38-20fd-4dc5-9fa0-1f8e819d0d6a</t>
  </si>
  <si>
    <t>eef990a3-c3bc-4721-a07e-ebf1a2ef3556</t>
  </si>
  <si>
    <t>cea2e592-19c1-4988-b9ae-171b8378996a</t>
  </si>
  <si>
    <t>df8be4d7-1c50-4781-98a0-3ebfea85b5d8</t>
  </si>
  <si>
    <t>81d739fa-1b0e-4516-82e1-8e250b8795ca</t>
  </si>
  <si>
    <t>cbbbb71f-8b0d-46a4-90c5-81c9b1f5d212</t>
  </si>
  <si>
    <t>7286d4f4-9a1e-46c8-b0b5-c1552830298a</t>
  </si>
  <si>
    <t>cd8c7434-4c38-4047-8db2-e203b6599798</t>
  </si>
  <si>
    <t>585ae98c-1890-44bf-b0bf-bb042677d95b</t>
  </si>
  <si>
    <t>cda7e48f-2417-4c63-bbf4-437fbb074649</t>
  </si>
  <si>
    <t>a1b224f7-622d-46e0-8231-90be6ede2bbc</t>
  </si>
  <si>
    <t>76350e4f-16d8-4f67-8f3d-cf49411c0e0c</t>
  </si>
  <si>
    <t>014fd28f-9bb9-4af8-addc-b5ca2f3936d5</t>
  </si>
  <si>
    <t>38eacfe4-6382-451c-af8c-1ee825697ff6</t>
  </si>
  <si>
    <t>08aa74c2-588a-4b07-8108-81e5a232db72</t>
  </si>
  <si>
    <t>c24289fd-9606-4dec-826c-cef3927ebce9</t>
  </si>
  <si>
    <t>97a3a221-d66b-4524-bc25-9f9eef2b011b</t>
  </si>
  <si>
    <t>b62ff4a7-45e3-4a43-b7de-83454dfc73f7</t>
  </si>
  <si>
    <t>1104924a-4019-40b7-aef2-d70ab7af1a93</t>
  </si>
  <si>
    <t>c08fd514-44e3-4609-9cf9-a1d2c4326813</t>
  </si>
  <si>
    <t>60aa308a-e91f-46aa-83d5-9542e28d7796</t>
  </si>
  <si>
    <t>7a78f4bd-f633-4395-92c4-2a8cd9f27b7f</t>
  </si>
  <si>
    <t>3ac1903e-3eaa-427d-8e57-3b8a0c74a6fd</t>
  </si>
  <si>
    <t>3816e7f3-5019-4397-bdce-762e47a369d2</t>
  </si>
  <si>
    <t>01d7c31f-a068-41e2-9ffb-a4eb0a6d5ec1</t>
  </si>
  <si>
    <t>9a8a4e44-17f3-4134-b3af-352d7fe192bd</t>
  </si>
  <si>
    <t>95e3dca9-6707-4e9b-bc1b-5b112f46ba8e</t>
  </si>
  <si>
    <t>8524d366-2773-4ce5-8735-bbeaa9b359cc</t>
  </si>
  <si>
    <t>6ff8b94e-1747-42cc-9c37-51e5eb2f005c</t>
  </si>
  <si>
    <t>cd075de7-d7f3-4eb2-b690-1d9024e13300</t>
  </si>
  <si>
    <t>d1fed5f8-1c02-41d2-9396-767cf855232f</t>
  </si>
  <si>
    <t>27b43ffd-3e25-4571-b70f-c45f3a3e1fde</t>
  </si>
  <si>
    <t>4e5f4dd0-f84f-4670-b46c-0b9fe0fa6b1a</t>
  </si>
  <si>
    <t>a432ee30-d342-42e1-ae00-138d2b42fa58</t>
  </si>
  <si>
    <t>2cb722b9-2b5c-4ee6-a0d4-1435a331cecb</t>
  </si>
  <si>
    <t>8697ecb4-e7c9-4ed3-9edf-23519c8794ed</t>
  </si>
  <si>
    <t>ba3ae3b0-8c49-43e1-a742-813773200776</t>
  </si>
  <si>
    <t>390f3756-c8b2-4078-8571-463b705bd285</t>
  </si>
  <si>
    <t>80279ea8-7f92-4da8-b0d6-3eaaa232c5ab</t>
  </si>
  <si>
    <t>76d91656-f540-4c98-8241-8d692800a60d</t>
  </si>
  <si>
    <t>c31b13ab-00e7-4244-966b-45442f2976e4</t>
  </si>
  <si>
    <t>411cd8ac-e38d-407d-b64b-3ab216b12a1a</t>
  </si>
  <si>
    <t>57f00218-31ac-4d83-9ec0-debf359dfc25</t>
  </si>
  <si>
    <t>c75ceae0-58c3-4f99-97e5-248c96f6c4d6</t>
  </si>
  <si>
    <t>848d88ec-0f2e-4d52-8d73-ae29532b5e6b</t>
  </si>
  <si>
    <t>2c658794-b3aa-4685-b97b-3c29c7fc2596</t>
  </si>
  <si>
    <t>32fc4388-42c8-43ca-a6f2-968289f6281d</t>
  </si>
  <si>
    <t>9cc3bdc1-3b00-439a-8b17-834cbc07f8cf</t>
  </si>
  <si>
    <t>1b1dbf19-0463-4dc4-85dc-cf7b3b5871f3</t>
  </si>
  <si>
    <t>3eb2c658-3c98-4b38-9624-b30429efc711</t>
  </si>
  <si>
    <t>052489d2-19aa-461e-9122-c3adc86d7482</t>
  </si>
  <si>
    <t>413e71f4-987c-41fd-a0e1-da508d11d256</t>
  </si>
  <si>
    <t>8aad866d-d8fb-405c-bcb0-58875a650480</t>
  </si>
  <si>
    <t>53b2e085-98cd-4e0b-838e-22a5e91d5d4d</t>
  </si>
  <si>
    <t>4e8366d3-1daf-40da-b791-5dceec8f1f9f</t>
  </si>
  <si>
    <t>7482aa06-f3ef-4bc8-a52f-dc8f20bc7ad8</t>
  </si>
  <si>
    <t>a6902644-2acb-400b-9844-a2ba1a085653</t>
  </si>
  <si>
    <t>4d0befeb-7211-4baf-a37b-48e7c7de561d</t>
  </si>
  <si>
    <t>86f10c8a-d815-44a5-9c02-3858bf322843</t>
  </si>
  <si>
    <t>8b408075-64eb-4221-a370-bdab7404cf81</t>
  </si>
  <si>
    <t>65ba0e35-59d6-4cbe-b025-f2faf63c6acd</t>
  </si>
  <si>
    <t>ed2b4939-4479-44fa-a5f3-3d4cb83d48ed</t>
  </si>
  <si>
    <t>fb7b82f6-973f-4261-ba57-7825132d09f7</t>
  </si>
  <si>
    <t>15d9f0e7-e7cf-4915-853f-b77e92259ab2</t>
  </si>
  <si>
    <t>801c7539-68ed-422b-bb07-086e16fe8460</t>
  </si>
  <si>
    <t>dadca237-8143-4d76-8626-34687e43786c</t>
  </si>
  <si>
    <t>48feea60-58b8-4e05-a5f8-38e48e626b62</t>
  </si>
  <si>
    <t>bb973ed3-3243-41e5-add6-1f16bd6d69cc</t>
  </si>
  <si>
    <t>d6e6a1db-0f60-450b-80e6-3d36938a5b23</t>
  </si>
  <si>
    <t>f7b46176-28e0-4fcc-b642-695bc445b54a</t>
  </si>
  <si>
    <t>26cc67b7-9357-48ae-bb63-b3c342b580ae</t>
  </si>
  <si>
    <t>451e2f7a-7940-4873-9dcc-d2013482eba9</t>
  </si>
  <si>
    <t>e961aa80-e549-469b-97b4-9d09b20d4b8d</t>
  </si>
  <si>
    <t>fe576b56-f96b-4324-9b1d-691835d62fe1</t>
  </si>
  <si>
    <t>a27bbad7-abd0-486e-a0b6-c60ef086a38e</t>
  </si>
  <si>
    <t>37390a03-ffe3-4e9a-bcc7-46a8a4ed115c</t>
  </si>
  <si>
    <t>9ac1effb-e0f5-44f9-8b40-28e52cf773d6</t>
  </si>
  <si>
    <t>414de880-051f-4a31-8bfc-3c424bbf8848</t>
  </si>
  <si>
    <t>c1d59949-e179-460e-bc87-42f5fb547564</t>
  </si>
  <si>
    <t>bf8872b1-ddfd-451d-9428-8f43bf94c747</t>
  </si>
  <si>
    <t>3b65eda9-c4d4-4032-a63e-09984786f84c</t>
  </si>
  <si>
    <t>d3ecb49d-f558-4470-9937-a15c0a859c7c</t>
  </si>
  <si>
    <t>45f1519d-e0f9-438e-b013-c520d11a4077</t>
  </si>
  <si>
    <t>1def8920-4e3a-4905-b6d6-613f6a379047</t>
  </si>
  <si>
    <t>8f715fce-9315-4ae1-acea-0edd3183fa8d</t>
  </si>
  <si>
    <t>b9ab0a8a-7c43-4254-874d-0ba309172b48</t>
  </si>
  <si>
    <t>dbf98183-cc55-4462-93a8-95be086f7988</t>
  </si>
  <si>
    <t>e549a04f-a52e-4b31-af84-5bc52eb26006</t>
  </si>
  <si>
    <t>1e9e75bf-5675-40dd-87ad-1128aa14753a</t>
  </si>
  <si>
    <t>369e77e8-07bc-4b96-bf03-f8aa672e599f</t>
  </si>
  <si>
    <t>aee47b69-a2f8-4006-a04e-dd051e10b38a</t>
  </si>
  <si>
    <t>25837b49-882d-429e-81e7-634a2d56449d</t>
  </si>
  <si>
    <t>c27f3e95-c0ef-46f0-bf9c-b83793d8bb17</t>
  </si>
  <si>
    <t>aef04b5e-d6a8-4bc1-b80b-a99db08fb0ab</t>
  </si>
  <si>
    <t>20f01f84-d786-496b-a68f-5172c9a08a80</t>
  </si>
  <si>
    <t>a0b6e2d9-a517-4238-adc4-69e635e3203d</t>
  </si>
  <si>
    <t>530333ad-a32f-4439-a5c3-61a83735a7d6</t>
  </si>
  <si>
    <t>d8203e37-930b-46f0-a80b-ffe982d0b2cd</t>
  </si>
  <si>
    <t>5df4a074-7995-4caf-8ebe-2c9c5c57ec4c</t>
  </si>
  <si>
    <t>db58f2a1-63bb-4285-92dc-4481c19f8065</t>
  </si>
  <si>
    <t>994cba90-5509-4e1e-bc7b-613da6e367bb</t>
  </si>
  <si>
    <t>1e8c6a78-cdc5-4e41-a686-ef4d993ab599</t>
  </si>
  <si>
    <t>8dd5dfa3-097b-4577-af60-9f6f7637fadd</t>
  </si>
  <si>
    <t>9132378f-b10e-4908-9368-7be36f2594fb</t>
  </si>
  <si>
    <t>0a864dd6-3c0f-4c2b-877c-c8356b1e86be</t>
  </si>
  <si>
    <t>8cd5f0e2-8b00-4c29-b95b-397bfa23d39d</t>
  </si>
  <si>
    <t>b53373ef-44de-4d3f-bda2-24693218df2d</t>
  </si>
  <si>
    <t>cf71783d-a153-484c-bb84-4535adeb8fc4</t>
  </si>
  <si>
    <t>d4ee6e77-66e6-45f4-aaea-52ea3d8c2c8c</t>
  </si>
  <si>
    <t>09cdfa6d-c8f1-4aa5-9952-8429757ddedc</t>
  </si>
  <si>
    <t>ba988aa7-a7a0-460c-97b5-776e8d21e7bf</t>
  </si>
  <si>
    <t>a2583a67-6874-4594-9012-942a85422672</t>
  </si>
  <si>
    <t>f885d7ff-5967-493c-a48a-d67ffe2452b1</t>
  </si>
  <si>
    <t>3cc22c77-3d61-4bc5-851a-016ca6532a12</t>
  </si>
  <si>
    <t>eced0d91-8c5b-4988-bf7f-b25a33e46d27</t>
  </si>
  <si>
    <t>79763cbe-1b40-42f0-adf4-31a1503399b1</t>
  </si>
  <si>
    <t>6f93ab9e-81a6-4199-9f52-5bfc44428ac7</t>
  </si>
  <si>
    <t>9d7811e3-6e17-4f35-bd4e-c7a5ceef0e6d</t>
  </si>
  <si>
    <t>6ee14732-0a0e-4ffd-b545-746d9a84750b</t>
  </si>
  <si>
    <t>0384ab48-157b-4ae1-9d77-7febfc7ded8d</t>
  </si>
  <si>
    <t>44f45baa-b4a7-4cb4-9534-d8e36288123f</t>
  </si>
  <si>
    <t>6e74256c-87ed-4184-b6b7-20b171a55a78</t>
  </si>
  <si>
    <t>689b6867-bc56-48f0-ad1d-0ce68ee0d66a</t>
  </si>
  <si>
    <t>eb2a1c78-80b8-41df-9471-960ed1bbb9dd</t>
  </si>
  <si>
    <t>844ac551-0b63-4e86-b4d9-4645ad1497fb</t>
  </si>
  <si>
    <t>fdd30b4d-035b-4cfc-a2fa-7e2a49ea70d7</t>
  </si>
  <si>
    <t>c7476d3a-5038-424f-884a-be2fa8d807c8</t>
  </si>
  <si>
    <t>fd20167f-ba8c-44f8-bd2e-e96708bf1cc0</t>
  </si>
  <si>
    <t>d5788a58-03a3-4eff-a829-ade3244a4e1c</t>
  </si>
  <si>
    <t>a15ee27f-060d-46da-8777-811f6ce7546e</t>
  </si>
  <si>
    <t>d050ca38-7feb-4949-885b-6866fb7deee5</t>
  </si>
  <si>
    <t>26aa19d4-9e70-4d9a-9dbb-f4cf4ea1875e</t>
  </si>
  <si>
    <t>e6b97f5d-9d48-461f-a33e-d1d6fefbf43c</t>
  </si>
  <si>
    <t>30a4caef-a32a-4661-9220-38129e424219</t>
  </si>
  <si>
    <t>d64bb7fe-7867-4ffc-9235-ae395e506e03</t>
  </si>
  <si>
    <t>da0e5dd2-09b7-4882-a3c5-bd2113922f53</t>
  </si>
  <si>
    <t>86cb3c46-b9b2-4f8f-a610-bbd063d6b7ad</t>
  </si>
  <si>
    <t>c3c76723-3d54-4aba-a88c-329e2f4c45c4</t>
  </si>
  <si>
    <t>87d3fa0a-3aae-4273-8a5f-6388ddc8a056</t>
  </si>
  <si>
    <t>e528ccbe-635e-4cf2-bbdc-e70563db8df8</t>
  </si>
  <si>
    <t>6d3d8a62-246a-4142-a3fd-3658a6ea71d4</t>
  </si>
  <si>
    <t>46846a6f-9e9c-4cca-8adf-e51664287bce</t>
  </si>
  <si>
    <t>0cd20ab9-23a6-45fe-b98f-2ae3c34b045f</t>
  </si>
  <si>
    <t>18adb04f-ca81-42a7-9b86-cc14d1890794</t>
  </si>
  <si>
    <t>4b73a37c-9195-4466-97ce-3dd39099b194</t>
  </si>
  <si>
    <t>21dc545c-fbb5-42d5-9e57-78e0273b0524</t>
  </si>
  <si>
    <t>3058a5f1-cd19-488e-9f10-b17e8a5e8c11</t>
  </si>
  <si>
    <t>66d62b2a-fc65-4a5f-8f9d-e51aa3008997</t>
  </si>
  <si>
    <t>08adba59-8729-4c98-a5c3-2adc03698aef</t>
  </si>
  <si>
    <t>2211c88f-285a-4a9b-a952-dc479944fb78</t>
  </si>
  <si>
    <t>92a17746-3b92-4c3a-bbf4-87e5847575c0</t>
  </si>
  <si>
    <t>303be2a9-e8a0-43be-92d4-cff05fb8646d</t>
  </si>
  <si>
    <t>3346ecf8-c020-4282-aabf-047171501731</t>
  </si>
  <si>
    <t>54a9a659-768e-4479-ac16-b478b4aacd9d</t>
  </si>
  <si>
    <t>ce5330fd-15ba-4f0e-96a0-a5eabd75e5c9</t>
  </si>
  <si>
    <t>b51544ae-7cf4-4cde-8f59-754cc8255a9b</t>
  </si>
  <si>
    <t>c9961e4a-dbec-4fc3-8615-d977fe045767</t>
  </si>
  <si>
    <t>baf990a3-c4e9-44b7-9f59-47b8a1d198b9</t>
  </si>
  <si>
    <t>efc69762-4d6b-4e6f-954a-8c9c433a1987</t>
  </si>
  <si>
    <t>3d0ce321-90b4-4843-8011-370aa536369a</t>
  </si>
  <si>
    <t>2f77c673-adf1-4d4d-bd8f-78d63e00c2bf</t>
  </si>
  <si>
    <t>eaee618e-cf25-4deb-98d0-617d8e69e44c</t>
  </si>
  <si>
    <t>a9563355-0e97-4ad7-8a7d-b88c77c89bbc</t>
  </si>
  <si>
    <t>57bdb6a0-160c-4772-8335-d2c90c935677</t>
  </si>
  <si>
    <t>c71033f5-fa4c-4a44-aca1-5ccee454a36a</t>
  </si>
  <si>
    <t>eb2ee059-890c-4c9a-a529-275aa80435ae</t>
  </si>
  <si>
    <t>2a53ca01-43ca-4d45-8ff9-de9e2f5794a0</t>
  </si>
  <si>
    <t>0bd8cb4b-f114-4e46-a18d-3679ac106086</t>
  </si>
  <si>
    <t>c1b439df-4e76-4411-bb71-7dd52b8c3585</t>
  </si>
  <si>
    <t>53c24c75-bc65-475f-aa78-3e89ee968b43</t>
  </si>
  <si>
    <t>c4ed72e7-42c7-494b-b9c6-d67f2421562a</t>
  </si>
  <si>
    <t>1b1f218a-be07-42a6-81b4-15b6c769e535</t>
  </si>
  <si>
    <t>bb6386fc-60d7-43e0-80af-92169e880b73</t>
  </si>
  <si>
    <t>29f7947e-1da6-4c22-b4ed-9d25eecc68a9</t>
  </si>
  <si>
    <t>c0d20eb5-5f0e-4f6c-95a1-a26c5ad4dfb8</t>
  </si>
  <si>
    <t>be35c6ff-adcf-41a8-8740-c694c1e37c10</t>
  </si>
  <si>
    <t>2cc18300-6074-41db-aae6-648fde12b1bd</t>
  </si>
  <si>
    <t>85f7f8b6-be26-4997-8e8e-a1e5ec513949</t>
  </si>
  <si>
    <t>58e49cc7-9096-4841-9f27-28fc55e4ff73</t>
  </si>
  <si>
    <t>d7e50e65-2d65-43c9-b185-6a1989cad34c</t>
  </si>
  <si>
    <t>d2f28451-6493-4e1a-bd24-6404a6993bff</t>
  </si>
  <si>
    <t>9a55d247-dc2d-489d-8fbf-0b949283044d</t>
  </si>
  <si>
    <t>5f482e15-095e-46dc-9a2e-a72d91cead7d</t>
  </si>
  <si>
    <t>23bb69a9-b560-43ca-be08-ad3dd4e3dc75</t>
  </si>
  <si>
    <t>d646ba4b-b70e-45ef-bcfa-51c20176afda</t>
  </si>
  <si>
    <t>9cea3586-1929-43be-b2ab-240ca39f4d67</t>
  </si>
  <si>
    <t>1f445349-328d-48a9-8587-7926e13fab64</t>
  </si>
  <si>
    <t>2600cc3f-92ea-41cc-81e1-4da632686837</t>
  </si>
  <si>
    <t>75b75d6c-7e2b-405a-8e38-d2f627d8906a</t>
  </si>
  <si>
    <t>a33d6a1f-5bcf-4eab-ada5-495bb15f83ff</t>
  </si>
  <si>
    <t>7d265571-3d4e-40ff-a57f-a472d3512cbe</t>
  </si>
  <si>
    <t>05091fd1-bf54-4ff2-99e9-7cb54382941f</t>
  </si>
  <si>
    <t>07e3a5e0-5cce-4356-92bb-d7891143db86</t>
  </si>
  <si>
    <t>321e8ab1-b80f-41fa-ba0a-2d3798600143</t>
  </si>
  <si>
    <t>edeaf526-9060-4956-b33c-ce59b7191f03</t>
  </si>
  <si>
    <t>5daf5b54-2a1d-448f-9e22-7cfc83dd604c</t>
  </si>
  <si>
    <t>e61bd808-6d1b-40c3-89b1-374daa8c29bf</t>
  </si>
  <si>
    <t>be0f8a09-b46a-4aa2-aaab-1fc0cbc43e6d</t>
  </si>
  <si>
    <t>6e171df1-213b-443c-bfef-c87715d62940</t>
  </si>
  <si>
    <t>5ac24b27-221b-49e2-a28f-a8088217a416</t>
  </si>
  <si>
    <t>2d8203c6-cf32-4445-91ee-9b842b7c300a</t>
  </si>
  <si>
    <t>cfd31bf8-ca29-4547-8dff-5349635b9987</t>
  </si>
  <si>
    <t>34fccb3a-e3a2-4614-a6d5-a577cea9a09c</t>
  </si>
  <si>
    <t>756707da-aa2e-4e96-8d7d-6d163d2bd917</t>
  </si>
  <si>
    <t>6acb5ebb-0c51-42ed-bf30-be961dc7ab92</t>
  </si>
  <si>
    <t>c160009b-f6d4-4e72-b2a5-f27e95c5a8ae</t>
  </si>
  <si>
    <t>b9c1dee5-baef-43af-ac40-ead5b9e76285</t>
  </si>
  <si>
    <t>ad8e4eb4-8ce6-42ba-b9a3-1435ac220d27</t>
  </si>
  <si>
    <t>a7e997aa-e347-4431-84ef-5a0f45b3aefe</t>
  </si>
  <si>
    <t>621f2958-5426-4189-ab6e-6fe671620ae8</t>
  </si>
  <si>
    <t>4b631e4a-4ee4-4948-a2ad-f3da2ebe387a</t>
  </si>
  <si>
    <t>e65ae405-5079-4c60-be8a-0d5693f62827</t>
  </si>
  <si>
    <t>9599fb0a-1750-4475-879e-4625898e28e6</t>
  </si>
  <si>
    <t>c26ab1cb-7409-495f-9c35-dbe4c0ac6400</t>
  </si>
  <si>
    <t>c64a6e36-1cb2-47f2-88a1-f094b7943566</t>
  </si>
  <si>
    <t>215211fb-2039-487f-8ad1-3fec100df762</t>
  </si>
  <si>
    <t>966132f0-cffc-44f1-a6b4-f2a101f76068</t>
  </si>
  <si>
    <t>47c3fbf0-5dc2-41a8-8412-4a32184fe73f</t>
  </si>
  <si>
    <t>4ad3cd10-3818-4adc-9976-cd6c5c167278</t>
  </si>
  <si>
    <t>3ded4317-2d91-45b6-b8dd-6e82c379013b</t>
  </si>
  <si>
    <t>03fbe3e8-0764-40e8-aa89-2c7d28861568</t>
  </si>
  <si>
    <t>5b574fe1-a106-459c-80b9-afb6ebdbef65</t>
  </si>
  <si>
    <t>71f087fd-43dc-4ee4-94c9-d25baba5d4bf</t>
  </si>
  <si>
    <t>918a356a-f6ab-4c28-95b8-6566875f51bf</t>
  </si>
  <si>
    <t>2f34ceb2-d54a-440f-9d4f-d9f95ce17f28</t>
  </si>
  <si>
    <t>618355d5-f5e6-4181-9327-5792c3b7da9c</t>
  </si>
  <si>
    <t>c08c5e8a-0bec-4484-82da-28932a8364b6</t>
  </si>
  <si>
    <t>70f3c2db-2680-4661-bc24-053285a29a0f</t>
  </si>
  <si>
    <t>ff8071be-4e19-4880-9c4b-1f553157fb06</t>
  </si>
  <si>
    <t>b2d7e33a-45a4-45e5-9be7-6911b7fe0eb2</t>
  </si>
  <si>
    <t>bddb4fba-ae54-4cfa-92ee-2209fb06afd7</t>
  </si>
  <si>
    <t>1a77aef7-4094-4e34-b38f-5780827a2202</t>
  </si>
  <si>
    <t>f4952bf5-97d3-49b7-aab5-9ba08d2fdd65</t>
  </si>
  <si>
    <t>a92dec63-dc3e-4042-a427-0cd480bb1e7d</t>
  </si>
  <si>
    <t>79c4f587-6a6b-4dfb-a90b-b4df40861154</t>
  </si>
  <si>
    <t>4308a85d-6520-4fd4-802f-897cff49abf0</t>
  </si>
  <si>
    <t>7d410339-2b04-4ed5-bd5e-bb15194fb7b8</t>
  </si>
  <si>
    <t>8b33e61a-eddc-4add-a80f-148434def980</t>
  </si>
  <si>
    <t>eaf6aee3-0c6e-4b38-9ebb-df4ab7c43e81</t>
  </si>
  <si>
    <t>98d7e5d6-2497-40a8-b15c-d8ae3ac8ca8f</t>
  </si>
  <si>
    <t>b5296b5a-4bb5-4331-a096-b1e48b5b2036</t>
  </si>
  <si>
    <t>b5f0e458-9a11-4d42-8944-65d2dc8a5801</t>
  </si>
  <si>
    <t>5fab4c82-6991-4369-b510-57145ebe9c28</t>
  </si>
  <si>
    <t>634db12c-dc3f-4373-b20f-5d5fa2afc5e3</t>
  </si>
  <si>
    <t>5358071e-ea2b-4204-a15e-2032888340d5</t>
  </si>
  <si>
    <t>620f691a-9e8d-4c92-a32a-1f40defec7ba</t>
  </si>
  <si>
    <t>6730f560-d116-4ef5-bbb8-338336f0e501</t>
  </si>
  <si>
    <t>ad12d079-6a58-4c32-8e56-d98dde5a6784</t>
  </si>
  <si>
    <t>8de0f209-77a0-466d-ad2d-3a9c3a172c78</t>
  </si>
  <si>
    <t>a88c9808-8716-4df1-972b-fb53840a625a</t>
  </si>
  <si>
    <t>e8186b0b-bda4-4956-9fc5-f5dbeed18dcf</t>
  </si>
  <si>
    <t>d61215a8-d6fe-4950-ac80-0ff9d05930a0</t>
  </si>
  <si>
    <t>757ac706-0e37-4996-8fe8-4d0bb607cb1d</t>
  </si>
  <si>
    <t>4c856633-99d4-4c04-848b-b90a56ce3b07</t>
  </si>
  <si>
    <t>fdacdd6f-8999-4640-b8d8-775ee8bba524</t>
  </si>
  <si>
    <t>59770bc2-90d1-463e-b5e5-9c583ccfa3e1</t>
  </si>
  <si>
    <t>226e236f-ae86-4830-a7f4-75795fe00726</t>
  </si>
  <si>
    <t>b9014e99-111d-41c8-bcf1-f605586fbc2c</t>
  </si>
  <si>
    <t>c95d0485-eef3-46cb-aaa8-154dcb9832bc</t>
  </si>
  <si>
    <t>ef401f8b-2d3b-4c3d-9de4-dbd88f87e682</t>
  </si>
  <si>
    <t>8011720f-7924-4a8c-b54e-a066c3f197bc</t>
  </si>
  <si>
    <t>f05a2690-ad5a-4641-81d8-c3ccc5c68511</t>
  </si>
  <si>
    <t>d0dd4792-f750-40e4-9caa-fad08b2f3a72</t>
  </si>
  <si>
    <t>b7229b54-d58e-4fd4-9f9c-6d5bad5966c7</t>
  </si>
  <si>
    <t>5de8d393-572d-4c99-98b6-0fa5aef0c1f7</t>
  </si>
  <si>
    <t>cf579a58-59d7-406d-b6d6-061080199f62</t>
  </si>
  <si>
    <t>3deb489a-b4e6-4b8a-b218-507e6a09dc6d</t>
  </si>
  <si>
    <t>e3589f11-3df5-4864-ad24-2c020a0d1d2d</t>
  </si>
  <si>
    <t>29ca9ef1-f8a7-417f-92e4-c9498aca5405</t>
  </si>
  <si>
    <t>8801cbc8-8012-4c86-9271-271b6aa96d15</t>
  </si>
  <si>
    <t>07bf217e-15dd-4641-a5f6-392229bd7672</t>
  </si>
  <si>
    <t>d18e9dcb-ee49-426c-94d3-01c4de2b5413</t>
  </si>
  <si>
    <t>3f1cea0a-a407-4cc0-a12b-98090d01c79f</t>
  </si>
  <si>
    <t>4a285b14-4b32-419b-861a-a361c8aac51b</t>
  </si>
  <si>
    <t>c21e9a76-391a-47a1-86fe-eb1463899712</t>
  </si>
  <si>
    <t>6718a227-4d0b-4c14-a75c-be7672748ab3</t>
  </si>
  <si>
    <t>0658dd71-8157-4925-abeb-3864eac75e70</t>
  </si>
  <si>
    <t>1080ba33-b6a0-4d03-b868-299da2b3dff6</t>
  </si>
  <si>
    <t>e8b97384-e50c-4850-8ed8-8d3c481727be</t>
  </si>
  <si>
    <t>aaded981-fec8-443e-8a04-c2b9f5250ec7</t>
  </si>
  <si>
    <t>871c60f3-3c3f-4d69-b03c-666450d4741e</t>
  </si>
  <si>
    <t>e232cf09-dba0-44a4-ae22-1513133af9f0</t>
  </si>
  <si>
    <t>84659444-eaa6-42d6-8511-5a760afc0395</t>
  </si>
  <si>
    <t>45d2de07-e4d4-4b57-903a-8f661427711e</t>
  </si>
  <si>
    <t>973862ae-700f-4381-9b0a-fc113b414956</t>
  </si>
  <si>
    <t>36d5e211-5886-4f0b-9bcd-eb4d01976c4f</t>
  </si>
  <si>
    <t>fd812ae0-76da-4a30-b889-278ed24e6b5b</t>
  </si>
  <si>
    <t>f86ecaeb-3cb1-45f7-ac48-80bef9cac6c0</t>
  </si>
  <si>
    <t>2f4d4683-3ed8-4c84-ae8f-d07c918eabe1</t>
  </si>
  <si>
    <t>c59a15cf-c87f-45bb-ade0-e578d4d32c82</t>
  </si>
  <si>
    <t>2fdc11d8-0a53-4ee0-8ffd-833b136b38a0</t>
  </si>
  <si>
    <t>cf07ae02-5767-4b7c-a30c-afe524f8a266</t>
  </si>
  <si>
    <t>65c0be02-5dc9-440e-8956-ad3f5f6e1326</t>
  </si>
  <si>
    <t>08693ca6-3833-42a1-b164-0eab951b4b50</t>
  </si>
  <si>
    <t>906eb7bb-164a-4168-80b4-f427eabe836e</t>
  </si>
  <si>
    <t>76c09546-673b-40f4-962d-1c25a468ea55</t>
  </si>
  <si>
    <t>ac21c90b-bd8c-41fd-9895-1129875fa82b</t>
  </si>
  <si>
    <t>7aa67291-8b6e-4597-b609-52722dfa5b0f</t>
  </si>
  <si>
    <t>267c50bc-83da-46e7-8ed2-8774cf8cf157</t>
  </si>
  <si>
    <t>ae11d93e-d7f1-46a4-868c-6eb5cd481fa8</t>
  </si>
  <si>
    <t>7e70723f-7432-4ffe-8e33-fc798f05494f</t>
  </si>
  <si>
    <t>64b55c60-8d9f-4d60-b0f7-40a48eadb50a</t>
  </si>
  <si>
    <t>5c569f4b-6b0d-4487-8748-0b7859b998de</t>
  </si>
  <si>
    <t>cce76680-7d84-4c4f-86d2-a7d1e68b88f7</t>
  </si>
  <si>
    <t>98e2896b-f96d-4649-80bd-8ca7c8a9386d</t>
  </si>
  <si>
    <t>562d3523-c8dc-4ee1-ae3a-d3b2f3b7be6c</t>
  </si>
  <si>
    <t>cfaf2b54-5aaa-45b7-99fe-db4b7e759d0c</t>
  </si>
  <si>
    <t>eb7006b5-471f-49d4-9bca-48877ee566c1</t>
  </si>
  <si>
    <t>5dea7d19-decc-4631-831a-2ab92c30f014</t>
  </si>
  <si>
    <t>de68edf2-c8a3-4aeb-a2f9-2b0eb9b4d42c</t>
  </si>
  <si>
    <t>6c081790-d8db-4ce5-a98d-a17c0f7864fb</t>
  </si>
  <si>
    <t>ebf8c2c9-363f-42c7-8fd0-614f8b3349ce</t>
  </si>
  <si>
    <t>0d89576f-bb3c-4ddc-bbb7-9ce0da3c1854</t>
  </si>
  <si>
    <t>099656f8-2421-4fd1-b97e-72147e1f34f5</t>
  </si>
  <si>
    <t>989db34e-08ae-4f08-b2c1-c7c476e9a43e</t>
  </si>
  <si>
    <t>0d156789-730f-4905-a85a-48021c7a54f3</t>
  </si>
  <si>
    <t>7b9ebf5a-0db4-4e66-857e-efbffbd2eb24</t>
  </si>
  <si>
    <t>61773149-2c3e-4f11-af13-1638bd3159a5</t>
  </si>
  <si>
    <t>609128fd-7c21-47d5-8de2-a6eb3e6e725d</t>
  </si>
  <si>
    <t>fbf24f6d-867b-4c1b-a57c-04852224e8d4</t>
  </si>
  <si>
    <t>0c98cdf8-7854-4362-970b-00d8e63ff731</t>
  </si>
  <si>
    <t>9432b376-f8e6-4f80-84a8-e4fe5e4c241b</t>
  </si>
  <si>
    <t>c44654d6-e3a9-42b9-a109-9009d3ec9ffd</t>
  </si>
  <si>
    <t>3fcb763f-0aff-4e04-9db6-60f359cf18b5</t>
  </si>
  <si>
    <t>88c13c14-a398-4326-8503-729725a30763</t>
  </si>
  <si>
    <t>6f294d5f-6bb2-4152-92e9-06d1018a8c82</t>
  </si>
  <si>
    <t>be21ea55-bc3b-4d2f-963e-2c747fab8aac</t>
  </si>
  <si>
    <t>e6d71ce7-7c67-4e83-8bdb-11b81d8fef54</t>
  </si>
  <si>
    <t>22223112-37b2-45c8-9856-6b93da603075</t>
  </si>
  <si>
    <t>f26bd280-2e3c-4196-b710-c3c736a972cf</t>
  </si>
  <si>
    <t>7857fd02-b2be-4bd5-8430-ceb3f5b78688</t>
  </si>
  <si>
    <t>dfc739d8-f285-4921-96d1-f90c35d86a57</t>
  </si>
  <si>
    <t>541df182-621f-4830-92d0-fa343304a820</t>
  </si>
  <si>
    <t>1e26b49c-0524-47e7-ab2c-00f9e4ddf49c</t>
  </si>
  <si>
    <t>d5fbe7f3-e52e-4a2c-9ba4-9166863e378d</t>
  </si>
  <si>
    <t>3ee03c99-47e3-40a2-be6e-879aabdaf918</t>
  </si>
  <si>
    <t>741b9f5b-0e17-4caf-a5ad-1eb38dae193b</t>
  </si>
  <si>
    <t>af1c76f8-893c-4c98-8638-31b26e749793</t>
  </si>
  <si>
    <t>28975baf-5b5e-4101-be3a-113443365f43</t>
  </si>
  <si>
    <t>53b77c62-15b8-4cd7-b818-89d455d5dd3f</t>
  </si>
  <si>
    <t>cb1b361a-71fd-4bba-a9d9-be0eda5d5407</t>
  </si>
  <si>
    <t>a845a855-2d95-4161-ae42-aa65b55e1d86</t>
  </si>
  <si>
    <t>6e99a732-5209-4b9f-90f8-3cfb9d37fb6b</t>
  </si>
  <si>
    <t>f17c6bb2-893c-4dec-a07c-fff0ded0733a</t>
  </si>
  <si>
    <t>dae2444b-ebc2-4a6e-a56e-66204c874805</t>
  </si>
  <si>
    <t>92fd13ea-5efa-4479-9e9a-c88972d15e0f</t>
  </si>
  <si>
    <t>245e4673-eb4f-4b9f-8427-37e91f4f5d0c</t>
  </si>
  <si>
    <t>e5d6e02f-5896-4a26-9dae-ac9b5e2bb19c</t>
  </si>
  <si>
    <t>ebe2b2a4-2068-423e-a5b0-50ddb4518d8d</t>
  </si>
  <si>
    <t>8690ae4e-6142-4b11-af62-3cd847ff2e9f</t>
  </si>
  <si>
    <t>d3284e22-672f-42bf-9e53-20eb61a27f0c</t>
  </si>
  <si>
    <t>7831eaed-7de8-4005-b1fb-9bf3593c5370</t>
  </si>
  <si>
    <t>691a59e5-1d73-441e-95c2-4bd08e6c2459</t>
  </si>
  <si>
    <t>ccb2c756-40d4-4f1d-9ade-ae9662b10bf8</t>
  </si>
  <si>
    <t>18094943-a6d7-4830-940e-e5001164127d</t>
  </si>
  <si>
    <t>bb99d5da-613d-4c9f-989a-244613ce5af4</t>
  </si>
  <si>
    <t>8bec0bf8-b559-4c7d-a327-2a01cfd381d5</t>
  </si>
  <si>
    <t>e8f6fa2a-7507-4069-98de-29d8c9c98127</t>
  </si>
  <si>
    <t>8cf4c92c-44e6-4307-9eab-f43c60804efe</t>
  </si>
  <si>
    <t>6a0e6054-af38-4d9b-94ee-4c3c29e41e1d</t>
  </si>
  <si>
    <t>4d251783-69b8-43a2-8210-880106e6344b</t>
  </si>
  <si>
    <t>7015ede8-3637-4655-b9bc-572e97689f27</t>
  </si>
  <si>
    <t>1af6676e-9420-48dc-aaee-dc4265aaee97</t>
  </si>
  <si>
    <t>45b464b0-1d08-454c-a5ae-1492734c14d7</t>
  </si>
  <si>
    <t>bbe5498b-4990-4120-82c5-930a105f5605</t>
  </si>
  <si>
    <t>7103f1c7-8f5d-4546-990a-3d6f263df85b</t>
  </si>
  <si>
    <t>0530e62c-4741-4b21-8d0e-0e00e57fd539</t>
  </si>
  <si>
    <t>b9786dc9-00c8-4ab9-bfb9-f1a9efe175ca</t>
  </si>
  <si>
    <t>8ea9a49a-a120-4a75-946a-09e781f71c09</t>
  </si>
  <si>
    <t>6887a5e5-77c8-4f55-a2f9-556b1d73b1bc</t>
  </si>
  <si>
    <t>c1fe0bbc-3684-4e52-bf43-bd7234b8d6de</t>
  </si>
  <si>
    <t>cb04e9dd-ca31-4597-939e-2a8ccc854b4c</t>
  </si>
  <si>
    <t>b22700c3-7bf3-49cb-81d0-c3a155833dee</t>
  </si>
  <si>
    <t>c7179480-3c15-42c2-b1ef-1fd4522a5659</t>
  </si>
  <si>
    <t>53a1b9d7-bf12-476d-9e39-7f0a42f87cf7</t>
  </si>
  <si>
    <t>3aac4e85-8c66-443c-895d-4c125dd68960</t>
  </si>
  <si>
    <t>e32ec259-1d38-4f1f-b3d5-8500f5fe39fe</t>
  </si>
  <si>
    <t>303d6808-5e9b-4161-8c5c-67b3fd972a2a</t>
  </si>
  <si>
    <t>8a5d2582-1f40-47f0-950d-408f8cc85ccf</t>
  </si>
  <si>
    <t>c04e1018-0912-4d0d-8f99-522ee476832c</t>
  </si>
  <si>
    <t>544f8690-4b13-4fe4-8297-71410b9b68d8</t>
  </si>
  <si>
    <t>ace66882-eb7b-497d-b3db-df374f223adb</t>
  </si>
  <si>
    <t>69760609-ef68-49ca-8721-8800e815122b</t>
  </si>
  <si>
    <t>cd84d2dd-fd1a-4034-9eee-cc31fd8efd96</t>
  </si>
  <si>
    <t>bdfa70e7-1429-4ce2-9fbb-224b2298e6fa</t>
  </si>
  <si>
    <t>b336e7e7-0029-49ed-bcd5-08d01d8f9d06</t>
  </si>
  <si>
    <t>9557f160-71c8-41de-bd51-32244133b2b4</t>
  </si>
  <si>
    <t>a10138ec-e378-404a-a8fc-065e747a3560</t>
  </si>
  <si>
    <t>6093313f-8ba7-4566-942c-281085c9dad2</t>
  </si>
  <si>
    <t>021d5b13-9f09-41e0-a71d-11e4d2eb2848</t>
  </si>
  <si>
    <t>be4c6eb6-d0f8-4af1-8d03-e0a49d6a089a</t>
  </si>
  <si>
    <t>065f766c-acd7-42b8-a45f-2c77aa53b60d</t>
  </si>
  <si>
    <t>0074592b-a924-4c53-a4bd-7890dc3479b4</t>
  </si>
  <si>
    <t>3c4a8179-9aea-48c5-81be-9fa949800766</t>
  </si>
  <si>
    <t>20af3fe1-cb60-4174-a5b5-8b01ef3a00db</t>
  </si>
  <si>
    <t>3ab90c04-7411-4efb-b898-a7cf1259e20a</t>
  </si>
  <si>
    <t>28089040-5c2b-403a-890b-27d539f6c3d1</t>
  </si>
  <si>
    <t>32349e27-3749-40fe-a3fe-30af12237b64</t>
  </si>
  <si>
    <t>b1dd9695-060e-45cb-8a88-b05adfb9ff27</t>
  </si>
  <si>
    <t>d151600f-01a4-4745-a90a-774a899723fd</t>
  </si>
  <si>
    <t>8c7d71a7-f065-4699-8c54-f8a227033ed4</t>
  </si>
  <si>
    <t>534c85f5-6eb8-427c-a510-c1e75652d3db</t>
  </si>
  <si>
    <t>47a6c997-1e65-4be8-bc58-7b2d3882dd5a</t>
  </si>
  <si>
    <t>72a88ffe-98e5-4cbf-b12f-de8c9ca7727a</t>
  </si>
  <si>
    <t>d4c8c497-ac9b-4685-b753-acdbc3eb8085</t>
  </si>
  <si>
    <t>6c3946fe-374f-455c-b447-61ee856117d7</t>
  </si>
  <si>
    <t>6e53f51a-2c48-492f-979d-68938f4485a9</t>
  </si>
  <si>
    <t>6f576e8a-7ee4-43aa-88c7-21875964997a</t>
  </si>
  <si>
    <t>e9950838-2611-471f-b99f-dddbb07aac3a</t>
  </si>
  <si>
    <t>1b714add-bcc4-423c-868b-e7af9243ec7b</t>
  </si>
  <si>
    <t>9d8d0d77-82d7-4f29-8f61-f924233a8cbf</t>
  </si>
  <si>
    <t>5932cae2-ebcb-45c2-8ad7-68f84ccf4c38</t>
  </si>
  <si>
    <t>52664765-8d25-4bd1-a9e8-92e039463e8b</t>
  </si>
  <si>
    <t>512724bd-3f6f-4928-ac30-53a3e3cc41f6</t>
  </si>
  <si>
    <t>d6f2ab23-4292-413d-ab30-64c91f67d87c</t>
  </si>
  <si>
    <t>73ae0dfd-d2d5-4ad1-ad1f-df3edd9f558d</t>
  </si>
  <si>
    <t>7437b7ba-8ea8-4aab-bee0-f0e5cee13569</t>
  </si>
  <si>
    <t>7007dde6-ed69-4b73-a937-03a7032f67d3</t>
  </si>
  <si>
    <t>5c4846d2-f16e-4f12-b7c6-5a1d091470b7</t>
  </si>
  <si>
    <t>4b019048-dac5-4963-ae22-921e40ccd00a</t>
  </si>
  <si>
    <t>ef8f3235-297e-4d2c-bd70-ed826c0ebb4e</t>
  </si>
  <si>
    <t>68fd6cd5-0ee2-44cc-bdbe-6ed934d8c8cc</t>
  </si>
  <si>
    <t>f12bd997-5333-4b5f-bc75-3feef5cd3d8b</t>
  </si>
  <si>
    <t>ccadb0f7-7294-4eca-8eeb-59564f156527</t>
  </si>
  <si>
    <t>d32bdb3b-014e-4a30-88bd-52142f5ea3bf</t>
  </si>
  <si>
    <t>df71657d-1180-4526-bb74-b0ffb878b977</t>
  </si>
  <si>
    <t>d56522f1-7b27-407e-9814-623535a1905e</t>
  </si>
  <si>
    <t>1565a272-a807-448c-a55a-0db85130b2e8</t>
  </si>
  <si>
    <t>2c028e7f-436c-4a4c-8700-5109a316d6b9</t>
  </si>
  <si>
    <t>05524d1f-2a12-4c37-985f-add9c814dbbe</t>
  </si>
  <si>
    <t>3cce771b-0c7e-4010-9af4-6053aafda1a3</t>
  </si>
  <si>
    <t>133c174d-a1c0-4daa-a1f1-4f6b2ca01ad8</t>
  </si>
  <si>
    <t>59ccdd6c-52c1-47a4-adf3-8700a4e0b29d</t>
  </si>
  <si>
    <t>113ac2d9-2269-4dd4-bf9b-7e7d8e1d881e</t>
  </si>
  <si>
    <t>cf23edd5-4952-498d-90ee-b4a36ad81335</t>
  </si>
  <si>
    <t>e08850b1-a947-4de3-862d-d9097d115e4c</t>
  </si>
  <si>
    <t>a5dbbee3-414b-4019-a052-442f23d27fcc</t>
  </si>
  <si>
    <t>d5a7c0d8-b367-4ca9-a862-60677110d460</t>
  </si>
  <si>
    <t>1bd835d0-2ca9-4284-823e-14e28e619bb2</t>
  </si>
  <si>
    <t>b2011f98-1559-458a-be6d-69b282dff0a2</t>
  </si>
  <si>
    <t>7076fc2c-f419-4a45-8a81-01f1e156b92d</t>
  </si>
  <si>
    <t>7b134e9d-83f9-4769-ade0-f7031a7fcd62</t>
  </si>
  <si>
    <t>9f3f5193-5fc5-46b4-99ec-8671af9cf8e6</t>
  </si>
  <si>
    <t>6bbe9b7c-dc28-4d40-903a-7da0ec2351f6</t>
  </si>
  <si>
    <t>b175375a-4c2b-494b-991c-34d2ae694381</t>
  </si>
  <si>
    <t>b15b6b1e-6fa3-4147-8170-d90559ca7ecc</t>
  </si>
  <si>
    <t>b70dbdb6-a2c4-4427-9317-9466629e6ddb</t>
  </si>
  <si>
    <t>a623bb5f-6303-491a-9ce2-5ad939ae323d</t>
  </si>
  <si>
    <t>617b3f6f-162b-479a-a084-814f480d8e29</t>
  </si>
  <si>
    <t>9768508a-8b6a-4993-8173-2827fec71b74</t>
  </si>
  <si>
    <t>2769cd42-4be6-4912-939b-1199cb949433</t>
  </si>
  <si>
    <t>638df991-1471-4303-a843-b3c567a318b3</t>
  </si>
  <si>
    <t>914ad1d6-0b67-4c80-a29c-3cf7ff5332e7</t>
  </si>
  <si>
    <t>837440b5-1163-4f47-8989-545097ac7001</t>
  </si>
  <si>
    <t>e5b10de3-7cc3-475d-8141-b329498c7eae</t>
  </si>
  <si>
    <t>f6f2bd96-0f2d-45d7-853b-d073ed856541</t>
  </si>
  <si>
    <t>12f3d2fa-d88f-4df6-9fc3-13c0dd1c82e6</t>
  </si>
  <si>
    <t>138032c8-3836-47c0-a22e-8f8a1dbdf962</t>
  </si>
  <si>
    <t>29cf37ef-cb8d-44fa-8316-a1b88c3572e6</t>
  </si>
  <si>
    <t>585599ec-62a0-467e-b184-746954d6db82</t>
  </si>
  <si>
    <t>4b45c3fe-bc64-4f39-80e1-a0ef2057d69e</t>
  </si>
  <si>
    <t>96195e8d-11c7-43e0-b4b9-7c7689099e93</t>
  </si>
  <si>
    <t>60534638-bfa7-4edf-88d0-7177fd38cb6e</t>
  </si>
  <si>
    <t>e79589eb-5f04-4b54-bb31-713be0cbaed0</t>
  </si>
  <si>
    <t>33ad0b49-c1e1-426f-aaa7-186ce2b314ad</t>
  </si>
  <si>
    <t>04e5dbb4-c9ce-4c44-8b0d-0d26192a5dbd</t>
  </si>
  <si>
    <t>b5266622-17a7-4b7f-8ae9-2c4f7108849e</t>
  </si>
  <si>
    <t>9b6e81b0-d307-4742-9cc7-1453a17c7c9e</t>
  </si>
  <si>
    <t>5d87318e-2542-4b72-94d1-c0f06a9a3945</t>
  </si>
  <si>
    <t>b7cad250-ce9f-41d2-84f9-b752eeb38582</t>
  </si>
  <si>
    <t>d77d62c3-8f11-4484-8fc9-df7b29f50a88</t>
  </si>
  <si>
    <t>2dddb65d-764b-4ac2-8766-133fcf8549c9</t>
  </si>
  <si>
    <t>0ca6e414-00d6-40b1-8863-5590a5f6668d</t>
  </si>
  <si>
    <t>b14586af-d75a-487d-aa53-65323834fdac</t>
  </si>
  <si>
    <t>d143e6ae-af8c-44ab-92ae-184c53e772b4</t>
  </si>
  <si>
    <t>a7bdfc0e-b6d8-4d51-b39e-b1b45faf0dcc</t>
  </si>
  <si>
    <t>0de04d4f-8f9a-47cc-9a55-c209ad352c9b</t>
  </si>
  <si>
    <t>3ff4979b-649c-45ed-bd27-4bc608ea315f</t>
  </si>
  <si>
    <t>d55f9cc0-2053-49f3-9f38-87be4068e443</t>
  </si>
  <si>
    <t>76996517-9d53-454a-a927-6692970cb08c</t>
  </si>
  <si>
    <t>c7edbbda-8b6b-4397-a414-efd476469797</t>
  </si>
  <si>
    <t>f4ec04dc-ef74-4a20-ab99-3cee91559d7b</t>
  </si>
  <si>
    <t>1a3d1791-3cd7-4e03-8c8a-fd068ca82d04</t>
  </si>
  <si>
    <t>2bc42d92-b8ac-4e09-b6b3-472eb2e83ed1</t>
  </si>
  <si>
    <t>80359931-731d-486b-acca-32bc6429632e</t>
  </si>
  <si>
    <t>391117ce-254a-4c02-97da-ecfdf40db439</t>
  </si>
  <si>
    <t>8baa1f0d-ef55-4826-b562-00f6aea4192f</t>
  </si>
  <si>
    <t>9d5d00b4-fae0-41fe-8f85-a1defd3df364</t>
  </si>
  <si>
    <t>69c779bb-a993-4832-a6aa-6241ee1a01bd</t>
  </si>
  <si>
    <t>f1f48102-a7cb-4aa1-b2d7-00b51b0a9534</t>
  </si>
  <si>
    <t>42af3a54-8811-4901-9689-9bb32fe06cdb</t>
  </si>
  <si>
    <t>55016b88-31bb-4e10-8fdb-0acb98794824</t>
  </si>
  <si>
    <t>2ce7f0cf-82c1-4c95-bd5b-48c5bcbc5817</t>
  </si>
  <si>
    <t>32595ac8-33e2-4ddf-92f2-4ac46275507a</t>
  </si>
  <si>
    <t>8fc8ea9a-7225-4185-938d-a78e9cca9df5</t>
  </si>
  <si>
    <t>3f2d93d3-308b-49d1-ad6d-66873b9fcd37</t>
  </si>
  <si>
    <t>6f47865c-6ba6-4067-aca6-4760689ed9e0</t>
  </si>
  <si>
    <t>58c63753-2da8-47e7-9e35-e8f8b1a2b25b</t>
  </si>
  <si>
    <t>5a6ca7ce-fde4-46a5-b276-f9517ba746ce</t>
  </si>
  <si>
    <t>28b2fd10-c286-43b9-8114-88f9c7913737</t>
  </si>
  <si>
    <t>0768260f-8ade-42e8-88e0-9c8749c630fd</t>
  </si>
  <si>
    <t>1686fa8e-22f2-425a-bd19-558cb7398b03</t>
  </si>
  <si>
    <t>c7782254-efa5-461d-ae60-ad3a7d44108c</t>
  </si>
  <si>
    <t>08b8800f-4edd-4080-af29-3fddb92338bf</t>
  </si>
  <si>
    <t>ac7fc8ed-76f9-4028-88cd-6965b50c9985</t>
  </si>
  <si>
    <t>db3692e8-b0d1-40fc-bab9-d16c1fef3fd3</t>
  </si>
  <si>
    <t>caa89a44-4206-4a77-a4be-bc94a6b165bb</t>
  </si>
  <si>
    <t>18dc3900-bd1a-4a28-b95d-6d48eeac2d0b</t>
  </si>
  <si>
    <t>fc981382-d114-4538-9970-cc50bdb3326c</t>
  </si>
  <si>
    <t>c1181d99-be63-47ce-835d-bf09dc7a798e</t>
  </si>
  <si>
    <t>24626d6d-1926-46a5-87d4-d48b57e00062</t>
  </si>
  <si>
    <t>57e6735d-74cb-4389-bc0b-aec835bc5abd</t>
  </si>
  <si>
    <t>43aec1d6-d04a-4630-90e1-4ab2302479fb</t>
  </si>
  <si>
    <t>616ba4d8-7b82-4069-a79f-c2bc152b426c</t>
  </si>
  <si>
    <t>fa710c2c-e18f-459a-ac90-36dcc77034d8</t>
  </si>
  <si>
    <t>00f98b30-611b-492d-90df-784d446ab120</t>
  </si>
  <si>
    <t>b180929b-2585-4a84-9b0d-0ad9177494ba</t>
  </si>
  <si>
    <t>eb91aa8d-6e43-46ae-ae18-a19ceac281b9</t>
  </si>
  <si>
    <t>da159ff8-ecf7-499c-8c3b-533240654f06</t>
  </si>
  <si>
    <t>14c38b7e-4e30-47c7-9594-893a4fd0a7f3</t>
  </si>
  <si>
    <t>4e705914-1b83-4798-87f1-64da4e3ce266</t>
  </si>
  <si>
    <t>e92848d9-5517-40a7-9f34-3e8335905390</t>
  </si>
  <si>
    <t>0621eee7-5cef-48a0-9bbf-cc7aa2ce2200</t>
  </si>
  <si>
    <t>ecf1c710-b408-422c-aadc-6e599c9f397f</t>
  </si>
  <si>
    <t>8504e533-2f87-4884-9d70-9d91a3c80c1b</t>
  </si>
  <si>
    <t>07d68c25-17d4-4d87-97ae-482734aa923f</t>
  </si>
  <si>
    <t>54ecde91-3bcb-43b8-ba34-a7a26c8f3a44</t>
  </si>
  <si>
    <t>2997161c-ec5a-4d77-ac2a-9e5a812a8924</t>
  </si>
  <si>
    <t>7ba522c3-5904-4397-a9f2-962c871c81b8</t>
  </si>
  <si>
    <t>0a1fd11e-5081-42cf-9eff-99e6f17cb9e9</t>
  </si>
  <si>
    <t>47e835c7-4e4d-41f5-908a-822dfa462f16</t>
  </si>
  <si>
    <t>4c91c2e6-ac58-4927-a78e-b74ebe5e6b6e</t>
  </si>
  <si>
    <t>9dd7ec13-5a3b-445a-8ad6-da530bc095af</t>
  </si>
  <si>
    <t>2464bb02-ee09-455d-9783-1a7afa8185d9</t>
  </si>
  <si>
    <t>323b34c3-179f-4d07-8357-c66c747298be</t>
  </si>
  <si>
    <t>95802d49-477e-4b55-a468-2d257dda2664</t>
  </si>
  <si>
    <t>32c0e667-72b4-4178-b8f5-f7f6a40a5518</t>
  </si>
  <si>
    <t>f3addaac-d2ed-4147-8991-d0c6396b05f8</t>
  </si>
  <si>
    <t>bc2ae790-0793-453f-8f3f-fdafe89ee312</t>
  </si>
  <si>
    <t>4298edff-5bf5-4f95-a410-173c3540d4a8</t>
  </si>
  <si>
    <t>a02754c6-4ddc-4ad4-860f-8a565bccdc2a</t>
  </si>
  <si>
    <t>12c26afc-227d-45fc-9207-14f63f8af8bb</t>
  </si>
  <si>
    <t>1503684a-25a4-44a1-9252-d2ebf2ebb864</t>
  </si>
  <si>
    <t>eeef604c-0b04-4df5-9e57-15558c0f1305</t>
  </si>
  <si>
    <t>f3cf7c48-5278-4c81-91e9-6f972381d45a</t>
  </si>
  <si>
    <t>e3adc9c3-aefa-4e96-9e31-354b10220a46</t>
  </si>
  <si>
    <t>5bbb2d72-24b8-4975-8f6e-763f7af5fac2</t>
  </si>
  <si>
    <t>bcf33364-4974-4f6c-b1a2-571969580181</t>
  </si>
  <si>
    <t>10642643-ea77-477e-bebc-996fd78682a8</t>
  </si>
  <si>
    <t>5be6ce63-e36f-4a9e-bdb7-50e463d10015</t>
  </si>
  <si>
    <t>61a4b640-cf4d-489c-bb51-7fe87c96469d</t>
  </si>
  <si>
    <t>9520887b-7f03-4b17-9c91-e9470ed8b612</t>
  </si>
  <si>
    <t>cf21d415-ba53-40ac-b51d-b358eb72bb73</t>
  </si>
  <si>
    <t>ea39b0f9-e039-4992-93ec-20fbaba2e8f8</t>
  </si>
  <si>
    <t>ea655629-e726-4e76-acaf-65e21a38313f</t>
  </si>
  <si>
    <t>8568b40a-b218-45f8-81e5-017a53830a2b</t>
  </si>
  <si>
    <t>600384a1-9406-41a1-9ab5-3e371466324b</t>
  </si>
  <si>
    <t>f78fb087-0304-4c84-909e-bc2cc784bf28</t>
  </si>
  <si>
    <t>86a8a03a-9f3c-455f-9fad-4507a65fa77a</t>
  </si>
  <si>
    <t>3dce9c4c-f0c7-4dd5-91e9-878c7934fc73</t>
  </si>
  <si>
    <t>d7e64ec8-611b-4b4d-87b4-45b115a50bff</t>
  </si>
  <si>
    <t>65558929-7a1d-40fd-a628-22fa3c6c31db</t>
  </si>
  <si>
    <t>45d4f717-bb23-4c6b-8eac-4e77e031b233</t>
  </si>
  <si>
    <t>75e6cc1c-6f7f-4dc0-871c-c38ac32c3854</t>
  </si>
  <si>
    <t>94819cae-35f0-4823-a441-1ac99c7691f9</t>
  </si>
  <si>
    <t>4c4c7c09-d616-48e1-8fe5-49378197a3ba</t>
  </si>
  <si>
    <t>b983d925-4f98-4bd6-b869-5eaf4d348ee0</t>
  </si>
  <si>
    <t>3805c86b-bc2c-49fc-978c-99567386dca0</t>
  </si>
  <si>
    <t>700a2402-256e-45ec-b68a-b544adcd55a0</t>
  </si>
  <si>
    <t>f69dfe69-a169-4f25-874f-47619e2aa7ff</t>
  </si>
  <si>
    <t>60f63bd3-212f-4253-ba99-b54f13f12014</t>
  </si>
  <si>
    <t>b17e6f0d-d764-4b36-a349-d21048cdc4d1</t>
  </si>
  <si>
    <t>5cce856d-6e83-45a4-8f43-23795047d9a7</t>
  </si>
  <si>
    <t>cc1e4941-e205-448a-b29a-631ed6ed1813</t>
  </si>
  <si>
    <t>f0475c80-2ecf-418c-a058-c6199e8f331c</t>
  </si>
  <si>
    <t>c8ff3742-4fb5-4814-8c0e-357f803ce652</t>
  </si>
  <si>
    <t>e347b7a7-fc4a-465f-bce3-c70cd81bd0cc</t>
  </si>
  <si>
    <t>e2b173ea-baf9-432c-8243-5d7286faf93e</t>
  </si>
  <si>
    <t>9f50737e-78b4-47c2-8d14-62e4ce194195</t>
  </si>
  <si>
    <t>6112c76f-9fb3-43c8-aef1-efa8283fa351</t>
  </si>
  <si>
    <t>992523b3-94a2-4219-a73c-ff83fe5de059</t>
  </si>
  <si>
    <t>65e381d0-2be7-432e-a545-614def053291</t>
  </si>
  <si>
    <t>f7a42b60-5c2f-4b04-86d0-426c9dfd5068</t>
  </si>
  <si>
    <t>cbecdbbb-e1b4-4fbf-bb60-14cb27169199</t>
  </si>
  <si>
    <t>efdae93c-51e1-4a23-aea2-755c6f8ad15b</t>
  </si>
  <si>
    <t>329f5788-e351-47be-bc59-574ad235998a</t>
  </si>
  <si>
    <t>9a474516-19ad-43af-8e73-3bdb0ada0e11</t>
  </si>
  <si>
    <t>0ab2b1a4-596d-4360-8400-bf4ab4a584f1</t>
  </si>
  <si>
    <t>fb5dd44c-9859-4571-b857-f89ebd7e715d</t>
  </si>
  <si>
    <t>62db5b2b-0a3b-4a8e-9966-08260da91a37</t>
  </si>
  <si>
    <t>e1cd7c67-2738-4bbb-8c7a-cde0a0f04159</t>
  </si>
  <si>
    <t>abc95293-87a9-4349-85de-afb450326910</t>
  </si>
  <si>
    <t>68bbdc17-25c1-48f6-bc27-648f2c83d27f</t>
  </si>
  <si>
    <t>4fe4dcd8-3633-43d9-8342-1183076fc104</t>
  </si>
  <si>
    <t>4e676ad3-a3d9-4694-bb26-6f190d705bb7</t>
  </si>
  <si>
    <t>0b58bea0-ff8a-43e7-b83b-285bfa905ab7</t>
  </si>
  <si>
    <t>e5d269f0-6568-47d8-9fe1-84b08f0af403</t>
  </si>
  <si>
    <t>a4f6a2f7-a609-4b0e-8ed7-3577120d6250</t>
  </si>
  <si>
    <t>83708769-09a3-4521-ae0c-d1054905f4f1</t>
  </si>
  <si>
    <t>9552e801-7d99-4bbf-a93d-c3bc8eeded0f</t>
  </si>
  <si>
    <t>778b3c5c-88c9-4a25-bc36-b57ff4afb698</t>
  </si>
  <si>
    <t>01779af8-0082-43a2-a050-07a1b5c82fa5</t>
  </si>
  <si>
    <t>46fe24dd-3ae5-4f2b-a351-a58baaf1d21d</t>
  </si>
  <si>
    <t>4b0c0daf-3912-461e-826d-a7cde74799d0</t>
  </si>
  <si>
    <t>a66b3d8b-3850-45ba-9590-1e2e7445f75f</t>
  </si>
  <si>
    <t>51e46999-6b34-4f8d-b670-b46e2d6656c4</t>
  </si>
  <si>
    <t>524a5d70-bc81-4fef-b64a-ac0716d6120a</t>
  </si>
  <si>
    <t>5ca3fa23-7373-4596-b221-3013efcd0455</t>
  </si>
  <si>
    <t>48694555-a176-4cfd-a12c-f34df8158d42</t>
  </si>
  <si>
    <t>bcae77b3-dec0-4179-ace6-835de60db9b9</t>
  </si>
  <si>
    <t>173f4bba-da14-422e-816c-3ce38141b9bc</t>
  </si>
  <si>
    <t>5645b453-1263-4864-a787-6eaa50733d52</t>
  </si>
  <si>
    <t>08ae06b7-4a5d-44e7-998d-b7c735b1590f</t>
  </si>
  <si>
    <t>8428edeb-6959-461f-82c2-b59ed375cf15</t>
  </si>
  <si>
    <t>72f666f2-e5ba-43e1-881f-b7c7edc63540</t>
  </si>
  <si>
    <t>fa713eef-df84-489c-9b39-45e412c0c09f</t>
  </si>
  <si>
    <t>606c7be4-e737-4e4c-a66f-73b51261e104</t>
  </si>
  <si>
    <t>286ec765-5445-466f-b26d-9f72424120e6</t>
  </si>
  <si>
    <t>a4558710-683d-4922-91df-e9ecfffbbdff</t>
  </si>
  <si>
    <t>5d0d9ffe-aa53-4f86-8906-ff3f52408b4b</t>
  </si>
  <si>
    <t>3cbad567-8841-4b13-b182-b0f5f22a4237</t>
  </si>
  <si>
    <t>056b518a-35e8-4303-b443-a2999d6379fe</t>
  </si>
  <si>
    <t>a350d47c-da85-468e-ac05-1dd89fe108c4</t>
  </si>
  <si>
    <t>24a6b195-c997-4771-853c-8b79ad1135d1</t>
  </si>
  <si>
    <t>21669a80-f36e-4d1e-87a1-55d5fd1250ac</t>
  </si>
  <si>
    <t>ead8ad82-a720-4c3f-82d0-0cd99e01c7ad</t>
  </si>
  <si>
    <t>f8448e44-33d2-43b7-a7a8-277c2cbaf7eb</t>
  </si>
  <si>
    <t>88e788c3-445a-40c4-a442-b4aad33e650a</t>
  </si>
  <si>
    <t>7aee8f48-51a1-405d-af33-227c285d3360</t>
  </si>
  <si>
    <t>65e9a520-3db7-4f47-9fef-afd989be010f</t>
  </si>
  <si>
    <t>42e7194e-b7ce-4a4e-8245-f036da3659f1</t>
  </si>
  <si>
    <t>4bb76fcc-72ed-40f8-9749-5151d48e6059</t>
  </si>
  <si>
    <t>90852310-b7c3-4d9b-b543-a0d270f510f9</t>
  </si>
  <si>
    <t>e448bb35-4a73-4735-abfd-0ad67b2cf315</t>
  </si>
  <si>
    <t>20fce8a9-4d8e-4110-b979-c87c9847a848</t>
  </si>
  <si>
    <t>d01a163e-3d63-46ac-a3ca-1e64ba172ccb</t>
  </si>
  <si>
    <t>a850191b-b2ba-4500-b61f-9c76c212e360</t>
  </si>
  <si>
    <t>98046082-8ded-4a01-8a4e-092ed684b0a0</t>
  </si>
  <si>
    <t>042d06eb-7a2b-4053-8b66-41b375020746</t>
  </si>
  <si>
    <t>7aea0431-341f-4f2c-8b5b-43f73885762c</t>
  </si>
  <si>
    <t>9456d679-2e78-4c32-9256-84afa6d4b730</t>
  </si>
  <si>
    <t>c136eac0-a76f-455d-a8ff-40a677b44d57</t>
  </si>
  <si>
    <t>6538350b-065d-4e04-a9c3-f75f26c6d0c7</t>
  </si>
  <si>
    <t>ed58bf94-6a90-4a1c-a8cc-662dc601dade</t>
  </si>
  <si>
    <t>02d15c9a-1b3a-4f81-ae87-8d1ed50e4c48</t>
  </si>
  <si>
    <t>2780435a-4e15-4d22-ad0b-6a10b0c2330c</t>
  </si>
  <si>
    <t>a14be7e1-3ff1-4616-a9ee-3da4f8901c66</t>
  </si>
  <si>
    <t>4d61def3-3834-44a1-9042-d3c5711d6a56</t>
  </si>
  <si>
    <t>6f236f40-da38-4c68-aa64-e14b49d08171</t>
  </si>
  <si>
    <t>8e77fd22-62f3-4a96-8a3a-7bd8a21f1ba9</t>
  </si>
  <si>
    <t>2e836fdb-7ea7-4e0c-a81e-b0de9b2c09af</t>
  </si>
  <si>
    <t>626e1f29-d3f3-41ab-b2b6-7789f7cc4d0e</t>
  </si>
  <si>
    <t>d85cfa90-c059-49b5-ac70-c64256910d67</t>
  </si>
  <si>
    <t>87687d8c-fc35-4ec0-bb46-aae6dc2a16fb</t>
  </si>
  <si>
    <t>e36df0c1-6068-4c9c-988c-71b443bc1861</t>
  </si>
  <si>
    <t>d57858c5-1ab0-4fa1-8ac8-094166832f8a</t>
  </si>
  <si>
    <t>859b3304-6200-4973-bb10-62c891107c9f</t>
  </si>
  <si>
    <t>8abad02d-d444-4b9e-9d73-65d86f2156e5</t>
  </si>
  <si>
    <t>33bb220e-796a-4127-b760-a9909fbc155a</t>
  </si>
  <si>
    <t>2b57684a-b838-465f-a5f2-148112395f46</t>
  </si>
  <si>
    <t>edbb8f84-0faf-48d3-9b7c-ca72a5f703f3</t>
  </si>
  <si>
    <t>813658bd-9706-4f07-9622-80bc4613d6cb</t>
  </si>
  <si>
    <t>b19e395f-c65c-497d-9e50-d4513e907405</t>
  </si>
  <si>
    <t>f4268ab6-58a4-4236-af33-35afb510e68c</t>
  </si>
  <si>
    <t>8a92f1e9-f009-4600-8640-9f8153c2e4dd</t>
  </si>
  <si>
    <t>0af873c5-7696-460e-9bf2-9e7bbf2af6d8</t>
  </si>
  <si>
    <t>9dfad811-c17f-4d90-98cc-f627c5f50f30</t>
  </si>
  <si>
    <t>2f19b300-5108-40e4-bb1a-307e0fdef93b</t>
  </si>
  <si>
    <t>35e57ff4-d1ab-4d6e-8bca-c3144ab9ec00</t>
  </si>
  <si>
    <t>541e23bc-ec29-4bb0-8327-19fc64b9b317</t>
  </si>
  <si>
    <t>89a44c43-fbf8-4cf1-9c68-a69315064738</t>
  </si>
  <si>
    <t>2681f18c-d97f-45d3-aa5d-131bc6be8ea8</t>
  </si>
  <si>
    <t>d7a6725d-0992-4b91-b7a7-e38814deb6a8</t>
  </si>
  <si>
    <t>4aae7d09-1413-4869-89bf-41c751257b30</t>
  </si>
  <si>
    <t>e59fde27-2199-40c9-ad26-b4ee5f405160</t>
  </si>
  <si>
    <t>91b0f30e-0686-46da-9744-a54e4a02edc9</t>
  </si>
  <si>
    <t>693c004c-9289-4fe9-a6ff-37cf6533e120</t>
  </si>
  <si>
    <t>5e68e389-fa31-4680-a5d9-bc060d39c0d6</t>
  </si>
  <si>
    <t>2e51807e-6095-4bba-8951-3a293a7dd404</t>
  </si>
  <si>
    <t>168278ac-c774-401b-91a8-9dcbd70bf078</t>
  </si>
  <si>
    <t>4e033d91-6329-405f-a527-3767fd878f42</t>
  </si>
  <si>
    <t>32f3559a-605d-4c79-8905-83a731a6e27e</t>
  </si>
  <si>
    <t>dee0aa4b-3489-4fc1-82c9-47b71dad6ff4</t>
  </si>
  <si>
    <t>a7337f18-73b0-454e-a7b7-cf791d3bfc4d</t>
  </si>
  <si>
    <t>7a712743-ca3c-4e61-9252-e14a7e585376</t>
  </si>
  <si>
    <t>8c7524ec-f5a8-4af1-a8a9-3e338f404a45</t>
  </si>
  <si>
    <t>66df700e-6932-48a7-b2f9-e0a9231514bc</t>
  </si>
  <si>
    <t>13386af2-560f-45e8-9565-a99178ef2a91</t>
  </si>
  <si>
    <t>013f8cb1-c8be-40cb-85f5-48ae2234acde</t>
  </si>
  <si>
    <t>c4899aa6-ed86-4511-8a5e-f86ad7e1b15c</t>
  </si>
  <si>
    <t>bba125da-ec21-418b-831b-7d944c86e23c</t>
  </si>
  <si>
    <t>f97492e6-3717-4e94-a1f1-206b83364ea6</t>
  </si>
  <si>
    <t>c215f1c3-cc88-4770-97eb-c4bfef7f1985</t>
  </si>
  <si>
    <t>ebf0e01d-9f81-49d6-a6a8-3d46e7d5d9ea</t>
  </si>
  <si>
    <t>4b3d86d1-ce6c-41e5-bdfc-6f0b09e074c8</t>
  </si>
  <si>
    <t>78196d62-d5c6-4b9e-b3b3-74fff5c73e3f</t>
  </si>
  <si>
    <t>5bb9de18-2088-4289-b89c-68222e07d18c</t>
  </si>
  <si>
    <t>fb1d1347-d1bb-4e52-ae9c-f5b854eb9f9d</t>
  </si>
  <si>
    <t>12b26d82-2d45-4d05-ab40-f4fb649a900e</t>
  </si>
  <si>
    <t>2138c9fe-dcfb-4832-8165-7559ba7dcbef</t>
  </si>
  <si>
    <t>8abda374-292d-400e-9996-593116eaac25</t>
  </si>
  <si>
    <t>ba3cd8ae-6e80-42dd-a543-b57ff1b269f9</t>
  </si>
  <si>
    <t>37e44c62-b5cb-4d3e-a433-2194df1d0769</t>
  </si>
  <si>
    <t>e3ac0f79-926c-4961-9452-e9104171bb6d</t>
  </si>
  <si>
    <t>bd93a4f7-c8a8-4c6b-8424-da9d359c051e</t>
  </si>
  <si>
    <t>70992013-9850-4934-abb6-9e1d897f3a68</t>
  </si>
  <si>
    <t>925e4660-d926-4372-90a9-840a27aeee72</t>
  </si>
  <si>
    <t>b32b36ce-26c0-4242-a5d5-98b1033cb3f7</t>
  </si>
  <si>
    <t>f06d073a-67a3-4f52-b01b-39b6f329b58d</t>
  </si>
  <si>
    <t>cc1212ad-b41f-46f5-96b9-5c5b7c66a910</t>
  </si>
  <si>
    <t>d0784b5e-c5ee-4a55-8564-7e5ee8c9ad50</t>
  </si>
  <si>
    <t>364fbfcd-9805-4587-8298-afe3867661d4</t>
  </si>
  <si>
    <t>f0633286-7da0-4e34-af92-d53538a10567</t>
  </si>
  <si>
    <t>0b5589f1-132e-433d-b2e2-8258a9c30468</t>
  </si>
  <si>
    <t>c54525d9-6862-4c0e-9cb8-f85f20440da0</t>
  </si>
  <si>
    <t>dad8cd9e-e5f3-45d9-8463-c9856b7100fb</t>
  </si>
  <si>
    <t>31299a05-1e84-4f12-96cd-2c5b6633e3b7</t>
  </si>
  <si>
    <t>73229e00-56ba-423d-a4e1-d96b4080a40c</t>
  </si>
  <si>
    <t>ea9200a0-2bfb-4d00-a645-b93d5a483ba9</t>
  </si>
  <si>
    <t>f6f9a4b5-05d1-4b4f-bf4f-ab5acea1777c</t>
  </si>
  <si>
    <t>40ad1e5c-eb53-4814-b83d-58f17ece6ad6</t>
  </si>
  <si>
    <t>4b1f2940-c2dd-4b54-980d-9e3f7f5f0c93</t>
  </si>
  <si>
    <t>1f73d196-db06-42ad-bf48-9b75a6bed8b7</t>
  </si>
  <si>
    <t>1c58f0de-c79c-4a60-8f93-388c9c3d674e</t>
  </si>
  <si>
    <t>476ceeda-01a9-4f18-9e38-869e0826cf3a</t>
  </si>
  <si>
    <t>92a9b958-f5eb-4f25-9cc4-a18e1e186252</t>
  </si>
  <si>
    <t>6f0c9d47-7cf5-4c09-9a2b-ac0bbea30631</t>
  </si>
  <si>
    <t>090c02fc-28ab-4529-803c-010ca657f25f</t>
  </si>
  <si>
    <t>b55177a7-4abf-41a6-9c1e-7a2a1b932a7f</t>
  </si>
  <si>
    <t>54549b93-3e6e-4a8c-9e5f-13ebb3e637f7</t>
  </si>
  <si>
    <t>c8797cc1-26e3-4509-aba6-0656567819e4</t>
  </si>
  <si>
    <t>b3031dcd-ae9c-4428-b479-36d4ec93cd1b</t>
  </si>
  <si>
    <t>5f2704ca-1bca-4b6d-8545-8dde52669f76</t>
  </si>
  <si>
    <t>c868adfd-af74-4627-b14e-96908dff1ea9</t>
  </si>
  <si>
    <t>30a11806-0a82-414b-8e95-c5693e35ce80</t>
  </si>
  <si>
    <t>bf383b8f-be91-4d9a-8457-f71084d91c1f</t>
  </si>
  <si>
    <t>6515098d-d417-4750-9251-b61b342e5563</t>
  </si>
  <si>
    <t>ceb2d76c-263e-43e0-86e0-0bbbadc5370d</t>
  </si>
  <si>
    <t>0a24fcf8-3bd4-4ea4-99fd-bdbe643fbb7d</t>
  </si>
  <si>
    <t>a19363a6-295a-4042-ba14-feff99fc8ad2</t>
  </si>
  <si>
    <t>65b7b3c0-8af0-4346-92bc-cdf499c0556d</t>
  </si>
  <si>
    <t>de93adcd-5f6a-4ed6-858e-77e7e8f02be9</t>
  </si>
  <si>
    <t>dd2dd1d3-5a49-4922-bf1f-baec89feeaa1</t>
  </si>
  <si>
    <t>895e3a72-f2bd-4ca5-8146-44a3149b1646</t>
  </si>
  <si>
    <t>fcc2df14-fa12-4327-9970-2fb77a5ed8ed</t>
  </si>
  <si>
    <t>6b8dbb67-8e91-43e4-80b1-73f6fae4bfbe</t>
  </si>
  <si>
    <t>094b50c4-8d6a-4b58-abd5-d0b350e7d157</t>
  </si>
  <si>
    <t>1c0ab1ba-3813-41c7-acb1-f78d8e573343</t>
  </si>
  <si>
    <t>9b18cf29-5998-4f69-85c7-97fe61b329a2</t>
  </si>
  <si>
    <t>3bac6947-4938-4679-8a27-9fcc2dfe798e</t>
  </si>
  <si>
    <t>d02a0526-7a2f-4f34-81b8-432ac190c27e</t>
  </si>
  <si>
    <t>4c68d0a0-abfa-4a65-9fa5-ee953cc7a444</t>
  </si>
  <si>
    <t>7fcb347e-5dfc-4725-a035-355a1ef4dd0c</t>
  </si>
  <si>
    <t>39e895b7-98cc-48c7-977c-4ba5cb2fc589</t>
  </si>
  <si>
    <t>ff4fa973-b040-4ac1-9b5f-2d89d507f9a2</t>
  </si>
  <si>
    <t>b86309bb-a396-4fcf-92fa-d6c21c364f58</t>
  </si>
  <si>
    <t>83eb17b8-ecf8-49ce-9be0-94f4d697f332</t>
  </si>
  <si>
    <t>97f85e06-9c30-4bb8-863f-4b001f814584</t>
  </si>
  <si>
    <t>b504fe08-c777-4931-a374-725b13f5d94d</t>
  </si>
  <si>
    <t>58d7899c-e667-4f94-92fd-d01142ac0c7b</t>
  </si>
  <si>
    <t>299c3269-715b-471b-8e3d-1751e52167ca</t>
  </si>
  <si>
    <t>da7b0df2-ff6b-4e39-9cc1-38e7870edcec</t>
  </si>
  <si>
    <t>9e84c91f-40fa-4ff5-8442-0127942fff55</t>
  </si>
  <si>
    <t>ae6b2d62-48f5-45f9-9ff6-17514da47f86</t>
  </si>
  <si>
    <t>5225e7db-b0f8-481c-a553-49de5e6e9852</t>
  </si>
  <si>
    <t>37385d5a-30c4-4d5f-b713-05f67d0f0623</t>
  </si>
  <si>
    <t>5776f634-c7bd-409d-8542-3636e1e19e49</t>
  </si>
  <si>
    <t>8f5df67e-6416-43ea-9522-bd1b8b9dc04b</t>
  </si>
  <si>
    <t>a1c7b26c-b167-4a62-b5a7-410aa87d44fc</t>
  </si>
  <si>
    <t>6944ccb7-5b10-4670-af85-3e27f5c32c1b</t>
  </si>
  <si>
    <t>aaf5f535-0df3-4bea-98ee-802883b78772</t>
  </si>
  <si>
    <t>80f170b5-8c64-4b21-a34f-7f9645a7fb92</t>
  </si>
  <si>
    <t>eb0e2494-73be-4d3d-94d6-05b39a21884c</t>
  </si>
  <si>
    <t>bf736f97-2503-4bd5-aa3d-2b24943fe65a</t>
  </si>
  <si>
    <t>fbd63dbd-e7d0-4134-804f-f54b2dd01af4</t>
  </si>
  <si>
    <t>9f729e81-3c82-4401-a7fe-07e673c84ea6</t>
  </si>
  <si>
    <t>f212827b-5d15-430e-847c-f91bbaa2297b</t>
  </si>
  <si>
    <t>496424fb-7774-45b2-a9ea-d7bbf3494923</t>
  </si>
  <si>
    <t>d0a31c70-5f02-4edb-91e0-e6f70316b945</t>
  </si>
  <si>
    <t>9cda0eed-286e-407b-81ca-ebeed451e38c</t>
  </si>
  <si>
    <t>08fcdf76-8756-4d49-ba1a-8d4491e57669</t>
  </si>
  <si>
    <t>c9cc7a00-5cd9-4a66-9d37-3167d40a554c</t>
  </si>
  <si>
    <t>9d700b0f-e167-4992-a3a4-7ab82abf9b64</t>
  </si>
  <si>
    <t>e47d30c5-afaf-4610-86cb-b1c290a071a1</t>
  </si>
  <si>
    <t>31ee0b42-bb3c-428b-bf9a-9b4f965fa356</t>
  </si>
  <si>
    <t>ab4f201d-a345-4ecc-9f53-89a5d90d9124</t>
  </si>
  <si>
    <t>5af64db9-8490-4fbc-8ad5-63ca040d90f2</t>
  </si>
  <si>
    <t>db962644-8033-4862-afeb-a8eb3e39b407</t>
  </si>
  <si>
    <t>10ff7c10-cd7a-4411-a94e-433ba42ebfd1</t>
  </si>
  <si>
    <t>40449f16-ddd4-4132-868c-76216e430fa3</t>
  </si>
  <si>
    <t>bf8aa649-ba86-4c26-b145-6733d0c47e56</t>
  </si>
  <si>
    <t>4c9c055a-e11a-4fa8-969e-ec593557bfb1</t>
  </si>
  <si>
    <t>fa970160-78ae-4e14-ad51-1912a6e46670</t>
  </si>
  <si>
    <t>184fbb70-4398-4cbf-b18a-759e59458a62</t>
  </si>
  <si>
    <t>56f586a9-6291-4592-aff7-5d0d7ddaacbb</t>
  </si>
  <si>
    <t>73dfdda2-cdc3-402a-9475-64aa30e5ca5e</t>
  </si>
  <si>
    <t>85fea333-e1d5-4a5c-8060-5136b05b9e09</t>
  </si>
  <si>
    <t>bb6e6045-4f18-4f24-85c9-7de8501d2208</t>
  </si>
  <si>
    <t>482ce642-6aae-4c8f-9219-ccf80b0cb718</t>
  </si>
  <si>
    <t>c4f88c22-8336-4f19-a5d4-ec8c81961473</t>
  </si>
  <si>
    <t>4b67dd68-9d10-40d9-87da-93ddbfdd61ad</t>
  </si>
  <si>
    <t>47e4edc1-6489-4f99-a694-b1eb3d34d459</t>
  </si>
  <si>
    <t>c3c68a58-808a-476a-8631-e4a724d477e9</t>
  </si>
  <si>
    <t>914954f4-bfb8-406f-90fb-a7306f44a7f9</t>
  </si>
  <si>
    <t>7bcc4def-e8a3-40ee-ae2a-2a3573bdf0c7</t>
  </si>
  <si>
    <t>f93b3f39-e7b3-4fab-8049-ecb45fb037e5</t>
  </si>
  <si>
    <t>d19d6db6-cb96-49bf-a055-51c906f8c80e</t>
  </si>
  <si>
    <t>ef7a4788-b087-4601-9bf9-ea529f867579</t>
  </si>
  <si>
    <t>7db1d100-46a8-4ac2-965d-72643f037585</t>
  </si>
  <si>
    <t>4d454211-fbef-44e3-b7ef-be163b86e80a</t>
  </si>
  <si>
    <t>379f49d2-d08d-4be6-a035-6bc939633970</t>
  </si>
  <si>
    <t>6b065042-9eb3-4957-88c9-6dddae52d9e7</t>
  </si>
  <si>
    <t>7e71f437-c562-48e4-9ce1-bbffeb494e8d</t>
  </si>
  <si>
    <t>9a0fd1df-8fe9-4ce5-ba02-e739c7aefa19</t>
  </si>
  <si>
    <t>85d41f44-5ade-4354-9290-f727a80f452d</t>
  </si>
  <si>
    <t>89cc92e0-5f7c-4824-9ba4-72619ded174e</t>
  </si>
  <si>
    <t>d80d9f0c-a28b-4fab-b896-7aa0faf7ba21</t>
  </si>
  <si>
    <t>9e19a82c-310f-4060-a8fc-d6bca0e60184</t>
  </si>
  <si>
    <t>e6c5bc9e-2bf9-449c-b006-93b039eba9dd</t>
  </si>
  <si>
    <t>d18eb2d1-1d43-46b4-b072-5172a39628cc</t>
  </si>
  <si>
    <t>07fb3198-f46d-481b-aa08-6b0875a5592d</t>
  </si>
  <si>
    <t>1a163014-ade6-40f7-a647-36fe3cab4b6f</t>
  </si>
  <si>
    <t>f377d95e-480d-405c-9bd0-95fbccddf903</t>
  </si>
  <si>
    <t>9c0aba7d-e98e-44d9-97e4-a55aebd39b42</t>
  </si>
  <si>
    <t>add6d00f-9380-4730-a563-5e342a959fad</t>
  </si>
  <si>
    <t>b961fc2a-8bcd-4e0e-9c14-4ff93cf88336</t>
  </si>
  <si>
    <t>62f65d82-e299-4d09-abcf-54dcee2d7ae3</t>
  </si>
  <si>
    <t>d8d00dbe-823a-44ad-b599-b588c3d6e48b</t>
  </si>
  <si>
    <t>71e9e439-262b-4ae8-8fc7-78a8c65be50a</t>
  </si>
  <si>
    <t>fe948bbd-c53f-494c-bd55-352a40a6f437</t>
  </si>
  <si>
    <t>6f6f3072-32eb-4711-928d-12a170813f2e</t>
  </si>
  <si>
    <t>4f3166fe-9a62-4378-8798-81610a95d50d</t>
  </si>
  <si>
    <t>c75f526c-6ac2-4592-beee-689e10c63360</t>
  </si>
  <si>
    <t>c89496df-9efb-4c93-8db9-9280aaa6efd2</t>
  </si>
  <si>
    <t>7afc5eac-88a5-4c37-b1d6-e99ee0cf5b6d</t>
  </si>
  <si>
    <t>6e6e4125-a252-40c5-9ccb-f4370fb643f4</t>
  </si>
  <si>
    <t>e4c2973e-0c6b-4e6b-8ed3-43f2356aaf0c</t>
  </si>
  <si>
    <t>ad4f6bb0-7909-47de-bd35-8c748973b98a</t>
  </si>
  <si>
    <t>c6f6690c-dfff-4de7-ac82-85acd8401bab</t>
  </si>
  <si>
    <t>d06e859b-76fe-4336-a0c8-76b1a8ad1876</t>
  </si>
  <si>
    <t>56a4a426-f541-41ef-b136-8065e7b238e5</t>
  </si>
  <si>
    <t>fbc0e21d-75a8-49fa-a576-151f07912414</t>
  </si>
  <si>
    <t>8cc5b1a7-2c5f-4286-b822-e4e3ddf11f1c</t>
  </si>
  <si>
    <t>9503b350-dfbd-483b-a007-5a09a34926e1</t>
  </si>
  <si>
    <t>40688c0c-7503-4d90-b188-17fae0dc94f9</t>
  </si>
  <si>
    <t>7046fd42-d08b-47c3-aff6-15535d40683b</t>
  </si>
  <si>
    <t>d686785b-e2cb-4b75-86e4-45a1296fc551</t>
  </si>
  <si>
    <t>d1220baa-7041-412c-868e-bf69837ae86b</t>
  </si>
  <si>
    <t>35f1bca4-9cf4-44bc-92f6-3ae07d33f0e2</t>
  </si>
  <si>
    <t>1b6549c2-16ce-4473-a32e-50a94577f0f3</t>
  </si>
  <si>
    <t>471fb488-7280-4843-ac0f-33301984132a</t>
  </si>
  <si>
    <t>82962623-ea38-4e3b-859b-ba0676fb9791</t>
  </si>
  <si>
    <t>82b98631-14f4-4571-bb88-f8178a955e49</t>
  </si>
  <si>
    <t>f35be27a-e921-401a-a538-c87454ddadf4</t>
  </si>
  <si>
    <t>6d86ca27-f2d1-4f0d-baed-dd8646292cd7</t>
  </si>
  <si>
    <t>ed7fcb1f-2342-42fc-9d5b-8a181d254856</t>
  </si>
  <si>
    <t>2252b224-8138-4191-aef7-93eb5b342852</t>
  </si>
  <si>
    <t>d39fece5-0539-4368-b4b4-fa0a05814483</t>
  </si>
  <si>
    <t>f79e94d6-33e7-4a98-b18e-67568d8511de</t>
  </si>
  <si>
    <t>20a0e723-48a3-4289-af04-76f66074e5d0</t>
  </si>
  <si>
    <t>7987a5a7-824d-4db1-b0b1-796b3096f054</t>
  </si>
  <si>
    <t>d6fc3e20-28c7-4989-acb3-cef0b76692a3</t>
  </si>
  <si>
    <t>3fe9c850-39ba-4944-9b7e-f5e6e2abe18b</t>
  </si>
  <si>
    <t>1711fb4a-3916-4689-80d5-3beeccfa0118</t>
  </si>
  <si>
    <t>83dac20b-de53-4484-b3fd-3faae51d8de2</t>
  </si>
  <si>
    <t>125e062d-a44e-4b13-b613-ffd93a07c1fe</t>
  </si>
  <si>
    <t>e1d78d78-fc37-4dfa-a2be-746b751430c2</t>
  </si>
  <si>
    <t>709be79a-ac7b-48c0-9b22-bf58220a05c1</t>
  </si>
  <si>
    <t>72724d83-c9ca-4fb5-9b3b-931dab0241ef</t>
  </si>
  <si>
    <t>20520f3d-3764-4bc6-9923-8aa9f6721fd5</t>
  </si>
  <si>
    <t>30a4bdf6-bb19-4325-8a55-3b22aec4524b</t>
  </si>
  <si>
    <t>e2e43da7-5f9f-4d02-82c4-07a4e3f6b750</t>
  </si>
  <si>
    <t>43d798e6-d4bd-490a-8b4b-9b8ba8e7b3fd</t>
  </si>
  <si>
    <t>2f1e330b-15db-4587-a089-b4f13cb4e58a</t>
  </si>
  <si>
    <t>7c74a09e-2547-4959-a7a7-dedee3a37c05</t>
  </si>
  <si>
    <t>7d96b41d-84f3-4e4f-bbb3-c745cd5ff36d</t>
  </si>
  <si>
    <t>4de260da-f041-4561-be62-7ce4044c61b2</t>
  </si>
  <si>
    <t>05caf8df-2f64-4534-95d7-5918d38927e7</t>
  </si>
  <si>
    <t>84f8d5b1-ec0a-4d96-95d1-5f129e1ed48c</t>
  </si>
  <si>
    <t>e1631316-f36b-4dc0-9538-14700857dfee</t>
  </si>
  <si>
    <t>f4994566-3645-422a-9b32-8edb7d7b39a1</t>
  </si>
  <si>
    <t>9820efa8-83d5-44cb-866c-6a60d0b6c567</t>
  </si>
  <si>
    <t>14a39724-5f7c-40e9-b879-2fe0abf1ff95</t>
  </si>
  <si>
    <t>c12116b0-f1cb-4619-87f8-e770bf168d68</t>
  </si>
  <si>
    <t>7a0393e7-de1b-42f5-abdb-7f33e9457c80</t>
  </si>
  <si>
    <t>55c09547-da82-4aac-8b28-3afe8ecc89cc</t>
  </si>
  <si>
    <t>794095ad-a08c-43e8-97b5-16abcbe0409f</t>
  </si>
  <si>
    <t>cd55adb8-ea24-4458-93ae-4aea3a9ce357</t>
  </si>
  <si>
    <t>726d512f-6ca0-4af2-8697-45930713e3f9</t>
  </si>
  <si>
    <t>2845623e-2a12-49b9-a135-38bf7858ff9a</t>
  </si>
  <si>
    <t>3a34e916-a6b3-48f3-abbe-333bc3aaff15</t>
  </si>
  <si>
    <t>a5c5f22d-ee8d-40fe-acbd-624b8ab3e948</t>
  </si>
  <si>
    <t>0e4b226b-7e5b-4da4-8b29-9811f458b996</t>
  </si>
  <si>
    <t>a64326e6-d034-467d-a941-1dd927167bfb</t>
  </si>
  <si>
    <t>51a028d2-93e2-42d5-89f6-244e8cf6a9cb</t>
  </si>
  <si>
    <t>1353f599-05f1-408f-94fe-cbf5990283ef</t>
  </si>
  <si>
    <t>2e781384-969d-4c3b-8aab-1c13ee91d9c6</t>
  </si>
  <si>
    <t>2eea7779-332a-4aa0-9330-f87b5792a965</t>
  </si>
  <si>
    <t>abb9b218-9e92-49c9-8336-74b44056b9f6</t>
  </si>
  <si>
    <t>0bd7217e-8b77-4d5e-b59f-2763276c307d</t>
  </si>
  <si>
    <t>bd8b8d80-ea76-436f-a77c-27fbf1f4fe32</t>
  </si>
  <si>
    <t>5e968759-719a-41c5-b12e-483a6691925f</t>
  </si>
  <si>
    <t>186397a5-a34b-422e-9990-7f6abb34cfec</t>
  </si>
  <si>
    <t>cb7a6271-3113-489b-ba50-14467fa5517c</t>
  </si>
  <si>
    <t>e5310c0f-00f9-43b0-bb51-ae4f334d337b</t>
  </si>
  <si>
    <t>300cc260-b069-4845-ba43-d6a3f3ced29a</t>
  </si>
  <si>
    <t>1267f32e-d866-4d98-a70a-9c6b85275f0a</t>
  </si>
  <si>
    <t>d6ee09ca-0b0d-4f45-b616-72f2fc20dd42</t>
  </si>
  <si>
    <t>9443ef76-46d3-4f71-b5d9-35fad4c2d8f5</t>
  </si>
  <si>
    <t>b114bdda-f1ff-4592-8c31-3ac68c1cb328</t>
  </si>
  <si>
    <t>a8e6d51d-69c0-4bcb-b14a-c1cf2637354b</t>
  </si>
  <si>
    <t>b21e4631-ee31-4f0a-a303-adc28975cb8c</t>
  </si>
  <si>
    <t>491f829a-14a9-4f94-9654-aae263d64fb4</t>
  </si>
  <si>
    <t>70db985d-2467-4a80-ab25-cf6d5c5fdfc6</t>
  </si>
  <si>
    <t>88479566-036c-4138-83cb-2ff7369ff8bc</t>
  </si>
  <si>
    <t>ffbaa10d-ef41-4e42-bae8-48fd2d8fffd4</t>
  </si>
  <si>
    <t>3708fa5a-77e5-4914-ba43-3ed198ff623b</t>
  </si>
  <si>
    <t>0bfecc55-839e-4838-99d8-c8176a871fdd</t>
  </si>
  <si>
    <t>c58f6ce8-ac85-4b68-8df5-ce1df772e25e</t>
  </si>
  <si>
    <t>7a9f6a31-dfa7-43bb-9ead-fa4da0d0e851</t>
  </si>
  <si>
    <t>796b66a0-3f0c-43f4-9c08-1aee33714554</t>
  </si>
  <si>
    <t>e026eecf-077c-4d03-9685-0da97017d639</t>
  </si>
  <si>
    <t>9a0c6a9e-cc40-41bb-bc37-93d47860ff55</t>
  </si>
  <si>
    <t>1ccf6270-b731-4236-af60-129f6b9b57ad</t>
  </si>
  <si>
    <t>2e968f3f-9c6f-498b-a9b8-217625026a5b</t>
  </si>
  <si>
    <t>32b20664-9ea7-4007-a552-92963bc0b8ea</t>
  </si>
  <si>
    <t>a089397c-d6fd-4193-84cf-9c70f6d65cc8</t>
  </si>
  <si>
    <t>0fb54c76-68f8-4488-b4f5-465d692c8f46</t>
  </si>
  <si>
    <t>3185ba78-04b8-4495-b4a2-ed96c4c81e63</t>
  </si>
  <si>
    <t>ab723133-9668-42f1-afdc-b97f2665ba07</t>
  </si>
  <si>
    <t>009e366c-e319-4b70-92de-58dbc97a4330</t>
  </si>
  <si>
    <t>cde68916-975c-4fc0-abb5-5cf1086610e4</t>
  </si>
  <si>
    <t>8a03ff03-7ddf-4b87-bf69-55751cd57192</t>
  </si>
  <si>
    <t>ee62febc-e807-4730-b2c5-393c2355a170</t>
  </si>
  <si>
    <t>59601fa9-8a33-49a5-86a4-2e61a60cb33a</t>
  </si>
  <si>
    <t>879213b8-39cc-4271-b8fc-d186f35fb904</t>
  </si>
  <si>
    <t>460f835f-1794-4d00-b45b-25d888e1d51d</t>
  </si>
  <si>
    <t>31adc859-ff0b-4acc-8fcf-dd3da4882bfe</t>
  </si>
  <si>
    <t>a6ec66ab-1770-42d5-bad9-c228214c5727</t>
  </si>
  <si>
    <t>df49d962-0938-422a-83bd-b16ef0a2a20a</t>
  </si>
  <si>
    <t>25be2eaf-bdb7-4884-b73f-3f1a88ee61ed</t>
  </si>
  <si>
    <t>c9f9fcf2-2cc3-4e71-b599-67122c32fc92</t>
  </si>
  <si>
    <t>eb85e101-d6c9-48ae-803c-a9cffd5938c3</t>
  </si>
  <si>
    <t>308d7219-a2ad-4450-a0a8-c4ae7cd0385f</t>
  </si>
  <si>
    <t>90ab6ab9-47dc-4b2b-b11c-f63e90c5f571</t>
  </si>
  <si>
    <t>4634c250-4f68-45ac-9672-ca2f43bd7c57</t>
  </si>
  <si>
    <t>3c038d68-5bd6-494a-be2a-f87a32044f7b</t>
  </si>
  <si>
    <t>9a5baa12-3c51-46d2-894f-f6342df4ad39</t>
  </si>
  <si>
    <t>742fde78-15a4-4d22-a204-ea39c8398b90</t>
  </si>
  <si>
    <t>6bf7baed-a80f-481f-8dbb-3efe8692c354</t>
  </si>
  <si>
    <t>3a6d8bf8-a4d5-4813-9a4b-3399ba565113</t>
  </si>
  <si>
    <t>25de1842-1930-4c70-a5ae-c6f0f65c0eda</t>
  </si>
  <si>
    <t>1a3df470-1a13-486d-8e42-3ae0bb86ecb1</t>
  </si>
  <si>
    <t>6ae82b14-0299-4d87-8ec8-5a43cd7b8f57</t>
  </si>
  <si>
    <t>546aaa67-6fbb-4ab4-9963-d9246efff49f</t>
  </si>
  <si>
    <t>ae1e409a-dad6-4e97-a1f8-7b76e57ef54d</t>
  </si>
  <si>
    <t>6cc8e408-8809-47ca-9329-15bd8ba7faa3</t>
  </si>
  <si>
    <t>de926739-f26a-4ab9-abf1-5c05202a45c9</t>
  </si>
  <si>
    <t>c9e60974-bd0e-4410-9b28-9c8dba4c4fee</t>
  </si>
  <si>
    <t>b2c4114d-7e1e-43b9-8a79-208eedef809d</t>
  </si>
  <si>
    <t>4342798d-5f2e-4ae6-8b3a-23fb90ee4ef5</t>
  </si>
  <si>
    <t>3fddc128-f160-459b-96a4-a48a4dee3ee1</t>
  </si>
  <si>
    <t>12180d7f-e750-4796-a1d1-f9b5d25d9571</t>
  </si>
  <si>
    <t>76fa659e-3810-45ce-a944-bd25edca939a</t>
  </si>
  <si>
    <t>06e05792-d2b8-4708-914d-4d69f9035767</t>
  </si>
  <si>
    <t>88f2e287-15bb-4cf7-9c74-6ca491ee69a7</t>
  </si>
  <si>
    <t>60f5e63e-1452-46c2-973d-2354c20115f9</t>
  </si>
  <si>
    <t>207140ec-b9b2-4dd5-8eb6-011373e62f93</t>
  </si>
  <si>
    <t>194cd08d-dbc7-4129-b890-948b8d4ae7f7</t>
  </si>
  <si>
    <t>60a954b1-762b-4937-ae1e-8fcccf3366dc</t>
  </si>
  <si>
    <t>da1188d8-9582-4403-9955-a4e8c666b004</t>
  </si>
  <si>
    <t>6f4fa70f-a52c-46e4-8897-89d193d4125c</t>
  </si>
  <si>
    <t>a8a01081-1fe0-4865-9cc5-3ee1bf54ce86</t>
  </si>
  <si>
    <t>e15f66b9-6c59-44dc-a0b8-1e221a292d9d</t>
  </si>
  <si>
    <t>ee28b458-4679-4f12-85bd-49d317caa1e4</t>
  </si>
  <si>
    <t>efa9a1ff-e9a5-4e3a-9af9-6720fe446211</t>
  </si>
  <si>
    <t>aca6cf21-490d-4488-a8ff-c70180a151d6</t>
  </si>
  <si>
    <t>6b1b86d0-5ff0-4924-a260-4ff0ffd59112</t>
  </si>
  <si>
    <t>39a3ab4a-e6c1-4d79-9eec-976fba7c0557</t>
  </si>
  <si>
    <t>d3c8205d-8fc0-4033-9738-0c147e5ac56b</t>
  </si>
  <si>
    <t>059d7ab6-f9be-44e8-8433-cb0275512b64</t>
  </si>
  <si>
    <t>cf8d6e11-8818-49ab-b085-45e6afcf7606</t>
  </si>
  <si>
    <t>fc50decc-04f9-4f5f-855b-e33ffae5d8b9</t>
  </si>
  <si>
    <t>3b79c3d2-21b8-4c00-a8dc-e79002174f44</t>
  </si>
  <si>
    <t>66aac70a-df6e-4205-88ff-5d90424c20e5</t>
  </si>
  <si>
    <t>1ce52dd5-63ce-4ac8-abd3-d7958d0deb5d</t>
  </si>
  <si>
    <t>905b0047-3e0a-48f2-91d0-330b35b01164</t>
  </si>
  <si>
    <t>3e978c53-648f-494b-8467-25e13d507123</t>
  </si>
  <si>
    <t>ed66ae5e-de87-4624-aa47-02700efd76b7</t>
  </si>
  <si>
    <t>d8a2bd33-f17c-4547-afe9-305b7d33aa44</t>
  </si>
  <si>
    <t>48754986-9037-4e84-b559-aa927297de7f</t>
  </si>
  <si>
    <t>a665e2c7-1d83-4130-80e9-393f1832d8a0</t>
  </si>
  <si>
    <t>81bffc48-318d-4292-b391-604c349cf142</t>
  </si>
  <si>
    <t>88a09c8d-ce91-4f50-bca6-ae9896b32755</t>
  </si>
  <si>
    <t>07e74b36-1337-47c4-803e-bf912b43b2fc</t>
  </si>
  <si>
    <t>fca13552-e137-43db-a69c-23f8cddcf624</t>
  </si>
  <si>
    <t>05ae64ea-88cb-4b91-9f18-768d225a34e9</t>
  </si>
  <si>
    <t>bcf2def6-4743-4445-b8cf-7cbeecf7242d</t>
  </si>
  <si>
    <t>71103a0c-f2a1-454e-a293-94d7dde47ed6</t>
  </si>
  <si>
    <t>23fdd78c-9091-4963-9d94-4cc5d38bef83</t>
  </si>
  <si>
    <t>75821fdb-5b87-40d0-b20b-ae3c32baf08e</t>
  </si>
  <si>
    <t>46761438-5ad5-4202-aca5-683ad12b0360</t>
  </si>
  <si>
    <t>8fcf13a0-e4b7-427a-8742-b0b4f565cb14</t>
  </si>
  <si>
    <t>a983cd67-a41e-4ede-bcd8-c9c41dd62722</t>
  </si>
  <si>
    <t>fdcf0986-a04b-4c7c-a992-4fcff49c7b81</t>
  </si>
  <si>
    <t>a2b8a771-84bf-4303-97f4-1a484df272a8</t>
  </si>
  <si>
    <t>1e2760e8-31ee-4fe0-80e8-c6978cc96497</t>
  </si>
  <si>
    <t>e49fa87f-6b88-4fc1-aff6-0ac4cbe1632a</t>
  </si>
  <si>
    <t>9fe77842-6997-47ee-89ee-87a297cc4173</t>
  </si>
  <si>
    <t>207d2e1b-1299-437e-b187-8f681760c346</t>
  </si>
  <si>
    <t>bb2f7884-3d9e-4335-8d61-90cc09f4e4af</t>
  </si>
  <si>
    <t>6bd5f8db-2e6f-4858-b741-c7911dc032fa</t>
  </si>
  <si>
    <t>0235ae2a-0058-4b4f-9ddd-7cba9ce1cb4b</t>
  </si>
  <si>
    <t>e26a426a-e182-473f-885b-e696ce403894</t>
  </si>
  <si>
    <t>cd2ef79c-4adb-403a-bb4e-d6b9a172f69f</t>
  </si>
  <si>
    <t>bee2d1fa-6b6a-4abd-99cd-e6a10ac672e8</t>
  </si>
  <si>
    <t>4926dfd5-1621-4e4e-99c8-62ae7d3b3366</t>
  </si>
  <si>
    <t>ff88bcb4-4355-4983-9db4-7ee15a587abd</t>
  </si>
  <si>
    <t>a29b1221-e989-46f5-b13b-942e9e25fe2c</t>
  </si>
  <si>
    <t>adfe0bcd-e7b2-4dc7-816e-beb6f07d4a9b</t>
  </si>
  <si>
    <t>b02783af-b09f-4a12-bfc6-688b908f4bf8</t>
  </si>
  <si>
    <t>d3beaa76-d00b-4935-970e-566518379612</t>
  </si>
  <si>
    <t>8f4e7699-3303-4446-a988-4fdf17ea4c17</t>
  </si>
  <si>
    <t>c0cc9105-1393-4ca4-9114-d30d8d292c57</t>
  </si>
  <si>
    <t>5a9aa17c-b9f8-4543-a679-8e0afc5f42e9</t>
  </si>
  <si>
    <t>13bd8589-7d16-4979-896e-51c080e81f32</t>
  </si>
  <si>
    <t>b6cea34e-f579-4cad-8a1e-45855a497224</t>
  </si>
  <si>
    <t>240b9867-a48a-43d5-b2cd-f905d336cf72</t>
  </si>
  <si>
    <t>ed13eb53-5a8f-4c67-a422-81927508bd1d</t>
  </si>
  <si>
    <t>28d9b98f-1f81-4cdd-b05f-654c117ebb69</t>
  </si>
  <si>
    <t>732f2e2f-43c2-449d-aa11-6b8556611fdb</t>
  </si>
  <si>
    <t>fd9a645c-f41a-4e5b-bb67-887c63049b54</t>
  </si>
  <si>
    <t>a455644c-58d8-4fdf-aad9-ae66425a0080</t>
  </si>
  <si>
    <t>06f7fe8f-8ea6-46c7-a8bd-6a1cd6747c07</t>
  </si>
  <si>
    <t>7747d790-b845-4c9f-b663-e536ae302620</t>
  </si>
  <si>
    <t>e96879bc-e138-4a39-bdeb-f3821ab176d4</t>
  </si>
  <si>
    <t>dbd6217c-8489-4a84-9f60-e6a70fcc15fb</t>
  </si>
  <si>
    <t>762745e0-5242-41ec-88cc-a849aa801a2d</t>
  </si>
  <si>
    <t>0d6c4bd2-74e6-4c62-ac33-07466c606cfc</t>
  </si>
  <si>
    <t>8c9cd0df-662e-47cc-b44a-46ab87c180bb</t>
  </si>
  <si>
    <t>e9192776-b757-4dc4-8ce2-c1b1f01de736</t>
  </si>
  <si>
    <t>5aff01e9-7bdc-4ef1-85fa-372b7595e284</t>
  </si>
  <si>
    <t>b5d736e1-92ff-4efc-9775-6f239f6f1044</t>
  </si>
  <si>
    <t>0a3d6616-0713-45f9-a4fc-6a7ac45a6fd0</t>
  </si>
  <si>
    <t>fe0dc3ce-01eb-4034-a36c-7da12435890f</t>
  </si>
  <si>
    <t>7152d1a6-ed64-4aed-9f50-8229e2e8ba6d</t>
  </si>
  <si>
    <t>973e7fe9-570b-438c-a22c-da346efc0262</t>
  </si>
  <si>
    <t>9b657cee-04e7-46e0-8830-a2bd0b36b189</t>
  </si>
  <si>
    <t>220583d2-938b-4efd-9c20-d8e0afe4f322</t>
  </si>
  <si>
    <t>2974f41d-a04b-434d-8d7e-2f5af4325e54</t>
  </si>
  <si>
    <t>fea1a5f3-adb8-4f70-b5d3-5f6e2ceed632</t>
  </si>
  <si>
    <t>7e9feff2-e104-4704-a42f-4d074e83a84b</t>
  </si>
  <si>
    <t>f0385322-da0c-464a-ae4f-35b7ab3f590e</t>
  </si>
  <si>
    <t>ecf79c29-a6d2-4bd6-a2cf-36c1fb5eac86</t>
  </si>
  <si>
    <t>6d7b9844-ddef-4b7f-82c3-dab50f88a665</t>
  </si>
  <si>
    <t>e73d5948-06d5-480a-8cda-da1602505f65</t>
  </si>
  <si>
    <t>886341d9-129a-4623-8f72-38bac9112a9e</t>
  </si>
  <si>
    <t>b9d034d5-7d6f-4674-b59a-a92ffa38f170</t>
  </si>
  <si>
    <t>e1a5b0b2-06de-4d7a-97c0-11ded0d3c086</t>
  </si>
  <si>
    <t>97c3f09c-93d3-4335-9fdf-52e8f78f7756</t>
  </si>
  <si>
    <t>2022bbc8-1a89-4ece-b3f6-9dc9433f2f04</t>
  </si>
  <si>
    <t>f41d13dc-84fe-4634-9bc6-703a622922d9</t>
  </si>
  <si>
    <t>4e798ef6-daa5-4815-8004-d0c3f8ec93dd</t>
  </si>
  <si>
    <t>a170fb2a-7bc3-4520-a96f-b1f48329dd8c</t>
  </si>
  <si>
    <t>7ebcec1e-fe7f-45c5-8a7f-08fa913dd6a1</t>
  </si>
  <si>
    <t>d8980027-0fcd-45b0-9128-323d01401e46</t>
  </si>
  <si>
    <t>8748835e-cebf-415f-8733-e590d9425299</t>
  </si>
  <si>
    <t>f1351224-27a5-4b01-b51b-3b77e925b3ce</t>
  </si>
  <si>
    <t>46696f0d-ef07-4d8d-a44d-38b8b2be0c8d</t>
  </si>
  <si>
    <t>b3b850b2-8c70-4fe1-a219-91b1414e88ba</t>
  </si>
  <si>
    <t>40f99c52-8e15-442a-9d3e-ac51f335541e</t>
  </si>
  <si>
    <t>6125351e-910c-4422-baa7-3945a76dcd55</t>
  </si>
  <si>
    <t>0996b3be-d411-4b4e-8122-51588b6ac49b</t>
  </si>
  <si>
    <t>d92925f1-c6e9-4648-80d7-1da45e5e0b7e</t>
  </si>
  <si>
    <t>ffa6ab2d-6e24-4508-8149-e2623ee93c62</t>
  </si>
  <si>
    <t>8277fb03-548a-4946-973a-89c025283613</t>
  </si>
  <si>
    <t>00b7321c-ab23-4997-b45e-d2dba39327e4</t>
  </si>
  <si>
    <t>472aa1bd-a8a5-4cb6-8c4a-d5be9f51a170</t>
  </si>
  <si>
    <t>349c8291-33d5-4d7b-ab25-6d75a934fc38</t>
  </si>
  <si>
    <t>6beeca10-e5bf-4aa6-b28c-6f05eb3bc796</t>
  </si>
  <si>
    <t>6055a24a-02c3-4859-9dac-0b4997cfda6f</t>
  </si>
  <si>
    <t>e697183a-df32-4be0-881b-205ea5e2e19b</t>
  </si>
  <si>
    <t>c28ec871-ecc5-44e3-a87f-a37fa6dcf96f</t>
  </si>
  <si>
    <t>c139e7bf-54af-4193-b4a9-99ee027fd761</t>
  </si>
  <si>
    <t>557cc7a7-dbab-4c77-8f39-ba6fe6e86cfe</t>
  </si>
  <si>
    <t>23ec70e3-f784-4f9a-bc7c-ca69946bc92c</t>
  </si>
  <si>
    <t>dad50ac1-61ec-42d7-89a2-10d105bddac7</t>
  </si>
  <si>
    <t>c824c8fa-d7f5-418c-92e6-be72388798e4</t>
  </si>
  <si>
    <t>a320cc59-890a-4bfd-80ac-9f294503f287</t>
  </si>
  <si>
    <t>2ee546c0-e1da-42aa-8fab-dd94363455ce</t>
  </si>
  <si>
    <t>53ba4646-b71e-4021-b52c-cd65f67f5270</t>
  </si>
  <si>
    <t>26cf3a05-d8c7-4a96-9fb8-8357deea307f</t>
  </si>
  <si>
    <t>1e734f01-abc6-41e7-9ec0-fe477418aae3</t>
  </si>
  <si>
    <t>9da159ef-caf9-4d8c-983e-0263664b4a98</t>
  </si>
  <si>
    <t>0c6c6aba-e1c5-479c-80cc-2f45732eb1f3</t>
  </si>
  <si>
    <t>4669fd2d-6b45-4914-b907-1ca10772809e</t>
  </si>
  <si>
    <t>ed9fd3d4-a5cc-41b2-8e4a-bc704611f1a5</t>
  </si>
  <si>
    <t>51deb9b9-83f3-4399-80e7-c58b8fe9c930</t>
  </si>
  <si>
    <t>12a5c140-0c77-483c-a89e-bb2d7f946fe7</t>
  </si>
  <si>
    <t>ccb89f08-4cb9-4a5c-8c1f-0726a16fd325</t>
  </si>
  <si>
    <t>cd763219-0a0d-4d40-b63b-468609c2e508</t>
  </si>
  <si>
    <t>992d404b-4adb-4f32-ac5e-fb10580a514a</t>
  </si>
  <si>
    <t>a035b183-a49c-468d-8904-0b10ad0141f9</t>
  </si>
  <si>
    <t>42aad264-0ae4-4486-a5da-b7763662e099</t>
  </si>
  <si>
    <t>fb068646-ba79-41f9-9d7b-6f31dabf5d13</t>
  </si>
  <si>
    <t>32d51363-3b71-4a00-a68e-9b6f903e548a</t>
  </si>
  <si>
    <t>6ff3ebd6-7772-4751-a3b2-3aa77e39ab9a</t>
  </si>
  <si>
    <t>14593919-fc74-49bb-ad4d-3fad56f421d1</t>
  </si>
  <si>
    <t>89c8f16c-555d-4993-9f90-f197ed0797eb</t>
  </si>
  <si>
    <t>356d8b0e-797c-482d-97e0-7b819c672104</t>
  </si>
  <si>
    <t>be1be9f5-e115-4d43-b31f-194c1bee9dc6</t>
  </si>
  <si>
    <t>c567200c-e1b0-4ae9-a2b1-7104fdc79098</t>
  </si>
  <si>
    <t>68f08b4e-29ba-4253-ae86-03f87cc8980c</t>
  </si>
  <si>
    <t>f9f035cc-6cfa-4c90-b689-93aaad3c7867</t>
  </si>
  <si>
    <t>384ac951-68b7-4ce3-a497-caa1569222e0</t>
  </si>
  <si>
    <t>9b4a77cc-8be1-4634-abd0-968fda10baea</t>
  </si>
  <si>
    <t>fc49a4eb-a2c0-4cba-9616-a0cfc53120c8</t>
  </si>
  <si>
    <t>232ab48e-e026-425d-b5bd-92f56eea4457</t>
  </si>
  <si>
    <t>39465e93-2b41-4d62-8fd2-d4c9f68334a8</t>
  </si>
  <si>
    <t>28d430f3-9e24-401c-a7a7-afeccf6235f9</t>
  </si>
  <si>
    <t>5ea3208c-4cbb-46c6-bdf3-c5003dc1c0cd</t>
  </si>
  <si>
    <t>0005fc53-b6aa-4119-a8d8-604fae083e17</t>
  </si>
  <si>
    <t>4a2d0972-e739-4b87-bf98-c8d7fb9197e1</t>
  </si>
  <si>
    <t>d1aff47c-728c-4a32-93a2-71051f782d0e</t>
  </si>
  <si>
    <t>9efb1303-e7f4-4f4d-a8b1-5ad19dcf93c7</t>
  </si>
  <si>
    <t>f664e1b4-63eb-4223-bc1f-1dcc3b1a5212</t>
  </si>
  <si>
    <t>43a76e50-ec24-43f2-8cd2-5be9b5f3fe40</t>
  </si>
  <si>
    <t>089a6628-22a0-4af8-864e-0ae122cb383b</t>
  </si>
  <si>
    <t>5877a60a-6815-4b10-976d-6628b447b117</t>
  </si>
  <si>
    <t>4eee8358-a472-46ef-be2b-51b784ab768c</t>
  </si>
  <si>
    <t>e680037a-9c11-4742-bd15-a7fc8fa1e987</t>
  </si>
  <si>
    <t>6b07a791-b6b7-4636-a6bf-8d8b598a45b6</t>
  </si>
  <si>
    <t>dae291ec-1625-4cb0-9abc-17b52aa96413</t>
  </si>
  <si>
    <t>66579a40-5662-43b5-a673-843f9562d243</t>
  </si>
  <si>
    <t>0b59b93c-f805-4e8c-9d6d-619cc8cb57d7</t>
  </si>
  <si>
    <t>8e10622d-55e7-4a14-943d-458527befbfb</t>
  </si>
  <si>
    <t>3c4fb916-6251-41d0-bd0a-4e6fdbaf6a73</t>
  </si>
  <si>
    <t>0f1c60e6-cfb3-4fe4-aca6-11399099f224</t>
  </si>
  <si>
    <t>99df88cf-e462-42d7-990a-6ac37001afc3</t>
  </si>
  <si>
    <t>545bd3c2-6ac6-4ac8-ba94-b8f74c0c4168</t>
  </si>
  <si>
    <t>926edaf6-32a0-450e-90de-c28714909e64</t>
  </si>
  <si>
    <t>0bd278dd-e588-453b-8e6d-ec3eb07730c4</t>
  </si>
  <si>
    <t>20ac3a24-1adc-4d5b-bb68-069ec0a6ee7b</t>
  </si>
  <si>
    <t>6923b340-d543-40f1-a61f-3a1c0d6035ba</t>
  </si>
  <si>
    <t>25bfed9f-05d6-4cd8-918e-40c099c4a7a4</t>
  </si>
  <si>
    <t>8d462f2d-c4a7-47d4-8e8c-09ff6d55c17c</t>
  </si>
  <si>
    <t>ea4e9782-1fe1-4b50-b760-0b4e2ab032fe</t>
  </si>
  <si>
    <t>d2675002-544e-4583-a482-f8166df0594b</t>
  </si>
  <si>
    <t>8bc4d430-6bd9-4dfd-87d6-2ddddda031d1</t>
  </si>
  <si>
    <t>eb3e9f59-6bd3-4405-a309-bdffccc0d036</t>
  </si>
  <si>
    <t>04993ec8-4997-47a3-bcad-7a0669bc3308</t>
  </si>
  <si>
    <t>a83c7936-8f71-4e4e-84b6-f4d6660b6727</t>
  </si>
  <si>
    <t>924f067a-4837-4385-8e80-fd062e0807ea</t>
  </si>
  <si>
    <t>ecd11216-5ac5-44a0-aa9c-f6be1f0f9163</t>
  </si>
  <si>
    <t>dd007f97-620e-4270-ab54-69915ba58246</t>
  </si>
  <si>
    <t>2cadf288-2a61-4a0c-8128-b84ffa68ede7</t>
  </si>
  <si>
    <t>69f236ef-5ce5-43c7-99ba-057a57873359</t>
  </si>
  <si>
    <t>1e248459-8899-4cfa-bfeb-4b52f6f07aa9</t>
  </si>
  <si>
    <t>eef185c0-67d2-4dea-8599-ae402cebd9d5</t>
  </si>
  <si>
    <t>4488b2e9-6790-455d-b277-34a2a5f365d3</t>
  </si>
  <si>
    <t>b0d26a68-7b00-4b03-b920-a93d70990093</t>
  </si>
  <si>
    <t>fc912bd6-ae2c-44ce-9fd8-37aa1ee08a4d</t>
  </si>
  <si>
    <t>bc319b8f-88d9-4f98-9617-1647e4e2c32c</t>
  </si>
  <si>
    <t>4d49f392-e7fb-4c66-aab8-f30f7f68104a</t>
  </si>
  <si>
    <t>2d840c67-60b7-4943-9e07-e2502276bc1b</t>
  </si>
  <si>
    <t>737b79fa-d669-424f-8805-2b3ff31ec9a8</t>
  </si>
  <si>
    <t>6336b51e-6591-4bb2-a952-72390001c400</t>
  </si>
  <si>
    <t>712db111-c8fe-4a1b-b95c-19430bd74715</t>
  </si>
  <si>
    <t>6b994857-b38b-480a-9e90-bcb46ea935ca</t>
  </si>
  <si>
    <t>be9ecf6d-1912-47ac-bb39-840f025d1b2a</t>
  </si>
  <si>
    <t>858d03db-1dd2-46b4-b445-05c11155b75b</t>
  </si>
  <si>
    <t>731860b9-364e-4c6e-a3b0-e48d0f1bc864</t>
  </si>
  <si>
    <t>e13ff4ee-db2d-4c80-9417-59675be09f36</t>
  </si>
  <si>
    <t>240aebe1-beab-47e8-a43c-2c9e6b73b579</t>
  </si>
  <si>
    <t>93d26a65-dc51-4344-9012-f10eb1a2ef46</t>
  </si>
  <si>
    <t>62e984f5-0e1a-4e8e-8058-4d8d668607ae</t>
  </si>
  <si>
    <t>f768f6db-16d7-4154-9e0c-2db9d630af3f</t>
  </si>
  <si>
    <t>b25f7c2f-39f5-4ba2-8cb7-a54be6fe8de9</t>
  </si>
  <si>
    <t>6daa553b-0f8e-4939-80fa-86c98c94f32d</t>
  </si>
  <si>
    <t>5f1f7298-1410-4dea-88b4-254a4dea72f3</t>
  </si>
  <si>
    <t>6a04b1ee-fe5d-4348-b436-e8f6e725ceac</t>
  </si>
  <si>
    <t>c7c3041f-9151-4de4-bf64-e7ec1c692ac7</t>
  </si>
  <si>
    <t>41f900d2-1f62-44e0-957f-78736783df93</t>
  </si>
  <si>
    <t>cfec1d9b-30a7-46c0-8108-d4e14c03b114</t>
  </si>
  <si>
    <t>633e3ccf-d07b-4275-85b5-b7e04d0b0db6</t>
  </si>
  <si>
    <t>c88a5a16-4646-4444-9a20-e21013381be2</t>
  </si>
  <si>
    <t>5353b8b5-3bcd-413a-bfd5-b2c4b0a4d311</t>
  </si>
  <si>
    <t>2ff6ffe1-6cfc-4ae1-b9ff-7dca9fe6efb2</t>
  </si>
  <si>
    <t>91723cbf-1bbc-400c-ace7-3f729690d8f4</t>
  </si>
  <si>
    <t>55e6a1de-2757-46ef-b262-abf0b5715faf</t>
  </si>
  <si>
    <t>103e6d91-d374-4a7b-b692-ac9c81a357fc</t>
  </si>
  <si>
    <t>2a29d1d6-2f8f-44a8-978a-10fbf01e79ff</t>
  </si>
  <si>
    <t>bd8e40a8-c28b-498b-a36e-f899ef0e654e</t>
  </si>
  <si>
    <t>8623003b-809e-4c08-b60a-94da4d66ec60</t>
  </si>
  <si>
    <t>4aa2c90d-4933-4914-b4b3-e439229a0cf6</t>
  </si>
  <si>
    <t>c28cbf26-081a-479e-99bf-21b504eb825a</t>
  </si>
  <si>
    <t>1fcd001a-c901-4c0a-b4e2-9ef16d1397be</t>
  </si>
  <si>
    <t>8021dc97-c144-4c14-983b-0c59e83db2c6</t>
  </si>
  <si>
    <t>bad71878-28e4-4f4d-a913-69f18c651b39</t>
  </si>
  <si>
    <t>a66ca836-14ef-4481-8a8f-619c57752b63</t>
  </si>
  <si>
    <t>ba664cae-c05e-49c9-84c8-d219cc2fc2d6</t>
  </si>
  <si>
    <t>76027cc6-627f-4b42-b0aa-ed5ed8cc0750</t>
  </si>
  <si>
    <t>121895b3-2925-49e8-988b-5b7698103d33</t>
  </si>
  <si>
    <t>2dd1e7eb-159e-4949-8f96-ab049c084c29</t>
  </si>
  <si>
    <t>5e80080e-26e6-415d-8a53-ab86239a75aa</t>
  </si>
  <si>
    <t>3210caec-b4dc-4d61-b295-ab2008ecfe07</t>
  </si>
  <si>
    <t>d2ffef32-d402-4239-bf1e-8d7cb7d50437</t>
  </si>
  <si>
    <t>8068d0c2-9746-4ec0-96d0-1f540b00c69b</t>
  </si>
  <si>
    <t>d81ce801-2d47-4a34-9850-1c75fe95cf32</t>
  </si>
  <si>
    <t>989388b6-dc79-46f6-8c65-48e608947a33</t>
  </si>
  <si>
    <t>bbbfbc06-5b9c-4570-ad19-239d3136e87c</t>
  </si>
  <si>
    <t>d4d79ca1-a245-4296-a51d-ba27bdb70919</t>
  </si>
  <si>
    <t>b1d96761-4cf4-4ac6-96f7-33ab0a9f64a2</t>
  </si>
  <si>
    <t>085a4b50-7eda-4bf5-9d57-cf6dc1aca4aa</t>
  </si>
  <si>
    <t>5d4ab2dc-3e96-439d-9ea7-579e038aa304</t>
  </si>
  <si>
    <t>6c6ba247-1045-4379-af5a-e13a1f2c2101</t>
  </si>
  <si>
    <t>d2cc3c43-7e6e-42aa-a41d-7223f52416f9</t>
  </si>
  <si>
    <t>cb5b49f4-d2f0-4504-addc-e751ca07f8d6</t>
  </si>
  <si>
    <t>67176fb4-f132-423c-af44-0c0c0f5c56f3</t>
  </si>
  <si>
    <t>8b26fefd-a3e0-4fb9-b61a-bc4ba8bf8a66</t>
  </si>
  <si>
    <t>2fc69a18-7624-4bee-b5af-9ee42e8c010d</t>
  </si>
  <si>
    <t>19ca49be-0e09-4e61-a558-1caaf2897611</t>
  </si>
  <si>
    <t>4a4f06c7-71be-4cb8-b5d1-80e46c58d516</t>
  </si>
  <si>
    <t>5776bd70-4108-42a6-ae12-7539d05d46a8</t>
  </si>
  <si>
    <t>0796be0c-17f9-423c-9ec3-8439b6e9355a</t>
  </si>
  <si>
    <t>0b4c1b83-4b03-4548-bbf3-a4704aa0c318</t>
  </si>
  <si>
    <t>ce10f7ac-3e6f-43b3-8826-76fa96c7cbf2</t>
  </si>
  <si>
    <t>ee859552-d0f7-47db-9723-0a5454d7df4c</t>
  </si>
  <si>
    <t>1d7e7af0-3000-4414-90ee-49b66c007d30</t>
  </si>
  <si>
    <t>6f3aae09-0d91-46ec-bb67-a3e8028e9bef</t>
  </si>
  <si>
    <t>8c74b021-fa1f-4b30-bd96-d8cbc4a2c8d2</t>
  </si>
  <si>
    <t>5b48eef5-1a0e-4b37-b79f-71c2f20a0e3a</t>
  </si>
  <si>
    <t>69ec1a61-501f-4e67-9271-f501ab1780c3</t>
  </si>
  <si>
    <t>f792dca4-6353-49ca-b737-9877e68e34a5</t>
  </si>
  <si>
    <t>15df3990-6101-463d-a4c1-5d08ba7f3e7b</t>
  </si>
  <si>
    <t>04209208-1847-48b3-988a-4f9b0d895c2d</t>
  </si>
  <si>
    <t>56c8db26-465d-4763-a80c-a75451f1ef75</t>
  </si>
  <si>
    <t>4f03e21e-93cc-4a32-a328-4a167cd061a4</t>
  </si>
  <si>
    <t>49d18f09-7e62-4343-a1ef-bb08ca6c23ce</t>
  </si>
  <si>
    <t>a5823e12-4372-4ed4-b05b-20c8fc099cb0</t>
  </si>
  <si>
    <t>777e0645-9c8a-4084-bf62-b34fd7c6208c</t>
  </si>
  <si>
    <t>c1725673-075c-424b-b5fb-d40a78881876</t>
  </si>
  <si>
    <t>761769bc-78d6-49b1-b9b8-a00eb69bbf57</t>
  </si>
  <si>
    <t>fbd0152d-a934-49a3-856a-4f047c5d41d3</t>
  </si>
  <si>
    <t>a98388ee-cccd-4f89-9038-c2a549cd377f</t>
  </si>
  <si>
    <t>bba45f0f-414c-4f17-bf27-ef83ea7434b5</t>
  </si>
  <si>
    <t>b1c3859c-08b9-461d-97d6-59ae2c710a0a</t>
  </si>
  <si>
    <t>beedcf70-b5b0-48bb-a27f-84b55053f8c4</t>
  </si>
  <si>
    <t>a1c639d5-2e3b-4330-9940-efd45f05207b</t>
  </si>
  <si>
    <t>c3e332a0-3d81-4b3d-8fcb-e75df8fdf8a8</t>
  </si>
  <si>
    <t>45ee01d5-5f3a-477d-b18f-cdc681003a42</t>
  </si>
  <si>
    <t>04e531e5-860a-4f72-99a3-a0b80fa484c0</t>
  </si>
  <si>
    <t>5eb31273-c06f-40a4-b5af-ed7ac99d26bd</t>
  </si>
  <si>
    <t>e3a14d31-b6c3-4555-8cd9-a710b7f3cd71</t>
  </si>
  <si>
    <t>7e104e97-d863-4f7e-914d-5137c756d69a</t>
  </si>
  <si>
    <t>c71c0ee7-a7b9-4928-8da0-b2d038ba2f21</t>
  </si>
  <si>
    <t>c7ae45c3-7b81-440f-904d-8d96ba01c1de</t>
  </si>
  <si>
    <t>960c23c3-2020-491f-ae4c-cd87ef95d618</t>
  </si>
  <si>
    <t>ed702af6-f4ea-4c37-b10a-87e45ee53dc3</t>
  </si>
  <si>
    <t>d8fdff75-c8fa-46b8-8d22-1ecb04fe75a6</t>
  </si>
  <si>
    <t>4f9c1669-ea70-432f-b9db-0503fefa8916</t>
  </si>
  <si>
    <t>a5f97570-2900-420a-9b5e-7dd91372190c</t>
  </si>
  <si>
    <t>de4bd991-c969-4bc2-bda3-481d3668bffd</t>
  </si>
  <si>
    <t>94d54ccd-7846-4fae-bd53-749782113b9d</t>
  </si>
  <si>
    <t>e82a5ea1-be6a-41e9-8dff-d21413274f0d</t>
  </si>
  <si>
    <t>2d1095ff-4bbe-43e2-9fe7-438a43325c67</t>
  </si>
  <si>
    <t>a196a591-e5df-4709-ba76-ef5d74c955d6</t>
  </si>
  <si>
    <t>6e78fe6b-f65e-408e-8865-7446e92905ab</t>
  </si>
  <si>
    <t>b551a33c-d3f4-4bea-9ae4-d83d6d6bbf64</t>
  </si>
  <si>
    <t>b89044c6-9cd8-4bc3-b5da-cf9d7025d564</t>
  </si>
  <si>
    <t>0b4d1840-79c9-471e-a2dd-f26cb1498596</t>
  </si>
  <si>
    <t>1827e786-0762-4748-bf2f-0b2dfd690db6</t>
  </si>
  <si>
    <t>a58c7426-b41d-467e-bc52-87bba30d7159</t>
  </si>
  <si>
    <t>44162880-1862-4483-aa68-5e69ac476240</t>
  </si>
  <si>
    <t>1cc2e305-e37a-4fe4-b8af-394f5a385f8a</t>
  </si>
  <si>
    <t>c7844a32-471d-4a61-9b6a-c66a092aa876</t>
  </si>
  <si>
    <t>55b9f5e7-0b06-4152-b1a0-72f49cbb49db</t>
  </si>
  <si>
    <t>6aaa3067-b156-4ac9-a70b-0abb52fb5f87</t>
  </si>
  <si>
    <t>7c6f92c1-4a51-4aab-89db-6e3eac008248</t>
  </si>
  <si>
    <t>6bf46730-b083-4106-a09a-319eecf5fcab</t>
  </si>
  <si>
    <t>9ed3a8bf-2604-432f-810d-119f652aa707</t>
  </si>
  <si>
    <t>bfe1f5ba-9996-49ca-9367-57330917da32</t>
  </si>
  <si>
    <t>f8549129-6c5e-460a-903b-240975bba006</t>
  </si>
  <si>
    <t>6575353c-990e-447d-a62a-ec5f456ebc71</t>
  </si>
  <si>
    <t>ee2dfa30-22da-4d7d-a175-6caba79dbb73</t>
  </si>
  <si>
    <t>67075036-4677-4cf2-89d7-c86323420ef6</t>
  </si>
  <si>
    <t>ab21affc-15be-4eda-bdaf-b48c2b192962</t>
  </si>
  <si>
    <t>3f7954bc-de46-4a42-bdad-cbd4677ed274</t>
  </si>
  <si>
    <t>c867b800-0fc2-4168-97a9-add8ced80325</t>
  </si>
  <si>
    <t>9d728597-1718-4839-bcc9-9ab6b747a0db</t>
  </si>
  <si>
    <t>1d134551-3b75-44f9-bc13-67c22de1ee62</t>
  </si>
  <si>
    <t>62f3ae81-dfac-4f91-8df3-0ea928f61952</t>
  </si>
  <si>
    <t>9c979704-d752-4750-b809-cf58d16d8c21</t>
  </si>
  <si>
    <t>343a553b-cab7-43a0-af27-bd342fda5ede</t>
  </si>
  <si>
    <t>cd98c837-1df4-4ebc-9bca-e786d8f9a36e</t>
  </si>
  <si>
    <t>967b7f71-1041-45a0-8624-f07c50286163</t>
  </si>
  <si>
    <t>b17e1b44-87f4-4baf-86fd-d423f81b1c10</t>
  </si>
  <si>
    <t>70dbc598-fe77-47a5-92d3-0042ac3503ad</t>
  </si>
  <si>
    <t>5fbf428d-2d8e-4cd5-9ddf-756f443e8ad6</t>
  </si>
  <si>
    <t>fba4b066-48c3-4a2e-b417-909f31943b89</t>
  </si>
  <si>
    <t>bf5a10a4-fc84-417a-a5df-fd04b5247e15</t>
  </si>
  <si>
    <t>7d547707-b323-4cc1-9c78-c66a89c4d6b3</t>
  </si>
  <si>
    <t>c4e93651-288d-424a-9144-ee16b2e43dbc</t>
  </si>
  <si>
    <t>b489f7c5-ff40-4767-aebb-21ca1e9fd9a7</t>
  </si>
  <si>
    <t>9dab4725-a830-49ff-aa97-bff85ea631aa</t>
  </si>
  <si>
    <t>b5c803ae-3c2b-46b5-9b95-6037bc497bfa</t>
  </si>
  <si>
    <t>e7eb65a8-2a19-448d-a5ba-2cc39a298d79</t>
  </si>
  <si>
    <t>0917ac73-917a-40a2-a0e3-37c92c4164f8</t>
  </si>
  <si>
    <t>bda062aa-27d0-4946-a295-d01c84c6a6ec</t>
  </si>
  <si>
    <t>77957695-464e-4164-b25c-245c309d2756</t>
  </si>
  <si>
    <t>f5300653-792b-41b7-94da-9011c74f423c</t>
  </si>
  <si>
    <t>3e82fd90-c033-4bc2-83d5-3936b3f0ae80</t>
  </si>
  <si>
    <t>3c298f1f-8f90-4477-bf75-39837c13f3c1</t>
  </si>
  <si>
    <t>fefb4cf1-2020-48be-a517-2ad4e17dda71</t>
  </si>
  <si>
    <t>74c32d7f-6df5-4e52-9b65-07f844a8481c</t>
  </si>
  <si>
    <t>4efe8cb5-6cf7-40f6-b5f0-d58bea908e5b</t>
  </si>
  <si>
    <t>c3f73bc3-018a-445c-ae2e-01646f4e4488</t>
  </si>
  <si>
    <t>9a1416a9-d4c2-4922-b0a0-4f3ddb0d8d69</t>
  </si>
  <si>
    <t>e7951bd9-e6e8-4201-8ad1-64c28424cd17</t>
  </si>
  <si>
    <t>ac1fa849-a05a-4666-b3cf-b072e775f2f3</t>
  </si>
  <si>
    <t>ddad8ced-9ab1-4cec-b72b-070dc6670e31</t>
  </si>
  <si>
    <t>d3b685fa-29db-4a18-adbb-af687cf32b09</t>
  </si>
  <si>
    <t>622fae48-8734-4410-abcf-73ca7f15610a</t>
  </si>
  <si>
    <t>ef249e0b-9140-4dbc-a98f-8ccd2f89e24b</t>
  </si>
  <si>
    <t>2f43dad2-f26b-4ca6-97c9-a7f2abead963</t>
  </si>
  <si>
    <t>74fbd425-b3d4-4f19-9586-04f18de538ac</t>
  </si>
  <si>
    <t>e2d65d08-a3c9-40cb-8479-7ce7112bdf47</t>
  </si>
  <si>
    <t>1c29d9ad-e2e6-488d-8d6d-aa6e59df442f</t>
  </si>
  <si>
    <t>d5273278-ada5-4798-8d91-012e568588b9</t>
  </si>
  <si>
    <t>f7e9bfc6-2071-46d8-b120-718738547905</t>
  </si>
  <si>
    <t>3a8b8645-432b-4d3e-9e3b-1c7d4197b85b</t>
  </si>
  <si>
    <t>356cb358-24c2-4336-9042-35751734b328</t>
  </si>
  <si>
    <t>7d5dc89f-fa46-4439-b69f-5be930a6c695</t>
  </si>
  <si>
    <t>f61cd9b5-38a9-4c63-a6c4-91d683c36332</t>
  </si>
  <si>
    <t>957922f1-fd8e-4c95-8e46-8cb297cc37fc</t>
  </si>
  <si>
    <t>63f205c9-0bd7-454b-8a5f-b9ec8cd17c29</t>
  </si>
  <si>
    <t>38e7ede6-9342-44f7-852d-f18087f2a32e</t>
  </si>
  <si>
    <t>3ad3040d-3a4a-40ac-ad83-8d621ce1e7c7</t>
  </si>
  <si>
    <t>3b290861-2c35-4b3a-8258-09a84b53347d</t>
  </si>
  <si>
    <t>650cdbd4-f4db-4569-bbcd-6ab48fb4fa8c</t>
  </si>
  <si>
    <t>d259bfb8-45d8-4afd-9e7a-b57d1a4e3b78</t>
  </si>
  <si>
    <t>af430999-64d5-4ce5-8bd2-fffcf86ebece</t>
  </si>
  <si>
    <t>0f4136ff-702e-441e-adef-4bcc8f65c0b0</t>
  </si>
  <si>
    <t>0398ac1f-26ff-4bac-b0a6-1bfb222d452a</t>
  </si>
  <si>
    <t>7b5f826d-13f1-42fa-a67c-daf37b713a82</t>
  </si>
  <si>
    <t>c04085ca-df1f-44af-b972-6ce89491f194</t>
  </si>
  <si>
    <t>a4bef5a7-f603-40cd-a968-7592e99082bc</t>
  </si>
  <si>
    <t>03b8e5d4-5d6b-43f8-8931-d2fdeb682af9</t>
  </si>
  <si>
    <t>ffdcf306-81a0-4a83-9b4e-519476f80a9d</t>
  </si>
  <si>
    <t>c3c6ebfa-f923-42ea-89dc-9b6f30c7b1f9</t>
  </si>
  <si>
    <t>f5ca6661-02f1-4332-bf2c-df8466f2c28e</t>
  </si>
  <si>
    <t>38f43a57-e7f2-41a2-b4ea-e31e6c2638d9</t>
  </si>
  <si>
    <t>f3d53f03-abe8-453b-90be-f314b9d0ac0f</t>
  </si>
  <si>
    <t>f9c50974-d88a-40c4-b52f-b6c9c4be2994</t>
  </si>
  <si>
    <t>a026e799-c27b-4fcc-8d30-49e0a6b2bbe2</t>
  </si>
  <si>
    <t>813d1322-964a-47e3-b100-cab8ac7e7828</t>
  </si>
  <si>
    <t>c4e1844e-4416-497c-8a49-f464e8bfdabe</t>
  </si>
  <si>
    <t>94a36544-226d-40b1-9dbb-e411f8d60e3f</t>
  </si>
  <si>
    <t>8730c75e-765d-41fd-ac75-4086672e432a</t>
  </si>
  <si>
    <t>7a194054-b328-4033-94a4-3663a8425811</t>
  </si>
  <si>
    <t>87438c45-acce-409a-8604-5909b4d3ab88</t>
  </si>
  <si>
    <t>b84cebf5-953d-465d-a16d-544b6207d68d</t>
  </si>
  <si>
    <t>5ba5aea9-ac05-4299-aef4-3032d150c3e1</t>
  </si>
  <si>
    <t>89c875e2-c4b9-412e-8f4f-bb8673c303af</t>
  </si>
  <si>
    <t>50fdf16c-b69f-42c0-8016-52988cd3f34b</t>
  </si>
  <si>
    <t>ae8aa280-9a20-4946-a02e-054bb5db97e3</t>
  </si>
  <si>
    <t>e855af2d-d31b-4dfc-864c-524c5b60b372</t>
  </si>
  <si>
    <t>c0e78020-1471-405d-8704-d03b5113eb68</t>
  </si>
  <si>
    <t>0ea2a796-177e-41c5-8593-050c4168f5f4</t>
  </si>
  <si>
    <t>0e6fc813-9dfe-4008-ac8d-b8b46c6c72c2</t>
  </si>
  <si>
    <t>d5267c1f-a7a3-40c3-a465-41cbf5d7d68c</t>
  </si>
  <si>
    <t>7684b445-da80-4079-bba5-3fb5602eb481</t>
  </si>
  <si>
    <t>9754ceff-5206-4384-89c0-c20e64fe662a</t>
  </si>
  <si>
    <t>53dda168-ca63-42be-836f-fa98ed36598e</t>
  </si>
  <si>
    <t>63c5b524-ef92-4bb1-afcd-004d1a0920e9</t>
  </si>
  <si>
    <t>9d8baf4d-c182-44a9-aaff-f87c952ff08f</t>
  </si>
  <si>
    <t>44cee22e-1bc2-4bb9-a6c4-8ef58e5a6bb9</t>
  </si>
  <si>
    <t>1652e08e-9751-4fd5-bed3-02d3f26a3ffa</t>
  </si>
  <si>
    <t>d80155ec-0255-4852-a829-f63852be7630</t>
  </si>
  <si>
    <t>03e392fe-b4ec-475d-88f3-ac134902ddf5</t>
  </si>
  <si>
    <t>3c139321-291c-4f75-8180-d95af39878fd</t>
  </si>
  <si>
    <t>02ae27a4-d6b2-4709-a71a-9ff9b719cbc5</t>
  </si>
  <si>
    <t>2093acb1-492f-4d50-af77-fbfc1446b118</t>
  </si>
  <si>
    <t>f019d6b2-1003-439f-87a8-dc8540c94350</t>
  </si>
  <si>
    <t>adc61e00-253b-4f45-8f02-2059b1dbcb67</t>
  </si>
  <si>
    <t>2c7e9d6e-9b28-43ce-a126-ccbded8e850b</t>
  </si>
  <si>
    <t>4c1455dd-7a9c-481b-8566-ce64d6b864c7</t>
  </si>
  <si>
    <t>3610a43e-0d77-4b31-8d80-b55a3d8eb519</t>
  </si>
  <si>
    <t>8f5cb48f-ccb5-47d5-9181-a6ae082cae44</t>
  </si>
  <si>
    <t>02e98d5c-5f21-4d20-9340-8c7b0181e5bb</t>
  </si>
  <si>
    <t>7f8d5cae-4c38-46bf-8a08-eb0a3a27ef40</t>
  </si>
  <si>
    <t>ed28ba63-3133-4033-8f72-9ee04c157dbe</t>
  </si>
  <si>
    <t>ed13d53a-4a24-4251-bfe6-c3d463768542</t>
  </si>
  <si>
    <t>a2b1eda5-69c6-43d6-a105-af161c8f0806</t>
  </si>
  <si>
    <t>c06a27f9-eab2-4ef3-b081-fc2d5e0092d3</t>
  </si>
  <si>
    <t>51501a83-6917-439f-9775-af299ae3c669</t>
  </si>
  <si>
    <t>06ca4e80-b2ef-4fac-89bf-53c94ded320a</t>
  </si>
  <si>
    <t>1b5e3d04-d46e-45d9-a34a-276fa8a98486</t>
  </si>
  <si>
    <t>462c2812-311b-4e35-9f19-0091a2e64cec</t>
  </si>
  <si>
    <t>c2db1d31-5b3e-4da2-bf41-d8dfe90d65fc</t>
  </si>
  <si>
    <t>ee3ae07f-c474-48ec-954d-a5b878720246</t>
  </si>
  <si>
    <t>5d847b7a-3e0a-46e1-8b93-32f4e415f584</t>
  </si>
  <si>
    <t>6c845c81-7b9e-4900-981e-be534c14c2c9</t>
  </si>
  <si>
    <t>c5ca77d5-dfc5-4272-97ed-cfa53bb2306b</t>
  </si>
  <si>
    <t>a8627cdd-1a6c-4c3f-85e5-bc5537608560</t>
  </si>
  <si>
    <t>c7bdc008-fe65-42b1-bdd7-c3d175d2af97</t>
  </si>
  <si>
    <t>6faa8006-5c42-4150-9b3c-805077f36f61</t>
  </si>
  <si>
    <t>290abebc-6fea-4d38-8f3c-70db21fd543e</t>
  </si>
  <si>
    <t>b515470b-6cd5-4873-a642-ff7850853fa3</t>
  </si>
  <si>
    <t>6ffeb5a0-91c1-4f2b-a37a-ff0c0f9e1911</t>
  </si>
  <si>
    <t>d75237d7-1e05-4dd2-a208-19de90321d94</t>
  </si>
  <si>
    <t>82e6e05b-9eae-4818-8cac-19c3245fe59d</t>
  </si>
  <si>
    <t>a87684c7-a1ec-48ad-8e19-3821bc7035aa</t>
  </si>
  <si>
    <t>9f333d66-eae1-4fa9-b714-1ab7d4b8ea53</t>
  </si>
  <si>
    <t>b468b673-39cd-4ddd-9b3e-bae30880f081</t>
  </si>
  <si>
    <t>f1818b28-00a1-40f1-9580-9db6f28338f6</t>
  </si>
  <si>
    <t>4bb31e12-fcde-41eb-b37b-f78f17c73983</t>
  </si>
  <si>
    <t>550b233b-3a3f-454a-8e4f-87755a5ada64</t>
  </si>
  <si>
    <t>2ae68df5-f253-4b84-86f5-c3a1cc4d95ed</t>
  </si>
  <si>
    <t>fcee96c7-1c47-4932-8a14-b36dca239320</t>
  </si>
  <si>
    <t>efe2ab59-ffdd-4733-aee8-00a427655191</t>
  </si>
  <si>
    <t>d307e7e3-a6f5-48b1-b9d5-d2bd85c95edb</t>
  </si>
  <si>
    <t>c9ac59d0-e6e0-473b-92fa-cfd2e7b9e0b0</t>
  </si>
  <si>
    <t>81ed2664-acb2-4f30-b293-6b5c7ab74215</t>
  </si>
  <si>
    <t>f994788b-0bdc-42f9-bf96-01d5d2ad02d5</t>
  </si>
  <si>
    <t>8bd202ef-fd5a-4819-8f2f-6c26f96ddc4b</t>
  </si>
  <si>
    <t>8c43d51e-305f-4c0d-a82e-484abef5fe8f</t>
  </si>
  <si>
    <t>1e9a7c43-df7c-4bbb-9e2b-b472401850e9</t>
  </si>
  <si>
    <t>b7d4c396-7ef5-4e6c-b6fb-8ba3a20e84e7</t>
  </si>
  <si>
    <t>10e3d910-0c1a-45f0-97e6-2636df89c4fd</t>
  </si>
  <si>
    <t>28eea1d0-98ad-4f59-ae6a-f8244f34e235</t>
  </si>
  <si>
    <t>450f96dd-bd98-4785-a814-6d4ba4bcbc9e</t>
  </si>
  <si>
    <t>f778ca83-ae13-4e7c-8593-a69e217c8cb4</t>
  </si>
  <si>
    <t>53cead7f-012a-4797-95f7-84f2cb9079d9</t>
  </si>
  <si>
    <t>df180391-b80e-4790-a4bb-408e09b6d2e5</t>
  </si>
  <si>
    <t>1243f38e-efea-4481-8313-dacaf07240a5</t>
  </si>
  <si>
    <t>51b9f6a1-562a-45b7-a35c-e1fe495dc846</t>
  </si>
  <si>
    <t>fad83952-19ca-40f0-9572-78072fe036c8</t>
  </si>
  <si>
    <t>656a2747-8a21-403b-8f5e-0b7f376d1b75</t>
  </si>
  <si>
    <t>2a60fd3b-a125-461d-ab29-648f2ecccbfc</t>
  </si>
  <si>
    <t>8559ba85-ba8e-48f7-9cee-90e3ad61f5bb</t>
  </si>
  <si>
    <t>0614d203-7790-47fd-b1fb-7970898248bd</t>
  </si>
  <si>
    <t>56f3c87b-95ca-4f48-a5f8-fa60409f6f0b</t>
  </si>
  <si>
    <t>aa38918f-7535-405d-b625-4f516d2ac7e1</t>
  </si>
  <si>
    <t>c9f4ad6f-0914-43ef-8488-ea6410099e97</t>
  </si>
  <si>
    <t>1a77c3ee-5292-457d-86ee-21b6a9556e54</t>
  </si>
  <si>
    <t>59f959a9-3d49-439a-bfea-a3bea5559775</t>
  </si>
  <si>
    <t>98a0b5eb-3408-4bf2-8af3-d7b26e411620</t>
  </si>
  <si>
    <t>e57ceb95-f93c-4e29-a57a-dc489bdab979</t>
  </si>
  <si>
    <t>00955c99-e18e-4f6e-80d4-80defa50ec0f</t>
  </si>
  <si>
    <t>d403d923-1c71-41fa-a2a5-bec90a977a5b</t>
  </si>
  <si>
    <t>0aee38e2-aac6-49a5-9557-c14771d3243c</t>
  </si>
  <si>
    <t>84f61007-23c6-466e-97ed-603357f6429a</t>
  </si>
  <si>
    <t>f2a5725e-88c8-4b0a-9392-8028fee5c08e</t>
  </si>
  <si>
    <t>6f4a4061-2105-40bb-aa18-1565cb988161</t>
  </si>
  <si>
    <t>a13e4393-b4c3-485d-8dc8-3d8a39f18215</t>
  </si>
  <si>
    <t>314ed70f-4875-49a4-8151-7cff69430249</t>
  </si>
  <si>
    <t>e93c94f8-87c4-45ee-9b73-2085ed80d773</t>
  </si>
  <si>
    <t>c711de90-e2a2-4388-8f52-21ec5d439cae</t>
  </si>
  <si>
    <t>c4f7ea2c-39d6-4285-8db9-f15d0dea9301</t>
  </si>
  <si>
    <t>e5976540-a62e-4af7-829e-58350d2396ed</t>
  </si>
  <si>
    <t>00f938a2-47a0-4633-b18f-06ee118b7765</t>
  </si>
  <si>
    <t>8e15b4ad-1f02-42dd-b2b6-7c47c03afa2f</t>
  </si>
  <si>
    <t>78098a2d-12c9-4299-9d64-e111690a6d66</t>
  </si>
  <si>
    <t>0a0ec104-53f7-40a9-8216-a9afaa5c1e28</t>
  </si>
  <si>
    <t>1a6b646c-0b85-4c56-a786-ef511d45cfb9</t>
  </si>
  <si>
    <t>f9ea2f42-a0fb-4a9d-ad97-aa1899debccf</t>
  </si>
  <si>
    <t>7152b5ed-d9e7-402d-96f7-7dfb4a3bbed9</t>
  </si>
  <si>
    <t>5e67da54-dbad-4f44-8677-02ceb1fa23e7</t>
  </si>
  <si>
    <t>25059c89-954b-4dfe-9998-450210a8ffab</t>
  </si>
  <si>
    <t>857d71af-35ab-44e8-885e-032e547f6d9a</t>
  </si>
  <si>
    <t>d4662a9d-ef38-4f33-ba55-b4c52400eda3</t>
  </si>
  <si>
    <t>01c1c61f-a39a-42fe-88c2-2d9db3adb633</t>
  </si>
  <si>
    <t>09d81660-e484-4d06-8fba-d6bac602a56a</t>
  </si>
  <si>
    <t>a68d6510-deba-4f11-ba4e-b69595555689</t>
  </si>
  <si>
    <t>9d290dd1-e84b-46c3-b9bc-a66de2b95b9a</t>
  </si>
  <si>
    <t>f1779bb6-85df-4026-9211-c120e11da129</t>
  </si>
  <si>
    <t>f85e3295-a581-468b-b3b9-765966211500</t>
  </si>
  <si>
    <t>40617d4f-c5a9-4e09-a4eb-be6c8f7c3840</t>
  </si>
  <si>
    <t>7457bd3e-e00e-4c28-8b2e-0cec76f679d9</t>
  </si>
  <si>
    <t>5585d6b9-f74f-444b-8e79-b1a665b74331</t>
  </si>
  <si>
    <t>355ca0b8-0bdd-4025-bc68-3b39fb741159</t>
  </si>
  <si>
    <t>1be52f66-2cae-48e8-98b7-64e9718c78b2</t>
  </si>
  <si>
    <t>aabca188-931a-4897-ba0a-d5227dd70667</t>
  </si>
  <si>
    <t>c8a21efe-6903-482a-a106-5bd90c33fb1e</t>
  </si>
  <si>
    <t>ae7e3723-675e-40c6-a0e4-a5ed90d61b5a</t>
  </si>
  <si>
    <t>b3ff4dd0-e531-4ffd-94c3-00580d9d77f3</t>
  </si>
  <si>
    <t>053cefaf-f379-42a7-8ea9-042a279db041</t>
  </si>
  <si>
    <t>1185b09e-604e-40bc-bc04-2bd83a8bc39d</t>
  </si>
  <si>
    <t>df454c95-8420-4a91-b27c-651f9667fd1d</t>
  </si>
  <si>
    <t>28761281-cb78-4375-8945-1b1fa1f4c7ff</t>
  </si>
  <si>
    <t>da854edd-8b28-4477-88d5-d023c5aa714f</t>
  </si>
  <si>
    <t>21be45d7-8308-40ed-bcf3-7ddb0c8da051</t>
  </si>
  <si>
    <t>c5307cec-141d-49e0-87f4-7a72d916c3c4</t>
  </si>
  <si>
    <t>97dc9951-d43c-41dc-8b97-5879973624ce</t>
  </si>
  <si>
    <t>0f4d2a32-e9f1-493b-b4ca-2b71de98a021</t>
  </si>
  <si>
    <t>c60d253a-a0a5-46d6-af42-9648665e0b1e</t>
  </si>
  <si>
    <t>48a417ba-6e74-4a73-ab53-6123340dcbaa</t>
  </si>
  <si>
    <t>fc1dcd1f-06dc-4368-b165-acbdd1fe14d3</t>
  </si>
  <si>
    <t>1262c07d-d752-4f9c-b212-512bec771c46</t>
  </si>
  <si>
    <t>6782bb4b-61bd-405e-a3e8-5d05bad3fcca</t>
  </si>
  <si>
    <t>e3ec4023-3fe4-4358-bf85-a47e15a7c286</t>
  </si>
  <si>
    <t>1b180bf2-0f3c-4359-b560-d330fc4ba2da</t>
  </si>
  <si>
    <t>c0d94729-60bf-4969-957f-30886d516e47</t>
  </si>
  <si>
    <t>d7fd2f95-4501-4bba-9d79-cca892d2212b</t>
  </si>
  <si>
    <t>1934a929-4dd9-4a37-964c-b0aeb689f205</t>
  </si>
  <si>
    <t>761aa322-deb3-49af-a7a2-b2851bdf8975</t>
  </si>
  <si>
    <t>932a42ea-6627-4694-9d2f-9fb644b4cec9</t>
  </si>
  <si>
    <t>e0418079-a49e-4d86-a97b-fb1fc883615c</t>
  </si>
  <si>
    <t>ac0500ca-d356-4983-925f-47765060d170</t>
  </si>
  <si>
    <t>28e27b2f-0087-4581-acde-6782ff70aa34</t>
  </si>
  <si>
    <t>cef92121-9f9e-4783-a47b-69a8222591ec</t>
  </si>
  <si>
    <t>680ece20-809b-467c-973d-ef444d92ea12</t>
  </si>
  <si>
    <t>6fb0f30c-fcd6-4c8e-bb42-ee827a05bce3</t>
  </si>
  <si>
    <t>793be776-7cdc-4064-837c-d2ef3bab9b61</t>
  </si>
  <si>
    <t>67d1fc05-ae0b-4e5a-87a5-23c2a801d9ff</t>
  </si>
  <si>
    <t>06599f50-ccae-494c-bcb9-26793ce3b09e</t>
  </si>
  <si>
    <t>e0ab1d97-47ef-483c-8bef-975095622106</t>
  </si>
  <si>
    <t>79462469-0229-4d49-984f-f7ac06a51303</t>
  </si>
  <si>
    <t>210d492d-04b6-4ecc-a8eb-6e313b741c15</t>
  </si>
  <si>
    <t>acd97834-0178-4d4b-889f-243cebd5a363</t>
  </si>
  <si>
    <t>7aa5e7a5-eac5-4461-99d6-e4051dcfe63d</t>
  </si>
  <si>
    <t>27bd7cf4-abed-40bd-a6b4-d783e952df6c</t>
  </si>
  <si>
    <t>328b0ffb-5b61-42d0-a3f2-976a0a22f57f</t>
  </si>
  <si>
    <t>d8542e68-dc5d-4c8d-9d6b-5fe481b0a66d</t>
  </si>
  <si>
    <t>f52c17c8-c3ce-40f0-b676-e5503b6c5e04</t>
  </si>
  <si>
    <t>14485b3a-66ee-4fa2-81ed-7cb89f70a9ec</t>
  </si>
  <si>
    <t>85c890d5-0b80-4457-b3a9-79dbdc51b8cb</t>
  </si>
  <si>
    <t>347bf810-027d-469b-a8b9-0ea99989e2f1</t>
  </si>
  <si>
    <t>9927a2d8-9f35-4310-8309-c5ebe6d9d917</t>
  </si>
  <si>
    <t>73ddb310-ff27-4aeb-92fc-ef8466292ef8</t>
  </si>
  <si>
    <t>2648a8f5-1f59-48cd-bcd6-bd213534f9af</t>
  </si>
  <si>
    <t>81a1eb42-6969-45d0-a5d0-b28981318e33</t>
  </si>
  <si>
    <t>74fec588-c972-4c10-b3e8-bb1fce25956a</t>
  </si>
  <si>
    <t>eb24fdcd-b863-4bf5-b3ff-6f829c386e8c</t>
  </si>
  <si>
    <t>d96b3864-8e7c-4271-9979-13e09f34075e</t>
  </si>
  <si>
    <t>9966869d-6807-47d8-93e4-985d2f5d893b</t>
  </si>
  <si>
    <t>c221b0c6-7927-49f5-ae5e-604e7e7e0aa3</t>
  </si>
  <si>
    <t>11ddc17c-11e4-4371-a41a-e96aee5cfd26</t>
  </si>
  <si>
    <t>3cb7ce8f-6a3d-4ca2-96a8-86359059be41</t>
  </si>
  <si>
    <t>5daf6e9b-f735-4d28-b8ef-0b089e609214</t>
  </si>
  <si>
    <t>14e83af0-8e4d-489e-9ccb-8492abf87e10</t>
  </si>
  <si>
    <t>b309541d-432c-4bb2-aff3-3e73bb263ff6</t>
  </si>
  <si>
    <t>f50ed2f2-85f7-478c-96ce-cbaaa70c1bc2</t>
  </si>
  <si>
    <t>c4e4818d-59cd-4c49-b929-4c03c5450137</t>
  </si>
  <si>
    <t>ff81e401-7bd4-4764-8b1a-d0eb4b233c15</t>
  </si>
  <si>
    <t>a1a00e95-a5ce-4b22-a6ce-b2b3d77df869</t>
  </si>
  <si>
    <t>a36378ae-a5d6-4865-bdcc-699ee736e5aa</t>
  </si>
  <si>
    <t>0435dc2b-aa6d-4870-a34b-2f21acdd840d</t>
  </si>
  <si>
    <t>4f3261f8-f699-4973-8719-04d585c52e0e</t>
  </si>
  <si>
    <t>102cb6c5-6ab4-4439-a6cd-ec032b51fdbe</t>
  </si>
  <si>
    <t>fa90f370-fd3c-4b22-9af0-e1ca1f94e391</t>
  </si>
  <si>
    <t>e8bf807f-d5f1-4caa-8140-f739dc04dbe7</t>
  </si>
  <si>
    <t>7f296b40-ed63-463b-8085-efc66c15d85f</t>
  </si>
  <si>
    <t>cdfb34eb-227b-4439-9e03-6039ef314911</t>
  </si>
  <si>
    <t>96835c1d-20c5-4a05-aadd-30d3a54a62ec</t>
  </si>
  <si>
    <t>9c54008f-ff80-4b2a-ac1f-2b7c72cf2366</t>
  </si>
  <si>
    <t>d3dbb9a4-48b7-422a-a480-585ba435d16e</t>
  </si>
  <si>
    <t>a8ee8617-1127-4d44-a9ee-a5b480476c1a</t>
  </si>
  <si>
    <t>80fc82ab-8482-4f95-80e0-d45c59d6d96d</t>
  </si>
  <si>
    <t>9d7b1ead-16b8-49a5-b5bc-5b221b75bb58</t>
  </si>
  <si>
    <t>20315f15-3de4-43fb-9d3a-599468ba9bac</t>
  </si>
  <si>
    <t>33a0f369-8b99-4862-8cf1-e15a9f2a418e</t>
  </si>
  <si>
    <t>1855524f-cabd-4691-80ce-4bbab1c9ed40</t>
  </si>
  <si>
    <t>297ce319-d431-4551-9520-3d4340a510db</t>
  </si>
  <si>
    <t>213d469b-7a59-4386-a179-627fdf613c2c</t>
  </si>
  <si>
    <t>62d2d7a0-abb8-432a-8d83-a2481ccaaa40</t>
  </si>
  <si>
    <t>dd99b649-4c60-429a-9d46-6a720ef532ef</t>
  </si>
  <si>
    <t>777f00d3-48ce-4de8-bf46-308b6e8600ce</t>
  </si>
  <si>
    <t>44df2664-c3ff-4fed-b881-00bcff622332</t>
  </si>
  <si>
    <t>4e4ba0a1-12e9-4ccf-ae7a-d342e5690e70</t>
  </si>
  <si>
    <t>78215237-bd62-4333-8a34-dfe316eb9523</t>
  </si>
  <si>
    <t>4aea29cd-65ec-4d9a-9367-e3a4582e2360</t>
  </si>
  <si>
    <t>9605fa03-128b-4558-8010-c0bbb7daad45</t>
  </si>
  <si>
    <t>da3857bf-620f-40d1-bbf6-08acf529a8e1</t>
  </si>
  <si>
    <t>de79fca0-aa58-4069-9692-035677f39dfc</t>
  </si>
  <si>
    <t>a16bdd7f-c118-4732-ae62-628da496b40a</t>
  </si>
  <si>
    <t>f94fb2b0-a82c-49ae-9a0e-c128e2279f72</t>
  </si>
  <si>
    <t>e9f61f85-df0e-4aeb-993f-9e8e7aa71622</t>
  </si>
  <si>
    <t>4a0c72ad-7974-4c73-85fd-3770f66f21bd</t>
  </si>
  <si>
    <t>1824d73e-7d91-4966-893b-3e9e13be3e75</t>
  </si>
  <si>
    <t>59ed4740-2c70-43ff-b5f8-014c86f40df8</t>
  </si>
  <si>
    <t>0ba190dc-e31e-473d-bf15-f5962e2ce3d0</t>
  </si>
  <si>
    <t>d49a562a-ca49-4d2d-909c-2b3a5dc6ce01</t>
  </si>
  <si>
    <t>7e790962-b994-4ac7-9952-cf2fbbf59009</t>
  </si>
  <si>
    <t>efcea6aa-aba9-44bf-b008-af791667f0fa</t>
  </si>
  <si>
    <t>9ea7df45-2375-4eaa-a4d4-75f117891e20</t>
  </si>
  <si>
    <t>c3aadd83-c627-43bc-8815-f0e6d9b1c54e</t>
  </si>
  <si>
    <t>4432e8f9-3c69-4344-8bba-767fb04b9ecc</t>
  </si>
  <si>
    <t>356e659a-f663-41f8-aeaf-1c6e4b97e78a</t>
  </si>
  <si>
    <t>a6c36daa-943e-4193-9700-ea79860d7b0d</t>
  </si>
  <si>
    <t>447d96dd-a560-4daa-915f-9a783a2c5353</t>
  </si>
  <si>
    <t>ba00ffb3-5325-4114-b635-f8d4ddff3dec</t>
  </si>
  <si>
    <t>7e032d10-6f8f-41f0-bc7d-044e3993ead1</t>
  </si>
  <si>
    <t>d558a27a-acab-41b3-bb40-7235b7eeba00</t>
  </si>
  <si>
    <t>d1e69b91-7391-46c6-b52b-023b1faa9573</t>
  </si>
  <si>
    <t>a9227566-2498-4e02-afd2-36a393754eb5</t>
  </si>
  <si>
    <t>09652634-2aac-422d-94d9-07b458d34796</t>
  </si>
  <si>
    <t>6acba49b-6747-4d78-8b45-80fc898cf022</t>
  </si>
  <si>
    <t>1e1eaa39-ad39-42c1-a396-f0c40637c4de</t>
  </si>
  <si>
    <t>c4b24302-dd03-4318-bd0f-bdb2839b8aa6</t>
  </si>
  <si>
    <t>81df2d38-fa75-4bb5-98f5-388bdba3d8ea</t>
  </si>
  <si>
    <t>b185518f-1a96-449f-a2ee-9435eadd1960</t>
  </si>
  <si>
    <t>6d7db55a-c4b8-4861-84b5-4eabcb79981a</t>
  </si>
  <si>
    <t>f50f1da7-9829-41e9-8151-7cb99a59788a</t>
  </si>
  <si>
    <t>48223822-08d6-4e3a-9266-3fb306b117cd</t>
  </si>
  <si>
    <t>6269a62e-dc54-4208-9ec3-b112f12bc909</t>
  </si>
  <si>
    <t>8b5b1d87-306a-4f43-b58b-38f0019dea39</t>
  </si>
  <si>
    <t>2f0e8542-a30d-4a58-bd48-a3df3817f8db</t>
  </si>
  <si>
    <t>506395ad-ed9a-451d-9be4-3c39c024c50a</t>
  </si>
  <si>
    <t>d7a00070-483d-4a36-8422-d316fd0129c3</t>
  </si>
  <si>
    <t>f79b2b48-ffce-41a0-84f2-af6aec385374</t>
  </si>
  <si>
    <t>ef2d6182-f721-4cb7-9d5a-0a8c52518b64</t>
  </si>
  <si>
    <t>b732c7a1-de57-4a1f-a0aa-6b425043f0ee</t>
  </si>
  <si>
    <t>70cb03aa-45ab-4758-8c41-109d08e5b7f5</t>
  </si>
  <si>
    <t>bb4fc344-85e3-4aab-83fc-2d496fb5821f</t>
  </si>
  <si>
    <t>66eedd28-2b66-40be-9845-d1ee2a037b96</t>
  </si>
  <si>
    <t>d339ca65-e5e7-4984-83d6-75fcdd453605</t>
  </si>
  <si>
    <t>39fc27ab-e168-4f72-a5b7-10b0b4eba26d</t>
  </si>
  <si>
    <t>63eaa466-54ca-4a0d-9025-5fafa4c30c98</t>
  </si>
  <si>
    <t>c9b4adb9-c9a1-44d8-9b28-019f1ff6ec3c</t>
  </si>
  <si>
    <t>5d5d4e05-00d3-4523-95f3-a41ff0a41856</t>
  </si>
  <si>
    <t>942de909-9b25-45c8-85d4-6c98b5160924</t>
  </si>
  <si>
    <t>c32053bc-513c-474b-8c46-1ded51229f97</t>
  </si>
  <si>
    <t>b4e7b771-803d-40e5-ac2b-51fc2b6cac43</t>
  </si>
  <si>
    <t>8e85c2ea-fba8-4083-b52d-d3e3b6e8c8a6</t>
  </si>
  <si>
    <t>c17b9604-076f-41ae-bf3e-32a334f0d882</t>
  </si>
  <si>
    <t>155294e9-88e2-4878-a96d-65fae99572a3</t>
  </si>
  <si>
    <t>fb95f68f-21bd-4018-a2f7-b725c0dc736c</t>
  </si>
  <si>
    <t>d42f9d4e-7fed-424a-a630-dbefc2040f77</t>
  </si>
  <si>
    <t>472b462a-9c13-4bb3-a193-2f6d50133ef1</t>
  </si>
  <si>
    <t>94497529-b79c-46f2-b36d-bf5a6b9afc05</t>
  </si>
  <si>
    <t>f58e02fa-d6e4-4757-98c2-37f77bf80d77</t>
  </si>
  <si>
    <t>92272552-750e-49b5-aa0f-977c33e2de73</t>
  </si>
  <si>
    <t>8b44896f-1d35-4b53-8cfc-105b0afd4bb6</t>
  </si>
  <si>
    <t>bd3804fe-30a6-4004-8205-40f61f10d7b3</t>
  </si>
  <si>
    <t>30e533da-01e9-4587-8578-61d071208a3f</t>
  </si>
  <si>
    <t>3b88d9d0-5c2a-4cfd-8e33-7a7489a43b70</t>
  </si>
  <si>
    <t>5d6a9350-d585-44ab-b7ca-97beb80cdbca</t>
  </si>
  <si>
    <t>65fc893b-0f07-4e2b-9640-1bb5e43532c8</t>
  </si>
  <si>
    <t>dedefc60-8dc9-4f5e-aeeb-d5c1c1f06e6e</t>
  </si>
  <si>
    <t>ac3f3be0-8c07-429b-8e3d-83e2ea83d0ee</t>
  </si>
  <si>
    <t>0d6e6834-6076-484f-a0c2-2da3e6ef1a7e</t>
  </si>
  <si>
    <t>46f90493-4b2c-405e-9d4a-275288834974</t>
  </si>
  <si>
    <t>a68ea657-fea6-4b69-982c-7a3f1afb669b</t>
  </si>
  <si>
    <t>96d89f18-3868-43cc-aa8d-91204d7e7f80</t>
  </si>
  <si>
    <t>c8265878-b3a8-4a5d-934b-52e0fbc63276</t>
  </si>
  <si>
    <t>85d433b7-b987-46f2-ae13-de84426d6578</t>
  </si>
  <si>
    <t>6b412df3-5f85-40c5-840b-5cda4e66ef2d</t>
  </si>
  <si>
    <t>3899966d-5394-48f6-aa93-d0139d6cfd1a</t>
  </si>
  <si>
    <t>388ca825-a856-44a5-9069-d8fdcadffa4e</t>
  </si>
  <si>
    <t>21f933e7-6fdd-4f1b-b7e3-bcd3582e0567</t>
  </si>
  <si>
    <t>2843bc28-e722-4155-a195-aa6f1ae56d01</t>
  </si>
  <si>
    <t>180ca184-d126-4c2f-b285-e03b04fa06e1</t>
  </si>
  <si>
    <t>51db23dd-ce9b-43ce-af53-438db6742266</t>
  </si>
  <si>
    <t>e89322d0-04f7-4366-8b34-97db3d4d05ad</t>
  </si>
  <si>
    <t>00c25af9-e66f-48fc-bff1-05045bb5db04</t>
  </si>
  <si>
    <t>4f4b03aa-aa92-4b12-8522-1b501d8c1fbf</t>
  </si>
  <si>
    <t>c030701c-6579-4271-8f92-acc932f3870f</t>
  </si>
  <si>
    <t>073f5dbb-5814-4746-b02e-072b0e920ab1</t>
  </si>
  <si>
    <t>c7bd56bd-7dfb-4fee-8ff5-1435a3843a1d</t>
  </si>
  <si>
    <t>6ac53dff-348b-43fe-838f-38200559fbad</t>
  </si>
  <si>
    <t>bdd1ffe5-d56e-4e6f-9295-5a4927516cc4</t>
  </si>
  <si>
    <t>10f0bf9e-0913-4760-95b5-39c8c926ef33</t>
  </si>
  <si>
    <t>da8b3293-1c91-4a29-aa85-d9c019a892f9</t>
  </si>
  <si>
    <t>cb2e388a-f100-4991-8edb-b2273dad8dd5</t>
  </si>
  <si>
    <t>442c0740-8179-4193-ac80-8d8ad9531cb9</t>
  </si>
  <si>
    <t>59560fe4-d083-472d-bfe0-76bb420b356e</t>
  </si>
  <si>
    <t>418c7577-069a-49a9-9f95-2456b961c51d</t>
  </si>
  <si>
    <t>42881f6e-70d7-4649-9311-5284f9fc3ca9</t>
  </si>
  <si>
    <t>33b7ee8e-01fc-4ecc-82d0-135f9e1fa74c</t>
  </si>
  <si>
    <t>26f49288-3b2f-4d7c-afcd-eaec75f07cf1</t>
  </si>
  <si>
    <t>22392fb3-3735-4e28-9058-0b6054f74e61</t>
  </si>
  <si>
    <t>fd265b59-2c11-40ae-8853-19aa8c18d20b</t>
  </si>
  <si>
    <t>629fc7c4-81cc-4c7d-9df5-83ca651437cd</t>
  </si>
  <si>
    <t>80aba2d3-5f78-483d-a4c4-21d337052411</t>
  </si>
  <si>
    <t>9b298505-0c15-4180-9a80-becc9f63263e</t>
  </si>
  <si>
    <t>6985ce60-6975-4df7-b369-b304bbbeece4</t>
  </si>
  <si>
    <t>0a38e114-2063-432b-a579-c16047cc0faf</t>
  </si>
  <si>
    <t>8dea9196-7e80-4a5a-84f7-71de95fd59ea</t>
  </si>
  <si>
    <t>5e18dfa6-b253-49a6-aba7-873e8db391a3</t>
  </si>
  <si>
    <t>2247bc19-1940-40c7-a2ef-dec6620bd58a</t>
  </si>
  <si>
    <t>de24a3ed-b576-4f62-8381-d86aae53fbb9</t>
  </si>
  <si>
    <t>6908073b-7353-434c-9d39-acd4500b2cd8</t>
  </si>
  <si>
    <t>1c9a0c02-a7e4-4d0f-80d3-58906bcb78f3</t>
  </si>
  <si>
    <t>1a39c324-426e-438a-b592-ca31f3025c33</t>
  </si>
  <si>
    <t>4985f4b0-2257-41c3-9ece-46fe87a0f038</t>
  </si>
  <si>
    <t>bd23ed32-76f9-4352-bb55-9282a3c55ffd</t>
  </si>
  <si>
    <t>b2149f62-5a6e-465a-b705-3783042d3858</t>
  </si>
  <si>
    <t>bef0cb3b-1f1e-4d05-b53f-33459b33fd33</t>
  </si>
  <si>
    <t>3913f64c-4e8e-46b5-a20c-185fb14f0ce0</t>
  </si>
  <si>
    <t>65d2a0cc-d30c-4871-a607-6acd6bccb2ce</t>
  </si>
  <si>
    <t>31f7b0d5-19b1-4334-9ce0-4b9b3f6e560e</t>
  </si>
  <si>
    <t>36106ab3-82ef-4bb4-9bb5-567b564218b6</t>
  </si>
  <si>
    <t>b85f8223-587d-4f88-ae30-f14daf03e7ec</t>
  </si>
  <si>
    <t>30330bdc-a50b-46f4-8b31-e001ae6a747e</t>
  </si>
  <si>
    <t>92da0785-893d-45e4-9415-748586012e48</t>
  </si>
  <si>
    <t>64054577-6e17-40ec-8a16-7d87dd2636b5</t>
  </si>
  <si>
    <t>69ec7185-717e-47c6-8b16-41ac733c10ac</t>
  </si>
  <si>
    <t>61195ace-02a1-4c15-8367-46876cbd43bd</t>
  </si>
  <si>
    <t>93f5f5e1-6bb5-44a5-b859-86d1924fb3fc</t>
  </si>
  <si>
    <t>71734cc9-8cc4-45d3-aacd-52dbeabe4092</t>
  </si>
  <si>
    <t>8f82ba3e-39c6-4485-8786-edf7c5fc4eb5</t>
  </si>
  <si>
    <t>29d3e5d3-bf17-4cc0-9ad7-e2ecb95859c6</t>
  </si>
  <si>
    <t>43c6926a-dc83-429b-95ed-ffff4851167f</t>
  </si>
  <si>
    <t>d968bc6f-c3c9-43fa-828d-109d3c5d0511</t>
  </si>
  <si>
    <t>e9f2542a-1b6d-43d9-a9ed-95eecff9a532</t>
  </si>
  <si>
    <t>ac91f26b-be3f-4db0-9192-4a73d49e02c8</t>
  </si>
  <si>
    <t>ed84aaba-0e0c-4657-bf44-0d84795b02d3</t>
  </si>
  <si>
    <t>c39e1bdd-7956-444d-b6b6-9e471b4ce15c</t>
  </si>
  <si>
    <t>0ac6c5d8-9630-414a-8863-df86b2d8bf04</t>
  </si>
  <si>
    <t>6142b96d-16c7-4fd6-837e-8b7661dfcf93</t>
  </si>
  <si>
    <t>5875cab0-4015-4e97-aa10-59511e61cae8</t>
  </si>
  <si>
    <t>b0dc9e91-2d19-42ee-ace8-7eb4211e7aa8</t>
  </si>
  <si>
    <t>dd512464-9ac7-4761-b446-173369dba17a</t>
  </si>
  <si>
    <t>c3628aff-8727-49cd-b677-e7e3e46dbf6f</t>
  </si>
  <si>
    <t>d825342b-96b2-4a0e-bd18-1e82e4df91b1</t>
  </si>
  <si>
    <t>266027d8-07c3-4ecc-a299-49eca22162e1</t>
  </si>
  <si>
    <t>976eac61-c33f-4425-8b3d-a365d0393831</t>
  </si>
  <si>
    <t>e53946f8-4650-484e-b244-915b5a9b2fd1</t>
  </si>
  <si>
    <t>3a5f2d20-afaf-4fa0-97a7-c6757fcd24e3</t>
  </si>
  <si>
    <t>8c22996e-ce71-4059-b69a-e7c77a514e09</t>
  </si>
  <si>
    <t>790286c5-1cc4-4405-b706-8cbc420b1d48</t>
  </si>
  <si>
    <t>ecf8d77a-5307-4f8d-8b5a-981b2e753c2a</t>
  </si>
  <si>
    <t>01fb0296-6994-4fc5-b879-8efd54defb43</t>
  </si>
  <si>
    <t>9fcf94a5-2998-419a-8d4f-5e2d21cf3fae</t>
  </si>
  <si>
    <t>b02db1b3-dcb4-406a-9e01-ffc4dff5e86a</t>
  </si>
  <si>
    <t>a2637ec6-8427-4a14-8e79-161ef713245b</t>
  </si>
  <si>
    <t>3eb720ff-d6c3-44f0-a796-887ce1d9ff01</t>
  </si>
  <si>
    <t>3c121146-7f94-4ff4-917d-dffc62c63a0c</t>
  </si>
  <si>
    <t>1fb28b7c-22a9-4364-90b8-b666ca25c8aa</t>
  </si>
  <si>
    <t>945e22bf-25f2-4c53-81c1-5de47a703eef</t>
  </si>
  <si>
    <t>59e95506-29c5-4190-8582-93e1160b1907</t>
  </si>
  <si>
    <t>5ece3e27-82c9-406e-b8f9-9ffb7f801959</t>
  </si>
  <si>
    <t>10472c78-f42e-47d1-a695-d092e2153126</t>
  </si>
  <si>
    <t>cc6095cd-e06d-453d-baca-deb565ec50cf</t>
  </si>
  <si>
    <t>98895a99-664a-48aa-b8b9-53445cb3ff22</t>
  </si>
  <si>
    <t>ebbaa58f-a654-4a96-a7af-33ab6e52ee76</t>
  </si>
  <si>
    <t>332f20ae-7970-44cf-8a1c-73112dbfbf2f</t>
  </si>
  <si>
    <t>f5fd17e8-8806-47de-9aeb-5fc0f3015f09</t>
  </si>
  <si>
    <t>b3e743d5-7a66-4f7a-a9d6-d72f2f195e34</t>
  </si>
  <si>
    <t>18a08d27-81e7-4b47-ad4f-d19a748531c0</t>
  </si>
  <si>
    <t>e733f9f1-bbcc-45ce-98fa-95491fedb1e2</t>
  </si>
  <si>
    <t>755e1ce7-e7ce-45de-a155-c8c4997702e7</t>
  </si>
  <si>
    <t>bfb14a03-3559-4113-bae0-951b6cb22ad6</t>
  </si>
  <si>
    <t>7aa20a5b-e822-4d35-b53a-0a59bcc8bd57</t>
  </si>
  <si>
    <t>90567065-740d-43c2-b34a-3c1dafa29f24</t>
  </si>
  <si>
    <t>28ac076d-dc5c-4e14-88b3-bee17e9fb1f6</t>
  </si>
  <si>
    <t>74cc5f23-efb6-4824-bff5-e64dea139092</t>
  </si>
  <si>
    <t>c44c119c-8a70-49ba-a4ef-89579b17566e</t>
  </si>
  <si>
    <t>5dd4173c-c235-4ff5-8a24-3dc6c2d750b8</t>
  </si>
  <si>
    <t>f2aad61c-8cf5-48a1-a3ef-da5b856f60d5</t>
  </si>
  <si>
    <t>eac34f6e-168b-4a51-a8e0-48252a8ebd27</t>
  </si>
  <si>
    <t>fc7c1a42-5379-406e-9c7c-b6f6e5761e73</t>
  </si>
  <si>
    <t>25cd9fc7-dc05-4f91-9686-db393d63c6c2</t>
  </si>
  <si>
    <t>a7977520-1287-4590-8a2c-d2d340aab344</t>
  </si>
  <si>
    <t>2e599dbb-3c74-45d0-adf4-5d935a3cba44</t>
  </si>
  <si>
    <t>6046a378-1fb7-4fbb-b9aa-69f6ca73cb4f</t>
  </si>
  <si>
    <t>195f66d7-ce21-4daa-9ec7-ff3c7fd3bf3f</t>
  </si>
  <si>
    <t>a994ef77-5a31-45e3-812f-6288017555e3</t>
  </si>
  <si>
    <t>b6eb5309-c797-440e-86fc-7cad842b2e11</t>
  </si>
  <si>
    <t>2ff9e6b1-555d-461c-a8fd-13fa46d4c1ad</t>
  </si>
  <si>
    <t>566e2936-71c6-4934-a145-f4419ce75238</t>
  </si>
  <si>
    <t>63063865-7991-4b81-93be-675ed30f3abd</t>
  </si>
  <si>
    <t>06cc0128-2e99-4a84-bbd7-b7072f4158f0</t>
  </si>
  <si>
    <t>6334c229-7fd0-4dec-a15b-0590fbdd56d2</t>
  </si>
  <si>
    <t>3656ef57-9455-4387-8014-2f3029e7c7dd</t>
  </si>
  <si>
    <t>b48c07d7-593f-4771-9e1c-5fb40af787e5</t>
  </si>
  <si>
    <t>92ffb700-bf56-4530-a293-e7388e461898</t>
  </si>
  <si>
    <t>2277ae18-50c2-4e71-94f0-817e28e0baa7</t>
  </si>
  <si>
    <t>898922ec-5a68-4cd9-8900-e5799f3b4dec</t>
  </si>
  <si>
    <t>b3fabc5f-01cb-467b-abcc-05c4322cbd73</t>
  </si>
  <si>
    <t>b05cdfe1-4fe9-4798-8ded-bd584574e530</t>
  </si>
  <si>
    <t>9e731606-7fd2-44c2-8619-a26ab59c7650</t>
  </si>
  <si>
    <t>6fc23367-e848-4412-867c-be4bde0ea9d7</t>
  </si>
  <si>
    <t>21a3ada2-c199-4a5e-a735-d3d8eb2f419f</t>
  </si>
  <si>
    <t>f02c25c0-2230-43c1-b711-9d1187cc9bea</t>
  </si>
  <si>
    <t>a2c5dc7d-5e51-4547-956a-a0a9bc132f7a</t>
  </si>
  <si>
    <t>98e2b741-241e-4c15-9967-eba25242163d</t>
  </si>
  <si>
    <t>88fc9728-3c80-4221-a72a-6e5c689718da</t>
  </si>
  <si>
    <t>c24d49ac-d666-49a7-9860-a25b947d7ac1</t>
  </si>
  <si>
    <t>201cf977-c608-44a5-82de-3cecf28a7708</t>
  </si>
  <si>
    <t>2f2bca40-9cec-4c4e-9d74-13e1ec077a4f</t>
  </si>
  <si>
    <t>66211020-ced2-4215-b0b7-eae1bf042a5a</t>
  </si>
  <si>
    <t>3a8833a4-dd59-45f3-8da8-e02894b85a45</t>
  </si>
  <si>
    <t>2fb73b5b-92f1-4865-8591-016b52e0bd9d</t>
  </si>
  <si>
    <t>2aa944d2-234b-4aab-8be4-23a8ab5fd627</t>
  </si>
  <si>
    <t>6048010a-0220-4e34-8b0d-baf531e44529</t>
  </si>
  <si>
    <t>7c7ea70d-0c7b-4f57-9171-9139620f2f12</t>
  </si>
  <si>
    <t>f205b290-7d89-46a2-b6c4-c0fea9703566</t>
  </si>
  <si>
    <t>52abee45-4ef5-43c6-aa3c-e4feb1328165</t>
  </si>
  <si>
    <t>cd3bc275-bb11-4b76-acd3-07936666b57b</t>
  </si>
  <si>
    <t>79a7c9da-6846-4276-bffd-429840baab40</t>
  </si>
  <si>
    <t>a08ba1f4-bc5d-449e-9e49-d6d13df2f5ae</t>
  </si>
  <si>
    <t>f5f1a580-b703-428f-8520-aad8261ae186</t>
  </si>
  <si>
    <t>2a086022-3c12-418d-9aa0-6d3e88407fac</t>
  </si>
  <si>
    <t>590b1b22-9b3c-44a2-a932-7dd220c634aa</t>
  </si>
  <si>
    <t>3d7928cc-07f0-49d1-8670-fcfab9cd0b7f</t>
  </si>
  <si>
    <t>7bac85ce-7bb1-4c54-b07b-e6c219f2071f</t>
  </si>
  <si>
    <t>c5e33a9f-778f-4b25-b546-f820bc89623c</t>
  </si>
  <si>
    <t>99a504c0-c4d2-4687-939e-915eba17fe2c</t>
  </si>
  <si>
    <t>25f95e7c-42d3-442e-9818-1078d503d65c</t>
  </si>
  <si>
    <t>459a1e8b-164e-4357-9993-fd73d1003b1e</t>
  </si>
  <si>
    <t>4e4ef66c-e8d3-42f1-8889-d6193d6030ba</t>
  </si>
  <si>
    <t>605adde0-f801-4d54-aa16-f716ed08210e</t>
  </si>
  <si>
    <t>7415a556-faca-455c-ab75-664f06cf5c1f</t>
  </si>
  <si>
    <t>3f2975ee-a407-4a2a-a587-0598414e207b</t>
  </si>
  <si>
    <t>2534e5f2-b1ee-4ec3-83e7-1d1bd2acb598</t>
  </si>
  <si>
    <t>f1d0097b-aa46-4ec4-8b95-3ad1d0815848</t>
  </si>
  <si>
    <t>06e60311-5c0c-4155-98ee-b89093c8fe08</t>
  </si>
  <si>
    <t>382f8133-8bb0-499e-8822-6a18bf043e0b</t>
  </si>
  <si>
    <t>6aa9c352-6118-4497-8f21-daed8602980e</t>
  </si>
  <si>
    <t>29ab0950-49fa-472d-8477-83f854999a28</t>
  </si>
  <si>
    <t>1309c964-0511-4848-bf39-6df3737e5e6d</t>
  </si>
  <si>
    <t>2270db79-99cd-4f78-b1b7-1267e6421043</t>
  </si>
  <si>
    <t>7e2f3693-83f4-4898-921c-48e69d5fd8d4</t>
  </si>
  <si>
    <t>ec4cc4e2-af1c-4a20-a833-4056689a6b3e</t>
  </si>
  <si>
    <t>03d3da67-ca54-489a-9af9-87bdeb836493</t>
  </si>
  <si>
    <t>47cd17e5-8cb1-4ffb-806d-03ca10506f97</t>
  </si>
  <si>
    <t>71318695-7702-49f8-ab36-972e9aba3fde</t>
  </si>
  <si>
    <t>54f58072-49e4-426e-827e-d63e50e92140</t>
  </si>
  <si>
    <t>1fefea18-bfa2-458d-87bc-6eb9cb529470</t>
  </si>
  <si>
    <t>4ff0a0af-3714-4a38-9ab3-604d580e0f33</t>
  </si>
  <si>
    <t>b46f3530-db7a-40bd-b656-9f8da0d7f99a</t>
  </si>
  <si>
    <t>264ce007-70fd-49d2-9132-c781d2fe98f9</t>
  </si>
  <si>
    <t>f0910bf6-fa23-4121-ac27-0df791193d38</t>
  </si>
  <si>
    <t>c0cc23c7-7d40-4c8a-afbf-105244ef7bee</t>
  </si>
  <si>
    <t>8f037b32-980b-4057-b20b-256b1c501569</t>
  </si>
  <si>
    <t>fa73e109-e448-4e4b-9e00-2dea44e64d77</t>
  </si>
  <si>
    <t>3a9402ef-4ce1-4d0e-a6a2-799295f4eafe</t>
  </si>
  <si>
    <t>fa82bd3a-1303-4305-879b-436b0bf3a98c</t>
  </si>
  <si>
    <t>5cd76373-35cf-49bb-8fec-ed32c78b9f32</t>
  </si>
  <si>
    <t>ec1842d8-a687-4b12-948b-baeb08d21a7d</t>
  </si>
  <si>
    <t>e5cb1fb7-5443-4ea0-a874-ebf85c277114</t>
  </si>
  <si>
    <t>0e873f02-d86f-4334-88b0-918e999308b3</t>
  </si>
  <si>
    <t>da6ce916-8e6a-4914-a6f5-62cfa05b05ea</t>
  </si>
  <si>
    <t>4a2787ff-9162-440b-9b9a-fce9bf9257da</t>
  </si>
  <si>
    <t>baf8dfa8-18fa-4468-bc4d-2a8a8d7cba6b</t>
  </si>
  <si>
    <t>b3b6c98d-ea7a-4cfe-a340-8b36cc0b2323</t>
  </si>
  <si>
    <t>36955704-033c-47ce-9d20-61a01ceef4eb</t>
  </si>
  <si>
    <t>1b45145d-82f2-4dc6-a3ed-3064d435380e</t>
  </si>
  <si>
    <t>66df1c16-73c4-4717-97fd-ae305d4a2cf0</t>
  </si>
  <si>
    <t>25ac8aae-3e5f-4821-8d0c-e7b25313d259</t>
  </si>
  <si>
    <t>b7d9bb6a-9293-48c9-91a0-677f507bbbfe</t>
  </si>
  <si>
    <t>0b538b5e-be23-4488-b60a-48b8f3405ab9</t>
  </si>
  <si>
    <t>f595e0f2-2a58-47d6-811b-c13e2a0afb98</t>
  </si>
  <si>
    <t>dbb3d438-9e1d-4046-987c-fe17d82de2d6</t>
  </si>
  <si>
    <t>07e54ab5-d495-45e3-9294-cd0d6ce91800</t>
  </si>
  <si>
    <t>ede3d23c-dd57-4ea9-a81e-934c2d230345</t>
  </si>
  <si>
    <t>cfac5b37-77dc-4329-bfc1-ad0eb4c22a4d</t>
  </si>
  <si>
    <t>ef027354-7812-435f-9a5f-9ec5df8d486c</t>
  </si>
  <si>
    <t>53849206-e432-4a6a-86a5-7ea6cf5ae0b6</t>
  </si>
  <si>
    <t>ad41d504-f716-48aa-9e57-715cc08f4b67</t>
  </si>
  <si>
    <t>c321ac60-b885-4ade-91a7-47a73d7dc646</t>
  </si>
  <si>
    <t>b59b9a83-6609-4873-be77-7325d86c2116</t>
  </si>
  <si>
    <t>9293e232-fd6f-4c8d-8377-7d21dc171086</t>
  </si>
  <si>
    <t>341144bc-97c7-4e86-b4be-227726ae05ce</t>
  </si>
  <si>
    <t>ec870d7d-f2e9-48f7-9cc5-9b2128521300</t>
  </si>
  <si>
    <t>552bfcdd-a500-4d6a-a4e4-1a8aab20fe3c</t>
  </si>
  <si>
    <t>e656025c-b484-476d-b671-3f4bebc64d27</t>
  </si>
  <si>
    <t>4a4baa36-5b92-427f-8096-9ef06c35b950</t>
  </si>
  <si>
    <t>6690f9fb-4015-4549-b34b-31117ecc9126</t>
  </si>
  <si>
    <t>777ef4e3-6e98-4294-a3f3-6791ee93d34f</t>
  </si>
  <si>
    <t>9539f8b4-ff6a-40bf-8ef0-3f59f9cbca47</t>
  </si>
  <si>
    <t>75dffea3-f1e8-496c-b9bf-907fea7a462d</t>
  </si>
  <si>
    <t>00840eab-6ffa-417e-b6db-bafc9f535bdd</t>
  </si>
  <si>
    <t>95ad250a-eaac-4aa7-8ad6-b90876a77877</t>
  </si>
  <si>
    <t>fa5f7b29-ba3e-4091-9237-3bda8702fb8a</t>
  </si>
  <si>
    <t>2ca4e24a-5e5a-4ba1-bdc3-8ea79ce39a9c</t>
  </si>
  <si>
    <t>a5aa7089-94c3-4802-9f1a-95c014133131</t>
  </si>
  <si>
    <t>8964d587-01ea-4103-9488-cb268175f337</t>
  </si>
  <si>
    <t>7bc5a58c-027e-4bef-a500-6e751edd943e</t>
  </si>
  <si>
    <t>44103ebe-36af-4f92-a172-8d8c61c5b894</t>
  </si>
  <si>
    <t>ae456799-8c1f-4b60-b1a7-bd3e94d04657</t>
  </si>
  <si>
    <t>b7386f49-d34d-44db-84c3-9e2f841d77cf</t>
  </si>
  <si>
    <t>c5c5973e-6d39-4b6e-b11d-d4dcfef33d81</t>
  </si>
  <si>
    <t>c49902b6-dea0-49e0-ad4c-42b6770eaad3</t>
  </si>
  <si>
    <t>89699cfc-c4bc-43b2-99e7-3f5ea96611f5</t>
  </si>
  <si>
    <t>7851a4e6-704d-4272-81d3-ed7027669271</t>
  </si>
  <si>
    <t>af11701a-49db-4d60-9d6a-c743eda2bf44</t>
  </si>
  <si>
    <t>93e65939-3496-4123-b94a-f3ceeb583933</t>
  </si>
  <si>
    <t>63c74285-a0e0-4956-acd9-b2d356d6e3be</t>
  </si>
  <si>
    <t>dfbc62bc-8728-4ef3-bda0-c48ff98a0091</t>
  </si>
  <si>
    <t>f1edf90a-39a5-4d1a-8bb6-8d2425bb4d75</t>
  </si>
  <si>
    <t>4cda6b50-72ad-4468-9a2c-10d0a7a8f4b4</t>
  </si>
  <si>
    <t>ff1b0f1c-86cd-491f-9948-c1315bfebf53</t>
  </si>
  <si>
    <t>0c70eb19-96a7-455b-9329-ed6cbb22e2ee</t>
  </si>
  <si>
    <t>5b320b28-78d9-4160-883c-ce195a7f8bcb</t>
  </si>
  <si>
    <t>ea988d23-9b36-46d8-8f70-3cc71cfb77a2</t>
  </si>
  <si>
    <t>93c50a20-19d3-42bd-8ff1-8d726dce0dd1</t>
  </si>
  <si>
    <t>6e591b3c-1255-44fd-9ed9-f3f892547920</t>
  </si>
  <si>
    <t>04b2a133-bcb5-40e4-9fc9-9be9171c7f48</t>
  </si>
  <si>
    <t>5dc655f0-7adf-4fd6-b9c7-6bdb24aa5a91</t>
  </si>
  <si>
    <t>e10c7d0f-f0e8-48d5-8457-a706768f5c1b</t>
  </si>
  <si>
    <t>1d76a5a6-57bc-4e2c-95ec-b8dadbc36514</t>
  </si>
  <si>
    <t>9b145977-cde8-4807-abb3-021783ef88a0</t>
  </si>
  <si>
    <t>d9762e1e-fc06-49d0-816a-a7031dc2100f</t>
  </si>
  <si>
    <t>8a10cc06-a5be-440a-8ab0-931e630d1c65</t>
  </si>
  <si>
    <t>c6d21a78-16fb-48cd-9253-eed5104c5f32</t>
  </si>
  <si>
    <t>1c51b136-52f7-48dd-8f8d-a6a43cbff90e</t>
  </si>
  <si>
    <t>7970df5a-c7f0-4b23-8f68-652d4439a131</t>
  </si>
  <si>
    <t>7b5338a9-eaec-4f30-a112-b724d7814475</t>
  </si>
  <si>
    <t>4882ab65-7adf-49db-9c76-75a3b550b964</t>
  </si>
  <si>
    <t>51e09a07-79e3-4876-8922-ab8fbc26c66d</t>
  </si>
  <si>
    <t>8d6bada4-1d2c-40e0-822c-a7faa9502f43</t>
  </si>
  <si>
    <t>a83ee8ee-552e-41ea-b4cd-09443d551308</t>
  </si>
  <si>
    <t>e152511a-5e90-4ba5-89f5-53d0c670158a</t>
  </si>
  <si>
    <t>a3d5620d-f8dd-4851-b43b-09738440c0e3</t>
  </si>
  <si>
    <t>7e5ba4fc-25bf-4fad-b805-b16f0508fa24</t>
  </si>
  <si>
    <t>7478e8aa-5248-49be-8710-e5771ba2e927</t>
  </si>
  <si>
    <t>403b55f8-1832-4fed-a2fe-a34a59fbe63f</t>
  </si>
  <si>
    <t>ebe64224-f7ad-4bce-a888-07535e8e5910</t>
  </si>
  <si>
    <t>92d7e438-d90a-4c93-b42e-057e8d09af83</t>
  </si>
  <si>
    <t>32d34bb6-cf73-4e0b-9aa5-dce6f4cf67d8</t>
  </si>
  <si>
    <t>ea94418d-976b-4302-afba-681990e5ef31</t>
  </si>
  <si>
    <t>677d1e4f-5570-43e6-b024-ae6538bcb580</t>
  </si>
  <si>
    <t>aa4d6bad-f171-4cdc-9829-c7b650730d34</t>
  </si>
  <si>
    <t>242c6b9f-41ec-4dc9-9cce-4cb68c9b0c76</t>
  </si>
  <si>
    <t>6cdaec76-f292-48b7-9f55-f664574a145e</t>
  </si>
  <si>
    <t>c654d0e5-e04a-4528-a93d-52f78e99e088</t>
  </si>
  <si>
    <t>65ab0030-43e5-45d4-b25b-f9f40f74bfea</t>
  </si>
  <si>
    <t>b7c31a89-8cae-4635-a200-6373c3669c08</t>
  </si>
  <si>
    <t>80387dc9-52ba-4b0a-bae2-902a6511df16</t>
  </si>
  <si>
    <t>22696516-f0eb-4b4b-8d92-e4ce5d3315a2</t>
  </si>
  <si>
    <t>ae5083de-92dc-4acf-85ef-5155b1a5045d</t>
  </si>
  <si>
    <t>894c935f-6670-479a-8423-98debd9a3e0f</t>
  </si>
  <si>
    <t>8f82e8c7-160d-4baa-a440-7d3f8b98afd0</t>
  </si>
  <si>
    <t>70c60436-52ec-4c2f-8225-ad3d3dd13bb9</t>
  </si>
  <si>
    <t>adcd0103-76df-4fd1-9498-eb2b85493923</t>
  </si>
  <si>
    <t>d82bb83f-8b41-4e8d-862c-f8b1747ef2e9</t>
  </si>
  <si>
    <t>f8865992-a23d-4477-9d34-be8f898d3725</t>
  </si>
  <si>
    <t>113b707e-c885-4bcb-b693-4c4304b368f6</t>
  </si>
  <si>
    <t>818ffb73-e87d-4255-8929-1b75ee7f2e0e</t>
  </si>
  <si>
    <t>d0d0c53d-1538-4c9e-9efb-c3958facfa7e</t>
  </si>
  <si>
    <t>8a19c883-bb73-4c2d-9078-766eaf0601dd</t>
  </si>
  <si>
    <t>65965917-80b8-4542-9660-8176be057a56</t>
  </si>
  <si>
    <t>7042b611-5a24-4b64-886f-65e0f1cbc504</t>
  </si>
  <si>
    <t>9f87d1ce-470e-4ac6-ba02-83ae9b5e4316</t>
  </si>
  <si>
    <t>f3968867-716a-4967-9ba8-c93a8a1498e1</t>
  </si>
  <si>
    <t>e84a3eb9-9248-4ccd-b776-566f4b25f83b</t>
  </si>
  <si>
    <t>79b04e9a-1f77-44f2-8126-2ee8f19eb676</t>
  </si>
  <si>
    <t>833576df-5edb-448a-acba-02168f89481c</t>
  </si>
  <si>
    <t>b2617c44-8b7c-459a-a1e2-3de1bcc8fffb</t>
  </si>
  <si>
    <t>f264dea5-0f8c-4616-9a4b-ad89819926a0</t>
  </si>
  <si>
    <t>236d9568-d2ee-4d15-a697-3592fd45b48f</t>
  </si>
  <si>
    <t>2e32f790-8209-4662-8ab0-462cf1d876e4</t>
  </si>
  <si>
    <t>a2f26756-e030-49de-a9ac-20a60f108b40</t>
  </si>
  <si>
    <t>7a2647f2-d001-451a-8354-a451a9b74898</t>
  </si>
  <si>
    <t>21ea1efe-5ec9-4005-8885-cf66c40c6eec</t>
  </si>
  <si>
    <t>2f41199e-f0cc-4b82-8f66-206dfaefc31a</t>
  </si>
  <si>
    <t>c0754ed8-379e-499c-b257-358c7023fbd1</t>
  </si>
  <si>
    <t>a6ccda53-25e1-4b30-9eae-ae4c8fc02826</t>
  </si>
  <si>
    <t>937ebcce-3a76-4536-8b4e-2bb8dd26e741</t>
  </si>
  <si>
    <t>b2929668-ded1-4571-8bf3-d761de755cd1</t>
  </si>
  <si>
    <t>f2363ea3-cdc6-4374-97cd-4e9ce0784ffe</t>
  </si>
  <si>
    <t>db119425-8a4f-4ad8-aef0-166b150ec8af</t>
  </si>
  <si>
    <t>6a6a3e94-c5cc-4d76-9f91-424097abd4b2</t>
  </si>
  <si>
    <t>84ff0760-7569-44f1-9bd6-00cad9acdcee</t>
  </si>
  <si>
    <t>a3e7c71e-c9bb-490f-8e43-2b4f4c852765</t>
  </si>
  <si>
    <t>f02b6ea5-1f17-494d-8274-b7ab6ee9d7ba</t>
  </si>
  <si>
    <t>20975a00-2959-4f34-8785-f12921404e2a</t>
  </si>
  <si>
    <t>9c825350-af22-40dc-97b2-e952dd48f091</t>
  </si>
  <si>
    <t>a9cb5f70-66dd-48bf-8061-19566c726e6e</t>
  </si>
  <si>
    <t>df12ee7f-e536-4c7d-913b-a14f86c6b577</t>
  </si>
  <si>
    <t>38d05fae-f0b0-4601-896d-494dc5ea6777</t>
  </si>
  <si>
    <t>015e83bb-2e3c-4d07-bff5-1afc986dd3d1</t>
  </si>
  <si>
    <t>bad621d1-b9d2-470e-9c65-38111b64e41e</t>
  </si>
  <si>
    <t>7480df3c-7015-4bb0-ba51-53d8a4169207</t>
  </si>
  <si>
    <t>c3597d64-7542-4553-b93d-26a04295a488</t>
  </si>
  <si>
    <t>295aa88e-366b-4b0a-92fd-d935907eef54</t>
  </si>
  <si>
    <t>076e0bf5-aa45-43b1-844a-2a1d0eee1a5b</t>
  </si>
  <si>
    <t>ff355b8d-bb36-41f6-a640-d7bb0003d79f</t>
  </si>
  <si>
    <t>38f72625-a0c1-4333-8108-c0387b7356fd</t>
  </si>
  <si>
    <t>8c9d4247-c25d-4855-818a-6d6aeab655e3</t>
  </si>
  <si>
    <t>af3f025b-e299-4569-b400-264309166747</t>
  </si>
  <si>
    <t>84d628cb-f957-4484-9beb-6b849063d3a4</t>
  </si>
  <si>
    <t>48151e42-6385-493f-928f-b2c0cd015beb</t>
  </si>
  <si>
    <t>99ad2580-26c5-47e1-9fd7-d222179590b9</t>
  </si>
  <si>
    <t>afdac1e1-c5ea-4cce-a3e8-13753ecf6b83</t>
  </si>
  <si>
    <t>b79301fd-37f6-475c-9b99-ee33991b574d</t>
  </si>
  <si>
    <t>8d37422e-1fa2-429d-aa83-9fd86e6bba7f</t>
  </si>
  <si>
    <t>9822c08d-a035-49f8-9719-765545195ac6</t>
  </si>
  <si>
    <t>7ea73dfe-643a-497c-bf39-ea0ec499d4e2</t>
  </si>
  <si>
    <t>79ca05ef-98cc-4ae3-b691-6a419773fbd0</t>
  </si>
  <si>
    <t>268329e1-a091-4640-b458-86fff77269ec</t>
  </si>
  <si>
    <t>30924ea3-3bd1-4d3d-8acc-dc07891e23ff</t>
  </si>
  <si>
    <t>2cb6f5a3-c143-41c2-b48f-ec692e1235f2</t>
  </si>
  <si>
    <t>ca1ac84c-b38e-4555-a993-760280fb3ac8</t>
  </si>
  <si>
    <t>2f022041-540e-4168-842a-c2363407efd0</t>
  </si>
  <si>
    <t>76396fa2-9f7e-4365-bde8-c9b80a89f38b</t>
  </si>
  <si>
    <t>03e9ca1f-0784-4a23-be3e-5b361c63c836</t>
  </si>
  <si>
    <t>89d8b1df-7bce-4962-8d53-639d38871d9b</t>
  </si>
  <si>
    <t>48779c54-229c-4cf2-b6bd-9b4d6f6ba07b</t>
  </si>
  <si>
    <t>844e03bf-1671-4a00-8751-bdfadc1f4675</t>
  </si>
  <si>
    <t>627fd61f-a719-4adb-b4bf-11c19ced1d81</t>
  </si>
  <si>
    <t>1355a80e-ee34-445f-bc67-a629f9050da9</t>
  </si>
  <si>
    <t>fc855dd5-3df6-423d-ab2b-ac4ff6960f1c</t>
  </si>
  <si>
    <t>476c7961-5b40-4e4f-8f8c-d9973e22b3f7</t>
  </si>
  <si>
    <t>667b708f-1e8d-4247-8022-21ddb572aa60</t>
  </si>
  <si>
    <t>9bacc49d-faf0-4cd2-99b5-ee4536b0bcf7</t>
  </si>
  <si>
    <t>8f076a3b-2afc-4085-991e-d85a7dd9af44</t>
  </si>
  <si>
    <t>378d32fe-58fe-4665-8e8f-5a6e14c5836b</t>
  </si>
  <si>
    <t>63935f75-8049-4e0a-a498-1010cd0ed1b7</t>
  </si>
  <si>
    <t>d285da4a-1d81-4ad0-9495-fba1ef67bdd9</t>
  </si>
  <si>
    <t>cf9e6073-da5c-4a7d-8a09-4bcbe9d90f30</t>
  </si>
  <si>
    <t>b5d39da5-80cd-428a-8728-af19e363b582</t>
  </si>
  <si>
    <t>5100ab4f-015b-4f7f-9a32-5a47d6bcfbd3</t>
  </si>
  <si>
    <t>9a4411f4-2f0d-432b-8f18-675e93bf764a</t>
  </si>
  <si>
    <t>f0317e3c-a88b-419e-8e84-dd191926a179</t>
  </si>
  <si>
    <t>c3515810-e7b9-4b37-a0bc-c78d07e39483</t>
  </si>
  <si>
    <t>7c2148cf-a0d3-4749-9afe-1e2e7e7959d3</t>
  </si>
  <si>
    <t>fa01bf85-5c3c-41e2-bf90-33513002f87a</t>
  </si>
  <si>
    <t>a8c6ae67-3ff1-42ad-9eec-3ec70f9a23ca</t>
  </si>
  <si>
    <t>b533bbb7-c408-4af5-9649-f592eaf260e9</t>
  </si>
  <si>
    <t>5ce18ad8-0b9f-4055-a76f-c5be0b5457bf</t>
  </si>
  <si>
    <t>277977d2-a819-4d5c-ae08-dc121c0d75a6</t>
  </si>
  <si>
    <t>a5cfaee4-493f-4d9a-9fb4-99f67bc4ad5a</t>
  </si>
  <si>
    <t>db590cf4-7cc5-49c1-98cc-279dd1a2450f</t>
  </si>
  <si>
    <t>ddd57bff-0255-4878-9556-fb7b6dfbe521</t>
  </si>
  <si>
    <t>d0f8245b-83ec-48b4-9174-e248fe470964</t>
  </si>
  <si>
    <t>5a50a9dd-02af-4be0-8f56-061418a01567</t>
  </si>
  <si>
    <t>5bc0de3a-2dbe-48c7-acd5-12949f085203</t>
  </si>
  <si>
    <t>65c3ca33-6c78-4bba-91a3-df7e40bf6ce4</t>
  </si>
  <si>
    <t>c33c0f82-5afb-4d72-943e-da39ad1ea187</t>
  </si>
  <si>
    <t>290c61cb-820e-4c27-a3da-1ce9f54ea620</t>
  </si>
  <si>
    <t>85b5bd3b-9497-44a9-875a-09441644f275</t>
  </si>
  <si>
    <t>e1bbf12c-7a3c-47d8-a568-49bccdac5ac4</t>
  </si>
  <si>
    <t>a99f2d89-a235-4fd7-b3e9-87a5929642f7</t>
  </si>
  <si>
    <t>5a45cf12-e160-4dd8-a8af-f6bc532cd159</t>
  </si>
  <si>
    <t>0a7782b2-7d86-4f73-a738-319af0a04cb2</t>
  </si>
  <si>
    <t>af04cb90-a221-4aac-a35b-75ba78200203</t>
  </si>
  <si>
    <t>c9d73e74-8e5e-462c-be28-8b47487f52c8</t>
  </si>
  <si>
    <t>d1d2d06b-b91e-438e-8758-1013067b1de7</t>
  </si>
  <si>
    <t>c56927c0-0301-474a-9e6b-8191dac40582</t>
  </si>
  <si>
    <t>cc4c0651-40b6-47d6-9c9a-3a3b3b9e2978</t>
  </si>
  <si>
    <t>5dd0224c-aa50-4e00-8b1c-954cecdaca8c</t>
  </si>
  <si>
    <t>5bc4767d-36e1-4378-8f49-04918fa024c0</t>
  </si>
  <si>
    <t>8352a7bf-e0bd-4f07-9152-ed712d52544f</t>
  </si>
  <si>
    <t>16483b4f-ec7a-4bb1-a4a7-df15eb93b67f</t>
  </si>
  <si>
    <t>89637a5d-258c-4c3e-a8a3-b853e5f48d28</t>
  </si>
  <si>
    <t>d7df33de-94d9-4122-b009-9c5153c353ea</t>
  </si>
  <si>
    <t>4b6f5314-0f4b-424c-8952-f19a8f1f8585</t>
  </si>
  <si>
    <t>062df6fb-462d-4449-91c9-da639120faca</t>
  </si>
  <si>
    <t>4845cf9a-c7ff-43da-8c32-85f8aa3c5ce1</t>
  </si>
  <si>
    <t>f2fbc527-e74f-4fd0-822f-ad8889a123c4</t>
  </si>
  <si>
    <t>f2e09b5e-02ef-4301-89c9-eaf396669f85</t>
  </si>
  <si>
    <t>f65051a4-57e6-4f6d-b52c-43a4b1e7376c</t>
  </si>
  <si>
    <t>4b5e5bde-24be-4303-8f1e-a4bd4ca1ba07</t>
  </si>
  <si>
    <t>e841c7fd-892c-4f78-a7d7-455ce462db1f</t>
  </si>
  <si>
    <t>449325e1-5d8d-4a2b-8132-b2dcd6c21399</t>
  </si>
  <si>
    <t>bd196203-3b79-4b21-b4e0-c8145f193537</t>
  </si>
  <si>
    <t>6251c952-f3fb-4034-af6a-b44b80578da4</t>
  </si>
  <si>
    <t>b9116c12-2d4a-45b5-bc17-5a9bfc7d8439</t>
  </si>
  <si>
    <t>f6f41aa9-0bad-436c-8979-50090e783f6f</t>
  </si>
  <si>
    <t>0dad3722-65f5-4eb1-b625-3e9410ffc6d2</t>
  </si>
  <si>
    <t>7750b703-9328-4b9f-8a55-9419053ad7a9</t>
  </si>
  <si>
    <t>8dd3deaf-97cc-43d9-b2dc-43b69f6f608f</t>
  </si>
  <si>
    <t>bed1963d-7b1a-4f58-b093-2a0f7eb3e740</t>
  </si>
  <si>
    <t>166e10d6-2aaa-478a-8218-e7684bf3b7f2</t>
  </si>
  <si>
    <t>213bb8cc-e72d-4dcf-b899-9c64f524a98c</t>
  </si>
  <si>
    <t>32ef5180-7276-4dab-b87c-3fcc18cbcbb8</t>
  </si>
  <si>
    <t>30b4762e-43e8-43de-8f7f-d0f912d473bf</t>
  </si>
  <si>
    <t>d5d31568-5915-4754-b15a-cb19ca5de179</t>
  </si>
  <si>
    <t>8263980f-c3af-40c9-b1ad-13b2f1aa9841</t>
  </si>
  <si>
    <t>a9d0ca5e-16e8-4ba1-94f3-c4a04e6bb27a</t>
  </si>
  <si>
    <t>d8e26ea6-3a43-4cce-8f5c-066c995d28dd</t>
  </si>
  <si>
    <t>951c1f22-0e9d-4c32-9d97-151474361557</t>
  </si>
  <si>
    <t>0b342ec2-6b96-4665-92fd-cb1139cbf8bb</t>
  </si>
  <si>
    <t>8518f1d2-d8ef-4332-9660-7d5bf87ba80c</t>
  </si>
  <si>
    <t>61d6b1c6-a759-4f8a-ac7d-eaff291eb71b</t>
  </si>
  <si>
    <t>f73909e7-cb55-4a0f-a7f9-5b4c59b10e73</t>
  </si>
  <si>
    <t>df9d1f55-429e-41bf-b2b8-22df5b4abaf2</t>
  </si>
  <si>
    <t>6db71f78-df23-4403-8b1f-97285795921e</t>
  </si>
  <si>
    <t>0dccbb6f-17a4-4703-a7b7-bd33c3d03248</t>
  </si>
  <si>
    <t>29c4b6a3-2826-4589-858a-8afdc69a64fc</t>
  </si>
  <si>
    <t>e780b15b-65cb-4354-a99c-e048ce54ebdb</t>
  </si>
  <si>
    <t>7e0b9828-b25d-4958-813e-4bd6e4ca3e20</t>
  </si>
  <si>
    <t>bdb03a54-f572-4f97-9651-bc3de760ec55</t>
  </si>
  <si>
    <t>fc8a37d3-148a-41cf-af36-82ca7738b8c6</t>
  </si>
  <si>
    <t>7da4d32f-5a57-4a67-84cc-e3122bca4fcd</t>
  </si>
  <si>
    <t>d7387dfe-fc26-4fb0-a29f-b53a1872392c</t>
  </si>
  <si>
    <t>77e1f6df-840a-448f-aca4-c08744fc0269</t>
  </si>
  <si>
    <t>e0745814-1b4c-404d-a54a-160d90ad24c0</t>
  </si>
  <si>
    <t>6e30947c-6165-48b4-9121-4a058f28378f</t>
  </si>
  <si>
    <t>d118cd5d-7030-4ac1-a2bc-ceedb2a9efdc</t>
  </si>
  <si>
    <t>db36c3e3-952b-43d2-b1fe-e77bb35de286</t>
  </si>
  <si>
    <t>f986a486-20ef-4620-b6bb-9db51db8194a</t>
  </si>
  <si>
    <t>fe2e8a27-4680-42e8-adca-189fd7e9621d</t>
  </si>
  <si>
    <t>743171ae-1270-4d3f-b03b-19e55451066e</t>
  </si>
  <si>
    <t>b0527121-df24-4e93-b310-00981937a11a</t>
  </si>
  <si>
    <t>efe3c46f-837d-4a08-8d1d-6000f46f67b8</t>
  </si>
  <si>
    <t>13dcc2ff-c1ef-4123-9a6b-0ffc8f8b8cc5</t>
  </si>
  <si>
    <t>69c82daf-dacd-4971-8031-c86f5c7fe9af</t>
  </si>
  <si>
    <t>a67ebff9-9c96-44a5-8478-52d48f387ee0</t>
  </si>
  <si>
    <t>1c486942-ab7b-46d8-a518-fcb77ae78ad7</t>
  </si>
  <si>
    <t>6b780a24-cb0f-4754-a57c-90d76b9bdf53</t>
  </si>
  <si>
    <t>e4cfa190-6ba5-4180-84f8-2c126e6489b1</t>
  </si>
  <si>
    <t>1c73f5a6-2008-4a93-9430-034ce1536e47</t>
  </si>
  <si>
    <t>5c6478b3-9a01-4967-9716-84cfc352a750</t>
  </si>
  <si>
    <t>1f396489-581b-442c-a4fb-6c8f29f6c21c</t>
  </si>
  <si>
    <t>b3185746-8b2c-4429-9582-57d67a87c7b7</t>
  </si>
  <si>
    <t>c4eefafc-e8e7-466a-8730-95b7752f5c0c</t>
  </si>
  <si>
    <t>12fc8ff3-3502-4533-8220-1f5ad45acdc5</t>
  </si>
  <si>
    <t>6f8be765-9d30-4f2c-b2d0-e338e359e3b0</t>
  </si>
  <si>
    <t>9afa7e92-e147-4f5f-bdb8-2536b6f56265</t>
  </si>
  <si>
    <t>664a23d5-fe23-4f19-bbcd-05104a6c52ce</t>
  </si>
  <si>
    <t>2359e61c-9015-4a58-8696-599531112edc</t>
  </si>
  <si>
    <t>be42166e-2e53-4eda-8eda-e9d8713189d9</t>
  </si>
  <si>
    <t>35b1c6ee-ac76-4321-931e-df7f6fcc27b4</t>
  </si>
  <si>
    <t>768beac5-7c13-478a-9cb6-7ac25eacdc05</t>
  </si>
  <si>
    <t>e0e29c8e-6e15-4343-a77c-85720922b690</t>
  </si>
  <si>
    <t>5a0685ae-5573-4e0f-b9c2-4850d71da7b8</t>
  </si>
  <si>
    <t>b831ffe1-e69d-4e6d-8625-89be39aaccdd</t>
  </si>
  <si>
    <t>d179729e-65eb-4a90-b46e-c155528da8b7</t>
  </si>
  <si>
    <t>6ddb842a-cfee-4cf8-94fd-082b70eee7c4</t>
  </si>
  <si>
    <t>bff0c5f9-9903-4f0e-8386-0fdb257cad49</t>
  </si>
  <si>
    <t>72a9f1e5-fd10-43c1-98a6-6ed4596cb2d9</t>
  </si>
  <si>
    <t>5fa02e6b-23b7-4641-8736-aea627798154</t>
  </si>
  <si>
    <t>e0692f6b-3d5d-4389-8d50-84d49faf03f6</t>
  </si>
  <si>
    <t>ddd540d3-f02f-451b-82b7-0883a8a017b9</t>
  </si>
  <si>
    <t>8610bd86-a9e2-4c91-bbf7-e7f414478d27</t>
  </si>
  <si>
    <t>e136528a-8f2c-476b-9573-ed1c1391f50b</t>
  </si>
  <si>
    <t>3b586983-69ea-4baf-b972-534f6448b4fa</t>
  </si>
  <si>
    <t>c0718039-9caa-4fa0-90d8-20f9dc82b876</t>
  </si>
  <si>
    <t>95e2eeb4-b83f-4e9c-b873-2d6e3a50b110</t>
  </si>
  <si>
    <t>5462e572-4496-4d9e-b128-2aae1d5ed0e4</t>
  </si>
  <si>
    <t>daead7e8-0b75-438c-a112-9a5d13a33289</t>
  </si>
  <si>
    <t>a7057cc9-643a-40ac-a88c-6de2b440ac05</t>
  </si>
  <si>
    <t>f91353cb-77f2-4313-93cf-ee82a4b76998</t>
  </si>
  <si>
    <t>a8ec081f-abcc-46e4-bb5d-67e7ee798538</t>
  </si>
  <si>
    <t>7183a0ce-4b62-4f5d-a25c-921e3bca1efa</t>
  </si>
  <si>
    <t>9bdbbe91-773a-41fb-bdd7-8f7c07547e7b</t>
  </si>
  <si>
    <t>d91870d4-4c63-4e57-9a31-48fea51748ee</t>
  </si>
  <si>
    <t>4fa2fc2a-fcc9-49af-ab3f-6c3b0c345841</t>
  </si>
  <si>
    <t>057897e4-e68a-4b7b-a34f-8f821d59cd0a</t>
  </si>
  <si>
    <t>f2bd1e47-6fcf-494c-83f4-669a9f224b32</t>
  </si>
  <si>
    <t>93cdc33d-91cc-45d6-ac26-e85c558660e7</t>
  </si>
  <si>
    <t>8bdef3d6-96be-4ffc-a942-a7a23bab0950</t>
  </si>
  <si>
    <t>00a1a439-bc58-4dc2-84e9-efa4c127e5ee</t>
  </si>
  <si>
    <t>b57e7511-01fb-4582-a488-e7191b9a63b9</t>
  </si>
  <si>
    <t>990f4f36-7f7d-4d46-88b7-33ad7c982809</t>
  </si>
  <si>
    <t>f2eb8296-0f63-4c46-9dc2-bbea5dff17c2</t>
  </si>
  <si>
    <t>bed8ef5d-3219-454d-aaae-92748755d210</t>
  </si>
  <si>
    <t>e17435ea-111d-4a76-a448-52963fe93eed</t>
  </si>
  <si>
    <t>87a93f66-a266-4f86-b1c1-801ddc6c4c50</t>
  </si>
  <si>
    <t>81abe763-181c-4b35-aa42-a5751fdf3cda</t>
  </si>
  <si>
    <t>4a597017-ebc3-4f84-9baf-d7262cfcc5db</t>
  </si>
  <si>
    <t>ca0e8ff6-53cf-4847-845e-b24be31bd03a</t>
  </si>
  <si>
    <t>ef3aa9a2-fc3f-460b-bbd1-68d3303e11a4</t>
  </si>
  <si>
    <t>901ace42-c569-44f0-82bc-d11e538a5f92</t>
  </si>
  <si>
    <t>b997ff0a-db73-429e-80e3-f65f4fe4c8d0</t>
  </si>
  <si>
    <t>ca260576-5fb2-4226-b5fb-66ef35d51ac9</t>
  </si>
  <si>
    <t>eb13079f-a5c8-4668-9f9d-3e26644756ef</t>
  </si>
  <si>
    <t>787f1992-efeb-4575-a2ef-30c58c6bda71</t>
  </si>
  <si>
    <t>f1f0b514-c821-408f-8743-8d74b43f31ad</t>
  </si>
  <si>
    <t>fe28b966-1fa0-4f58-b590-07b7cdb3f475</t>
  </si>
  <si>
    <t>87b3fc1a-5317-43d4-85b7-8ad9813b52c2</t>
  </si>
  <si>
    <t>16f76f56-37b2-4ffc-aba5-8e5227d38443</t>
  </si>
  <si>
    <t>0f6c47da-5af1-4d11-849f-b4d2859511c0</t>
  </si>
  <si>
    <t>d2fd5893-a6d7-4706-92e8-65c7e965653a</t>
  </si>
  <si>
    <t>e70e9691-58cc-4bd8-990a-1ca7ac7e8aed</t>
  </si>
  <si>
    <t>ec96836b-b014-4c94-9dc2-153a16883de0</t>
  </si>
  <si>
    <t>3119b498-c961-416e-9899-71dc4cf2410a</t>
  </si>
  <si>
    <t>28c2bd6a-e7d8-41bb-b1d9-1b93617552e6</t>
  </si>
  <si>
    <t>35eeeeb4-4e40-4177-a8aa-15badacd89fe</t>
  </si>
  <si>
    <t>7385a4a5-f9bf-49a6-a09a-f6b6ff4f0f1c</t>
  </si>
  <si>
    <t>b7775906-6afe-470f-adf4-4ad5d3303830</t>
  </si>
  <si>
    <t>4fb1b9bc-b494-4356-a7ae-46fd5f70c88a</t>
  </si>
  <si>
    <t>d6f47e2c-4e20-49b7-b282-6f5631aeb05b</t>
  </si>
  <si>
    <t>835e7861-485d-403e-97d8-d222a24582ee</t>
  </si>
  <si>
    <t>87032f4e-5660-4d72-a59a-364212050284</t>
  </si>
  <si>
    <t>f67ce8f7-721d-4cff-ac5f-94ed240762d4</t>
  </si>
  <si>
    <t>dcddbcfa-59cd-4068-a911-5f2bfa00fe1b</t>
  </si>
  <si>
    <t>ce213ee4-958d-4ea9-bdc6-eee7ed0df792</t>
  </si>
  <si>
    <t>dfcb8ded-860e-429a-9539-6c687065c677</t>
  </si>
  <si>
    <t>565e28c0-df5b-4773-9b4a-b486ff7a0eb7</t>
  </si>
  <si>
    <t>299d2174-8d91-4987-bedd-b25d9ed3e6f0</t>
  </si>
  <si>
    <t>dbc92898-4b79-40d7-b2f7-d9e1918e650a</t>
  </si>
  <si>
    <t>490d7f30-cd4c-452e-a72d-be117b1d14eb</t>
  </si>
  <si>
    <t>43dc3bdb-0f17-467c-be49-aad686816055</t>
  </si>
  <si>
    <t>06f43ffe-5521-402a-8740-e9f2d5d1bc0c</t>
  </si>
  <si>
    <t>f3d056ec-b0eb-4906-b670-d234722b4610</t>
  </si>
  <si>
    <t>18afc6df-947a-403b-9415-42de6af6893e</t>
  </si>
  <si>
    <t>6e84c65a-3a5b-4cbc-acbb-b97675102630</t>
  </si>
  <si>
    <t>faf9ec5a-6d17-4396-84b0-5063c4521e88</t>
  </si>
  <si>
    <t>02d444fd-fe7c-4c86-8a11-a04dfa08cf3a</t>
  </si>
  <si>
    <t>b7e01906-a89c-4989-8ef0-bf762e4db2f7</t>
  </si>
  <si>
    <t>486d5516-9a80-4292-9e7b-2b4fa0cb416c</t>
  </si>
  <si>
    <t>faddbaa3-bb79-41e5-b936-8f00b6d8fb13</t>
  </si>
  <si>
    <t>fd78ed83-9b78-42bb-b903-cebe8c5a2c8c</t>
  </si>
  <si>
    <t>5d658912-144e-4ea7-bb43-c8b6c6a38134</t>
  </si>
  <si>
    <t>3af04e99-4555-4c6b-80c4-1b5b0bfe1253</t>
  </si>
  <si>
    <t>d7fc9707-89aa-4335-ab41-c3015586a114</t>
  </si>
  <si>
    <t>cad4fe69-e8ce-4482-8960-334ecb05c31c</t>
  </si>
  <si>
    <t>0235df9e-32cb-4767-9281-2db46f24b7dc</t>
  </si>
  <si>
    <t>01d247be-5ff8-40c2-9014-4cbf71ddcd76</t>
  </si>
  <si>
    <t>9d1a9173-ca46-4111-9a8b-dd0484bb48ae</t>
  </si>
  <si>
    <t>c475a414-0b1a-48fa-9305-7b1943473777</t>
  </si>
  <si>
    <t>758735d4-3269-40bd-a43d-5d9c9131829b</t>
  </si>
  <si>
    <t>935908f2-d2e0-47ba-865a-58106812a7de</t>
  </si>
  <si>
    <t>d5d879c8-0aac-44ed-b7c6-a6ceef3c02ed</t>
  </si>
  <si>
    <t>28ff5334-5f8c-4cfc-9829-cbdebd1ee708</t>
  </si>
  <si>
    <t>72f8c6c0-383a-40dc-9398-3bb1c2e9c0cd</t>
  </si>
  <si>
    <t>53b45932-6499-4fda-b7f2-f6ff7db3b03b</t>
  </si>
  <si>
    <t>993a04fc-32b1-4140-add8-5680fed2b316</t>
  </si>
  <si>
    <t>072a0114-e92a-4e58-841b-b57df3c0450f</t>
  </si>
  <si>
    <t>88c91f64-960d-4d49-850c-cd8d3ef66cbc</t>
  </si>
  <si>
    <t>e80fe0b8-d741-4641-80c5-633e25c55160</t>
  </si>
  <si>
    <t>42c72f8c-68f9-41a9-bfb1-6b47924b990d</t>
  </si>
  <si>
    <t>2817fd18-eb89-4b50-976b-0015bdeced55</t>
  </si>
  <si>
    <t>e6045539-f51e-4003-9e8e-0231f6cfc931</t>
  </si>
  <si>
    <t>f30d3a4a-482c-4dd8-aebe-227922930994</t>
  </si>
  <si>
    <t>50d8a354-f22d-499d-8fe4-d35e4486cdcc</t>
  </si>
  <si>
    <t>ce49d4c1-a251-4199-8a2d-72053787ff8a</t>
  </si>
  <si>
    <t>59f53b31-8ea0-4034-a6c6-de330f0dc765</t>
  </si>
  <si>
    <t>713141c0-aa04-4a0d-8d06-ee4805f5417c</t>
  </si>
  <si>
    <t>0c8d25d0-5be6-4ce0-a6ae-bc4f92d8207c</t>
  </si>
  <si>
    <t>0cbef431-8216-4fa4-955c-0a58128fac1c</t>
  </si>
  <si>
    <t>4fb247c8-31a1-4a22-9cb1-75029097d7cb</t>
  </si>
  <si>
    <t>8444b165-1922-47dc-a0ed-8ddf7a637713</t>
  </si>
  <si>
    <t>76a65013-6e98-4b98-8d93-de0d672fa436</t>
  </si>
  <si>
    <t>703d04d9-f3aa-4fcc-9129-bd761cc3ad07</t>
  </si>
  <si>
    <t>9cea2fec-cc97-4cf6-9519-2c369cc19e4a</t>
  </si>
  <si>
    <t>4120302d-5959-4369-8db1-155fbf54d77a</t>
  </si>
  <si>
    <t>80d9b665-3de3-456f-b862-633cac22378b</t>
  </si>
  <si>
    <t>94d9dd23-877c-45bd-8a59-3ee659ccd880</t>
  </si>
  <si>
    <t>cf418b5f-d68b-4e37-a972-da0f87eaccae</t>
  </si>
  <si>
    <t>958d43f8-0979-4019-bf37-4c5f7274ce7a</t>
  </si>
  <si>
    <t>68b1e6de-c98d-4504-bc4f-5a73650dbf8d</t>
  </si>
  <si>
    <t>d6d72a94-caf1-43e9-a8ad-f98101c8a821</t>
  </si>
  <si>
    <t>5e0891ec-d10b-4439-bea2-18f750dc61e0</t>
  </si>
  <si>
    <t>8f5c28a9-b0cc-4ca5-8706-2a3f4cda3b8a</t>
  </si>
  <si>
    <t>36abf56c-086c-44df-bc85-7036c921d11c</t>
  </si>
  <si>
    <t>44c9e15a-9659-4a3d-ba1e-13bfcfd4989b</t>
  </si>
  <si>
    <t>2371f339-eb98-40ab-948b-d428196f3191</t>
  </si>
  <si>
    <t>72333fcb-a7ce-47b0-b32e-80aafbbff853</t>
  </si>
  <si>
    <t>76d2f584-a52b-480b-9535-569662610894</t>
  </si>
  <si>
    <t>fa44b2f6-dea7-4c1f-a1bc-cb2d71a98c8d</t>
  </si>
  <si>
    <t>d3d06c06-e01f-4b1d-aa84-e295ba270b88</t>
  </si>
  <si>
    <t>d301145a-35bc-4dd4-aebb-6e7d03f20d42</t>
  </si>
  <si>
    <t>dd11ce0d-e298-472c-ba05-5396effcba6c</t>
  </si>
  <si>
    <t>1bca38cd-f86c-4735-af5e-a32c37826a1a</t>
  </si>
  <si>
    <t>1c30f794-b39d-4bce-ba22-cab1a0f3c8b5</t>
  </si>
  <si>
    <t>2980def9-0e35-4ec9-b7b6-4cfe7d1c1233</t>
  </si>
  <si>
    <t>a51a19ab-69ca-4d1e-b700-8a759986c57b</t>
  </si>
  <si>
    <t>61cd15fd-2e12-4b21-a778-63a8a86872de</t>
  </si>
  <si>
    <t>44f72e86-cae5-40a9-a858-7943b866bfca</t>
  </si>
  <si>
    <t>cf41ae16-b1d1-4184-af7c-87e38cec64cd</t>
  </si>
  <si>
    <t>ce336d08-b6d3-4eef-b1a3-2bef5e903efc</t>
  </si>
  <si>
    <t>db5eafb0-5277-433d-8961-9315946cd41d</t>
  </si>
  <si>
    <t>fad08584-ce6a-4127-85c3-dea31e57a172</t>
  </si>
  <si>
    <t>22202089-39a4-44b5-beaf-1afc2d0a7577</t>
  </si>
  <si>
    <t>9dc5bf7b-51d5-4608-88d5-5b24222e20a2</t>
  </si>
  <si>
    <t>02787ed8-3302-4c14-b9e5-7f192f7db42d</t>
  </si>
  <si>
    <t>d7dbdaa3-2ecc-408c-bfe8-08fc3636da37</t>
  </si>
  <si>
    <t>bb03329a-9d6a-4754-add4-451eb22d9eca</t>
  </si>
  <si>
    <t>2993719d-a923-4ab0-831e-fa4d992b5244</t>
  </si>
  <si>
    <t>1535ad07-1b50-4d27-b64a-1d36a15325d2</t>
  </si>
  <si>
    <t>f1dd5deb-a1a1-45b7-a1fe-2701d3187875</t>
  </si>
  <si>
    <t>a8c6d0ef-0e5f-46f1-aca0-1aedaa207974</t>
  </si>
  <si>
    <t>efe68171-d9ba-493c-82bc-16abab02b1d7</t>
  </si>
  <si>
    <t>3f27755a-5c9a-485e-9fe2-631c7bcc4df4</t>
  </si>
  <si>
    <t>32308ecb-2684-48c9-aeb3-f141adce1d01</t>
  </si>
  <si>
    <t>7db56a1a-ad4b-42cc-864a-5cf8e535c20a</t>
  </si>
  <si>
    <t>22c6f64f-3e73-43ec-aeea-fb5d5f49295f</t>
  </si>
  <si>
    <t>962b0863-da4e-435e-a6b0-489aea3a93d7</t>
  </si>
  <si>
    <t>70ad1355-39ba-4378-9f0d-1b5a539100d6</t>
  </si>
  <si>
    <t>988a0318-2b02-4c6a-bb06-0922075479c3</t>
  </si>
  <si>
    <t>daa24f90-96aa-4364-949c-1326b8c4c171</t>
  </si>
  <si>
    <t>8b4dd656-0422-4053-b3b2-9494d42f741e</t>
  </si>
  <si>
    <t>cf73f83f-af4e-4741-9415-b963e4b69db3</t>
  </si>
  <si>
    <t>c3c0b7d7-df05-4a5c-85ac-0403a59e5a83</t>
  </si>
  <si>
    <t>583867d9-2264-4308-8c18-e5a79d2c9a89</t>
  </si>
  <si>
    <t>e98feab2-3eec-453d-93be-b0e6badbe1c7</t>
  </si>
  <si>
    <t>6007164a-91d7-4137-93a7-f900744f2578</t>
  </si>
  <si>
    <t>e939bf2c-cf5f-4088-96d4-ef92db7ee748</t>
  </si>
  <si>
    <t>48695726-e532-4d9c-a6d5-70bcc2d9570a</t>
  </si>
  <si>
    <t>63f679f4-1521-4590-9db0-82ad0ee263a4</t>
  </si>
  <si>
    <t>5d59a0e6-d3b9-4f39-bbe1-142c00d82e8e</t>
  </si>
  <si>
    <t>16fb231e-7d5c-4f78-82e8-96d546149606</t>
  </si>
  <si>
    <t>be10d1fb-bacd-4138-b410-7d5a6bc77994</t>
  </si>
  <si>
    <t>e553f863-ef8f-4585-816c-252c395eceb8</t>
  </si>
  <si>
    <t>62e993c1-c2e5-4e1a-bfb3-f6ef68a2439f</t>
  </si>
  <si>
    <t>68abe230-d292-4c4d-a962-18c5f465c874</t>
  </si>
  <si>
    <t>edc9a3ff-3439-4d87-a165-2bad7900c98e</t>
  </si>
  <si>
    <t>4f4ff37e-d6ea-4679-9f8e-0480b2ccef09</t>
  </si>
  <si>
    <t>2b237acf-60a1-4bb2-bc68-e2c2f883f6ee</t>
  </si>
  <si>
    <t>5839b4e3-c3ba-4521-9ef1-aacbab991aaf</t>
  </si>
  <si>
    <t>b747cb8b-8a6d-4ab3-ba45-5565798db545</t>
  </si>
  <si>
    <t>87c70538-3f29-45a6-99a8-496cfd1b997c</t>
  </si>
  <si>
    <t>5c525beb-7fa9-45d0-8a19-0375d8d374e4</t>
  </si>
  <si>
    <t>ce8c375d-6b48-4989-9217-563cccc2e9ec</t>
  </si>
  <si>
    <t>f8d17aa9-2d40-4a31-916b-4bc721d59d98</t>
  </si>
  <si>
    <t>7d30d72e-a2f4-4c6a-b042-74a0dbd39c56</t>
  </si>
  <si>
    <t>18fd88c5-f3de-491b-857c-5ff8f168480a</t>
  </si>
  <si>
    <t>2c4fcb32-f2ed-4ccb-81de-e642304c1a0f</t>
  </si>
  <si>
    <t>280b0565-4e0a-4bfe-9054-6458d6939297</t>
  </si>
  <si>
    <t>ba950e84-9a6b-4ff4-86c4-4f795e0d863d</t>
  </si>
  <si>
    <t>1f0e22d9-1132-4cd3-9f1b-fcecf1e674a6</t>
  </si>
  <si>
    <t>a4a51ebe-01b5-43c2-9c5c-b5d5bc1f940e</t>
  </si>
  <si>
    <t>2375f0ad-85be-4a84-bcaf-2b7300d2ccf4</t>
  </si>
  <si>
    <t>93ac35bb-7f87-433b-8c2f-5dc384a7bcf3</t>
  </si>
  <si>
    <t>50c5ff58-b977-4066-a629-ef49964ce320</t>
  </si>
  <si>
    <t>19005a83-0cdb-4a08-ae92-2dc531725178</t>
  </si>
  <si>
    <t>1dbc51a7-3b04-4289-80fa-58501cc85307</t>
  </si>
  <si>
    <t>ccf828c0-50b8-4d7f-8f64-7df771f22bf9</t>
  </si>
  <si>
    <t>ea79b291-84d7-4317-8ab7-9c2bfc84b281</t>
  </si>
  <si>
    <t>3958e854-d792-40db-837e-d2412d3447a1</t>
  </si>
  <si>
    <t>20c7de0b-21bb-4d3c-97eb-ecf495c7baf4</t>
  </si>
  <si>
    <t>0ab150a8-dd2d-4f96-b424-71665d1fc6f5</t>
  </si>
  <si>
    <t>62f3b0ae-0635-4fa9-9fee-644f9eca9888</t>
  </si>
  <si>
    <t>f83d380a-eca3-474a-be99-181829e31d23</t>
  </si>
  <si>
    <t>56d71825-86f2-410c-9dd4-12b31ee8f6bf</t>
  </si>
  <si>
    <t>a53b9fb0-3e62-4728-a251-68e18ad45c58</t>
  </si>
  <si>
    <t>3baba367-7c52-4fff-b5d7-aaeed8683a42</t>
  </si>
  <si>
    <t>e34e77d9-403c-4f8c-b41c-aa5c00e41bb1</t>
  </si>
  <si>
    <t>6460cd5f-c3fc-432d-a9a4-e7a053613642</t>
  </si>
  <si>
    <t>a64a6d11-e291-4282-bd79-71de8ba03dcf</t>
  </si>
  <si>
    <t>427445d6-3b2f-4aef-91a0-2c9f9b97c480</t>
  </si>
  <si>
    <t>a790bea2-e883-42b5-a8ab-c25eacacedb6</t>
  </si>
  <si>
    <t>d07baf22-491a-4afa-a9f1-5a9254bf000f</t>
  </si>
  <si>
    <t>f7e6810a-2277-4cb2-a66e-5c71b146b333</t>
  </si>
  <si>
    <t>64601134-492c-4e19-af1d-949b19d5c0ae</t>
  </si>
  <si>
    <t>7c6b4168-1bb9-4c4e-bef6-959f6158e60e</t>
  </si>
  <si>
    <t>18f46cb6-c9ec-4c36-8db4-e04eefa899d8</t>
  </si>
  <si>
    <t>87b51c5a-1e56-4758-9111-6011392ae178</t>
  </si>
  <si>
    <t>15540344-5810-420c-b952-8bd33e4a590d</t>
  </si>
  <si>
    <t>f4025331-566a-4e84-9b44-6c1757e037d1</t>
  </si>
  <si>
    <t>f02a524f-1805-49a6-b029-7f45cb2805db</t>
  </si>
  <si>
    <t>a33be46a-d176-4e31-8982-5f08528f0ca1</t>
  </si>
  <si>
    <t>a84f52e2-9ace-45c2-adfd-08ee8a052209</t>
  </si>
  <si>
    <t>89965e21-6092-4fb0-9724-cac29f0c9c28</t>
  </si>
  <si>
    <t>1141991b-a3b1-4155-bd2f-8813b8465234</t>
  </si>
  <si>
    <t>28a61189-7c8a-4783-9faa-4245241ac6ca</t>
  </si>
  <si>
    <t>908fb2a7-a164-4ad5-a168-9c92ccc81907</t>
  </si>
  <si>
    <t>71a7e203-60d6-4436-981f-90069ee799e1</t>
  </si>
  <si>
    <t>3c65f678-d5d0-4097-99d4-87450e147f04</t>
  </si>
  <si>
    <t>641a6b9f-a580-4e80-8ea9-bdb50c47d2bf</t>
  </si>
  <si>
    <t>ab50b8f7-b9a6-499b-9290-920f65930cc9</t>
  </si>
  <si>
    <t>6d36f5d2-7a2e-4609-a2f0-f7b845c86a72</t>
  </si>
  <si>
    <t>b63b1deb-39eb-469c-9da3-79bfaed3203d</t>
  </si>
  <si>
    <t>a9140de2-b01c-4fbc-a8f8-9cfb7674e1e9</t>
  </si>
  <si>
    <t>530b8e9b-1124-4d39-8f7e-c43be53f9d8e</t>
  </si>
  <si>
    <t>75856f3b-6b77-4860-90cc-1d80426cf12f</t>
  </si>
  <si>
    <t>7b076b1d-74a2-4b86-a637-7f13841ae79a</t>
  </si>
  <si>
    <t>a74a55c9-1792-4d84-82f2-d3d51c148189</t>
  </si>
  <si>
    <t>8878540a-e0b2-49e9-a4ac-facf04325a1b</t>
  </si>
  <si>
    <t>80a1b5bd-3c26-49fd-bada-87d4c1126013</t>
  </si>
  <si>
    <t>357105ae-4ccd-4aa4-8100-fc41070fd1a4</t>
  </si>
  <si>
    <t>724a6621-ec6e-4e4c-9b32-d5ba1576a9e0</t>
  </si>
  <si>
    <t>9bc58264-aa15-4320-9f88-67178066dfbd</t>
  </si>
  <si>
    <t>7a26a4fd-82e4-41eb-a057-7e50ea4d5405</t>
  </si>
  <si>
    <t>cb5fb007-c22b-42f6-ab08-4521b55c93cd</t>
  </si>
  <si>
    <t>742d6f07-a54c-4d74-bc5c-f1e56fd793bc</t>
  </si>
  <si>
    <t>256dd494-69e7-4169-a22d-ac0fe5e2914a</t>
  </si>
  <si>
    <t>2f695ede-5760-4677-9d85-05c45301ddf0</t>
  </si>
  <si>
    <t>95db6d2d-3331-4a56-9958-fe068f94e594</t>
  </si>
  <si>
    <t>5bd9eb9f-11d0-4689-a905-4e93570f6ccf</t>
  </si>
  <si>
    <t>564a3a5c-4896-401e-8368-6e8fa6d3bfcf</t>
  </si>
  <si>
    <t>c826b182-08f7-4133-be18-077f924433cf</t>
  </si>
  <si>
    <t>67b0948c-e547-4840-b26c-b24316d61008</t>
  </si>
  <si>
    <t>23b853ac-6b64-45b0-82e5-e4c70744805d</t>
  </si>
  <si>
    <t>06b345f1-1227-4928-acde-b7ccfc9f4b8a</t>
  </si>
  <si>
    <t>2e7271e2-f330-4ffe-ba6e-a8726aafd32c</t>
  </si>
  <si>
    <t>4167d75e-83cc-443c-927e-dff959ddf697</t>
  </si>
  <si>
    <t>110f4da6-1cae-4038-a018-986f78e8ec61</t>
  </si>
  <si>
    <t>0f0cec63-2b41-4dcf-b18e-23e400d5cbfe</t>
  </si>
  <si>
    <t>c788fc77-a232-4809-9f91-f8f19b0dc899</t>
  </si>
  <si>
    <t>5b36c508-60f4-4878-be1d-2a0565b3bc36</t>
  </si>
  <si>
    <t>d92da217-f558-4bae-82dd-ee8dbdb91b69</t>
  </si>
  <si>
    <t>822242f3-9a15-4c47-b90a-255f62dca291</t>
  </si>
  <si>
    <t>43f582b9-3857-45be-b13d-991aa6dd3ebf</t>
  </si>
  <si>
    <t>bd022a94-edd9-4181-8c5a-09277d3c860b</t>
  </si>
  <si>
    <t>becf50a2-8aca-4441-8241-82bd27da77d2</t>
  </si>
  <si>
    <t>dcdeab1c-1925-4ff3-a683-8bebb5773f4e</t>
  </si>
  <si>
    <t>b8f6185e-190b-49ca-b589-6397f060e6b5</t>
  </si>
  <si>
    <t>a6a18d01-d6a3-4182-bb80-a7b72d8537c5</t>
  </si>
  <si>
    <t>763a2678-8c35-413a-9676-3a3bc4046d72</t>
  </si>
  <si>
    <t>a89e0c27-9e85-4a7a-a42f-e3a8b5cf7e45</t>
  </si>
  <si>
    <t>98ddd6dd-2a19-451a-bf15-c3c34068e948</t>
  </si>
  <si>
    <t>423cecfa-9a45-41db-b330-566258c5966c</t>
  </si>
  <si>
    <t>20d529c8-5d39-4b89-82dc-41a087a583fa</t>
  </si>
  <si>
    <t>8a45040b-cd15-46ec-9ad3-f4dcd3630d25</t>
  </si>
  <si>
    <t>ee9d9a7b-fc98-4885-9592-22b6f78eacfe</t>
  </si>
  <si>
    <t>77cb1c33-3fb7-41e6-8bd1-b4feb09d19e8</t>
  </si>
  <si>
    <t>554fb1d0-d106-4e8c-a8d6-8f566abbde79</t>
  </si>
  <si>
    <t>eb26057a-af0d-41c2-9044-c85a198283f1</t>
  </si>
  <si>
    <t>25d5ad24-9a21-4249-8b0f-58a02594627a</t>
  </si>
  <si>
    <t>ef15bf08-8990-4f14-82fb-898b28aa9364</t>
  </si>
  <si>
    <t>bcedfbb6-7030-4510-bf51-4311c001ab80</t>
  </si>
  <si>
    <t>e9b98c35-cc7e-46d1-8ccf-d4ef18832567</t>
  </si>
  <si>
    <t>638826b5-c460-4fab-b0f0-b09f18c04837</t>
  </si>
  <si>
    <t>47d8c2d2-e574-4bf4-84af-6dc1d9ea4f27</t>
  </si>
  <si>
    <t>2cb7dae7-cdcb-4cd8-8afb-c0c3e97357bc</t>
  </si>
  <si>
    <t>5484a2c8-b3fc-4141-8514-6623933055db</t>
  </si>
  <si>
    <t>c0e31497-9f82-4351-95db-894d303de8ad</t>
  </si>
  <si>
    <t>8c50f530-d0f6-4be4-82f1-2b350b7b6482</t>
  </si>
  <si>
    <t>11b035f7-d1ae-4e25-afa5-c0e0033475c3</t>
  </si>
  <si>
    <t>3eea641e-d7c0-4f7a-919e-187590136727</t>
  </si>
  <si>
    <t>333d5f5a-45c2-4d53-a11c-293546249edc</t>
  </si>
  <si>
    <t>86788f14-e937-4389-8f91-8a0cef67fdd7</t>
  </si>
  <si>
    <t>402beb25-1874-4f54-8f87-dc640ae2af28</t>
  </si>
  <si>
    <t>b3b29044-f6d1-4937-a04c-5fb097c203f5</t>
  </si>
  <si>
    <t>7b22014d-7cef-48d2-80ad-175b07f2b7a5</t>
  </si>
  <si>
    <t>d1f0d871-1d78-4e89-ae13-09e5125b6f2e</t>
  </si>
  <si>
    <t>46803444-01e6-41e4-b966-0d9140126bbb</t>
  </si>
  <si>
    <t>e0399c91-7a16-4092-a3f3-e5da63a8b1f7</t>
  </si>
  <si>
    <t>cc2480ca-3fb6-4a86-bb6d-9668d0d9fe68</t>
  </si>
  <si>
    <t>945e68ec-2926-440f-aaa6-0cc4cf5840c0</t>
  </si>
  <si>
    <t>14c38f1f-e307-4c69-8969-1faca4bcae2a</t>
  </si>
  <si>
    <t>40e41f55-e086-4fe0-9e45-a26be96efbeb</t>
  </si>
  <si>
    <t>8fcdcc96-ef5d-4019-ae43-4d6dfc32590c</t>
  </si>
  <si>
    <t>742c1a5d-d40e-4cdc-a25e-b02794a419c9</t>
  </si>
  <si>
    <t>9b908aa0-c004-4a7c-b6eb-d30779c40717</t>
  </si>
  <si>
    <t>2fc63e69-98d0-45c1-abe7-e349e94c8927</t>
  </si>
  <si>
    <t>58e480a6-7245-4a49-9bf8-ff68756af8fd</t>
  </si>
  <si>
    <t>9d632dc1-4e80-4b83-a0ed-ca5bed0bc96a</t>
  </si>
  <si>
    <t>61d72c77-2393-4b35-a1ef-d9e9ce288c90</t>
  </si>
  <si>
    <t>e602aad6-0fbd-4c28-85b3-73a663c02b4b</t>
  </si>
  <si>
    <t>6f918289-1625-4536-833f-72c4e45b0edf</t>
  </si>
  <si>
    <t>70d065ea-c9f0-49a1-8875-fc70882a82a6</t>
  </si>
  <si>
    <t>cd89059e-72cd-4749-923f-0a306bca15bc</t>
  </si>
  <si>
    <t>8d4377ec-ecf9-40d8-bcd6-aa5e467dd157</t>
  </si>
  <si>
    <t>3c74eefe-88aa-4dbf-afcf-3d839b7712c0</t>
  </si>
  <si>
    <t>0d633fc5-f4a1-490b-8360-a4b41528ad3e</t>
  </si>
  <si>
    <t>3625cb5e-5219-48a9-a21d-0bf43a52aca5</t>
  </si>
  <si>
    <t>5b00ead4-3d1b-4e65-b79b-c0756ca8b339</t>
  </si>
  <si>
    <t>eb86e7cf-ccce-4a4e-b071-7cbb316d12fa</t>
  </si>
  <si>
    <t>7b5ab3d4-06cd-4c27-8eac-4c53f0583edd</t>
  </si>
  <si>
    <t>59d1b3be-873c-4f51-b0d2-e6e6ef8f39e3</t>
  </si>
  <si>
    <t>11c203f7-a4e3-4b2a-aa73-84b7f912b249</t>
  </si>
  <si>
    <t>facb473f-89c3-41bf-a1cf-36849dd545b6</t>
  </si>
  <si>
    <t>32630f95-9be0-41c2-a1dd-62cbfa71e8fb</t>
  </si>
  <si>
    <t>5e6db778-a9ca-408f-92df-4c35796405cc</t>
  </si>
  <si>
    <t>a00e1dbc-18d7-4aba-bb0a-68194f598413</t>
  </si>
  <si>
    <t>93e49cf2-eb3a-4d5a-b4d0-c112563cf379</t>
  </si>
  <si>
    <t>6947b017-023e-4d04-8839-b101cca90146</t>
  </si>
  <si>
    <t>74913bb4-9f06-4a48-8c03-76c01b25a96d</t>
  </si>
  <si>
    <t>44937d64-41d1-4a32-acec-b6fc22980c4f</t>
  </si>
  <si>
    <t>1cf0c8c5-6eae-42a5-8321-a44debaed92b</t>
  </si>
  <si>
    <t>236e99ba-4e72-464f-ba31-bbe2d3e0b483</t>
  </si>
  <si>
    <t>09893a47-084a-4f09-b442-79d0af6205a1</t>
  </si>
  <si>
    <t>963c36ab-1bbd-469d-918b-c0fe07dc3d78</t>
  </si>
  <si>
    <t>70c6b8d4-a6c2-430b-9127-dc7fe8b9a88a</t>
  </si>
  <si>
    <t>d0453304-0d5c-453a-abbe-cb1388e1b37b</t>
  </si>
  <si>
    <t>3cb1ffff-eec9-4b79-a1aa-d91805acf31f</t>
  </si>
  <si>
    <t>a9517c38-864e-48cd-bb9c-8264a1e30218</t>
  </si>
  <si>
    <t>2abd2f6d-b281-4c82-ac5e-d40da1dc6f55</t>
  </si>
  <si>
    <t>3982ca7b-1dba-4906-b21f-11f55b045603</t>
  </si>
  <si>
    <t>808c0341-3557-47d5-ba25-0b45d58e9d56</t>
  </si>
  <si>
    <t>0385a664-5200-46ae-8391-56e19236f296</t>
  </si>
  <si>
    <t>f4b1d79f-fe2a-4d11-9859-25f662c42469</t>
  </si>
  <si>
    <t>4ec76b87-e5b6-4b8f-a38a-bc339009736f</t>
  </si>
  <si>
    <t>aee0189d-7708-41cd-b5b8-00ddc7e347d1</t>
  </si>
  <si>
    <t>e11dcd1d-1fc7-4787-b34f-765d23dd28de</t>
  </si>
  <si>
    <t>87f5656d-66fb-4e09-9b14-251b133b2ed5</t>
  </si>
  <si>
    <t>a11ff169-4740-4502-9d21-7714413bd1b8</t>
  </si>
  <si>
    <t>c686723d-7009-4f4a-883b-104281e7d3b7</t>
  </si>
  <si>
    <t>e47e3128-5caa-406d-8b2d-590eab5f5dc3</t>
  </si>
  <si>
    <t>3ee56c01-20c5-4354-bfc4-a58112235c3f</t>
  </si>
  <si>
    <t>7d1e82a9-d896-4ba4-88fc-af5545db6dc7</t>
  </si>
  <si>
    <t>edd78bed-4089-473e-b1b6-f992dfec1f61</t>
  </si>
  <si>
    <t>ad5cd3df-5288-40cb-8951-fb1990ae0fdc</t>
  </si>
  <si>
    <t>bf1b46b8-913b-439f-8bb0-e02cc2e83971</t>
  </si>
  <si>
    <t>b62faf66-d71f-4144-8b51-97fcd35a6c6e</t>
  </si>
  <si>
    <t>1b1fa750-8472-4b09-bb83-baef84107c00</t>
  </si>
  <si>
    <t>175bda25-505c-4e4b-8de9-6d4e6980b82a</t>
  </si>
  <si>
    <t>1d10d503-46ee-417c-83c5-30e9fb8a1305</t>
  </si>
  <si>
    <t>63fe1b75-3a82-4acc-a89d-c223f264acb1</t>
  </si>
  <si>
    <t>666bb09a-2e0d-4706-992c-3924c249ab36</t>
  </si>
  <si>
    <t>5eca1160-d5d4-49b5-aa50-20099fbc97e5</t>
  </si>
  <si>
    <t>b59030cc-cb31-4e98-bd70-dc361fecb672</t>
  </si>
  <si>
    <t>b799a145-c93e-48cd-a707-217b89fa8ec0</t>
  </si>
  <si>
    <t>85bc28e0-ef72-4436-af0d-20fcadf64680</t>
  </si>
  <si>
    <t>83319043-3a60-4d2c-b839-3985cc981013</t>
  </si>
  <si>
    <t>9dbb5052-618e-4cab-b39f-29c289032898</t>
  </si>
  <si>
    <t>b018d7e6-7185-455b-bdaa-d989d7208e3a</t>
  </si>
  <si>
    <t>17f59ef5-a1c1-483f-8f86-12ff93a82e05</t>
  </si>
  <si>
    <t>de0242a6-af6d-4ffc-8bf6-a27e2bee78d6</t>
  </si>
  <si>
    <t>cff53eaf-539b-4598-8bc1-f05e81ae70c8</t>
  </si>
  <si>
    <t>a212ad85-4bd7-4f9f-9840-2964fc39e028</t>
  </si>
  <si>
    <t>83731bfc-3ce1-46aa-a832-b67e41d18348</t>
  </si>
  <si>
    <t>22da739d-b69b-4f64-ad3b-3c89542c0784</t>
  </si>
  <si>
    <t>2f4d5963-0568-4b2c-9b61-be436daf248f</t>
  </si>
  <si>
    <t>52cf5a58-4b48-4014-8c98-4e6aa546ed1b</t>
  </si>
  <si>
    <t>7f2a85d0-ac6a-44e6-b008-f6df0b4fa700</t>
  </si>
  <si>
    <t>53408466-a54c-461c-b3b5-18672aac2f48</t>
  </si>
  <si>
    <t>b29a297c-be6d-4ca8-8815-539ad26520bb</t>
  </si>
  <si>
    <t>441f87a0-593e-42a1-ba55-74ee9abc18a4</t>
  </si>
  <si>
    <t>ca1e6722-b527-4dd3-9de1-ccc18dee2196</t>
  </si>
  <si>
    <t>9f8d8485-63f5-4106-8b4f-4a4fd534d629</t>
  </si>
  <si>
    <t>6080c65d-7f8c-4f22-b8a8-36263021d5fa</t>
  </si>
  <si>
    <t>ba4c596a-83c5-4784-98de-22fe1fb45e94</t>
  </si>
  <si>
    <t>d1566e5a-4b48-4fcf-a212-7f4fdc01bf5d</t>
  </si>
  <si>
    <t>b010fd7f-04fd-4d34-9513-1fc8a8259e45</t>
  </si>
  <si>
    <t>68f5d6d4-e346-4ba4-990b-6ec283cf2a42</t>
  </si>
  <si>
    <t>c01bef0c-83e6-476d-a18b-4ea48021a50b</t>
  </si>
  <si>
    <t>e2259539-0de5-43f0-98a4-67aa7a034f1b</t>
  </si>
  <si>
    <t>8fe25062-da5f-41d7-b172-c8b61cfbf57c</t>
  </si>
  <si>
    <t>343f2b4f-5069-4955-885b-20bc8c70f805</t>
  </si>
  <si>
    <t>212fe8af-1256-4b8a-a49d-33588b313444</t>
  </si>
  <si>
    <t>9787b72e-07b3-4c07-8236-8f0f1eec3249</t>
  </si>
  <si>
    <t>b35730f8-80e5-40e3-99a5-2d10f3c1f21e</t>
  </si>
  <si>
    <t>e3f2e708-adfd-4934-aa07-1bbf2932f679</t>
  </si>
  <si>
    <t>ac6e3c14-75a4-44f0-a810-4fe2905d3ba1</t>
  </si>
  <si>
    <t>ab1080df-893f-4f29-ae3b-b3a87c71aa2f</t>
  </si>
  <si>
    <t>c3d937b8-8956-4d6e-b94b-c2f324d12011</t>
  </si>
  <si>
    <t>40882829-41c8-4219-bd8b-017948e2d711</t>
  </si>
  <si>
    <t>f6d795b7-03ef-4166-9f08-40e2d628bf36</t>
  </si>
  <si>
    <t>25a7d46f-bd57-4647-b002-47d769dcf52a</t>
  </si>
  <si>
    <t>f1782466-e865-4f4d-8018-52248bc93106</t>
  </si>
  <si>
    <t>4bfeee70-7ad8-4131-8ed4-c24a12fbb5c2</t>
  </si>
  <si>
    <t>e20b0dba-8a8d-48de-98ef-1680153650c9</t>
  </si>
  <si>
    <t>be5be87a-8a6f-412b-96b8-51d722475b7f</t>
  </si>
  <si>
    <t>ee55dfba-2097-4120-a227-4273699c44c0</t>
  </si>
  <si>
    <t>597fa1d4-64a2-44a3-bc95-8bf3e5360c81</t>
  </si>
  <si>
    <t>82aee791-9b0a-4ac9-973c-afc57ae5c22a</t>
  </si>
  <si>
    <t>91c923fb-659e-47a3-ba7a-67bd897e7985</t>
  </si>
  <si>
    <t>e6a822af-2ea5-438c-94b1-835d5d5d8244</t>
  </si>
  <si>
    <t>f3c2164a-37b5-4065-a3d3-d0ac7fb69aca</t>
  </si>
  <si>
    <t>111df79b-eb1a-4134-96a4-908bc0b90e49</t>
  </si>
  <si>
    <t>7d83bc99-eb9c-429a-a82f-c8959500a53a</t>
  </si>
  <si>
    <t>aba06dd3-2050-4358-8d1c-6cf4885f0616</t>
  </si>
  <si>
    <t>1bd585e2-c2ae-4b57-a0a0-6873dc0d7605</t>
  </si>
  <si>
    <t>ea17d5c8-0ff1-4271-aa61-75b63e3c3cc1</t>
  </si>
  <si>
    <t>bbb4a614-8ef6-418f-a529-3a7e9207fca8</t>
  </si>
  <si>
    <t>0a821ced-d162-4632-a0fa-c32d12d5ff8d</t>
  </si>
  <si>
    <t>6f37bd12-6f11-493a-a828-b0329a5ba32c</t>
  </si>
  <si>
    <t>b1ffa772-0b90-4e86-93a5-1ac12177f518</t>
  </si>
  <si>
    <t>5b8e11b8-06b7-45a6-af35-d580bc2fb85f</t>
  </si>
  <si>
    <t>017d143b-e167-44a8-8a57-2b0afb06ff5a</t>
  </si>
  <si>
    <t>c9bda161-f4ca-4634-b77c-4734acc224e5</t>
  </si>
  <si>
    <t>ef8be36c-e3d2-4fd3-8179-61eadf7bf53f</t>
  </si>
  <si>
    <t>71a4d25a-a250-46ce-8855-7b2b41cfa77c</t>
  </si>
  <si>
    <t>11d8ecbe-7944-4a14-882f-019b67af5c02</t>
  </si>
  <si>
    <t>8afd6c7e-511c-4581-84c5-302d716a3de4</t>
  </si>
  <si>
    <t>23b75183-8892-4850-a0c2-695574898a5d</t>
  </si>
  <si>
    <t>5319c402-ae71-4f84-bae3-2c50ee781401</t>
  </si>
  <si>
    <t>7feb1511-43f8-4047-a597-87858bbf62a4</t>
  </si>
  <si>
    <t>16fcb27e-e16a-4269-b23d-28326d08ba76</t>
  </si>
  <si>
    <t>10a71910-d93c-4155-9cd6-8adbb9e07eeb</t>
  </si>
  <si>
    <t>2f318be7-1801-4286-b291-6a92fcb7ccd9</t>
  </si>
  <si>
    <t>65241034-60b7-4c27-ac79-93caf58881c5</t>
  </si>
  <si>
    <t>dd67133e-3261-4940-8981-28ffef5aa56a</t>
  </si>
  <si>
    <t>04abe585-f157-4426-b1c7-dcb5852c3ece</t>
  </si>
  <si>
    <t>85b579ad-9fc5-4d8c-929e-4474f6878d12</t>
  </si>
  <si>
    <t>9885742b-a7c4-4f0f-a7cd-27a2ad77eabf</t>
  </si>
  <si>
    <t>f84be404-74f4-42ac-b29b-863518f5baf9</t>
  </si>
  <si>
    <t>8f76a839-1cdc-46df-9c3d-5566ef2bf305</t>
  </si>
  <si>
    <t>1a79d5b0-a2b7-4297-8b88-bc53433903bd</t>
  </si>
  <si>
    <t>bec9f5fa-8c59-4780-916d-7a82950b95bb</t>
  </si>
  <si>
    <t>4a3b3e0b-f271-4340-906e-642c5c156c6f</t>
  </si>
  <si>
    <t>7e97e651-9634-4a1a-bdee-59d775d38b9a</t>
  </si>
  <si>
    <t>0f109c79-f0de-4cc9-a65b-252d030c8f85</t>
  </si>
  <si>
    <t>f19295a1-a9da-48f6-9576-cbcc00ec2987</t>
  </si>
  <si>
    <t>f86a1fe2-faea-4be8-bd12-dbeeaaf763a6</t>
  </si>
  <si>
    <t>ecfebc57-c145-4451-9415-13dcd1848f36</t>
  </si>
  <si>
    <t>f8399313-aa2c-478f-ad3a-c5a6d51518f2</t>
  </si>
  <si>
    <t>bf57702c-df3c-408e-805c-5088e317bb1e</t>
  </si>
  <si>
    <t>222944dc-1645-4b7e-8969-aed8442a2ead</t>
  </si>
  <si>
    <t>d5ca02bd-d85f-4852-95b4-1bcd01608a85</t>
  </si>
  <si>
    <t>d4e022dc-af31-4ed2-ad7c-c333d26a618b</t>
  </si>
  <si>
    <t>4b1dcdd6-b209-47d1-874d-60c98caa5056</t>
  </si>
  <si>
    <t>44dc5208-e2ed-4cf9-a802-708b29757538</t>
  </si>
  <si>
    <t>aca99c25-456f-4a66-ba31-f86f4a6a993b</t>
  </si>
  <si>
    <t>a5111abd-4eaa-48af-a600-cbb8dc7f517a</t>
  </si>
  <si>
    <t>86d59bcc-bf7d-43cd-b426-7bd31a267ca1</t>
  </si>
  <si>
    <t>277029e1-e71a-48a4-abaf-de98d2536fbf</t>
  </si>
  <si>
    <t>9ab3871c-9888-469a-84f2-5fb0e30ec357</t>
  </si>
  <si>
    <t>4121dd9d-398e-414e-9d6b-71bb67b7cc75</t>
  </si>
  <si>
    <t>d0d49b5b-d3b5-49fd-82a4-64dc26ae53db</t>
  </si>
  <si>
    <t>a2c5e227-a3c7-40e7-b775-0f6df1aef308</t>
  </si>
  <si>
    <t>f16a9859-f9c7-4095-9648-4f8db24bedad</t>
  </si>
  <si>
    <t>66f1acbb-fc33-4d9a-a259-bd3b9a84f753</t>
  </si>
  <si>
    <t>53cd6d09-a7a6-4c8b-8ae1-b3e5740ab41c</t>
  </si>
  <si>
    <t>378218eb-837b-4334-8579-5316783007a0</t>
  </si>
  <si>
    <t>09edc5ab-ccd4-403f-8aeb-255c55fc55d9</t>
  </si>
  <si>
    <t>1e7987ed-892b-491c-b72d-8f0f118485ca</t>
  </si>
  <si>
    <t>216cc832-1962-4468-8e0a-ef1797f66ad0</t>
  </si>
  <si>
    <t>42ef4554-f172-44d1-9e4f-5c0d38caf67d</t>
  </si>
  <si>
    <t>97db3575-48b5-4532-a8c3-3c758e0ce8ae</t>
  </si>
  <si>
    <t>14490fa0-486c-467d-aaf6-5f192fa99631</t>
  </si>
  <si>
    <t>9f940845-597e-445f-886d-0ffd49fa79ea</t>
  </si>
  <si>
    <t>b421c015-72a1-447b-915c-ec02ed7316b7</t>
  </si>
  <si>
    <t>194bf920-cb31-4bd6-94a6-7aa74b2368bc</t>
  </si>
  <si>
    <t>aeae58f1-0a86-4502-9b40-1aa15e129b7e</t>
  </si>
  <si>
    <t>1a8c8dc3-3421-44da-8ea7-6e0640960120</t>
  </si>
  <si>
    <t>8fa90683-6952-4a11-a698-840560e90645</t>
  </si>
  <si>
    <t>f2849807-2406-4bbc-a7f5-6fd3fb095fc1</t>
  </si>
  <si>
    <t>addeb0df-3250-48db-bd57-c0a3260cb4bd</t>
  </si>
  <si>
    <t>5ab20716-7367-45ea-b685-340bb6e0ca57</t>
  </si>
  <si>
    <t>b84502f7-3f64-40af-90f2-00639df5bba2</t>
  </si>
  <si>
    <t>3d85a1cf-47a4-407d-85bf-c2aab4c1270f</t>
  </si>
  <si>
    <t>59b66d3f-e5f1-4df7-a916-e0a0cdf79cf4</t>
  </si>
  <si>
    <t>8a2e9f3d-8231-463e-b704-eea4782c4c47</t>
  </si>
  <si>
    <t>fe446796-6f7b-41df-b8c9-4bb1a57ee544</t>
  </si>
  <si>
    <t>878395a7-c911-4019-af7e-05566e5ffb74</t>
  </si>
  <si>
    <t>33a5bc30-2959-4aee-b479-48a92c7e3369</t>
  </si>
  <si>
    <t>815b9ad7-2eba-43ed-983b-769a935b02e8</t>
  </si>
  <si>
    <t>125b7cf1-5bb8-4162-85a1-6dc3a3fe6ffc</t>
  </si>
  <si>
    <t>fb3f5db2-4293-4d16-9916-aa2115f84f2d</t>
  </si>
  <si>
    <t>f95a9a26-88f2-4bbe-a510-44e5a0e2cbe2</t>
  </si>
  <si>
    <t>910133e0-ad1a-478e-be1e-ae723cf3a27c</t>
  </si>
  <si>
    <t>03b39128-c014-48ef-aa90-ce6215be00e7</t>
  </si>
  <si>
    <t>086509f3-9bd6-4eb6-bffc-7a94f9c6e29f</t>
  </si>
  <si>
    <t>5ef11316-4d03-4c8f-9c18-919ad41b4a40</t>
  </si>
  <si>
    <t>5c69399a-355c-4063-931b-7e609baa4d92</t>
  </si>
  <si>
    <t>98587599-fb9c-4287-ba69-dda9b5fc801e</t>
  </si>
  <si>
    <t>6f79755c-1add-4458-8c1f-0eecc3ec49a0</t>
  </si>
  <si>
    <t>922d7dc2-4e40-4c41-ac61-af56b7446259</t>
  </si>
  <si>
    <t>ecd83c13-24bf-451e-a461-9665fb326ef2</t>
  </si>
  <si>
    <t>69f14a8e-6aaf-42f1-ba89-54d1f16f8b79</t>
  </si>
  <si>
    <t>2fbfd72e-73da-4112-be3b-003e766bb277</t>
  </si>
  <si>
    <t>535a6cb5-1116-449d-b35f-0666eba3061b</t>
  </si>
  <si>
    <t>abd69089-f226-487b-975a-ba31429d4bed</t>
  </si>
  <si>
    <t>07b98fb9-803b-4c28-9e9b-0344c86ee663</t>
  </si>
  <si>
    <t>80d367bc-32af-4ffc-a10e-8463dcaba1da</t>
  </si>
  <si>
    <t>2ff35a1c-c345-4d1c-9d09-1febcbcf11b4</t>
  </si>
  <si>
    <t>367f3b09-15c1-45d4-8edb-26f325dfb043</t>
  </si>
  <si>
    <t>96867016-cf04-41b2-aa54-2a618a7ef4a4</t>
  </si>
  <si>
    <t>136d42c6-9273-486a-97d5-bad4902a5fb0</t>
  </si>
  <si>
    <t>0219d852-dcb4-4249-ac97-00fda2408648</t>
  </si>
  <si>
    <t>0e166274-b008-4be1-ac64-96b2f94b16e7</t>
  </si>
  <si>
    <t>4a708201-98f9-4927-929b-125411a8d88d</t>
  </si>
  <si>
    <t>2c94f842-3d51-4c79-a20a-bc7e23c72efb</t>
  </si>
  <si>
    <t>eabbc146-0feb-4152-b691-17fbfe80fc4d</t>
  </si>
  <si>
    <t>8f61e869-3519-4cde-99a5-3d08734741ce</t>
  </si>
  <si>
    <t>d885b820-63ad-4786-a8d8-3aa293ab8aed</t>
  </si>
  <si>
    <t>bb3c5abc-cc72-46d3-97ab-2daf8e7923f2</t>
  </si>
  <si>
    <t>e10afc1b-7544-4cf4-9fb9-9bd7dfb7cf5b</t>
  </si>
  <si>
    <t>2a4a7768-d7e3-4586-8575-1d940b9e00b7</t>
  </si>
  <si>
    <t>73b7ccad-5a0c-4fed-bdce-dd55fabe3e60</t>
  </si>
  <si>
    <t>ef917738-4497-4835-96ea-cb0b8acf2c05</t>
  </si>
  <si>
    <t>11eb039c-1988-4f2d-9147-6713a59a8a21</t>
  </si>
  <si>
    <t>35efde95-f9be-47ae-bb24-908110557a2e</t>
  </si>
  <si>
    <t>90b0f46a-6bc8-4f1b-bcc6-e633d2116c45</t>
  </si>
  <si>
    <t>65124a1e-9ac6-470d-9a37-e17a3500bd14</t>
  </si>
  <si>
    <t>c83c847a-f4a2-4474-b1bd-b130ad2ba8b9</t>
  </si>
  <si>
    <t>7718a742-b743-4420-b41a-9c58e45aa3d3</t>
  </si>
  <si>
    <t>dc004c6b-542e-48dd-b7b0-b2a760c8eca6</t>
  </si>
  <si>
    <t>0c418401-33aa-4846-bc2b-75f33161f152</t>
  </si>
  <si>
    <t>6132a2a6-542b-43ab-8f90-f8ad6a37bb11</t>
  </si>
  <si>
    <t>6d80a14a-c9dc-4108-b210-3e80c33f7656</t>
  </si>
  <si>
    <t>bdcde0dc-a213-483e-b7d1-498769b290a8</t>
  </si>
  <si>
    <t>7e6f2fb2-d57c-42f8-a08f-2cd0c27e9c95</t>
  </si>
  <si>
    <t>3d431f6c-efa7-4216-b277-228e763ef9fc</t>
  </si>
  <si>
    <t>aa8bee31-a182-4f1e-9c6f-d6095582f03e</t>
  </si>
  <si>
    <t>75887850-2bb4-406d-8a7b-5ce53cc86415</t>
  </si>
  <si>
    <t>bcf2b349-ccbe-4ddc-a8e8-f30e0a805b83</t>
  </si>
  <si>
    <t>5d13b2db-903e-4ea5-9d0a-c9eb95ce9f3f</t>
  </si>
  <si>
    <t>460ef22f-a8d8-45be-baa8-6503db46a46c</t>
  </si>
  <si>
    <t>fb0387bf-4544-4efa-932b-a2bd5aed60d8</t>
  </si>
  <si>
    <t>01f193d3-f3e8-4c0f-868f-e9020ab4d588</t>
  </si>
  <si>
    <t>2566cae8-b13c-41dd-a234-15b60af4a802</t>
  </si>
  <si>
    <t>66c3bd9e-5f54-4ead-a137-905899b6f5db</t>
  </si>
  <si>
    <t>8b2016a1-cb05-4499-8c54-e76507309a71</t>
  </si>
  <si>
    <t>c71e3796-1daf-4dcf-94a6-488e69914483</t>
  </si>
  <si>
    <t>08efd589-4a2d-4389-9171-eb432f01ec1a</t>
  </si>
  <si>
    <t>2c12a721-36c0-463f-9afc-79ac9a60744a</t>
  </si>
  <si>
    <t>7aa5aee5-02d8-4089-9741-8dbab34276a0</t>
  </si>
  <si>
    <t>0ab181d3-578f-46f2-a807-9c83f5e0b257</t>
  </si>
  <si>
    <t>15c0cfb5-fd21-4de2-b12b-10fce4c09a76</t>
  </si>
  <si>
    <t>55a4ae1c-f49b-470a-baf4-6a188ac99695</t>
  </si>
  <si>
    <t>091b9a0a-6bc1-4e2d-96c2-6684359d0fe0</t>
  </si>
  <si>
    <t>54ef531c-27ad-41d2-8b41-e97db77ded71</t>
  </si>
  <si>
    <t>145ac01c-4f86-4d60-8938-808fe2933326</t>
  </si>
  <si>
    <t>07b4c50b-5c9e-4ec3-aae0-ca42db75128b</t>
  </si>
  <si>
    <t>de8335d3-0639-40a1-b23c-03960b10adaa</t>
  </si>
  <si>
    <t>d80a81d0-0264-4185-9922-831767e8b2a2</t>
  </si>
  <si>
    <t>dac182b8-0dac-47f0-9325-88f1a6385776</t>
  </si>
  <si>
    <t>7ba7bbae-874a-4df7-b3b1-65d7fdc8dc49</t>
  </si>
  <si>
    <t>800f160b-6b35-495e-83b2-bda041545ce6</t>
  </si>
  <si>
    <t>dfd9e4a5-3cd0-474c-908a-a752f7231bc4</t>
  </si>
  <si>
    <t>01c40e38-9ba3-47ec-a47a-75cc54d8ebc6</t>
  </si>
  <si>
    <t>b45fe3d8-fc7c-4b9b-be2a-db70b2cb3e38</t>
  </si>
  <si>
    <t>292bc80b-3538-4c80-8464-e60f4547f81c</t>
  </si>
  <si>
    <t>6e7af6ed-aa09-434a-8917-4b30c982f466</t>
  </si>
  <si>
    <t>96720a60-73ba-428c-8f49-57ac5046fdda</t>
  </si>
  <si>
    <t>bc19793b-c52f-4c52-9d2d-414bffe46aeb</t>
  </si>
  <si>
    <t>551c9c75-bb31-4f96-82eb-d70e270506a4</t>
  </si>
  <si>
    <t>f5bb2eb4-3382-4ac3-8c9b-86de7bd51103</t>
  </si>
  <si>
    <t>a948d336-1f71-4acb-9ac2-596e643c2114</t>
  </si>
  <si>
    <t>f35563b7-999b-482e-931a-e1e0b5052217</t>
  </si>
  <si>
    <t>4929a4a4-44e2-49c2-9ecf-099e05baef56</t>
  </si>
  <si>
    <t>47a7fbaa-1747-47cc-ac58-2b27235522f0</t>
  </si>
  <si>
    <t>b110fc9d-9070-4549-871a-cbf5040e259c</t>
  </si>
  <si>
    <t>1a43bf92-29d3-4b12-af73-052aa4daa1cf</t>
  </si>
  <si>
    <t>cfb55074-68e5-4a23-b00c-d4ba2e741e29</t>
  </si>
  <si>
    <t>ecca88a2-85f1-4983-b1de-097e8cbcec37</t>
  </si>
  <si>
    <t>38299bb1-6c91-45a3-a8b3-903581ef766a</t>
  </si>
  <si>
    <t>3dbd6ee2-fa3e-4c7c-9da8-412b052d396d</t>
  </si>
  <si>
    <t>9eb82d13-61c2-42bd-9120-9d5da8bee075</t>
  </si>
  <si>
    <t>8143bb33-f7e7-4e4a-ab01-043d2edc94a7</t>
  </si>
  <si>
    <t>b0d94fad-c908-4ecc-80af-c4e480bd3c2b</t>
  </si>
  <si>
    <t>8d053373-21f0-4594-9050-e77c29503ffa</t>
  </si>
  <si>
    <t>1d639865-8c58-41ba-98a6-24f94e20b5b1</t>
  </si>
  <si>
    <t>81a2fb87-bbb6-43e1-811d-97933e398d01</t>
  </si>
  <si>
    <t>4d3db9d5-9c9e-47d8-b9b5-3d5d413a9dd7</t>
  </si>
  <si>
    <t>8f2538a7-7102-4fdb-8926-ddbc02b27f25</t>
  </si>
  <si>
    <t>248366b0-2481-4f6b-8b7c-47b25cb76535</t>
  </si>
  <si>
    <t>4ea309c8-df2b-4f2c-97d9-988de651b448</t>
  </si>
  <si>
    <t>953ba85b-dddc-456e-8e0b-2ba2faeac89a</t>
  </si>
  <si>
    <t>dca6c124-4451-4740-a7ad-cc6900d2d009</t>
  </si>
  <si>
    <t>1567c239-7bdd-49bc-a54f-3304177182a3</t>
  </si>
  <si>
    <t>bba04b42-1e60-4a42-9a67-9c4fac772556</t>
  </si>
  <si>
    <t>765fe5cf-cb77-4b52-bd1b-b47c24eb49ab</t>
  </si>
  <si>
    <t>b58a34b1-8998-463f-b621-7e00ecacb1e4</t>
  </si>
  <si>
    <t>6b6528e0-7e88-4cee-af13-8ab582aab102</t>
  </si>
  <si>
    <t>3e462d2c-f648-48df-bc76-de23d943db34</t>
  </si>
  <si>
    <t>e05ed400-ffa1-473c-8bb6-e846520e5686</t>
  </si>
  <si>
    <t>2c6f2b1e-f53b-4eb0-83cd-9910f147a45d</t>
  </si>
  <si>
    <t>86ee122c-ddc7-4227-8161-3873530fef98</t>
  </si>
  <si>
    <t>480ab97e-1771-4b9d-8289-e085716c59a0</t>
  </si>
  <si>
    <t>bc2c9535-a6e3-4370-a494-b40edf41522f</t>
  </si>
  <si>
    <t>54103b5f-778a-47be-883c-d31eba1fec2e</t>
  </si>
  <si>
    <t>ae583ab7-e576-43a0-82e6-5a63565e0904</t>
  </si>
  <si>
    <t>c5f92b4d-0944-493c-b73a-73e0dfdee5a0</t>
  </si>
  <si>
    <t>4e3e2d1e-7465-40ae-b67b-cdda28f950e7</t>
  </si>
  <si>
    <t>1e405a0a-2031-49d3-be1f-82f80ccc3190</t>
  </si>
  <si>
    <t>b77e65d8-c908-433f-ad76-2630f6d1a828</t>
  </si>
  <si>
    <t>8507b749-8de7-4e10-aee4-5b125a54466f</t>
  </si>
  <si>
    <t>dd74a47f-f7c2-43c7-be79-c53363a43a11</t>
  </si>
  <si>
    <t>3e69bd9e-802a-4fe5-9b09-f464557a5580</t>
  </si>
  <si>
    <t>a87e0a57-2159-4939-8c62-69bd87ab7b14</t>
  </si>
  <si>
    <t>b9de8355-2857-49ec-9e47-eb404143a640</t>
  </si>
  <si>
    <t>81b88d81-6644-4f3c-9975-a4beb41edad3</t>
  </si>
  <si>
    <t>fd201a7c-56df-4d3e-b463-22b457067956</t>
  </si>
  <si>
    <t>87f33042-1686-4d7b-8f89-0d4b1327decd</t>
  </si>
  <si>
    <t>32fafd69-2ab4-43e6-b325-315576df38c6</t>
  </si>
  <si>
    <t>531363b5-3ee1-4d34-83bd-42ee92b26c9c</t>
  </si>
  <si>
    <t>6f628dde-5256-4313-b903-1d3aac16b141</t>
  </si>
  <si>
    <t>05eda7d9-180c-4ce3-ba14-fe8f6489ddec</t>
  </si>
  <si>
    <t>c3f6a729-c88c-4257-8a02-52e81020cc57</t>
  </si>
  <si>
    <t>1fa23783-af1c-4c59-89f0-43454fd3210e</t>
  </si>
  <si>
    <t>6758e084-b395-48b9-8e08-00931dd3ec0e</t>
  </si>
  <si>
    <t>10cf93a0-8a73-43cf-a82f-2b84606d798d</t>
  </si>
  <si>
    <t>95e73b0f-1977-4208-9978-9391eadc50aa</t>
  </si>
  <si>
    <t>f2533c1c-d7f5-4d9c-be92-cd022f1cc5b9</t>
  </si>
  <si>
    <t>75cab663-f0a1-4b2d-bbed-ec93c1d5bcd1</t>
  </si>
  <si>
    <t>6e9e8acd-2fd0-4d0a-bf72-74a9d0d27da7</t>
  </si>
  <si>
    <t>37d03691-a671-4ef2-8924-53b0ea7d965f</t>
  </si>
  <si>
    <t>37f43cea-ff56-494b-b61c-f34b63c740c7</t>
  </si>
  <si>
    <t>d58b51df-cc3a-492d-9097-0cfd993b9f26</t>
  </si>
  <si>
    <t>71ffd6a3-dc33-4c86-a715-b706c5a787df</t>
  </si>
  <si>
    <t>1d2095c0-ab07-4892-a791-0a326d1a5f9b</t>
  </si>
  <si>
    <t>10ccc60b-e49c-4277-ac7b-fd99174def43</t>
  </si>
  <si>
    <t>4f29d256-987e-4a74-bb17-83b9f8e0d26c</t>
  </si>
  <si>
    <t>0125858f-1ca8-4a20-92fa-69ef995ac562</t>
  </si>
  <si>
    <t>d4b8f852-573c-4117-befa-10be00f9667d</t>
  </si>
  <si>
    <t>7a7b906e-4c9a-4231-b40d-482a1bf8346c</t>
  </si>
  <si>
    <t>0b5bb479-47dc-43e3-87a6-1f0f46640867</t>
  </si>
  <si>
    <t>b9d2568b-fe14-4a51-a107-44f566738a6d</t>
  </si>
  <si>
    <t>b438e1bb-f250-41d1-843e-9dedd2ab151e</t>
  </si>
  <si>
    <t>47659cd6-0ead-42db-b1e7-d8b5e3186511</t>
  </si>
  <si>
    <t>a2fa55d9-c61a-4828-890d-3f0a339dafcf</t>
  </si>
  <si>
    <t>2d6451eb-6d30-4f37-930d-961d26638ca0</t>
  </si>
  <si>
    <t>e004ad92-fed2-416b-9206-13e454ca3f55</t>
  </si>
  <si>
    <t>fc83b2d0-7611-4cf4-92e2-25ada4f5787f</t>
  </si>
  <si>
    <t>2bc89c6f-f3dc-4628-9176-ccf21746efb8</t>
  </si>
  <si>
    <t>58af09d2-7400-4ece-ae3e-3965bc105637</t>
  </si>
  <si>
    <t>af307fc2-5c10-4f3b-9c11-d0728c2762cd</t>
  </si>
  <si>
    <t>ccd3db98-73dd-4ec2-aafe-ec3247493796</t>
  </si>
  <si>
    <t>8997995c-f204-4cc9-87c9-308c748d07a2</t>
  </si>
  <si>
    <t>5ca0c8ab-2f25-451d-b827-eb107595e833</t>
  </si>
  <si>
    <t>40de07ee-4d3a-4d1c-88c6-5c67e21ae07e</t>
  </si>
  <si>
    <t>e0f16f56-57c3-4b09-a187-34d1827d6998</t>
  </si>
  <si>
    <t>279254ad-25ee-4ef3-94e2-085552d9609c</t>
  </si>
  <si>
    <t>e143738c-d745-40cb-b04f-a9c6f4953ee5</t>
  </si>
  <si>
    <t>49e3a148-221f-4f6a-98d7-f00c6ef403e2</t>
  </si>
  <si>
    <t>a2e28f6f-b310-4ca4-a7b5-b899024d8a6d</t>
  </si>
  <si>
    <t>37e1c809-d32a-4959-a393-c4dc2d97f4cf</t>
  </si>
  <si>
    <t>b57ed1c2-fe9e-43c1-9417-1c980ef87814</t>
  </si>
  <si>
    <t>40e22da0-1b1d-4891-b1ef-e0cb22b2129f</t>
  </si>
  <si>
    <t>c7022da1-4a13-40e3-b971-25607c0e62a7</t>
  </si>
  <si>
    <t>d993e225-fbb2-4b22-8476-a884ab0b7852</t>
  </si>
  <si>
    <t>9303e719-8fd6-43c9-a129-bf6d240f753a</t>
  </si>
  <si>
    <t>2939fa9b-3e7f-42be-8e52-0d5b387f7ffb</t>
  </si>
  <si>
    <t>224ee3fc-ae97-4f59-9164-bcf0c7d3c3f9</t>
  </si>
  <si>
    <t>f40f2ba3-6831-4c0e-bd0d-ed2fcc701458</t>
  </si>
  <si>
    <t>17126c85-f75f-4c1b-840a-9c9101b25264</t>
  </si>
  <si>
    <t>6e662e1a-0941-4c9d-9902-92a34dc6e0ac</t>
  </si>
  <si>
    <t>e8fdb1f9-45ac-4aff-a281-8344ead74dab</t>
  </si>
  <si>
    <t>6eefcbca-9ce4-4a3b-8b86-baead2ed86e5</t>
  </si>
  <si>
    <t>2d91ef8d-0b9a-4e91-8772-70046102bf26</t>
  </si>
  <si>
    <t>549a61e6-6b1d-4ebf-b611-f4f2b119967e</t>
  </si>
  <si>
    <t>3add201c-95b2-4d99-9966-65662f359846</t>
  </si>
  <si>
    <t>f8961033-e76d-4282-93bd-70ac23da0882</t>
  </si>
  <si>
    <t>5576060f-9dd1-42da-bbfb-921cf544854e</t>
  </si>
  <si>
    <t>7029abe6-b25c-45b6-9aee-4b74390c140b</t>
  </si>
  <si>
    <t>d034132f-47b0-428a-a4b2-f3db8e0753aa</t>
  </si>
  <si>
    <t>5d6dd392-da1d-435f-8c15-85dddb355f46</t>
  </si>
  <si>
    <t>c986e7b3-3003-4a60-8811-36635754c884</t>
  </si>
  <si>
    <t>a0322ba0-b901-4c08-aee2-f443747f0ae1</t>
  </si>
  <si>
    <t>587b6925-8628-42e4-b13c-d8374f33948e</t>
  </si>
  <si>
    <t>872dec61-bc92-450f-923f-b6f68ec14835</t>
  </si>
  <si>
    <t>80db1a3c-3093-495a-82f3-289581bf601e</t>
  </si>
  <si>
    <t>948672b0-8336-4f09-93b5-8777b612fe6a</t>
  </si>
  <si>
    <t>ac85a9e2-30ac-4c0a-a5e1-2e16af0b6a6d</t>
  </si>
  <si>
    <t>b00931e1-496b-40d6-950a-42025deccb53</t>
  </si>
  <si>
    <t>1b0f30f6-db2b-47bf-a891-d96b00e21f19</t>
  </si>
  <si>
    <t>38e3185e-a4c8-48c2-8245-799e91cc3e29</t>
  </si>
  <si>
    <t>24754be1-73e3-46d6-8670-b9bdb04bf2ea</t>
  </si>
  <si>
    <t>60bd85bd-7989-4908-9b39-acc9c11810d7</t>
  </si>
  <si>
    <t>8d8f3dd4-5dad-4a91-a852-f60191f3c11a</t>
  </si>
  <si>
    <t>9fe6f4db-8752-460c-a9a1-6d7cec8a5308</t>
  </si>
  <si>
    <t>259c4fc3-1df2-48b9-aed3-8ce16668f0c3</t>
  </si>
  <si>
    <t>a2f2fe00-4ac9-4527-81ca-8f08e78909cc</t>
  </si>
  <si>
    <t>faa72777-4e9d-465d-b838-81e46d597a39</t>
  </si>
  <si>
    <t>37fb8730-a18e-4258-8de9-95c2bf5a162c</t>
  </si>
  <si>
    <t>438ac195-2ad4-4368-abbb-592cc760a238</t>
  </si>
  <si>
    <t>f5ee23a5-7c30-4465-a5d7-7df2b42e7e9b</t>
  </si>
  <si>
    <t>966b6d1e-3f85-4f90-81bf-17f80973fed7</t>
  </si>
  <si>
    <t>3d032f8c-5b59-473a-9d2b-852d452cf82e</t>
  </si>
  <si>
    <t>8a367816-c52a-4474-ac57-802371017c10</t>
  </si>
  <si>
    <t>385cac6a-4585-47c1-af05-21a172eec3e9</t>
  </si>
  <si>
    <t>cecd0e45-48dd-4160-9ad5-5ea4724f9aed</t>
  </si>
  <si>
    <t>7efbd7f7-3530-4cc9-be04-32bd62679be4</t>
  </si>
  <si>
    <t>6f71e171-081d-4132-8f95-88880f696be8</t>
  </si>
  <si>
    <t>20db8d3c-cbbb-4043-bac6-1c627937551e</t>
  </si>
  <si>
    <t>184351f9-27c1-4afe-b0c0-3ef0d7549075</t>
  </si>
  <si>
    <t>a30e1099-a77d-4a3f-8dbb-76635d7aadb3</t>
  </si>
  <si>
    <t>fa806837-a0fa-490f-952a-cae7bc097d84</t>
  </si>
  <si>
    <t>00f122a4-1251-43b9-a217-f6958f8448be</t>
  </si>
  <si>
    <t>92b6f8b5-3267-41c2-8c2c-9681eb091ac7</t>
  </si>
  <si>
    <t>0577b935-73bf-4c85-a772-7658cd6a9122</t>
  </si>
  <si>
    <t>f55fe341-e255-4b31-9ecf-e6b37a945a06</t>
  </si>
  <si>
    <t>f7ad7e62-8aa6-46e9-a360-1a404dac18ea</t>
  </si>
  <si>
    <t>76b449e5-034e-4b39-b801-fcc2bd5885a0</t>
  </si>
  <si>
    <t>4158d11b-97b0-4a69-9782-c1ed3bf71259</t>
  </si>
  <si>
    <t>2939c81f-2f16-4860-a68d-8e219136186a</t>
  </si>
  <si>
    <t>6e827c66-9459-4d41-9e04-73f8b90cd941</t>
  </si>
  <si>
    <t>eb2392d8-d576-4449-96f4-129b74632b31</t>
  </si>
  <si>
    <t>eb539914-aada-4c00-9651-bf2c0d411233</t>
  </si>
  <si>
    <t>07c1cb5f-dddd-488f-a8f5-1da0bed5ffe6</t>
  </si>
  <si>
    <t>f624b492-f8e5-49f5-bcc7-7055b5ede93d</t>
  </si>
  <si>
    <t>505af927-212c-4750-988e-36f0027b7020</t>
  </si>
  <si>
    <t>5130a717-7d5e-4762-9b58-3ae9744a6700</t>
  </si>
  <si>
    <t>9a1b6aba-e9fd-4618-aade-471fbdcb3364</t>
  </si>
  <si>
    <t>234aaf1e-8ade-4889-8680-bf24fc36ec87</t>
  </si>
  <si>
    <t>357d4b72-e66f-4c7e-a2a6-c5b90764d7a9</t>
  </si>
  <si>
    <t>d9526620-7a53-4b8e-b161-7bf63b4c17f0</t>
  </si>
  <si>
    <t>dafb8fe5-6c31-478e-9d36-ff86baafe39d</t>
  </si>
  <si>
    <t>22447c21-d8db-4893-8c04-7586f8db0a3b</t>
  </si>
  <si>
    <t>7a77eb38-fee2-4fd9-a6bd-63d9d88c276e</t>
  </si>
  <si>
    <t>d0ba7c0f-85e9-43c6-a999-b6f28857178a</t>
  </si>
  <si>
    <t>f410fb25-3347-41e8-90d6-b8f93e4a18aa</t>
  </si>
  <si>
    <t>2a01d155-8a90-4c8e-8ba3-3b697a4c303e</t>
  </si>
  <si>
    <t>711dd3f0-e90c-40ec-9763-e7baea4b936d</t>
  </si>
  <si>
    <t>e9e7b5c5-20ba-4476-8f7b-d475013285dc</t>
  </si>
  <si>
    <t>5cf5c6a5-9764-49e2-9950-89095faf3639</t>
  </si>
  <si>
    <t>8a478e30-413c-4932-8899-fff237c23c44</t>
  </si>
  <si>
    <t>1ad610b0-bc2e-4cf7-9cf4-0c4273a604df</t>
  </si>
  <si>
    <t>73a3da94-8e8c-4430-944a-00a647f993e9</t>
  </si>
  <si>
    <t>82fa9229-4ca4-4556-9b80-574ee72bb53f</t>
  </si>
  <si>
    <t>c309fa8c-a974-43ef-8181-c45889d1a640</t>
  </si>
  <si>
    <t>2f752b3f-c4da-4e1c-a231-290c77b107ea</t>
  </si>
  <si>
    <t>73aa31dc-14f4-440e-993b-646248df5a49</t>
  </si>
  <si>
    <t>4aca5622-d20c-494f-934e-9ab54c8df7d0</t>
  </si>
  <si>
    <t>d95dbf1b-8f48-47af-bd58-33e335e481b2</t>
  </si>
  <si>
    <t>fd58f180-7f11-403e-9867-7dcddf3fb4ae</t>
  </si>
  <si>
    <t>df12bfee-5fb6-4568-9c3f-e3909e9bb4d5</t>
  </si>
  <si>
    <t>037de106-c32c-49b2-8829-63a2f9ea2eda</t>
  </si>
  <si>
    <t>7999270f-27d1-4e37-8198-b4f8eecf1e40</t>
  </si>
  <si>
    <t>18293cf0-6c23-4ce7-b5f8-bb45b226cf53</t>
  </si>
  <si>
    <t>10ed3aa8-2b1b-441b-ab7f-d3e491f78ee1</t>
  </si>
  <si>
    <t>ca9855ba-a970-487f-baf8-402608f4e8be</t>
  </si>
  <si>
    <t>c2e52d06-328d-4fbd-adb6-e031adf4e6f8</t>
  </si>
  <si>
    <t>56b3aeb1-0c0c-49d3-baee-0d95f8efddeb</t>
  </si>
  <si>
    <t>35aa84ff-ed4a-418c-888a-aeb332bb5443</t>
  </si>
  <si>
    <t>0e499552-ed5b-413a-8a66-6b18d4ebd987</t>
  </si>
  <si>
    <t>129f5ec8-51ed-4930-9d12-1f5422e552ec</t>
  </si>
  <si>
    <t>94155753-90c7-4d93-997c-d512b5ac045e</t>
  </si>
  <si>
    <t>ce86f832-3850-44bd-bf9d-0992f15c4bf0</t>
  </si>
  <si>
    <t>95478d6c-8041-4d2b-add4-8e332ef6eaf6</t>
  </si>
  <si>
    <t>5f40fe2a-0446-4a15-b507-96df6028335b</t>
  </si>
  <si>
    <t>cd2cc3c6-ce7c-4c62-a989-90ca3bc6580d</t>
  </si>
  <si>
    <t>168a1e0f-9632-47bb-a9fd-5bfa20702066</t>
  </si>
  <si>
    <t>f32198f7-f720-4908-80a4-035a9ae3646d</t>
  </si>
  <si>
    <t>8e71c47b-c439-4edb-bf0b-1780eeee577c</t>
  </si>
  <si>
    <t>eb033d00-9d7e-4558-b9f9-481522e6fe2b</t>
  </si>
  <si>
    <t>e5f7badc-7f2a-489d-8034-1132e480cbde</t>
  </si>
  <si>
    <t>41393d66-3694-4470-8b69-24d0ccbe5987</t>
  </si>
  <si>
    <t>f533caad-ae52-4b45-8794-75566e618b5d</t>
  </si>
  <si>
    <t>0ecfd2eb-1d5c-4e0c-b1ad-6ee8364bb776</t>
  </si>
  <si>
    <t>3f47eb7c-a6d8-41ae-b2dc-4d9e8c462c30</t>
  </si>
  <si>
    <t>34bd2f25-0c6f-422b-a2ae-d0ba349512ea</t>
  </si>
  <si>
    <t>447dc6c8-73ae-4869-a0de-3b0300f078d0</t>
  </si>
  <si>
    <t>7612781d-9ad4-41b5-9bec-ed89004513cf</t>
  </si>
  <si>
    <t>493f1202-58e0-4ea6-8f6a-9ba96cbf6ee9</t>
  </si>
  <si>
    <t>2998ea7c-6c35-4172-9219-042b5ea3e678</t>
  </si>
  <si>
    <t>83e571c2-375f-475f-afc1-671830919082</t>
  </si>
  <si>
    <t>2896ee8f-0480-48b8-bc6c-aff0f149e0f1</t>
  </si>
  <si>
    <t>01404be4-e961-4e57-bcde-660cd365880b</t>
  </si>
  <si>
    <t>81076940-2b82-48eb-8fb8-f44974fb06b4</t>
  </si>
  <si>
    <t>0506d372-c286-44b8-bcbb-6d9ac18b5d3e</t>
  </si>
  <si>
    <t>ee952c3b-e125-48c8-a60e-449dba144b6c</t>
  </si>
  <si>
    <t>25474d9f-5d4a-4c25-954a-852cb92697aa</t>
  </si>
  <si>
    <t>084bdf01-fa76-40a4-b4ef-37a65ade5f9d</t>
  </si>
  <si>
    <t>e3d50f0b-acc4-4463-8286-dbb80b15526c</t>
  </si>
  <si>
    <t>9c0451f7-2aa5-4ce1-a5d9-3ce039f680ca</t>
  </si>
  <si>
    <t>7b3c56a1-8b9f-44e4-95db-99d412273a09</t>
  </si>
  <si>
    <t>4ea9bf45-56a8-47bc-963b-3954f6c91ce0</t>
  </si>
  <si>
    <t>53615250-58d4-485f-8938-58d8290cc4fe</t>
  </si>
  <si>
    <t>f231b535-9aef-435c-bfba-621f64b6fce5</t>
  </si>
  <si>
    <t>a77e4e7a-54ab-4adb-9a79-57ae5d17ce78</t>
  </si>
  <si>
    <t>a8aa09f9-418e-47c6-b3a2-fbf864bbfe74</t>
  </si>
  <si>
    <t>93b4ffa8-97c9-43f3-be4e-5ad8e663b3c2</t>
  </si>
  <si>
    <t>a882c656-8b54-49af-ad4b-191d708704b1</t>
  </si>
  <si>
    <t>ec69b050-a33e-431f-8bb9-97bc65ed2dcc</t>
  </si>
  <si>
    <t>fb172c60-1ce7-462a-8f0f-3a8c5ca24f22</t>
  </si>
  <si>
    <t>e006acc6-b5a6-4da4-b29e-a34c4e57e8bd</t>
  </si>
  <si>
    <t>e0135de2-c445-4e23-86af-9b0d8b668ca3</t>
  </si>
  <si>
    <t>0f352214-93c9-4aec-a565-2aa1bec51566</t>
  </si>
  <si>
    <t>41462197-2160-4967-a05e-8b60add79e09</t>
  </si>
  <si>
    <t>c32c538e-1f62-45f7-9858-1c55c7833352</t>
  </si>
  <si>
    <t>5adaa4a1-09a1-41b3-99f0-dfb27a697cad</t>
  </si>
  <si>
    <t>6bdb29a2-281f-4bc6-8b0f-92e14456d590</t>
  </si>
  <si>
    <t>e8413b2a-ec42-43bd-9a65-1e633ff5982e</t>
  </si>
  <si>
    <t>239f973a-522f-446c-b146-d169f047f996</t>
  </si>
  <si>
    <t>a827cc32-3642-49a1-99dd-6dd96857c898</t>
  </si>
  <si>
    <t>4e881226-9c9e-4242-8989-fa2a06fa17b1</t>
  </si>
  <si>
    <t>53834438-6bcb-4b38-9f6b-37c9988a33c1</t>
  </si>
  <si>
    <t>5826b041-c618-4a9a-a77a-e004a363ce05</t>
  </si>
  <si>
    <t>fd2800ee-29c9-4bfc-9840-fe703f38970b</t>
  </si>
  <si>
    <t>f3354064-1940-4406-a80e-1c6749c201f0</t>
  </si>
  <si>
    <t>24ac305e-3b84-44a2-b12c-6914ef91494d</t>
  </si>
  <si>
    <t>2404a216-089b-491d-8305-407443ae010c</t>
  </si>
  <si>
    <t>75cd1758-ece2-4bf4-8360-5d7963a78b27</t>
  </si>
  <si>
    <t>53c84820-613d-4bdd-b5ff-9da51b483b27</t>
  </si>
  <si>
    <t>b1ed76ac-621c-4d8d-915c-a276c43c44b2</t>
  </si>
  <si>
    <t>08befc47-f2e7-42f6-8bf5-1a3ed8452e64</t>
  </si>
  <si>
    <t>27f8618c-c0b1-4f7b-89a5-06af8eb43a93</t>
  </si>
  <si>
    <t>bfb8f1f1-d1f3-461b-bbe1-0eccb60dcbb0</t>
  </si>
  <si>
    <t>aae3aa03-c0c5-4a94-87c6-4f7191b9cea5</t>
  </si>
  <si>
    <t>bdd024dc-9411-4ee9-ab6e-06a8b23cacba</t>
  </si>
  <si>
    <t>3bf23073-58cc-4483-ac06-0492e6719f18</t>
  </si>
  <si>
    <t>4a70bcf7-8f89-4dc2-9e60-464a2db6611e</t>
  </si>
  <si>
    <t>1569f43a-d4f7-441f-8610-fd4cd0902273</t>
  </si>
  <si>
    <t>82994536-14ab-44dd-b1d6-9ea6980e4f7e</t>
  </si>
  <si>
    <t>7aa38be0-b55c-428b-8677-f7d9f4c628b3</t>
  </si>
  <si>
    <t>fc593f29-63c2-4d10-83fa-d14fec6b2ee0</t>
  </si>
  <si>
    <t>a5d61edc-be74-40e9-8d28-37f4a0af87d1</t>
  </si>
  <si>
    <t>f3681909-7e94-4dfa-8170-9f92c3049d88</t>
  </si>
  <si>
    <t>68fdf3ca-14f8-4f76-bb42-fa61d5c4a423</t>
  </si>
  <si>
    <t>6c84b5b1-08f2-4f4b-ae7e-ed8cdf721667</t>
  </si>
  <si>
    <t>3e63fb4f-66ed-4d61-a058-ec3af8584a7c</t>
  </si>
  <si>
    <t>1278337a-0ba9-4d6a-80e6-9be97905407b</t>
  </si>
  <si>
    <t>273de93f-0b72-4342-aa36-c13731bc2ed8</t>
  </si>
  <si>
    <t>63a6fc02-76e6-4aa5-ac2b-07d6d97dc854</t>
  </si>
  <si>
    <t>c43798f7-9e47-47aa-8c7b-5608c1343390</t>
  </si>
  <si>
    <t>8e28ba37-1a63-4240-b5f7-294b1372bcb6</t>
  </si>
  <si>
    <t>48c7d952-abbe-4f03-a948-d41903480a55</t>
  </si>
  <si>
    <t>bd5d0134-c3f8-437f-aa2b-7f3d110ea955</t>
  </si>
  <si>
    <t>e2bee562-273f-4d27-aa29-d6f2def41a3f</t>
  </si>
  <si>
    <t>9a6970bd-da3d-4432-b8ae-9db8d3d26b5a</t>
  </si>
  <si>
    <t>d169da7c-b8ee-4f17-95b0-eefc4c4910a6</t>
  </si>
  <si>
    <t>e6afa6c7-0302-4e8e-8a99-0e8fa25f9029</t>
  </si>
  <si>
    <t>5724904d-8045-4ade-8889-be1d6424e5fe</t>
  </si>
  <si>
    <t>43f0d7b6-3afc-4b2d-9a80-7dec32dbb891</t>
  </si>
  <si>
    <t>2dd7e78f-6462-4703-9107-a341c3107132</t>
  </si>
  <si>
    <t>bfed78fe-0c63-4e68-8b5a-6159018405ba</t>
  </si>
  <si>
    <t>c142c047-9a87-4c2a-adf6-7b83992a841e</t>
  </si>
  <si>
    <t>b7744d19-70f9-4286-95f0-40d4167908db</t>
  </si>
  <si>
    <t>96854d90-0835-4f20-921b-0e089a6c0013</t>
  </si>
  <si>
    <t>53388b64-74b2-444f-832e-c67f7470ece5</t>
  </si>
  <si>
    <t>c3d1cc80-8aa2-4704-9c88-e32ad992d74f</t>
  </si>
  <si>
    <t>80dcef77-5699-4e32-b181-f60190e0a8c8</t>
  </si>
  <si>
    <t>6b63915a-49b6-4fa6-a421-a6c32d461ce9</t>
  </si>
  <si>
    <t>a672a0d9-440f-4085-8dee-766738abef94</t>
  </si>
  <si>
    <t>db906d83-a499-4adf-be31-a4b5d8f3035d</t>
  </si>
  <si>
    <t>efaafa00-af62-4c1d-b97a-87fa72689c9a</t>
  </si>
  <si>
    <t>fc4205c2-9b95-4ef8-ac9c-76567daead2e</t>
  </si>
  <si>
    <t>25a639ea-f105-4ad6-9d74-c4186b7c2c70</t>
  </si>
  <si>
    <t>375ea6c5-509a-449f-8340-d5b39cacab51</t>
  </si>
  <si>
    <t>4e750c51-5bba-445a-b483-a25917591617</t>
  </si>
  <si>
    <t>3b995e56-b146-4a31-9cb5-8ceb16866132</t>
  </si>
  <si>
    <t>6fd934e1-bc67-4a4a-84e2-648bb50f9b48</t>
  </si>
  <si>
    <t>dfff21d0-df51-4b5d-81c2-de23ae45e36c</t>
  </si>
  <si>
    <t>41936d80-f5eb-4158-b7ae-301b2824ab26</t>
  </si>
  <si>
    <t>b3e60040-25fd-4f63-974e-0bb60b0c44c7</t>
  </si>
  <si>
    <t>bb698833-3c70-4454-b19b-21f828bbe930</t>
  </si>
  <si>
    <t>e7dc4333-ba65-4296-8f46-b08e0a3de1e9</t>
  </si>
  <si>
    <t>1c0a1672-76fc-417f-abec-f8ad19f117a9</t>
  </si>
  <si>
    <t>a0c54adb-e95a-439f-9633-2da7bf155e35</t>
  </si>
  <si>
    <t>a05e2c7f-439b-4763-a38d-da4a44752d54</t>
  </si>
  <si>
    <t>314ef32a-c422-47a4-8171-68a310261f6c</t>
  </si>
  <si>
    <t>c9861f36-54f4-4f1d-8ac4-ff03e24fda07</t>
  </si>
  <si>
    <t>decd9ca5-f825-4135-aad7-33940e92ee67</t>
  </si>
  <si>
    <t>786ffe92-f59c-47bc-bb46-a2cf14bd62cb</t>
  </si>
  <si>
    <t>037db5db-7d3d-4824-aa7b-be2d9a041e71</t>
  </si>
  <si>
    <t>74bf4378-5abe-427f-8765-8f5f6c6e77f7</t>
  </si>
  <si>
    <t>f65bda86-4535-4e16-bb0b-01cf1af6a003</t>
  </si>
  <si>
    <t>42141194-0a4a-4887-beee-2ab5ca233845</t>
  </si>
  <si>
    <t>c3a2ab2b-231b-4979-8d25-3669ab507621</t>
  </si>
  <si>
    <t>f4c48f59-8bfb-4399-ae4b-90c6ac9d41cc</t>
  </si>
  <si>
    <t>3477cf99-a993-45e0-87bb-297d7902e25a</t>
  </si>
  <si>
    <t>f5dafcf1-4e8d-4059-a984-5df1b0a24d51</t>
  </si>
  <si>
    <t>01916bc4-dc88-4b43-865b-b22f806809a2</t>
  </si>
  <si>
    <t>e003dad4-c176-4f72-9635-fdad9cb82e6b</t>
  </si>
  <si>
    <t>0ed2dc12-8800-438a-9e0b-03d082c0cde7</t>
  </si>
  <si>
    <t>15ebb6ee-7272-4e45-a3ef-f456f315a148</t>
  </si>
  <si>
    <t>d353e29d-1341-4030-a14e-7cf907de1df4</t>
  </si>
  <si>
    <t>5b2d3398-0429-4f88-ba7c-bd50a465bf6f</t>
  </si>
  <si>
    <t>91e2d86c-3ee6-41e2-8d23-8d17eaa6425e</t>
  </si>
  <si>
    <t>e95427fa-24e3-47a5-9bc3-25756d6828f8</t>
  </si>
  <si>
    <t>3a61a6d9-3818-4f66-933f-80bc5570eae6</t>
  </si>
  <si>
    <t>5fc2a2bf-c74a-4980-b659-91a52b25247e</t>
  </si>
  <si>
    <t>09d0339d-4652-4b9b-8e6f-34c3126a61fd</t>
  </si>
  <si>
    <t>84258133-d464-4f8e-aa25-11ccb63de84b</t>
  </si>
  <si>
    <t>846043b3-a166-459d-9ded-42ac8a6c4e7d</t>
  </si>
  <si>
    <t>d411cf1a-f174-43fc-b00c-3a3ef0f521ed</t>
  </si>
  <si>
    <t>988fa928-8a3c-4bc0-bbec-a2067db68837</t>
  </si>
  <si>
    <t>4305489b-c43f-4fb4-b000-59a23803d927</t>
  </si>
  <si>
    <t>9a25c18b-864e-4c86-bfd8-9d4ee73bd3bc</t>
  </si>
  <si>
    <t>e2817c58-128d-4ae9-9b80-60b899d0ab14</t>
  </si>
  <si>
    <t>a4855ffc-ac10-424d-9ce5-af28f5658eaf</t>
  </si>
  <si>
    <t>d6c731b4-27da-4637-8b64-5f53c9d212be</t>
  </si>
  <si>
    <t>0798a47f-9633-4a57-bc29-5cf90b3b8f00</t>
  </si>
  <si>
    <t>cc213e66-d899-4138-8b14-8abd1fbf5eaf</t>
  </si>
  <si>
    <t>b2f3b05a-80b2-408e-bd02-7a1c68a00d9f</t>
  </si>
  <si>
    <t>36c1cb44-9182-4760-b54c-e6645792410a</t>
  </si>
  <si>
    <t>fbfcdd7d-0ebc-4987-9cce-1254642376c9</t>
  </si>
  <si>
    <t>c7f9f921-ffff-4cbb-8187-460ea8fa3c76</t>
  </si>
  <si>
    <t>ae2c7b22-4b48-4103-930e-2ee3c85cb507</t>
  </si>
  <si>
    <t>ccb5c0e8-8f27-40f1-adc2-418d7ff563d9</t>
  </si>
  <si>
    <t>02515bf2-dbd4-4d9f-81e5-ba9848cb1381</t>
  </si>
  <si>
    <t>44f6e738-6411-4249-9846-02d7d7029d67</t>
  </si>
  <si>
    <t>7b4e4fe2-e9ff-4138-9ec1-ae18eed8e117</t>
  </si>
  <si>
    <t>9655452a-7058-4be4-be7f-6aaa68f33d6b</t>
  </si>
  <si>
    <t>a0d16023-12c0-448c-a0a2-e566c835cfdb</t>
  </si>
  <si>
    <t>3608a0e7-0ea1-41d2-8567-bdf870810e45</t>
  </si>
  <si>
    <t>fba71acd-e296-46af-88ec-1926b62e77fb</t>
  </si>
  <si>
    <t>5e8595d8-f351-4ed8-87ca-9a117f5802d0</t>
  </si>
  <si>
    <t>ad037a96-a629-4daf-878f-102072089d03</t>
  </si>
  <si>
    <t>b0348d6d-1fcb-4913-a5ee-2fa5f06b824d</t>
  </si>
  <si>
    <t>9c05be60-a1af-4aa8-a8ae-add1ccd06fa0</t>
  </si>
  <si>
    <t>c67156ad-ebee-4af8-9268-d7eb3038e1c6</t>
  </si>
  <si>
    <t>be235ba3-3410-47eb-a428-a86eaca5e8f7</t>
  </si>
  <si>
    <t>826f4a24-ed16-435b-a7d3-9b75cf8431be</t>
  </si>
  <si>
    <t>c2fdf61a-87f0-40dc-bf5f-4d453bc60542</t>
  </si>
  <si>
    <t>ee622a9b-955e-4f61-9943-9d7bc2a92d00</t>
  </si>
  <si>
    <t>4deef50b-b4d5-4f0d-bf69-f35c068a132f</t>
  </si>
  <si>
    <t>b27c03b8-9d10-4ea1-890d-1075097aa6c3</t>
  </si>
  <si>
    <t>69fda6f9-3796-4472-b336-b8dbc71f6e10</t>
  </si>
  <si>
    <t>943af7d7-d8b0-47bb-bd12-237404bfefbb</t>
  </si>
  <si>
    <t>cba6fe66-b746-4bd2-96a1-098b544800b1</t>
  </si>
  <si>
    <t>18450700-cfe6-4b01-b40c-c3aab25ddbda</t>
  </si>
  <si>
    <t>94c00c2f-e16d-4f81-9b65-7497ecc2a3cf</t>
  </si>
  <si>
    <t>6015a538-a7b7-4c69-b84b-3c5d6ba27c0b</t>
  </si>
  <si>
    <t>bc189d10-8878-4fbc-a5fd-330148a84015</t>
  </si>
  <si>
    <t>1470a570-939a-46b3-a521-7381dc13e8cf</t>
  </si>
  <si>
    <t>86babd0a-a0c1-4509-a577-bd9e909dfc3e</t>
  </si>
  <si>
    <t>9247c36a-abd5-46b3-a90e-41563b291dd5</t>
  </si>
  <si>
    <t>a29c8bcf-b997-4cc9-88f3-1f6e032e5d78</t>
  </si>
  <si>
    <t>6a530c64-9f85-4ab6-bc59-89929b53c558</t>
  </si>
  <si>
    <t>a9317768-4135-46f0-a7d4-1fe4ef561439</t>
  </si>
  <si>
    <t>33acc3d3-5fb1-4947-9611-d1a5da566d5a</t>
  </si>
  <si>
    <t>c9e5625c-a247-430d-99c0-0c79178d6776</t>
  </si>
  <si>
    <t>6b2b1adc-23d6-442e-835d-7667a1fc0fce</t>
  </si>
  <si>
    <t>37e57173-97e4-4406-86ba-e8881fb77ef6</t>
  </si>
  <si>
    <t>9ea81d54-225f-478d-92a3-1fb7755443cd</t>
  </si>
  <si>
    <t>580c9bde-631c-4ce0-beac-739c0faee2f1</t>
  </si>
  <si>
    <t>40b7630c-7bb5-4324-bddf-0404fa25e443</t>
  </si>
  <si>
    <t>805d870e-25b6-48f8-810f-819ac6ffe405</t>
  </si>
  <si>
    <t>fc9e19a9-ee87-4a7d-b54d-cf9b28d5dde6</t>
  </si>
  <si>
    <t>84dc3a85-c643-4b14-93f0-fa76fea18a7b</t>
  </si>
  <si>
    <t>b3512384-fca8-4a98-924d-9cf65b79de2b</t>
  </si>
  <si>
    <t>cbfdee43-835a-46bd-bfff-8d1cf3b72c50</t>
  </si>
  <si>
    <t>865c9e46-28ec-436c-9eb9-bcf3ba7f81a1</t>
  </si>
  <si>
    <t>79cafe6d-76d2-4a9a-b334-750cf79b0d8b</t>
  </si>
  <si>
    <t>38197a47-d77e-49c2-95db-85bd51d59d9c</t>
  </si>
  <si>
    <t>295ea122-5305-440e-bf41-689519f44a9f</t>
  </si>
  <si>
    <t>5049246c-8103-4377-b969-6d3c32e39157</t>
  </si>
  <si>
    <t>0a5c23b2-6f6b-44d7-9924-8c1b9c72e573</t>
  </si>
  <si>
    <t>5abc53ea-32eb-468a-a068-d3664ca45f93</t>
  </si>
  <si>
    <t>b3f91838-2907-4c33-9bc3-cb3a60568723</t>
  </si>
  <si>
    <t>2ab2388d-05c8-427e-974c-0dbb650ea8cd</t>
  </si>
  <si>
    <t>8a298c69-bca2-409d-aae8-c7c8ed0325c8</t>
  </si>
  <si>
    <t>0ee6b934-928a-4bde-ae28-d5743a2db0e9</t>
  </si>
  <si>
    <t>3beda219-4194-44c7-99cc-c245f0ce4aaa</t>
  </si>
  <si>
    <t>9256cb24-6f1c-4aac-91fa-ad74f99b01eb</t>
  </si>
  <si>
    <t>b9cc3436-68e7-4fe0-9c1a-5265fcab6bed</t>
  </si>
  <si>
    <t>e4cd5bf8-8986-4e0e-801e-40cdde37834a</t>
  </si>
  <si>
    <t>b500e2fd-50a6-4ea8-ab53-0d79dca2de21</t>
  </si>
  <si>
    <t>5d68b181-bc4a-4862-a6a9-927fa8e57746</t>
  </si>
  <si>
    <t>806aa49f-7908-4482-bcb6-483fb028b3d9</t>
  </si>
  <si>
    <t>307e4387-b546-4840-b464-6e4c1b47591d</t>
  </si>
  <si>
    <t>ded5ccab-287f-4af2-9cb1-9382f84e0f27</t>
  </si>
  <si>
    <t>d3ee5649-6314-4580-8075-0c66002ae1a5</t>
  </si>
  <si>
    <t>e7d9633c-2083-407b-848d-af335e8e9074</t>
  </si>
  <si>
    <t>c237dba0-ff7d-4ce0-b341-418e7df6bb84</t>
  </si>
  <si>
    <t>8d7ed33d-c28d-4090-96ba-21ac42986a1a</t>
  </si>
  <si>
    <t>af4530c1-c1a3-45c0-9628-71908cad89d5</t>
  </si>
  <si>
    <t>51674a34-3ef7-4cd6-9133-cf950d7bf5dc</t>
  </si>
  <si>
    <t>9cebb60a-722f-4adc-a6e8-ce12d198e75a</t>
  </si>
  <si>
    <t>db1ae4e1-daa2-4d81-80dd-c84419353874</t>
  </si>
  <si>
    <t>21a5fd0a-fe5c-4e95-b9f4-c0c7e6e7d980</t>
  </si>
  <si>
    <t>c6440dfe-c0e8-4b2c-a9d3-e1f563195b25</t>
  </si>
  <si>
    <t>d30af0e6-9d1d-401d-be21-918cb3b16f73</t>
  </si>
  <si>
    <t>59a15c6b-d937-4bcd-8ee9-b7467301c48d</t>
  </si>
  <si>
    <t>27811481-162f-4710-bd4b-b6f797f3009b</t>
  </si>
  <si>
    <t>3a303854-5902-41be-9d6c-193592914216</t>
  </si>
  <si>
    <t>240e19f7-6132-4e9e-ac7a-2f157d4423c8</t>
  </si>
  <si>
    <t>5fa882f3-7b43-4b9c-ab91-6d530462c46d</t>
  </si>
  <si>
    <t>121f9fc8-dc35-49b5-b02a-22776d40aa97</t>
  </si>
  <si>
    <t>eab2e9df-ddc0-4669-8cf2-ac91c573487d</t>
  </si>
  <si>
    <t>666d6f80-04b9-41d3-aeb8-d8b5985477b9</t>
  </si>
  <si>
    <t>128ba1b4-22b8-4ac7-b8d9-4d909f618e70</t>
  </si>
  <si>
    <t>fcff6711-0737-47f3-9f50-0dbd9ada6d02</t>
  </si>
  <si>
    <t>dfacc99b-633a-46ea-aaad-881059eb4655</t>
  </si>
  <si>
    <t>60b51d90-927d-4158-9705-cbd3fbf9deac</t>
  </si>
  <si>
    <t>4842aeff-3fa8-461f-be63-ea44da04a1e8</t>
  </si>
  <si>
    <t>f68aff50-88ad-47c5-9787-e83a164c0c1d</t>
  </si>
  <si>
    <t>9967befa-4844-4398-bc7a-7c8b863ed5bc</t>
  </si>
  <si>
    <t>9fc0bebe-19c3-4bcf-9c9c-b4e5c7e54260</t>
  </si>
  <si>
    <t>c7c9a801-3b5d-4587-8873-f2cef68e27cd</t>
  </si>
  <si>
    <t>7ac45641-a3d1-4e15-9d8b-072f9972feb3</t>
  </si>
  <si>
    <t>81943c5c-fa71-495b-ab2f-f2950fac1ab9</t>
  </si>
  <si>
    <t>f061b5ba-5c31-4be9-93c7-01d5098ca5a2</t>
  </si>
  <si>
    <t>5098317e-e28d-4d92-9a28-41986d270ae5</t>
  </si>
  <si>
    <t>61e313ee-9c8f-4c90-8084-a51115fc94a4</t>
  </si>
  <si>
    <t>e2afa9c7-ad65-49c9-8883-3709ae2a6712</t>
  </si>
  <si>
    <t>fd4ba09e-988c-4f82-a6b7-0a1d73e256ce</t>
  </si>
  <si>
    <t>1b36f88c-e7d0-4606-ac34-043f1f408008</t>
  </si>
  <si>
    <t>ef4737ae-d140-408c-8ee0-8cee891b34c3</t>
  </si>
  <si>
    <t>9e99faaf-3921-447d-8e65-8744eb605b9e</t>
  </si>
  <si>
    <t>896d7d42-91e8-4774-87d4-7396c7654a82</t>
  </si>
  <si>
    <t>17dc67eb-f5da-4ca6-a067-4daae7b5e1ee</t>
  </si>
  <si>
    <t>2463132a-64b5-4f82-b9fc-18a4c7599c7c</t>
  </si>
  <si>
    <t>74c9721b-e3c2-4767-9e05-8722e77c8467</t>
  </si>
  <si>
    <t>c5620e36-750d-4509-ac66-a65f73147535</t>
  </si>
  <si>
    <t>c9b48ca5-caf8-448e-905f-5021490f7b02</t>
  </si>
  <si>
    <t>2c1ecd56-7049-42cb-a0b6-8ba225f6a53d</t>
  </si>
  <si>
    <t>2225e431-765c-450d-aa51-77fa18187991</t>
  </si>
  <si>
    <t>fe6af9e0-2488-44bf-a160-f16f71ec3afc</t>
  </si>
  <si>
    <t>06990a61-5540-42e9-a21c-1d55af954996</t>
  </si>
  <si>
    <t>4073a4dd-99a9-4ec9-b656-5d507ca3aef6</t>
  </si>
  <si>
    <t>4163bcc5-558c-48a5-87fd-f1f3432b991b</t>
  </si>
  <si>
    <t>4dabfe6d-965b-4a0d-97cf-9673f6edef3f</t>
  </si>
  <si>
    <t>99874a01-5372-4866-87c7-f6032c2e6d20</t>
  </si>
  <si>
    <t>c0bdf479-1668-4fb4-8391-a27111598909</t>
  </si>
  <si>
    <t>2c60c578-218b-47ed-84fc-00a569b197ef</t>
  </si>
  <si>
    <t>afb2efa7-7bd6-4b1c-907d-b27ae55c6382</t>
  </si>
  <si>
    <t>261bf602-7279-4fae-8429-249de9240d6a</t>
  </si>
  <si>
    <t>e8bf6169-2bf6-4479-abc5-fbda3f8b4bb7</t>
  </si>
  <si>
    <t>1824c8f6-ab29-40d6-bc5e-6c536f1ca1b8</t>
  </si>
  <si>
    <t>890c4fff-29e4-4131-ba82-b804e18b35fd</t>
  </si>
  <si>
    <t>79257b00-1701-4977-85df-241d8b877234</t>
  </si>
  <si>
    <t>f46de81d-88e4-4a87-ad56-44aaaf94fdc5</t>
  </si>
  <si>
    <t>f750fe79-1bc6-4462-bfb2-ed281ba2f323</t>
  </si>
  <si>
    <t>4556bd71-87d4-4e0f-ab04-fa0afa548913</t>
  </si>
  <si>
    <t>f568174e-4d6f-490b-9ae0-aaa5e14ea645</t>
  </si>
  <si>
    <t>ff5467bd-e586-45e2-8750-0269e593e637</t>
  </si>
  <si>
    <t>36b672aa-fdda-439a-a4b7-b7b4c34dcb70</t>
  </si>
  <si>
    <t>83f06b68-bda8-44ff-8a80-52be8dd22a6f</t>
  </si>
  <si>
    <t>9d111072-ae92-4f4c-b709-e54f48df0d17</t>
  </si>
  <si>
    <t>cd2308c0-0d06-4a35-8dba-be48c2016463</t>
  </si>
  <si>
    <t>fd5d681c-91d6-47ea-9e8b-1f3cbb6c0317</t>
  </si>
  <si>
    <t>826cc30a-5ee0-49da-bfcd-7e8664f5a927</t>
  </si>
  <si>
    <t>56c93132-7629-4eaa-b3df-4c4154ed5df8</t>
  </si>
  <si>
    <t>e0950fac-9d5c-493c-a4a5-f851d473257f</t>
  </si>
  <si>
    <t>6d9e1371-9a4c-48b6-b6f9-403ae0e76fbe</t>
  </si>
  <si>
    <t>f7374750-dc6a-4b76-be39-cafdcb747705</t>
  </si>
  <si>
    <t>18b4e520-752b-4e38-87a2-c6c5709a4e96</t>
  </si>
  <si>
    <t>61041bc2-0010-4c49-8c24-8afca9831aac</t>
  </si>
  <si>
    <t>1ae3904e-0bf8-4f28-831d-6eee1c5f5d11</t>
  </si>
  <si>
    <t>4f921a82-c1d1-4e0a-9406-0d808dfe7900</t>
  </si>
  <si>
    <t>5563c5ea-b26e-45a7-ab06-d4758858dd32</t>
  </si>
  <si>
    <t>e4b60a65-2b83-42ee-bd88-769e9ec3bc3f</t>
  </si>
  <si>
    <t>35fa001a-43b4-4c97-8383-d1541afd8f04</t>
  </si>
  <si>
    <t>476bb397-feab-46f3-ab38-b1be2142f64d</t>
  </si>
  <si>
    <t>82ea8cfb-e6d1-4227-b709-49ee4086d091</t>
  </si>
  <si>
    <t>15280c4d-6e3a-45f0-b67c-95682206b612</t>
  </si>
  <si>
    <t>f4e9c59e-b280-417b-9788-d7e08aeb51b2</t>
  </si>
  <si>
    <t>12dc641c-b792-40cf-b7e9-78850d2aee8d</t>
  </si>
  <si>
    <t>a2f7244d-abdd-4ca1-8e9f-6697e71622a8</t>
  </si>
  <si>
    <t>859acfdc-6b57-416c-a9b9-f247fcdaff64</t>
  </si>
  <si>
    <t>298b1f49-f518-4ea2-9073-2f797638e041</t>
  </si>
  <si>
    <t>32c89fef-e65c-420d-b4b0-dced2ee8d97a</t>
  </si>
  <si>
    <t>430977e5-15a1-4eb0-8351-850979bb76cb</t>
  </si>
  <si>
    <t>95bb1265-cb40-442f-9a5c-14afa108e5f1</t>
  </si>
  <si>
    <t>079e7613-dd50-4d29-96ef-2843d57c5395</t>
  </si>
  <si>
    <t>66b1315a-f574-485b-b59d-f308f0d0ffee</t>
  </si>
  <si>
    <t>6494d1d8-7985-4345-8de9-91d15b831f09</t>
  </si>
  <si>
    <t>bf3b93ae-f038-4834-86bd-96b45ec91b3e</t>
  </si>
  <si>
    <t>22331802-9b53-401e-b642-1e9f3ffa117c</t>
  </si>
  <si>
    <t>e179bb9f-437a-4526-9c98-004964e4afc3</t>
  </si>
  <si>
    <t>9b0d718d-6981-4efa-9869-157b5bf3c04a</t>
  </si>
  <si>
    <t>25942c8b-0b5d-43fa-8abc-a30205ebfdfd</t>
  </si>
  <si>
    <t>980ee49c-2aeb-4db0-91fa-41dce777a6de</t>
  </si>
  <si>
    <t>ba2ede8d-049c-4901-8012-31bc8e4f6960</t>
  </si>
  <si>
    <t>3c1ca649-5fe9-42b5-abe5-25c3b9bb8702</t>
  </si>
  <si>
    <t>d2deb7f7-192f-4a98-819e-ab41dfa9a6ac</t>
  </si>
  <si>
    <t>653de1cd-4ad6-446d-9cdc-b2c7c86d6aa2</t>
  </si>
  <si>
    <t>7bf8ee62-6baf-4431-af81-92df643f2cae</t>
  </si>
  <si>
    <t>b495a28a-126b-4500-b719-2a393914f8ad</t>
  </si>
  <si>
    <t>6f009a55-4942-4a7c-b987-c184dc630459</t>
  </si>
  <si>
    <t>3e303c41-4584-421c-98f4-abfceee66865</t>
  </si>
  <si>
    <t>a9e51966-cdbc-4743-b05e-cf9b5860f2aa</t>
  </si>
  <si>
    <t>0d12935c-8cbe-48b4-809c-e02d2cd20ffb</t>
  </si>
  <si>
    <t>b0eb3d9a-ad6f-4c83-bdbd-9fca1d1e8f8a</t>
  </si>
  <si>
    <t>0a57d410-fad1-4059-9e92-f630e1aa79df</t>
  </si>
  <si>
    <t>f3d20776-ce8f-44b8-83ff-8ea47de498ff</t>
  </si>
  <si>
    <t>ca5ad082-0aae-49c9-ab1b-e7869b92ea4e</t>
  </si>
  <si>
    <t>76b9c597-170a-456d-8b84-8a599bef5240</t>
  </si>
  <si>
    <t>2969894a-3bb4-4d39-8e61-1804ec2cc7a8</t>
  </si>
  <si>
    <t>a8b3f332-da4f-4c39-986d-9c47ebf1689a</t>
  </si>
  <si>
    <t>76ea6287-24aa-4a7c-9404-79c995b59b99</t>
  </si>
  <si>
    <t>2118e80a-e322-462f-8761-801549316a9d</t>
  </si>
  <si>
    <t>15fd8ce7-5884-4d88-866a-c0ba9773f454</t>
  </si>
  <si>
    <t>0d3c6ffa-d594-45ba-a66e-9a50870fb409</t>
  </si>
  <si>
    <t>a2f13bae-8e4d-46c1-a718-b6dc9af91c0e</t>
  </si>
  <si>
    <t>302f4ac7-8002-40cc-b3a5-0f8ebac37243</t>
  </si>
  <si>
    <t>2f505fe6-6201-47d9-ac04-ea04798cc57d</t>
  </si>
  <si>
    <t>c5153dd2-d0e2-4e6b-8ea4-1fd97cb556ad</t>
  </si>
  <si>
    <t>e329ee01-9003-4d2d-a8cf-bfdf4c807396</t>
  </si>
  <si>
    <t>3b513a17-5ed6-422c-8eb5-d73e8eef2623</t>
  </si>
  <si>
    <t>6a3cf644-59ee-436b-b267-f0c098dcb062</t>
  </si>
  <si>
    <t>52481621-c3f8-4767-969a-adff463a6773</t>
  </si>
  <si>
    <t>b437d5c6-2c20-4eb0-85c8-6cac44bd4718</t>
  </si>
  <si>
    <t>8c3d160d-7fd9-41f1-8429-0b1fb3651203</t>
  </si>
  <si>
    <t>918b860d-7d72-4188-9481-b3e82abf510d</t>
  </si>
  <si>
    <t>94e77019-4876-4645-9d8e-8c002acbd3d4</t>
  </si>
  <si>
    <t>d8bf963d-c8b2-49c9-8868-d45ef41f287a</t>
  </si>
  <si>
    <t>dc561d23-1fbc-41a2-803a-d5ccb833491a</t>
  </si>
  <si>
    <t>304d5edb-8268-4ef4-b15b-3abbfef7ad14</t>
  </si>
  <si>
    <t>182a90c7-c360-4c2a-89c5-4ed90a44abcd</t>
  </si>
  <si>
    <t>c8c262fb-a75e-4947-8766-d86ab67f6a45</t>
  </si>
  <si>
    <t>5ccb3359-cda2-4dfc-99e7-a31fa6b0988e</t>
  </si>
  <si>
    <t>6842fa68-a86b-4d33-af49-ddd6c5fe125f</t>
  </si>
  <si>
    <t>6d020050-4976-4ed6-809e-62f5e511cdc3</t>
  </si>
  <si>
    <t>c3c4cf80-0c73-4fcd-9c51-502470ce9bf4</t>
  </si>
  <si>
    <t>50a12294-1228-4033-88ba-62277761482e</t>
  </si>
  <si>
    <t>1c916d14-e9ab-4e19-a3a2-8a791073e75a</t>
  </si>
  <si>
    <t>30d80de6-323c-43cd-a021-017df1821c8b</t>
  </si>
  <si>
    <t>a767b86d-6618-4c6a-98c8-dbe6deaef51c</t>
  </si>
  <si>
    <t>5c13edbe-7fae-47ee-8d58-de3026b1da65</t>
  </si>
  <si>
    <t>013793ec-cc8c-4a58-a5e2-ce3c54c13f64</t>
  </si>
  <si>
    <t>4dcda390-d490-4aab-a283-d643328c33ee</t>
  </si>
  <si>
    <t>c685f617-6a37-4fe4-9774-c945d91b79d7</t>
  </si>
  <si>
    <t>15b89a90-5be6-49ce-9d9d-992aa9994aae</t>
  </si>
  <si>
    <t>9ad82a42-87e9-4589-baaa-84b4be2709f9</t>
  </si>
  <si>
    <t>24a65952-ea30-4dd9-8105-156cb372cd94</t>
  </si>
  <si>
    <t>5d856b67-0733-4e14-8189-7ab1235cf600</t>
  </si>
  <si>
    <t>069f9ad9-a5d8-41ed-a2c3-aef6be80cbb8</t>
  </si>
  <si>
    <t>55b2f244-5a9a-45c0-b768-a4ba42da05e3</t>
  </si>
  <si>
    <t>89584749-9d81-4887-a5fe-e45ef093ec85</t>
  </si>
  <si>
    <t>2d5dad42-73f6-42b1-a6fe-11b75cf1bcea</t>
  </si>
  <si>
    <t>daafa487-73bf-4a66-8bc9-3b3356480dfb</t>
  </si>
  <si>
    <t>9471f23f-8ffa-49d4-a925-6398102c3f78</t>
  </si>
  <si>
    <t>fe99310b-1a4e-4852-ac23-3df665f17f7a</t>
  </si>
  <si>
    <t>986fd56e-c58b-460b-8536-85cae72d4fe0</t>
  </si>
  <si>
    <t>5ca8b753-1cad-4204-bded-8a177bba65f3</t>
  </si>
  <si>
    <t>8ea32ad7-230e-493b-ad44-06348c9d5664</t>
  </si>
  <si>
    <t>34131ff6-4dd9-45e5-93a6-aa870d944f94</t>
  </si>
  <si>
    <t>da32de12-03e3-42bc-9f74-7cf5693ac817</t>
  </si>
  <si>
    <t>1de540d1-deb4-4e0e-a6d5-a6ba12860a4f</t>
  </si>
  <si>
    <t>d9d2a562-cca7-484f-bbc0-9520ca7e1809</t>
  </si>
  <si>
    <t>5e703c1d-c341-412f-9078-5cb41e7a365d</t>
  </si>
  <si>
    <t>553174ca-963e-4a39-ac8a-732462b37ae5</t>
  </si>
  <si>
    <t>3d6069b9-c9d6-4bd9-b1b9-9359db7fe95e</t>
  </si>
  <si>
    <t>421154e4-6ccf-4f65-bd7e-1cd63cd943dc</t>
  </si>
  <si>
    <t>755eb9e7-289b-48cd-9b55-1419a80f8020</t>
  </si>
  <si>
    <t>2c64e3fc-80f2-422c-a328-f609649e8d18</t>
  </si>
  <si>
    <t>3cca8e24-8e8b-4deb-a5f5-1249d273d96c</t>
  </si>
  <si>
    <t>3c430b33-9cfc-4e66-92f6-43032601619e</t>
  </si>
  <si>
    <t>3e74476d-4660-41d9-82af-b58f7bbac400</t>
  </si>
  <si>
    <t>6c5b9eb0-84cc-4f25-8fb1-7fecb545a2d3</t>
  </si>
  <si>
    <t>5abea1fe-82e8-4a5a-a691-bda537032bda</t>
  </si>
  <si>
    <t>62ad12a0-5a53-43e3-bc3c-39f91bde1632</t>
  </si>
  <si>
    <t>3187ec06-2233-40a0-8736-b7647809cd2e</t>
  </si>
  <si>
    <t>9551e103-76e1-46d7-a4cd-72be68af727f</t>
  </si>
  <si>
    <t>cb04c01d-ebac-49a3-861f-b7fcb9afa30d</t>
  </si>
  <si>
    <t>409cf7c8-8a67-4763-ac84-cc823f555a4a</t>
  </si>
  <si>
    <t>d66e0910-48f9-4827-b606-3fb24dc18040</t>
  </si>
  <si>
    <t>ed81c1c3-a40f-4ade-9b5c-79187e49bfde</t>
  </si>
  <si>
    <t>32a55675-8e7b-4fa0-a3cd-952258b75137</t>
  </si>
  <si>
    <t>8e47d346-9b40-4545-b0ed-e1d4fb16600d</t>
  </si>
  <si>
    <t>2c2a88b0-36e4-46fd-b1b5-988de8ff5863</t>
  </si>
  <si>
    <t>821935d7-835d-4e64-8695-3cf28335af99</t>
  </si>
  <si>
    <t>6714fb36-1991-44af-b13b-cbb1c35651f2</t>
  </si>
  <si>
    <t>c865163a-06b5-4e13-9ae9-e9e122ab0910</t>
  </si>
  <si>
    <t>9b1b2cbc-c781-443b-a8a8-292b5b17483f</t>
  </si>
  <si>
    <t>497cf4c9-0e9d-47a9-9cff-803be50bdffa</t>
  </si>
  <si>
    <t>f2220202-1c59-463e-8d34-4b1e52e7627b</t>
  </si>
  <si>
    <t>c25d4ad6-8daf-459e-b296-013680811a79</t>
  </si>
  <si>
    <t>c7253891-7490-436b-8161-cb97d2c8dd1f</t>
  </si>
  <si>
    <t>f44980e2-7301-4bdf-9e61-92aef0dd6d7b</t>
  </si>
  <si>
    <t>23197b38-e2a2-49fe-94c3-3ed9969d5ffa</t>
  </si>
  <si>
    <t>6b7eb1d2-6e89-4789-b596-5ff1582a1f03</t>
  </si>
  <si>
    <t>007a1720-9933-432d-bdd2-d13fb8029f6a</t>
  </si>
  <si>
    <t>3083e740-bd01-4efb-b410-e17c51ef70ed</t>
  </si>
  <si>
    <t>a7155d2b-059d-4260-87dd-3d511cb526b6</t>
  </si>
  <si>
    <t>21e1ce28-eab7-4ba4-8c32-54d8436a3673</t>
  </si>
  <si>
    <t>0e1dfacf-3b5a-4df3-bf99-15c48691becc</t>
  </si>
  <si>
    <t>90f73001-ef02-483b-8e90-5b12aa1730d1</t>
  </si>
  <si>
    <t>8a171079-155c-4f8b-9008-b439b44c2958</t>
  </si>
  <si>
    <t>474fe9fd-53a7-4c0e-bb2f-3df944acc248</t>
  </si>
  <si>
    <t>9e0ad5de-1457-4f5e-88b1-9335b7211edb</t>
  </si>
  <si>
    <t>b02b8457-5156-4c20-9637-58627fb5c891</t>
  </si>
  <si>
    <t>3c296941-2b4b-43ff-9ab0-4688a62636a5</t>
  </si>
  <si>
    <t>34e77de9-cc71-453f-8a4f-e785c4122212</t>
  </si>
  <si>
    <t>9605da0c-5cf8-4ac8-b8fb-af9f7e4cc409</t>
  </si>
  <si>
    <t>00910c0f-4348-4264-af63-64b62846461c</t>
  </si>
  <si>
    <t>36d1bfa8-4e6d-4dd6-90ab-669c3d9e81c7</t>
  </si>
  <si>
    <t>f2012ad5-19e1-4635-88c7-78d97fde1cf5</t>
  </si>
  <si>
    <t>89bc67e0-250f-4830-b8f8-58d58d58bca2</t>
  </si>
  <si>
    <t>956d612a-b053-4140-a2a2-2827c6c3ff48</t>
  </si>
  <si>
    <t>1ce3759c-c357-49ed-8786-dc624982e75e</t>
  </si>
  <si>
    <t>e0330b6c-88d8-432c-82c8-661d89af459d</t>
  </si>
  <si>
    <t>c34c66e0-2203-4b0a-98eb-97e1e1ffeb65</t>
  </si>
  <si>
    <t>4f119dd3-ae8a-48e0-853e-d49c8cf3b36c</t>
  </si>
  <si>
    <t>3edb4ad8-4bb3-4028-93bf-61e32ffba14e</t>
  </si>
  <si>
    <t>43c4e7a7-c7f0-4126-b3a0-d41c67626a52</t>
  </si>
  <si>
    <t>defae608-c8ba-42f5-87d2-1ccd30cbf7fa</t>
  </si>
  <si>
    <t>c07c2849-b83f-4d71-9cc6-ded317669fba</t>
  </si>
  <si>
    <t>aabb4445-c3b2-43fa-9efe-93d9287898d3</t>
  </si>
  <si>
    <t>b68c2c0b-7b08-4a2f-a015-a7d72c656095</t>
  </si>
  <si>
    <t>8c577df9-baa3-45a2-9912-3b88c19b47c9</t>
  </si>
  <si>
    <t>0d73e862-37fd-4b8a-86f1-d662da4b04ee</t>
  </si>
  <si>
    <t>111e8df8-138a-452c-bdb7-516efdf06bee</t>
  </si>
  <si>
    <t>02ccc817-2782-4b06-ab89-cb7dffe45960</t>
  </si>
  <si>
    <t>e5b2b16a-fb13-40c4-8b4e-d51ac50da1a3</t>
  </si>
  <si>
    <t>9273630c-1c9c-46ae-8939-50f423c68bec</t>
  </si>
  <si>
    <t>e6280a66-a190-4ed5-9b13-930aeb409e76</t>
  </si>
  <si>
    <t>04105be4-d8da-464f-b2e1-6baa177dc74b</t>
  </si>
  <si>
    <t>840b03b7-4565-4aa1-bb71-f4d6975f37c6</t>
  </si>
  <si>
    <t>c8b6a52b-3892-4a55-9a9c-5d8caa25f4d8</t>
  </si>
  <si>
    <t>db887b38-2210-4217-a22c-97f3dbd60542</t>
  </si>
  <si>
    <t>bbe860b5-2acd-494c-95fb-52666cded4f6</t>
  </si>
  <si>
    <t>7ee95271-020f-4825-91e6-24c22fa3af04</t>
  </si>
  <si>
    <t>175add3f-edc3-456f-bd98-ed968a2f9fc1</t>
  </si>
  <si>
    <t>aef2ee76-e4f4-4ba0-937d-21350685035a</t>
  </si>
  <si>
    <t>9b9f162d-8040-47b4-adc8-ad6d268094eb</t>
  </si>
  <si>
    <t>a6e708f4-c1bc-47a7-b9d1-87213f26ade6</t>
  </si>
  <si>
    <t>235f1f73-464b-4019-9153-138b93b48c75</t>
  </si>
  <si>
    <t>512bc4fe-b1e5-4bdd-8319-2afd473689f6</t>
  </si>
  <si>
    <t>dde3b32c-ee19-4015-b519-25cb895a68e5</t>
  </si>
  <si>
    <t>5264ebb6-d8bc-4672-bd40-da5b9b543085</t>
  </si>
  <si>
    <t>1aabbda7-827f-40aa-9bcd-162f60c294e8</t>
  </si>
  <si>
    <t>f6bf129b-feef-4473-84a7-660a0f621062</t>
  </si>
  <si>
    <t>be7c5ea9-4fde-4283-af19-b2e37bb05cfc</t>
  </si>
  <si>
    <t>f77b4ce2-3f40-4355-843d-5db74c155e73</t>
  </si>
  <si>
    <t>78df2c9d-cdec-4a5b-98aa-bd18f9c376dc</t>
  </si>
  <si>
    <t>76013e1a-71db-4182-917b-a200b8283ff6</t>
  </si>
  <si>
    <t>f227f264-5270-4be9-ae75-c009f7a1e777</t>
  </si>
  <si>
    <t>4c0e90f8-f273-4383-9886-8aca964fa92f</t>
  </si>
  <si>
    <t>503def72-d1f8-4949-879b-632f258d1345</t>
  </si>
  <si>
    <t>1f47dda1-ef6d-482e-ab5f-99860ae5fc11</t>
  </si>
  <si>
    <t>e7f35c00-3d4a-4c38-ab73-d0bead1672ef</t>
  </si>
  <si>
    <t>02a33299-20ba-446a-b209-8034944b3498</t>
  </si>
  <si>
    <t>59977f4c-ec4b-4d7a-a90f-dd0c1f74bc56</t>
  </si>
  <si>
    <t>2060c951-c9e9-4521-a205-45a4d4893111</t>
  </si>
  <si>
    <t>54e562c0-9ace-496c-8ad7-a7391b5e5062</t>
  </si>
  <si>
    <t>07d3a7d0-5a0e-47b1-9fb8-ac54c9e1f747</t>
  </si>
  <si>
    <t>b5da70cb-7aeb-42cc-a228-edeeb5ec0090</t>
  </si>
  <si>
    <t>a4a4bd81-a332-4fd2-88b1-a3ca8124d286</t>
  </si>
  <si>
    <t>e8639dc5-10c7-4e88-85a7-d7558bbe0126</t>
  </si>
  <si>
    <t>21f61f05-a7ac-4f38-b6a1-b4a73eb019fe</t>
  </si>
  <si>
    <t>2a11e881-93c8-454a-b90a-6fefc0a03fc7</t>
  </si>
  <si>
    <t>116ece90-ce8a-4395-acb9-def3bd181211</t>
  </si>
  <si>
    <t>4c47abba-47d5-4453-88c3-4378b37cb890</t>
  </si>
  <si>
    <t>a8be7273-96be-402e-8385-3e756a4461bd</t>
  </si>
  <si>
    <t>38cf5343-52fc-4666-a588-6eda797a3ba0</t>
  </si>
  <si>
    <t>303881ac-40c9-4631-8da2-8bde247358ce</t>
  </si>
  <si>
    <t>573a75f2-b7e4-4f1e-84d3-967bcf27ff47</t>
  </si>
  <si>
    <t>0cf083e7-1811-4547-98c7-54499905f3d3</t>
  </si>
  <si>
    <t>518df7b0-f416-4cc4-8ec0-6bb341ee77b2</t>
  </si>
  <si>
    <t>bdb41d24-31a1-40b2-9d45-5e08a281f3cf</t>
  </si>
  <si>
    <t>55acc0a6-e075-417e-81c5-826ef15f72f2</t>
  </si>
  <si>
    <t>0e9e1f74-7cc4-4d85-916c-c10d175ec8f4</t>
  </si>
  <si>
    <t>fb34ca4a-4ea1-4dc9-b465-72395b676ade</t>
  </si>
  <si>
    <t>96282465-7f31-4979-a82f-9f46cdab2ab4</t>
  </si>
  <si>
    <t>eee4d305-a87f-4b1e-8e3a-3074ebe89d84</t>
  </si>
  <si>
    <t>3d4a7bf1-4569-4371-956b-ced703c84008</t>
  </si>
  <si>
    <t>d52b2413-b134-439a-93a2-a05004d8e19a</t>
  </si>
  <si>
    <t>e05f4cd7-96ee-4148-a10d-7fe3f672a353</t>
  </si>
  <si>
    <t>a1db72c0-ed9c-47b1-8392-9d46aa1f81d2</t>
  </si>
  <si>
    <t>bfeaf133-da73-4776-a702-e6e6e2e6ed5a</t>
  </si>
  <si>
    <t>fe836e6a-8e25-4489-8db8-0adb666c33d8</t>
  </si>
  <si>
    <t>b0556b4b-578f-4c8c-bdd6-dee13c9e3670</t>
  </si>
  <si>
    <t>02a0c8ab-946b-415a-9eed-4717a1ac430e</t>
  </si>
  <si>
    <t>666ed04b-f945-464c-a806-d61caa850e43</t>
  </si>
  <si>
    <t>af767fdb-7792-428f-a004-1a29799cb016</t>
  </si>
  <si>
    <t>d2ef229e-37ec-4750-a9c4-2ae19e8784f5</t>
  </si>
  <si>
    <t>9dd79cb5-299e-4a86-a3c4-e6304fb02990</t>
  </si>
  <si>
    <t>a8cab434-a071-4e66-b95d-7b170a67c2bc</t>
  </si>
  <si>
    <t>3e54b527-d899-46c0-a078-48d05d5c775f</t>
  </si>
  <si>
    <t>43ef4dc5-d8ec-4957-88d7-d84b59da183d</t>
  </si>
  <si>
    <t>62a96e99-9e0e-4776-a51d-49b571e3dd73</t>
  </si>
  <si>
    <t>9abd4dff-a865-47b3-aba7-081968cce27d</t>
  </si>
  <si>
    <t>f8d75dc8-dec4-43c1-97a4-1c3070cba5a1</t>
  </si>
  <si>
    <t>f7b937eb-1d16-4107-8336-c092926c213f</t>
  </si>
  <si>
    <t>d26faf36-f233-4608-952f-46d4a5ee4d79</t>
  </si>
  <si>
    <t>99e3e1e7-eb18-4690-a643-17284fba5933</t>
  </si>
  <si>
    <t>5f479297-8bdb-488d-b787-ecde0f94e22a</t>
  </si>
  <si>
    <t>6bf98bc5-fadb-40c5-8899-ad9de4f1c3fb</t>
  </si>
  <si>
    <t>e79162c7-3e72-4c92-8e04-fdd3c6e46e77</t>
  </si>
  <si>
    <t>db95282f-9cfb-42e3-9d36-15eba65ac27d</t>
  </si>
  <si>
    <t>7b687b67-a979-4801-a8ad-7d9ace54bf04</t>
  </si>
  <si>
    <t>e149c1a3-f84e-4149-b421-21544b83e198</t>
  </si>
  <si>
    <t>f2b51de4-3e38-4bbb-a282-575781993e07</t>
  </si>
  <si>
    <t>621b2c51-2b51-4caf-ad9b-517efee72b0a</t>
  </si>
  <si>
    <t>4ca8b6c9-390a-4f47-85ef-2d2550c2d416</t>
  </si>
  <si>
    <t>ef625a45-a9c3-4027-949a-def1e71bc61d</t>
  </si>
  <si>
    <t>e9ede04c-4723-488d-95e8-c564b10e8879</t>
  </si>
  <si>
    <t>097951ca-4dbe-4eb9-b088-19ccff940eb4</t>
  </si>
  <si>
    <t>3a045a6f-c277-42d4-873e-618b6fa4304e</t>
  </si>
  <si>
    <t>fa7a35d6-fa64-480b-8b62-952cdf234800</t>
  </si>
  <si>
    <t>8137222f-d332-45eb-8336-055ef42eaa66</t>
  </si>
  <si>
    <t>a0a5927c-7dbe-40ca-a106-93273e1416d6</t>
  </si>
  <si>
    <t>ce9f3b4b-c732-4429-8e63-f82c8bbca605</t>
  </si>
  <si>
    <t>453fcf68-def6-4503-b99d-d8792a7e9f04</t>
  </si>
  <si>
    <t>e3dbff97-029f-4eee-9a55-551fd6ca8a3c</t>
  </si>
  <si>
    <t>dbe51f46-841e-43b4-bc09-862c06717dd7</t>
  </si>
  <si>
    <t>887ed5ad-65d5-4e49-bde2-eec9636f0d16</t>
  </si>
  <si>
    <t>cbc187e2-cd5e-4537-84f1-ddfcbf253ab2</t>
  </si>
  <si>
    <t>1bc27217-7411-43b5-9fb1-36b8397e9f81</t>
  </si>
  <si>
    <t>ac375bb0-4ffa-4522-a567-347b26b06182</t>
  </si>
  <si>
    <t>048ca090-e883-4dce-b175-1b9a647c88e9</t>
  </si>
  <si>
    <t>e242208c-7366-42af-a238-35a84a6647e8</t>
  </si>
  <si>
    <t>ad5ff12b-efc4-4b18-b793-3c2beef072bc</t>
  </si>
  <si>
    <t>55a28829-9a41-4d81-bc4a-a55476bdfc19</t>
  </si>
  <si>
    <t>153e498e-bdae-4a52-9d33-58becf4c2392</t>
  </si>
  <si>
    <t>0a1b432e-fb6c-46bc-8287-ac0efd7bc37b</t>
  </si>
  <si>
    <t>c95cc955-ba29-492e-b473-4f8e58875577</t>
  </si>
  <si>
    <t>dce7bb53-9529-4a82-9dd4-94047f851240</t>
  </si>
  <si>
    <t>d98e69eb-1b68-4746-b01a-ed2bc5938d7a</t>
  </si>
  <si>
    <t>73eb51fd-e2a1-40c2-993f-f5207651cd54</t>
  </si>
  <si>
    <t>80b07d3a-c499-4050-bdce-0a4b62bd6c5e</t>
  </si>
  <si>
    <t>3ce9b6e2-1b78-44e6-a63c-1e23b7cc6ee7</t>
  </si>
  <si>
    <t>14b4c86b-1170-4eae-8af5-eddbeb02e1c5</t>
  </si>
  <si>
    <t>02d58f2b-af18-44b7-932c-f361b97b1500</t>
  </si>
  <si>
    <t>6b58e5a3-fc2a-46a0-a666-da92d523e1c5</t>
  </si>
  <si>
    <t>d15b7632-c74b-4b65-9d86-7e916aa8dec7</t>
  </si>
  <si>
    <t>f104f80e-96b1-46a3-8903-94d26e07f4dd</t>
  </si>
  <si>
    <t>9b176b73-68e8-47f3-9268-44fbb760c9ce</t>
  </si>
  <si>
    <t>16354a99-68c5-40cb-8e35-0273af1e0d39</t>
  </si>
  <si>
    <t>34d05fce-0b41-4499-9b87-5c64325f5b18</t>
  </si>
  <si>
    <t>29f3c26e-9429-4b8e-bd0d-4b1a2c2beef7</t>
  </si>
  <si>
    <t>53c0f51e-f15b-4646-91dc-15d0a8ca6aa9</t>
  </si>
  <si>
    <t>da9888aa-1122-467b-b15b-6b1f3dbda735</t>
  </si>
  <si>
    <t>0d12ff49-8bec-40b6-96f0-738525a6b472</t>
  </si>
  <si>
    <t>276ec034-8b94-4d4e-9910-dc3198fa4793</t>
  </si>
  <si>
    <t>858c914b-a35e-44ce-8bc5-042cbe44056f</t>
  </si>
  <si>
    <t>4b631022-407b-4f34-bdd7-47adf3a64ae3</t>
  </si>
  <si>
    <t>be5ba0bb-df4d-484f-9537-49694dd7294d</t>
  </si>
  <si>
    <t>0e86970d-016d-4e46-a3d3-ddf66aba82a5</t>
  </si>
  <si>
    <t>ecc46580-86fd-44d7-9ac6-d35c2f219824</t>
  </si>
  <si>
    <t>87f050cf-1c4e-4020-8a64-e59798f249d8</t>
  </si>
  <si>
    <t>45bf8877-86e1-47b5-92ff-0a3231ea4bfb</t>
  </si>
  <si>
    <t>b0ed9638-9217-461f-8d26-225f10191537</t>
  </si>
  <si>
    <t>2c1b3b51-6544-445f-9525-9f468f595f5e</t>
  </si>
  <si>
    <t>4b0b6e24-77eb-4c00-928c-55d912e808bf</t>
  </si>
  <si>
    <t>7d988b98-4337-4d60-adf4-30e9e2cf6aeb</t>
  </si>
  <si>
    <t>e69a7a8f-df4c-4d2d-aee8-6c76ccf8e567</t>
  </si>
  <si>
    <t>c1f496b8-6205-4019-8cfd-41b844ef26fa</t>
  </si>
  <si>
    <t>84187a17-518b-4f22-976a-22b29c6171cd</t>
  </si>
  <si>
    <t>97b99748-b4ab-4b58-918c-f55db1a05fcb</t>
  </si>
  <si>
    <t>850d5d5c-13d0-4995-ad23-99b9fb293a8e</t>
  </si>
  <si>
    <t>3f5f08ac-a960-428c-a149-82b60a7430b9</t>
  </si>
  <si>
    <t>ef950130-812f-4cb1-93a2-c10def2338f4</t>
  </si>
  <si>
    <t>77342f03-a231-4385-9c2a-0f4d467a7a5f</t>
  </si>
  <si>
    <t>0c549686-32ed-495e-b5f2-a0c93a07478d</t>
  </si>
  <si>
    <t>67e3ea0f-5ac8-4f15-b708-99f9f18d72b7</t>
  </si>
  <si>
    <t>05a99f8b-51dc-47e7-a37a-914eac49bcd0</t>
  </si>
  <si>
    <t>ae26c208-828c-4458-8eb1-bf766f96681f</t>
  </si>
  <si>
    <t>a260b5f6-9e69-4d31-bff3-c7a177ee72ab</t>
  </si>
  <si>
    <t>635b023f-5eea-4ffd-af64-58a8e370d760</t>
  </si>
  <si>
    <t>38ec467d-3101-465d-8340-1f84d324c48e</t>
  </si>
  <si>
    <t>ec4d8470-f4e4-430c-95f5-95777f3abf00</t>
  </si>
  <si>
    <t>42817d61-4df5-4c0b-a44c-97b40849e4bc</t>
  </si>
  <si>
    <t>c0640af8-f291-4f05-9f45-fa29addfa02b</t>
  </si>
  <si>
    <t>80b3353f-7d39-4e42-835d-12f363f93d16</t>
  </si>
  <si>
    <t>7bee378e-7647-4dee-a3a7-106d000a5f14</t>
  </si>
  <si>
    <t>b33f41da-d90e-48d3-92d5-970fbfd6234d</t>
  </si>
  <si>
    <t>6b889268-2ead-4d4d-a4e8-0422740d6f00</t>
  </si>
  <si>
    <t>c5e4fce8-3058-4a31-8253-c0aec82862eb</t>
  </si>
  <si>
    <t>11233957-0190-47b6-a6c5-e7115959a62a</t>
  </si>
  <si>
    <t>4103f1c6-8909-4454-8433-872f6877a585</t>
  </si>
  <si>
    <t>a315914d-d106-4f53-8ea2-9e49b9631c6c</t>
  </si>
  <si>
    <t>ab754abd-3fbe-4c3c-966c-b796d51e748d</t>
  </si>
  <si>
    <t>521e2006-8555-4c89-8563-241890892cae</t>
  </si>
  <si>
    <t>414a348f-d69c-4abf-92a7-ee6637a9e036</t>
  </si>
  <si>
    <t>4528981b-53ba-42be-b993-82ade9b4815d</t>
  </si>
  <si>
    <t>0b11c344-8925-464e-9a53-0faa69beb67c</t>
  </si>
  <si>
    <t>b07f7fb9-7947-4908-b8d8-7eeff0348fe4</t>
  </si>
  <si>
    <t>963c6d3c-6fc5-4be1-a0e4-3a64ab875c72</t>
  </si>
  <si>
    <t>f47efe48-2638-43e3-9c41-aecf844a0599</t>
  </si>
  <si>
    <t>de816779-7e6e-4f1e-91ec-2ed872eaaf04</t>
  </si>
  <si>
    <t>e34f5779-5b39-4685-8637-feb09d892e83</t>
  </si>
  <si>
    <t>233a7736-dd1f-4c3c-b9fa-eeafb494404e</t>
  </si>
  <si>
    <t>ddb306a1-bc8c-449c-85d8-9ed8628b517f</t>
  </si>
  <si>
    <t>9e77d3ce-a2e9-4866-ae08-1bb394f7d7f8</t>
  </si>
  <si>
    <t>6c4f2771-dc96-4a2d-9867-caa618f392a2</t>
  </si>
  <si>
    <t>26b7079c-57e9-4946-8499-0de8e4d9f454</t>
  </si>
  <si>
    <t>8d3a240b-3251-411a-bad6-0a87600c77dc</t>
  </si>
  <si>
    <t>dc3bf404-f58a-4f39-b211-5b599f65888b</t>
  </si>
  <si>
    <t>ebf8c68c-2860-4b38-be47-e792cdf78502</t>
  </si>
  <si>
    <t>63db26a4-79b8-4787-9e86-212dab78aaf5</t>
  </si>
  <si>
    <t>0f395ef9-480c-40d5-9dce-4e1a1cd939fa</t>
  </si>
  <si>
    <t>cb54abce-0349-445b-ba48-3b7050523288</t>
  </si>
  <si>
    <t>e23583bd-167e-4faf-a5ca-842b4aa484ae</t>
  </si>
  <si>
    <t>5580abbf-7c3f-48d4-9ccf-19c0401bab78</t>
  </si>
  <si>
    <t>cd8fa431-ff7b-4260-a8ce-0bc3bdb06255</t>
  </si>
  <si>
    <t>2f27d5ae-a1b3-405f-8458-580e4cad7167</t>
  </si>
  <si>
    <t>f067107e-8e7d-415a-a2f2-87a83a961fb5</t>
  </si>
  <si>
    <t>9dc7f62b-5178-4b67-8c27-e93e31329bc6</t>
  </si>
  <si>
    <t>3986cd03-5f3b-4082-b358-26c757555523</t>
  </si>
  <si>
    <t>c47aa107-3b53-4b9b-af6f-57202dfefa88</t>
  </si>
  <si>
    <t>06f4899d-243c-4b06-9a13-ba0bc84d26c1</t>
  </si>
  <si>
    <t>e01845d7-a2f7-4e76-afe5-775818a559ca</t>
  </si>
  <si>
    <t>413f2225-860d-4ef4-80d6-8ac5bd4ff193</t>
  </si>
  <si>
    <t>c46df9cf-43a5-4cf4-8709-a2545f397fb0</t>
  </si>
  <si>
    <t>9b45841d-4d7e-49c8-87ee-7c0338eab5d3</t>
  </si>
  <si>
    <t>dd518f00-1b04-49db-bffa-79e7b8184d31</t>
  </si>
  <si>
    <t>889cd264-875a-4f3c-a614-9705edda6009</t>
  </si>
  <si>
    <t>5bb80782-890e-4bc3-ac19-ff6fd9f1282b</t>
  </si>
  <si>
    <t>beb09053-da33-48ea-ab9d-ed24b0996c7f</t>
  </si>
  <si>
    <t>8ec90592-b2ca-468e-a99e-803d7ee1711e</t>
  </si>
  <si>
    <t>4853c8d3-4fb6-4845-a3c5-0992cd05fbba</t>
  </si>
  <si>
    <t>4db65c5d-8d87-405a-ac71-15be05740a11</t>
  </si>
  <si>
    <t>f5c8993e-2be2-4cda-aeac-8e7ae4030bc4</t>
  </si>
  <si>
    <t>22748f97-58de-49fb-bb3e-31d8ef455346</t>
  </si>
  <si>
    <t>9c651d47-2010-44d4-8e21-a3787705f130</t>
  </si>
  <si>
    <t>e8af025c-6cef-4f79-886d-33140836337c</t>
  </si>
  <si>
    <t>57bf98e8-7d87-42aa-8c12-06c66b5c2e93</t>
  </si>
  <si>
    <t>9810a257-5f12-488b-b872-45aa51c542f3</t>
  </si>
  <si>
    <t>b5f2b825-5e66-4596-a35e-1d35de2de245</t>
  </si>
  <si>
    <t>e0123989-e570-4bef-afc9-89bb6a06719b</t>
  </si>
  <si>
    <t>c74d6125-66f1-432d-a842-100288dc7491</t>
  </si>
  <si>
    <t>377ee090-e028-483b-8664-b5591d1441ea</t>
  </si>
  <si>
    <t>7c31e79a-035b-444c-87ed-2ac8385e811f</t>
  </si>
  <si>
    <t>0c4e1349-01ae-4eb0-baea-ec701becaad7</t>
  </si>
  <si>
    <t>658a0e72-931f-4832-97c7-9e3d1ee0bb20</t>
  </si>
  <si>
    <t>474e6738-cd52-4702-994f-32ca6d7bb223</t>
  </si>
  <si>
    <t>1cb9d846-d177-47f1-a5b0-d6015db6752e</t>
  </si>
  <si>
    <t>b06224ff-3ec9-4ce5-9491-db6dcddfc47d</t>
  </si>
  <si>
    <t>e9174734-40ab-44ba-b486-e80d08cdd13f</t>
  </si>
  <si>
    <t>94ecab69-bf4d-425e-ba00-a0e58fff4389</t>
  </si>
  <si>
    <t>f50e3f92-14ea-4ced-b4f9-f8e62db3ab50</t>
  </si>
  <si>
    <t>b7629b48-931f-489b-90ca-111eaba208a3</t>
  </si>
  <si>
    <t>251c12d5-0c40-4505-b7cc-f6d4204efc90</t>
  </si>
  <si>
    <t>558a89e4-ad5f-4775-9b71-28372aa98799</t>
  </si>
  <si>
    <t>5a82bf2f-3ab4-496d-9a33-21f916f59338</t>
  </si>
  <si>
    <t>db27e24c-47a5-4474-9e9c-f5ea53112f70</t>
  </si>
  <si>
    <t>2e37891e-9fc9-4e78-97d7-5bedf5e8237f</t>
  </si>
  <si>
    <t>c437a223-7fec-4087-bcbe-0ecec49d3a42</t>
  </si>
  <si>
    <t>b70c062e-c042-4529-9119-55faa8932c16</t>
  </si>
  <si>
    <t>26932fc7-fd2b-49df-885f-3eb9536ed47c</t>
  </si>
  <si>
    <t>ba27157d-0431-4cb8-8857-8cfe9963bdd7</t>
  </si>
  <si>
    <t>180ed4c3-d28f-4f8f-aa55-e4be4a64b62f</t>
  </si>
  <si>
    <t>0976cbae-12f9-41b0-b423-26bfb85c48a9</t>
  </si>
  <si>
    <t>04564ab3-0ad3-4665-a7f8-e517d5b74f3a</t>
  </si>
  <si>
    <t>2589b019-2de9-41e4-ab68-6042b0693c39</t>
  </si>
  <si>
    <t>7e572a47-00d2-47d7-a65a-b91ff0231ece</t>
  </si>
  <si>
    <t>ed251db6-dbe0-4a1e-8806-2f97de260ee7</t>
  </si>
  <si>
    <t>0988e364-c0c5-4574-8784-180d7d2731c3</t>
  </si>
  <si>
    <t>f8013388-4235-4814-a23d-a1e13f98269d</t>
  </si>
  <si>
    <t>3c5b8518-9c80-48ba-8489-e450b2bc4e86</t>
  </si>
  <si>
    <t>49d06c2a-a9be-4979-9ac6-40a97e631eb3</t>
  </si>
  <si>
    <t>c46046d5-799f-46ba-a52f-e94b1b0fa0e1</t>
  </si>
  <si>
    <t>e7c7231c-3fbe-467a-8787-f09413fa2c57</t>
  </si>
  <si>
    <t>8b45fa5f-c031-408f-b35f-f364672fa06e</t>
  </si>
  <si>
    <t>43989a06-b346-4430-89ea-67adf717e1da</t>
  </si>
  <si>
    <t>9a041f32-1180-48c2-a08a-2eaedf3c6147</t>
  </si>
  <si>
    <t>a921a782-4b28-4ce1-ac38-9e6b20a59a7c</t>
  </si>
  <si>
    <t>fb7a73ac-7310-41a8-bac9-0f1e6128c7d2</t>
  </si>
  <si>
    <t>c425436f-a8c4-4cda-8292-cccc6c9b5e67</t>
  </si>
  <si>
    <t>d5b516e0-a5fb-4e5b-ab42-85049da90795</t>
  </si>
  <si>
    <t>ab2c3ffd-afb0-4af6-aaea-4f8e44062c45</t>
  </si>
  <si>
    <t>4698018d-656a-417f-8526-3c88161ee649</t>
  </si>
  <si>
    <t>e29a0a84-a584-4898-a112-d735a0c948c9</t>
  </si>
  <si>
    <t>18ff6d28-689b-450d-ba1e-30904810e923</t>
  </si>
  <si>
    <t>45a31fd1-d2d2-4b59-8526-4ab5b72eb13b</t>
  </si>
  <si>
    <t>1ff441ab-a3f0-4081-917f-e3bf916a6ad7</t>
  </si>
  <si>
    <t>12ff5420-22ba-449a-bb4d-10a28d1117c5</t>
  </si>
  <si>
    <t>5b59399c-5a2e-4517-aecf-314bcdb3626b</t>
  </si>
  <si>
    <t>5d302c4c-afd3-403d-8e2f-b1f80013f7aa</t>
  </si>
  <si>
    <t>8f0296f3-e376-4c41-8277-40535443c315</t>
  </si>
  <si>
    <t>9e4b108f-da62-4b31-8a44-128b00821b82</t>
  </si>
  <si>
    <t>a4b2b1a9-11a9-4a05-a2fa-84523c0b50a0</t>
  </si>
  <si>
    <t>1fce2ed9-5b79-4755-8fbb-f05590bcd533</t>
  </si>
  <si>
    <t>2e22cbf0-b8d9-4d96-8c46-4f72c81b656a</t>
  </si>
  <si>
    <t>a8bca793-42d2-4655-a074-0a1a1fc87f0f</t>
  </si>
  <si>
    <t>e6f680ae-1338-4910-9436-662ad0c13bde</t>
  </si>
  <si>
    <t>5aa58a21-3bb5-406a-80fb-7cf02b4a0fb3</t>
  </si>
  <si>
    <t>d804e3b8-7673-49ac-9b87-60514b8824a8</t>
  </si>
  <si>
    <t>23442f9e-c387-424f-b84a-1a49c684da01</t>
  </si>
  <si>
    <t>abd0f4a9-a378-4589-b0a7-94d275a64e16</t>
  </si>
  <si>
    <t>3ed21648-c840-44c0-93a9-3c023cd52fb9</t>
  </si>
  <si>
    <t>a55cf551-c350-46d9-8725-4276edcc06aa</t>
  </si>
  <si>
    <t>58646582-8efa-48a6-aff0-836e103bc8c4</t>
  </si>
  <si>
    <t>20fbabd2-8b78-4384-b254-0606ea6405de</t>
  </si>
  <si>
    <t>f62740bb-69f1-438c-a0c5-df15b374291c</t>
  </si>
  <si>
    <t>afae7726-1029-463f-87a0-b7fdb3ee3cb4</t>
  </si>
  <si>
    <t>84e85e83-1ae2-47d1-81aa-e3cc7ec9bf5c</t>
  </si>
  <si>
    <t>06696a47-ca41-4987-87e9-341b6b973937</t>
  </si>
  <si>
    <t>399fa0fe-e36e-45c9-951f-e24ec262e2b6</t>
  </si>
  <si>
    <t>6e1d6346-020e-4abf-b1d1-9096d38859bf</t>
  </si>
  <si>
    <t>8d95fa80-b7c0-4660-a928-724dbc576eac</t>
  </si>
  <si>
    <t>f73ede9c-58e2-42bd-8fa9-11e2292b657d</t>
  </si>
  <si>
    <t>006c06c9-d872-4e35-91e2-ac1ce5162c20</t>
  </si>
  <si>
    <t>2cdbcdda-714c-49df-829b-4a300e53502a</t>
  </si>
  <si>
    <t>f01653b9-8481-486f-8ef5-4bda8ecf72d7</t>
  </si>
  <si>
    <t>a16ca426-3e9c-412a-8d89-048e81c57b0a</t>
  </si>
  <si>
    <t>2f5757b0-0db1-4646-9f76-2eaf175c7ff7</t>
  </si>
  <si>
    <t>157d621b-9af0-4791-84e1-3ea56901d3fa</t>
  </si>
  <si>
    <t>f76c4e88-2124-4ee4-83fd-ce9e4c78a197</t>
  </si>
  <si>
    <t>294262a8-c86c-4f80-9cfc-0eb8b9055bdb</t>
  </si>
  <si>
    <t>bb627b36-1a4d-4c6f-8e33-15f0fd6019c0</t>
  </si>
  <si>
    <t>9940a828-5e4a-4aec-9f20-bcd3d548ae49</t>
  </si>
  <si>
    <t>cf6a9d51-f99e-4f50-a36f-236b2728f57b</t>
  </si>
  <si>
    <t>8b167571-98cb-461a-b74e-dfe14545c375</t>
  </si>
  <si>
    <t>963fae51-7067-4159-8296-50711090bbfb</t>
  </si>
  <si>
    <t>585d471e-eadf-44d8-9bbc-b384fa9fe9fd</t>
  </si>
  <si>
    <t>06bb4e27-4bb9-468d-86f2-6aac119be67c</t>
  </si>
  <si>
    <t>713d3541-a8a1-44da-ad33-870211c81bc5</t>
  </si>
  <si>
    <t>87987521-d57a-491c-be97-6a4349765043</t>
  </si>
  <si>
    <t>40e8e668-fb9c-40f6-930d-f9c49dbeefbc</t>
  </si>
  <si>
    <t>9b8af0ff-f7e4-44d0-969d-fd80ac5ee031</t>
  </si>
  <si>
    <t>a8844b0b-3935-4947-a56b-c4e35ca6e621</t>
  </si>
  <si>
    <t>88a8a886-5e00-45b2-ad49-749b75d981ca</t>
  </si>
  <si>
    <t>ebb77ee9-e2ed-4022-82f4-babb2263ce4c</t>
  </si>
  <si>
    <t>3d586dc0-3b41-4e77-ad36-5073d34bb21e</t>
  </si>
  <si>
    <t>f6bc299a-14ed-4a80-8f4c-266fcd25f12c</t>
  </si>
  <si>
    <t>4a6569ac-b01a-437e-9e7d-0fa25893b205</t>
  </si>
  <si>
    <t>3933bd60-be7e-4cd6-bf65-2e9f8d2619a5</t>
  </si>
  <si>
    <t>a79d1258-990e-478b-9b32-dd1cb757ad93</t>
  </si>
  <si>
    <t>17747ec4-2ab2-41ca-9179-f03242bd4f52</t>
  </si>
  <si>
    <t>1a5d7dcc-be43-4e53-bc0b-076559cfab81</t>
  </si>
  <si>
    <t>fa9a616b-7ef2-4604-8c99-db24b41873e5</t>
  </si>
  <si>
    <t>20acb029-2fad-408e-a059-f3c18abe2ce4</t>
  </si>
  <si>
    <t>e0299e3d-9faa-43e0-a65d-64288635ab91</t>
  </si>
  <si>
    <t>d146db1f-3dae-4d16-93fb-b527f9ae7a2b</t>
  </si>
  <si>
    <t>1b45867a-f06e-4f77-aa46-ab0eef5637de</t>
  </si>
  <si>
    <t>7f9006b1-4da2-47ba-901e-35b8c62ddc07</t>
  </si>
  <si>
    <t>67d168f8-4b8f-4c44-a116-4d2341f7fc89</t>
  </si>
  <si>
    <t>534ffb03-530a-49c6-ab8f-e6ee77450771</t>
  </si>
  <si>
    <t>b007cff2-199e-49eb-bdfe-cc1496cb3d55</t>
  </si>
  <si>
    <t>82698a82-2281-4e78-ba15-7514eaa73e16</t>
  </si>
  <si>
    <t>358e3b85-e0d6-4a23-a260-ff07aeab800d</t>
  </si>
  <si>
    <t>8de26259-a2d9-4ab1-add8-6f8547a79994</t>
  </si>
  <si>
    <t>ec58a3a0-a784-4e6c-b289-ca352f371c42</t>
  </si>
  <si>
    <t>040488e0-0a7c-43e9-9f16-bb81b83d366d</t>
  </si>
  <si>
    <t>fa9e3890-6a13-417a-bd1d-bd1e42b82e12</t>
  </si>
  <si>
    <t>0ef05c6e-853b-4331-965f-b5570b5d6642</t>
  </si>
  <si>
    <t>62bb04b4-6097-4bd7-9248-47d56f83c317</t>
  </si>
  <si>
    <t>4128e369-3dfd-4356-875f-c1f0df40aa18</t>
  </si>
  <si>
    <t>439bd36f-b15b-48e7-8144-ebaae6716046</t>
  </si>
  <si>
    <t>c242e8d3-1438-4d3d-bc15-8691cf1dd7b9</t>
  </si>
  <si>
    <t>c9437c39-1446-493d-a3ad-8475427f7d9d</t>
  </si>
  <si>
    <t>694abef2-2a5b-4caa-91cc-de9f155b1bbf</t>
  </si>
  <si>
    <t>ac809cf9-cdbd-40bf-82ab-f5f87e643019</t>
  </si>
  <si>
    <t>54a4506c-644c-45ba-abd2-344d710bc11c</t>
  </si>
  <si>
    <t>74314b00-c645-4878-a014-5bd1a5ce04d9</t>
  </si>
  <si>
    <t>5faabe9c-2c2a-4a16-b073-6f63b66f5280</t>
  </si>
  <si>
    <t>2390c6c8-512c-4c67-828c-296e1a224545</t>
  </si>
  <si>
    <t>b4b0dc70-68fd-41f3-afce-96f0803042ff</t>
  </si>
  <si>
    <t>b23a6226-4c67-4fe1-803d-a7a434a60b2c</t>
  </si>
  <si>
    <t>953ba9f8-050d-45f4-a404-47c637c9e6f7</t>
  </si>
  <si>
    <t>c94727ee-cbf0-469d-948d-5be84bbbe256</t>
  </si>
  <si>
    <t>ea7e06ec-607d-4a1b-a003-8b8593117581</t>
  </si>
  <si>
    <t>e28b0e8f-27ae-4c9e-9409-2b6a488dbba6</t>
  </si>
  <si>
    <t>86d9aa80-06eb-47b9-a91c-0ef3d4694aee</t>
  </si>
  <si>
    <t>fa6f67f6-8fe4-4bae-9298-9a2e7b7f43e8</t>
  </si>
  <si>
    <t>0d1dd3c1-3ae8-4581-8da9-c55d368050d9</t>
  </si>
  <si>
    <t>7827649e-0af0-4480-ae2c-74088ba007f0</t>
  </si>
  <si>
    <t>66d6a4bc-f9e6-4561-8381-2e921f637272</t>
  </si>
  <si>
    <t>3086643d-023c-4cd6-88ad-840714d27e86</t>
  </si>
  <si>
    <t>7b2b1d07-e392-4084-8895-44d41a5cc6f4</t>
  </si>
  <si>
    <t>1cdf99e7-132e-481e-ac62-e7c1932f35a3</t>
  </si>
  <si>
    <t>7c154e7f-0440-428b-8947-c0233b8c0200</t>
  </si>
  <si>
    <t>e1e6666b-bdb8-4b6c-896d-eae0e7386200</t>
  </si>
  <si>
    <t>ad60c380-2520-487b-bcc6-c6491b22f2ff</t>
  </si>
  <si>
    <t>9377a184-a7b7-48f3-88e9-0e94d868ebcb</t>
  </si>
  <si>
    <t>b8138eab-d297-49ff-8e81-a9d568999c0d</t>
  </si>
  <si>
    <t>55d049d9-a47c-498c-a48a-8e5cef0dcec5</t>
  </si>
  <si>
    <t>46963f21-7637-465c-94d3-4b6bda89435c</t>
  </si>
  <si>
    <t>3c4884b7-e747-46fc-a939-ef9b1cf6b7be</t>
  </si>
  <si>
    <t>b3f9ed96-3a73-4f84-920f-9d9c262fd29f</t>
  </si>
  <si>
    <t>eddc5321-a06c-42d8-807c-5b3911f2e368</t>
  </si>
  <si>
    <t>4c1a6d91-1298-467a-9a7b-e93a63beaf1a</t>
  </si>
  <si>
    <t>de823b3e-7749-448c-a8f1-08c6413c749f</t>
  </si>
  <si>
    <t>bca0fd97-4f36-4af2-92c3-cb290385ae0d</t>
  </si>
  <si>
    <t>fb9407a3-0c89-4ac7-ab88-7d6a90628033</t>
  </si>
  <si>
    <t>fdb93861-27d5-48d5-9b33-d0692eb2dbf1</t>
  </si>
  <si>
    <t>284e929e-1217-4f56-b1b4-53954e42c939</t>
  </si>
  <si>
    <t>79065c0f-b784-441a-be22-1b7b3a115fae</t>
  </si>
  <si>
    <t>683e9521-d3c1-4d45-9510-f90e18f53fe5</t>
  </si>
  <si>
    <t>6b3b1a42-1ea7-4c58-91e8-e429a2fb01c0</t>
  </si>
  <si>
    <t>dbf8e65e-baab-4c53-80b8-b78bdda1121a</t>
  </si>
  <si>
    <t>888a5a91-352b-4c28-aa76-e590caeef3d7</t>
  </si>
  <si>
    <t>e9119583-5668-42b6-aebd-8831c29e28f0</t>
  </si>
  <si>
    <t>23ee4afe-9245-44f0-951a-19772df291a6</t>
  </si>
  <si>
    <t>d1936220-ac2a-4ba5-8cf9-55567ee091db</t>
  </si>
  <si>
    <t>e32a1d6f-13e6-4e55-b7f6-450f7d4d49e0</t>
  </si>
  <si>
    <t>8b09293a-a714-4cb4-a2b1-b6ad7923c934</t>
  </si>
  <si>
    <t>ef2c223e-9bee-4d58-91ab-7dd4ea7b2551</t>
  </si>
  <si>
    <t>b5232a38-d7a5-434b-8f26-9aba386dc0d5</t>
  </si>
  <si>
    <t>4e3bd441-7648-463c-8a66-8468b86c47ee</t>
  </si>
  <si>
    <t>27fa52a0-d796-4fcb-84bc-3af39ef78d54</t>
  </si>
  <si>
    <t>41bfcab0-42dc-4a78-8529-73a377a048d2</t>
  </si>
  <si>
    <t>7648c9d2-2242-4209-84a2-9815f744c37f</t>
  </si>
  <si>
    <t>4f0ea352-da0e-4f92-b0aa-86ec05249496</t>
  </si>
  <si>
    <t>0c681b4c-898f-4334-b5be-d4d0088317ed</t>
  </si>
  <si>
    <t>0b39ef33-6642-4652-89e1-9c217bd96dde</t>
  </si>
  <si>
    <t>c1df011d-81c9-4d79-bcca-9c5506fb52d1</t>
  </si>
  <si>
    <t>bfc8bf52-8bd5-4c33-ac2c-baca5c756719</t>
  </si>
  <si>
    <t>ff2e2ac8-dce8-48b7-a1c9-72d8eec6f0a4</t>
  </si>
  <si>
    <t>18e26fa4-be91-486f-90c1-49f0c2c31083</t>
  </si>
  <si>
    <t>c87cc162-1d70-4156-a891-e5abfe8e22cb</t>
  </si>
  <si>
    <t>652bda88-b2de-4972-a3ae-d943776a439a</t>
  </si>
  <si>
    <t>bfcc6fa9-e611-45ef-ba28-70fe8112855b</t>
  </si>
  <si>
    <t>6a0127de-4be5-405e-945c-f818c78f9829</t>
  </si>
  <si>
    <t>1a871b0a-68e7-4d97-8a99-4c80a16a3098</t>
  </si>
  <si>
    <t>8bb82820-9e4b-4f4d-a2d0-ee50e1ea4d61</t>
  </si>
  <si>
    <t>a5430936-9641-45e0-8297-206135a35643</t>
  </si>
  <si>
    <t>75dfbee6-35e6-42af-92d0-c5000e871dd6</t>
  </si>
  <si>
    <t>c539d4b1-d250-4655-b343-46cd09e1af19</t>
  </si>
  <si>
    <t>759f9ba6-9085-4291-9ed7-cb0057e83f8e</t>
  </si>
  <si>
    <t>10a63335-bf8f-4f59-bc02-13539ee06180</t>
  </si>
  <si>
    <t>93147554-6e79-402f-9b88-3d10f0958706</t>
  </si>
  <si>
    <t>d1e5a923-261d-4363-aaa0-eef899d72cfd</t>
  </si>
  <si>
    <t>6ad0e612-c0a0-44c9-a535-279db2439028</t>
  </si>
  <si>
    <t>8b2ae6b3-74dc-46c1-bd29-0d6763c1fa9e</t>
  </si>
  <si>
    <t>bd31ea11-3a9b-40ef-84a1-62558f080c90</t>
  </si>
  <si>
    <t>bf6bb631-becb-4d20-9f79-c4f1a645c333</t>
  </si>
  <si>
    <t>9ddf399b-c55d-4f11-b1dd-08878dffb3fb</t>
  </si>
  <si>
    <t>fbc6387c-c67f-4e39-a68d-b0d3243109e4</t>
  </si>
  <si>
    <t>beab8919-8016-4830-a062-8d160f723669</t>
  </si>
  <si>
    <t>c8cc654a-5057-4d8d-ab71-bde505dd5e54</t>
  </si>
  <si>
    <t>49a2f7b9-2e74-4640-9426-a749f66a8d05</t>
  </si>
  <si>
    <t>df567e33-5fab-4561-b8cc-b12ab6c01d4f</t>
  </si>
  <si>
    <t>52be934b-7b51-40bd-a006-189d01242492</t>
  </si>
  <si>
    <t>30642b01-d0f8-47f9-812c-521df5556aca</t>
  </si>
  <si>
    <t>02470e2a-d36e-40cd-a9c2-ed1e69057b2f</t>
  </si>
  <si>
    <t>0bf680aa-48af-40f5-909f-6dbf19bf3699</t>
  </si>
  <si>
    <t>0982788f-41a4-456f-a25b-f429a50e741c</t>
  </si>
  <si>
    <t>651d378a-0802-4c95-92f3-3fd43c24f724</t>
  </si>
  <si>
    <t>eea4cfda-84a5-4a7b-81cc-0bc4b3a01b0b</t>
  </si>
  <si>
    <t>78348d72-a1e4-4313-8529-b9e8f45d2db6</t>
  </si>
  <si>
    <t>29133730-ab59-499c-b32e-35b3e3e3e135</t>
  </si>
  <si>
    <t>99688599-bf58-4646-a83a-0da43006dc4e</t>
  </si>
  <si>
    <t>0971462f-eea7-48b2-a9c4-1c9bc2579ef0</t>
  </si>
  <si>
    <t>35d02f60-7909-481c-8b1b-974546a5c71e</t>
  </si>
  <si>
    <t>469b6eee-ed84-47ca-8dc0-2e9c2910824d</t>
  </si>
  <si>
    <t>048f650a-4f67-4d44-a8c6-cf347f224c95</t>
  </si>
  <si>
    <t>24ceb4b6-2eb2-49a2-9a1a-6b88c6d68d83</t>
  </si>
  <si>
    <t>dec1f586-8ef8-4548-b22b-480c04e228a1</t>
  </si>
  <si>
    <t>cce9bc5b-85dc-4c5b-af17-c33df449e55b</t>
  </si>
  <si>
    <t>d9eb7add-98ed-4276-9c47-b7fa7fc93a0a</t>
  </si>
  <si>
    <t>a52aaa35-cda7-492c-a62e-c930f18f5b14</t>
  </si>
  <si>
    <t>8d199e88-d5ab-47dc-9370-099623d3c205</t>
  </si>
  <si>
    <t>fa1494a8-b41c-472f-8a3c-591fe58a4bb0</t>
  </si>
  <si>
    <t>fe904af0-f03d-4c9a-b6b8-df8f0b745d61</t>
  </si>
  <si>
    <t>eb59d449-fc1a-445e-be35-0acab54b311a</t>
  </si>
  <si>
    <t>3b8b8e36-6042-4a45-a639-3ee109dda27d</t>
  </si>
  <si>
    <t>147e8a98-eb45-400a-b4ab-77d7bd368f5a</t>
  </si>
  <si>
    <t>91f523eb-826f-41e0-ba61-f54a54e3de68</t>
  </si>
  <si>
    <t>538cba92-ba23-4dde-81d3-08177849c612</t>
  </si>
  <si>
    <t>9d62d2ce-6ec2-4f64-a9ee-9f150e764f4c</t>
  </si>
  <si>
    <t>109bc18c-f21c-49e2-b8e6-ce448e91f8dd</t>
  </si>
  <si>
    <t>ab9bf4db-faef-4b3c-86f7-c5a686a46f1e</t>
  </si>
  <si>
    <t>794a4877-49c4-4d00-95cf-1501a2e89bb5</t>
  </si>
  <si>
    <t>511a1ffd-6626-4cf2-9960-74d3e77c8cd2</t>
  </si>
  <si>
    <t>26155c27-d73e-4d25-b0fb-8ff2634f162c</t>
  </si>
  <si>
    <t>44d10796-bae3-4bf0-8ae7-5136895b034f</t>
  </si>
  <si>
    <t>73cde424-9534-4b58-8c68-4f557eafe461</t>
  </si>
  <si>
    <t>c5685e4c-c9e3-4e51-a019-b09797ad3501</t>
  </si>
  <si>
    <t>64728c86-1b5a-48a1-96ce-9289ce3e3362</t>
  </si>
  <si>
    <t>a93bb18f-89ad-4374-a562-125bc56e1b43</t>
  </si>
  <si>
    <t>a6b5d98b-f0c1-47a4-a2ca-61fb56244cce</t>
  </si>
  <si>
    <t>fb822dde-e70f-4fa4-9a13-9f2436867787</t>
  </si>
  <si>
    <t>e9304042-9bc5-4830-9731-5fe2e3380fac</t>
  </si>
  <si>
    <t>00b0f51e-d7b4-4ad7-9088-6a1cbb0044ba</t>
  </si>
  <si>
    <t>21408da0-fb3c-4840-b05f-3450cb760378</t>
  </si>
  <si>
    <t>1ddcffaa-8b0c-4f38-8cef-1835d6667b9e</t>
  </si>
  <si>
    <t>efcc59bf-5a84-4f8d-b1d2-87d396254498</t>
  </si>
  <si>
    <t>af10aeef-8671-45e4-9cec-6f1c8acbbef7</t>
  </si>
  <si>
    <t>cd662d91-d45a-4bb2-b7b1-a0eccf41c218</t>
  </si>
  <si>
    <t>58e7907a-8e51-4eb9-8688-99d0640218d8</t>
  </si>
  <si>
    <t>dfdef4d6-9b16-4b96-b0b5-790f38ded0df</t>
  </si>
  <si>
    <t>d6ebb1f3-7c18-4d38-9384-db056ef80e94</t>
  </si>
  <si>
    <t>d873a4b4-32a2-4e70-91a8-df803447323d</t>
  </si>
  <si>
    <t>8ad51528-76a5-4318-940f-1f685c0247ec</t>
  </si>
  <si>
    <t>ae4e38d1-74f0-4a9f-a57d-e03195cc4fbe</t>
  </si>
  <si>
    <t>03b9ea4f-9625-4886-8545-e3b57f1ac09a</t>
  </si>
  <si>
    <t>2c4b099a-a98b-46e2-a58f-f295864baca1</t>
  </si>
  <si>
    <t>6534fb94-c974-491b-b7cd-d75136289010</t>
  </si>
  <si>
    <t>524426b1-803e-4abe-9129-8763053e205b</t>
  </si>
  <si>
    <t>8d00c833-ed6d-457f-9dc6-1d42fe2a93c2</t>
  </si>
  <si>
    <t>87959875-db5a-47be-b3a5-efc76f49cf63</t>
  </si>
  <si>
    <t>7a7cb3af-4560-4126-835c-ea2eefd0729f</t>
  </si>
  <si>
    <t>1a2de0f6-7152-496a-bbf9-25fee2876b90</t>
  </si>
  <si>
    <t>f5868775-5c67-4a45-8b57-b85598e9bfd0</t>
  </si>
  <si>
    <t>8633fc26-a217-440f-b0a2-74b5cbde00b3</t>
  </si>
  <si>
    <t>c78a3190-26f2-477a-8180-a46ed2505c13</t>
  </si>
  <si>
    <t>2f2ae322-7ed0-4189-8fff-3ca28845336c</t>
  </si>
  <si>
    <t>1ce21273-7338-4c36-8d25-3788ae893d7c</t>
  </si>
  <si>
    <t>ec3fd013-20f8-4668-b688-07ef6c5defa7</t>
  </si>
  <si>
    <t>61de68f5-f7a6-4b1b-8cce-130275e12435</t>
  </si>
  <si>
    <t>869e0ec5-f4af-4955-a99d-b0d1d9fd2174</t>
  </si>
  <si>
    <t>13bbf392-d7cc-457e-9951-3160d5bfd39f</t>
  </si>
  <si>
    <t>ceb63294-8941-4d87-84c5-2b2ce908fbe1</t>
  </si>
  <si>
    <t>84696dc8-4ac5-49f3-8004-a181cae2667f</t>
  </si>
  <si>
    <t>2e410a6e-8f2d-49fe-92f6-6104818c3a3d</t>
  </si>
  <si>
    <t>3b8b40ff-a054-4118-8bf9-36b02098f500</t>
  </si>
  <si>
    <t>5988a6be-9ba2-4166-98f5-8d61730cb22c</t>
  </si>
  <si>
    <t>449d30ab-8096-4120-999f-4a182dfc0aa0</t>
  </si>
  <si>
    <t>8441d78b-f331-494b-97cf-a1d0294396e2</t>
  </si>
  <si>
    <t>399e7e41-6cfc-4f62-9abf-950460cec131</t>
  </si>
  <si>
    <t>f64fff27-bcec-4f4f-adc1-b63c4200b3b3</t>
  </si>
  <si>
    <t>ba8b0a50-9f09-4e8d-b185-207971a2e38c</t>
  </si>
  <si>
    <t>ee30cd11-cbdb-4a0b-9242-5a7cecb34348</t>
  </si>
  <si>
    <t>a3f1545a-35dc-4613-b514-5726e1daefda</t>
  </si>
  <si>
    <t>1dd900a7-f584-49d4-bc76-5da56ee35022</t>
  </si>
  <si>
    <t>61b211b0-32f6-418e-b37c-2ed8d8552990</t>
  </si>
  <si>
    <t>ad892c45-f10d-4a0e-b4c3-06b1d5699f46</t>
  </si>
  <si>
    <t>adb027d1-36dd-4742-81fc-a322089f547b</t>
  </si>
  <si>
    <t>07eba679-a4ef-4ef6-b8d2-981a35f71564</t>
  </si>
  <si>
    <t>cf6413d0-5658-4422-bffd-4b9d8f502740</t>
  </si>
  <si>
    <t>20a822cd-026b-45be-be38-a807b96284b7</t>
  </si>
  <si>
    <t>20c0cc6e-d01f-4841-a595-bf5bf8356f62</t>
  </si>
  <si>
    <t>ec9f9b15-fd4d-406a-bf83-5696f1f6fff8</t>
  </si>
  <si>
    <t>1dde1262-0cab-497a-bee3-a3145e37e38b</t>
  </si>
  <si>
    <t>627cd587-c8b8-4fe0-ab43-d47add7af398</t>
  </si>
  <si>
    <t>bc1aeebe-9160-44d3-839b-c3f5df084558</t>
  </si>
  <si>
    <t>d79d5ef2-b194-41c2-8322-1a097db502cc</t>
  </si>
  <si>
    <t>778992dd-972b-4fa0-b184-1613b1477c52</t>
  </si>
  <si>
    <t>b5f71af1-385e-4de1-a4d1-560ce8f44f2f</t>
  </si>
  <si>
    <t>e005b993-de4a-45ee-afab-27b62b42f80e</t>
  </si>
  <si>
    <t>b1fb48d1-a410-4d41-8cf2-549a85a95311</t>
  </si>
  <si>
    <t>a88291f5-650f-4130-824b-389d568e23ca</t>
  </si>
  <si>
    <t>25fb0a6a-268d-41f0-915f-ec22a8fabed4</t>
  </si>
  <si>
    <t>563d1680-f2c9-440d-a4ef-5ac645d7fe14</t>
  </si>
  <si>
    <t>7083e92e-59d6-4899-93fb-5ae96fc80cc7</t>
  </si>
  <si>
    <t>75c295b3-892a-41c1-97cf-e2dfe0a38965</t>
  </si>
  <si>
    <t>5c076ceb-4188-42eb-9ba4-b6965caea477</t>
  </si>
  <si>
    <t>36ed5bca-8091-4ad1-b97a-f5a17bbdada0</t>
  </si>
  <si>
    <t>58773e9c-b12e-47a7-bb14-1b09bff0a2f7</t>
  </si>
  <si>
    <t>98cc2e2b-09a6-4479-8592-6141be7cf728</t>
  </si>
  <si>
    <t>155d7fd1-597f-43ea-8ae7-8c35d827c547</t>
  </si>
  <si>
    <t>5f26caa1-d106-40a2-a137-a451b1eb80d8</t>
  </si>
  <si>
    <t>fc2df8e6-bc60-46fe-9dca-f88bb4f043a0</t>
  </si>
  <si>
    <t>4cc45733-451a-46bc-955a-2501434003ec</t>
  </si>
  <si>
    <t>3d5f4eaa-810c-4df5-9cc1-dd7c12666ebf</t>
  </si>
  <si>
    <t>f24e3564-a964-4d35-bb61-ccedb27d495b</t>
  </si>
  <si>
    <t>23fb223b-0e4e-4c74-9a8d-c55306971c47</t>
  </si>
  <si>
    <t>8cfcdb0a-cbac-461c-9563-f21f1298df28</t>
  </si>
  <si>
    <t>7915e648-0de0-4837-9862-7e858a7ef90a</t>
  </si>
  <si>
    <t>ded443e1-9e56-4783-8297-d81b4d0aaddf</t>
  </si>
  <si>
    <t>52333c9d-7095-4542-bd00-249f15e37d8b</t>
  </si>
  <si>
    <t>3b4874e8-680e-4f2f-8c50-68ed302cefc4</t>
  </si>
  <si>
    <t>ef1f29c8-56b2-4e78-8399-75b22cb73152</t>
  </si>
  <si>
    <t>c4b7f779-a092-41ee-a450-94ec994f0ff7</t>
  </si>
  <si>
    <t>086524c8-0e18-4c2a-bc21-faf571b88323</t>
  </si>
  <si>
    <t>5de80a25-be5f-42e4-adef-1cd6f56340ca</t>
  </si>
  <si>
    <t>9d9f7f3d-93f4-4518-84e9-136a6560fde4</t>
  </si>
  <si>
    <t>bbe9d9d3-2550-444c-84b2-57d2779d0cbd</t>
  </si>
  <si>
    <t>a60b2215-1098-45d2-b756-e6340873b1e4</t>
  </si>
  <si>
    <t>9de52fc9-4515-4317-ad8d-be412d2f96f9</t>
  </si>
  <si>
    <t>7af0c5a9-7b2d-49a7-a64d-2dcf0b426a70</t>
  </si>
  <si>
    <t>2ba3ac79-dad3-49ca-8920-1609326c206b</t>
  </si>
  <si>
    <t>8ee04864-a577-4abb-9bc0-3d481b614c3d</t>
  </si>
  <si>
    <t>8d47727d-92a6-4756-a61d-80731a2761f6</t>
  </si>
  <si>
    <t>adf31548-62f2-4961-894c-d73f3171e11a</t>
  </si>
  <si>
    <t>e99e9c81-203f-4da6-85ae-d558dc5bb815</t>
  </si>
  <si>
    <t>fcd82399-ba4a-4e3b-8511-38be947bc370</t>
  </si>
  <si>
    <t>b4eab876-8997-4c26-be37-48bae742b782</t>
  </si>
  <si>
    <t>02fbec0b-d651-4a3f-abf3-79cd5ec0204a</t>
  </si>
  <si>
    <t>61612f2e-23cf-4b52-af56-b114e179a492</t>
  </si>
  <si>
    <t>470fd673-47e0-44c2-98b8-33345b556d5f</t>
  </si>
  <si>
    <t>83d9293f-b16d-49d8-9388-7886a2244d18</t>
  </si>
  <si>
    <t>665a5c8a-8c05-41e5-a9db-994d625a87c1</t>
  </si>
  <si>
    <t>6089fbe5-fa3e-4df0-a8e4-71a4770a5ca2</t>
  </si>
  <si>
    <t>328d9e89-b09d-445a-8e14-43033e312791</t>
  </si>
  <si>
    <t>be9d0a7d-414a-41a7-9842-8e97647fc27b</t>
  </si>
  <si>
    <t>c7122f9f-9ef0-475e-9370-52599a761dea</t>
  </si>
  <si>
    <t>9ea65ace-7ba4-4f5c-91b1-4d91353f1bfa</t>
  </si>
  <si>
    <t>dd3660b1-5623-4c84-bebf-f6e22e507489</t>
  </si>
  <si>
    <t>f214365b-5770-4004-a022-782cab4da4a1</t>
  </si>
  <si>
    <t>f2bc00dc-c9a0-4504-afb5-db154725cb3b</t>
  </si>
  <si>
    <t>7131286f-33d4-4018-8f60-2880bb556512</t>
  </si>
  <si>
    <t>1ce17ec4-5dd9-4cf1-a348-148be0cbe7be</t>
  </si>
  <si>
    <t>48811031-034b-4361-ad03-c7f45d756cc9</t>
  </si>
  <si>
    <t>34affc32-4e8d-4086-a3b7-c95421b2aa4e</t>
  </si>
  <si>
    <t>536c48fd-401c-481c-85ed-0866aac8121c</t>
  </si>
  <si>
    <t>c76512f5-9496-4999-a276-e4dbde621bb3</t>
  </si>
  <si>
    <t>8e91396b-45bc-4838-95cd-cb8437a1c524</t>
  </si>
  <si>
    <t>bb7d74e1-6737-4840-b015-d439bbbb75ed</t>
  </si>
  <si>
    <t>72f8817d-8d24-40b8-936e-6a321b7446ea</t>
  </si>
  <si>
    <t>25632ece-c580-45a5-a8bf-59aa63715793</t>
  </si>
  <si>
    <t>367bcace-77c0-43b1-b546-2ec561583b1c</t>
  </si>
  <si>
    <t>552e5fd6-f3a8-4ee5-8e87-dd565708d23e</t>
  </si>
  <si>
    <t>4f871c54-ae34-45b6-867c-274620fa18f9</t>
  </si>
  <si>
    <t>c2b3d603-ebf9-4e2a-bc9f-c261a5dd2442</t>
  </si>
  <si>
    <t>b94ad669-94da-451a-b5ad-31664526f2f4</t>
  </si>
  <si>
    <t>3ced5ff1-7e5e-4547-9ec3-c404ac40a58b</t>
  </si>
  <si>
    <t>6893fd55-6a95-4134-9a19-c9dc88d0728e</t>
  </si>
  <si>
    <t>23d93345-8d3a-4e80-b22f-4d140956f808</t>
  </si>
  <si>
    <t>71813829-c47b-463b-8426-ac306bc30817</t>
  </si>
  <si>
    <t>d3e816ba-bc0f-4e69-8d26-cd7bbfd0a181</t>
  </si>
  <si>
    <t>ffd2e729-4ebe-4658-a9b8-04de93240478</t>
  </si>
  <si>
    <t>85a53a88-8321-4dfe-9532-1fa4115b2ea6</t>
  </si>
  <si>
    <t>6641544a-33b3-4f92-9cb5-85ab336e8309</t>
  </si>
  <si>
    <t>ca5bca03-b4d3-461d-8778-e65c072761ce</t>
  </si>
  <si>
    <t>861cd2b3-5375-47cf-bff2-b744588dfd6d</t>
  </si>
  <si>
    <t>d945eec6-c53a-4353-8705-67d773b54142</t>
  </si>
  <si>
    <t>a81aa0fb-4d5d-458f-9a76-75aee984b60b</t>
  </si>
  <si>
    <t>81d2b1d3-c0bf-4b49-8be2-397da1e14394</t>
  </si>
  <si>
    <t>a1606dec-58e6-4679-8883-dc6bc1516fa1</t>
  </si>
  <si>
    <t>d72d4147-042d-43c6-8544-e2adf0acaa05</t>
  </si>
  <si>
    <t>b0da5a13-7220-4e9a-8669-4c2b9032a209</t>
  </si>
  <si>
    <t>1b7701a6-a545-445b-aed9-80558cc62016</t>
  </si>
  <si>
    <t>14dca8c2-b51c-44e5-a318-52431d31a881</t>
  </si>
  <si>
    <t>e3d38259-87c3-4d66-a282-8da0a4d0210c</t>
  </si>
  <si>
    <t>6a7eca22-e3ea-457c-a386-1d2b89f48315</t>
  </si>
  <si>
    <t>18a82a82-dd05-4f21-b9ac-6e00f8691b11</t>
  </si>
  <si>
    <t>049c0df6-adcd-4db4-a0c6-000030ab2bb3</t>
  </si>
  <si>
    <t>517de7d7-ce95-4e91-9c73-3771566e20bc</t>
  </si>
  <si>
    <t>c37e0fe5-3710-48c8-a011-18fd284054d8</t>
  </si>
  <si>
    <t>c9f41f0d-201d-4d37-b6bd-a0b78192ff37</t>
  </si>
  <si>
    <t>105c3087-7050-4b2c-99f1-84cc36b29d5e</t>
  </si>
  <si>
    <t>756c3065-2537-4268-9d41-114ccae63baf</t>
  </si>
  <si>
    <t>015e04c7-d4ea-44b7-8c66-89bf55e5cf19</t>
  </si>
  <si>
    <t>aad4a380-5fa3-411e-a1fa-96d2d0a03f9f</t>
  </si>
  <si>
    <t>c6d971af-a10b-4d5d-ab66-258f23539047</t>
  </si>
  <si>
    <t>b3317b1f-8ab1-4004-80d1-656cf6e2e1bb</t>
  </si>
  <si>
    <t>298917e8-babf-4f3e-b0ec-4426e7188ca1</t>
  </si>
  <si>
    <t>0257638b-6528-4df1-840e-28793eeee78e</t>
  </si>
  <si>
    <t>b93d28de-5260-4f7c-ba51-b00ea8671f03</t>
  </si>
  <si>
    <t>8455b664-6738-4bde-9f17-3222ef96081d</t>
  </si>
  <si>
    <t>906a35ae-1d76-4ac0-8aba-ba221d70d8f8</t>
  </si>
  <si>
    <t>3a02ab40-783a-4f25-a88c-03a369a2f22f</t>
  </si>
  <si>
    <t>be5b12c9-fad2-4249-b6d7-645b3f5d7158</t>
  </si>
  <si>
    <t>f67b4c49-b64c-48d4-9646-fa895a5428ab</t>
  </si>
  <si>
    <t>f191cbd7-1f1e-40aa-b6f0-9384fb4e9f5c</t>
  </si>
  <si>
    <t>4ab38cd4-57f4-4f6e-adf3-42394a17bf67</t>
  </si>
  <si>
    <t>864abf40-5342-4298-a7ad-5b960e17c5d1</t>
  </si>
  <si>
    <t>3fc1169b-2a24-45fa-935a-8ee48e326259</t>
  </si>
  <si>
    <t>35d72139-39b7-45e1-8521-1908a3231830</t>
  </si>
  <si>
    <t>479ca166-292d-4108-ac88-ab5c3ab8974e</t>
  </si>
  <si>
    <t>6fed2aeb-5b94-4d6b-a68e-5afa853a440c</t>
  </si>
  <si>
    <t>ffba202f-c53b-4f4f-a5cf-c6243297e2fd</t>
  </si>
  <si>
    <t>878c70a3-94d6-4a0d-90f9-f690d29d562d</t>
  </si>
  <si>
    <t>f3a3c16a-a535-4dda-be30-31cf2e35ea2e</t>
  </si>
  <si>
    <t>07299d62-9f59-4f36-aee8-d45868501c6d</t>
  </si>
  <si>
    <t>866e5509-48ea-479f-9f82-e99c79b4525e</t>
  </si>
  <si>
    <t>1a349137-2787-4cbc-8ba5-78cfc196b539</t>
  </si>
  <si>
    <t>8949a0d4-1c7e-42e4-af85-8e491b9ee27a</t>
  </si>
  <si>
    <t>bc1420f1-1c77-48f8-ab15-a55380b98b5a</t>
  </si>
  <si>
    <t>1d449ebf-3dd9-47cc-9573-dc95f4c2a1d9</t>
  </si>
  <si>
    <t>f1f989e4-f14a-4f6b-b79f-140879e06926</t>
  </si>
  <si>
    <t>dcfe8131-f72a-421f-ac2a-383aa3690a13</t>
  </si>
  <si>
    <t>85aefb8b-4c26-496e-91c6-04b2c319f98f</t>
  </si>
  <si>
    <t>cb724d86-d183-4d60-830f-99aafb0ac513</t>
  </si>
  <si>
    <t>3607ebe4-950d-45e9-ab92-dd31cebe4ccc</t>
  </si>
  <si>
    <t>ee9aa5c3-3b54-4260-86e4-c04fcce63241</t>
  </si>
  <si>
    <t>212ecd22-f020-4c22-bfad-870717d85c3e</t>
  </si>
  <si>
    <t>f007fb58-473b-4327-8136-3b00b819d85e</t>
  </si>
  <si>
    <t>77951030-0ac2-4870-b54b-ad39fa073314</t>
  </si>
  <si>
    <t>bdfc390e-9fc8-49e3-ae44-0f2db86540f3</t>
  </si>
  <si>
    <t>9023301d-55b5-4aea-a770-f57108c9c375</t>
  </si>
  <si>
    <t>d8eadccd-19a9-44c5-8630-c2367897aac4</t>
  </si>
  <si>
    <t>eca1e714-4525-4325-8db0-8deddc1fd51b</t>
  </si>
  <si>
    <t>66068cd3-826e-4707-87a8-29dd02a63d85</t>
  </si>
  <si>
    <t>b30d6263-8d57-432d-9bd8-15c5325802da</t>
  </si>
  <si>
    <t>2cdee710-911b-4988-a5f2-d1437b49110d</t>
  </si>
  <si>
    <t>de589293-fc5c-4fa4-a3f8-bf19b2abf3d3</t>
  </si>
  <si>
    <t>71a5e38c-c5dd-4a96-a77e-ccbe075902f5</t>
  </si>
  <si>
    <t>2487565c-2c34-4b84-b4ee-26f430f5a11c</t>
  </si>
  <si>
    <t>1995e0bf-d7a9-47e5-8001-73ca78497247</t>
  </si>
  <si>
    <t>2b74c47e-3f72-4f00-956e-4b150273f46a</t>
  </si>
  <si>
    <t>03257c57-19d7-4483-9d1b-0118c00259f3</t>
  </si>
  <si>
    <t>58eef2fa-389f-4fca-9ad9-a38bd478dbb3</t>
  </si>
  <si>
    <t>76918579-6691-401a-aaeb-c8ed87b691d9</t>
  </si>
  <si>
    <t>e63b32bd-5eb3-4e1e-9b5a-b83b3e4ea253</t>
  </si>
  <si>
    <t>f1cc6fe0-1ad7-4a2b-b190-094c5ff72ca8</t>
  </si>
  <si>
    <t>93ada8d1-3662-440e-9c97-17edba2888dd</t>
  </si>
  <si>
    <t>d1e54ef5-c065-4c9a-a8bf-75b2a754ccc7</t>
  </si>
  <si>
    <t>bd8b3302-bc4b-456f-9f1e-2957757eacd7</t>
  </si>
  <si>
    <t>9e6c476d-6395-4da9-bdec-7d4a6f373818</t>
  </si>
  <si>
    <t>a314028e-d119-4a07-b125-22496c1e0057</t>
  </si>
  <si>
    <t>5b7a5536-ce2b-4045-9a1b-e2eafb95a0d4</t>
  </si>
  <si>
    <t>dc9c1188-1e90-403e-9b37-acb826cfd143</t>
  </si>
  <si>
    <t>afe9f0f1-83b1-4edb-820e-d58ae689446c</t>
  </si>
  <si>
    <t>ca14378a-d170-421d-9104-9e7dce3d308e</t>
  </si>
  <si>
    <t>5dd4dad2-cb2a-475d-986e-1d67c2176955</t>
  </si>
  <si>
    <t>0f624c58-0420-4ca2-8de8-9b470bf8f4c9</t>
  </si>
  <si>
    <t>1c062e67-9e68-4c2d-a346-490d39ec038d</t>
  </si>
  <si>
    <t>92fee973-34f5-42b3-bed4-331f03ee387d</t>
  </si>
  <si>
    <t>8f8a88e4-56f3-4fcf-9cdf-d84797d2768e</t>
  </si>
  <si>
    <t>1847f788-6c7b-4055-8d53-34d706c962a4</t>
  </si>
  <si>
    <t>e53208fb-d8a2-4c9a-9716-8661b43655cc</t>
  </si>
  <si>
    <t>fcb9ea53-d078-4de2-876d-40ce39c91e2c</t>
  </si>
  <si>
    <t>cfe0a771-1248-44bd-bcac-763416138282</t>
  </si>
  <si>
    <t>cd73dac0-1d55-4b30-bee3-ae7441aa7d7b</t>
  </si>
  <si>
    <t>ebf5a5ca-297f-4e3c-92a1-f36d6f2c3232</t>
  </si>
  <si>
    <t>c78a2e16-cb39-4834-b566-cca905207375</t>
  </si>
  <si>
    <t>d6aa7f1e-acf4-4322-b7a8-7353efa6e4f1</t>
  </si>
  <si>
    <t>ccf5270a-1893-4a8b-89b7-98d4e2836ba6</t>
  </si>
  <si>
    <t>51033d59-e9aa-4317-8917-1f9c36ab233a</t>
  </si>
  <si>
    <t>e09c7ec3-1d87-4e0a-9cd9-4bcb803868f0</t>
  </si>
  <si>
    <t>d9b6d112-6b80-44ab-9826-49c748d18006</t>
  </si>
  <si>
    <t>6ae852d0-8a37-4617-a161-f381e46e3479</t>
  </si>
  <si>
    <t>78eb0598-edb5-4f15-b10d-34cf79fec8ec</t>
  </si>
  <si>
    <t>b361b303-c972-426b-aeb5-a9325450ce6f</t>
  </si>
  <si>
    <t>cede0e44-3a5b-4852-8020-04b6f6209b30</t>
  </si>
  <si>
    <t>92201141-7575-4433-966f-669aecd51403</t>
  </si>
  <si>
    <t>a4d73039-4d95-43f1-8061-3469e4384f88</t>
  </si>
  <si>
    <t>046429a0-6be2-42ed-a930-4775a34bcd0a</t>
  </si>
  <si>
    <t>5fb89d3f-85f4-4855-a4c5-2e90c5a6b9c0</t>
  </si>
  <si>
    <t>961bfa5c-3e00-4966-b913-936f1e67a09c</t>
  </si>
  <si>
    <t>e81a9343-b051-45db-8a47-24e576d86c75</t>
  </si>
  <si>
    <t>639c4202-f8de-4fc7-91a4-fcda992a7dc4</t>
  </si>
  <si>
    <t>1cdb4c2a-f82c-4fba-88c1-22f5ae838ca2</t>
  </si>
  <si>
    <t>96eab44a-5e0a-4b20-90ab-5757aca25e04</t>
  </si>
  <si>
    <t>b6da0c9c-0dd4-4bfd-86de-05b7599d4976</t>
  </si>
  <si>
    <t>0bef8698-f6e0-4529-8842-99a234bb0dbc</t>
  </si>
  <si>
    <t>33bea980-235a-43cc-9f1f-658f732d94c4</t>
  </si>
  <si>
    <t>111949ca-664c-4aa8-a773-e681aab2fc07</t>
  </si>
  <si>
    <t>89e0e6dc-2867-42e6-9e2f-bef89dc4b49b</t>
  </si>
  <si>
    <t>ad82922a-da66-4396-9bd2-2289463e638d</t>
  </si>
  <si>
    <t>14b3f338-62c5-4e78-b9a6-27c617b37bfb</t>
  </si>
  <si>
    <t>9021a174-38b7-46e5-93b7-251eaffdca3c</t>
  </si>
  <si>
    <t>3b5ab54d-cf84-4d09-adcb-f239dbf25b18</t>
  </si>
  <si>
    <t>a4aafc17-8f7b-4828-98a2-76ec04413807</t>
  </si>
  <si>
    <t>8721cbcd-f144-4ec6-bc50-094bd0fd58a2</t>
  </si>
  <si>
    <t>cef3fb61-25ff-47e4-880f-304f6833616b</t>
  </si>
  <si>
    <t>b39b026c-4730-4afd-b479-a73d97b85d37</t>
  </si>
  <si>
    <t>1bd0a372-844f-44fd-aa8d-488e3e70708e</t>
  </si>
  <si>
    <t>f5510767-5f80-4c91-ab0b-a309ec44d7b5</t>
  </si>
  <si>
    <t>81973905-60f2-43e5-ab34-fb3e9fb5678d</t>
  </si>
  <si>
    <t>118f439a-8123-4aa7-b6ba-2f85dcf23080</t>
  </si>
  <si>
    <t>1316b462-218e-4bce-96d1-544dfdd725ac</t>
  </si>
  <si>
    <t>509d31f6-d2d8-422d-b23c-100d2a0ff2df</t>
  </si>
  <si>
    <t>8ad2ce7d-f417-4c2e-ada2-60f96c7b9740</t>
  </si>
  <si>
    <t>ecc1ffec-1b5e-408d-b138-1782e5c821f1</t>
  </si>
  <si>
    <t>a6da1ece-be23-45c9-8994-9bf0db79f35d</t>
  </si>
  <si>
    <t>26cd167e-3ff6-44d4-87b9-4ca3c8e4ad53</t>
  </si>
  <si>
    <t>6b760035-9c31-4bd8-9c69-fdb43c6e544d</t>
  </si>
  <si>
    <t>1ce0c660-074e-4fe1-b57a-85fb12cc68c9</t>
  </si>
  <si>
    <t>357720d0-8b6a-4cde-9aca-c9c975e1d10a</t>
  </si>
  <si>
    <t>ef434b6a-0bce-40b2-9273-52ed9323a2e6</t>
  </si>
  <si>
    <t>2042e6b3-bb71-48fb-8c29-c791b970ac57</t>
  </si>
  <si>
    <t>993ecf64-856d-4fcc-b504-93e84f4d27ef</t>
  </si>
  <si>
    <t>48d59b50-2485-4b4d-bfa6-2a572c2470b5</t>
  </si>
  <si>
    <t>75f995bc-d5d3-4e16-b6be-c92aef74cd6b</t>
  </si>
  <si>
    <t>1d1ed4fb-f408-43ac-bef4-5c6f90f41124</t>
  </si>
  <si>
    <t>7620c7c5-f37a-43b8-a613-93a1be81738e</t>
  </si>
  <si>
    <t>1f8b1d8b-5a57-4566-ba8f-962f981386f8</t>
  </si>
  <si>
    <t>4ee10741-2df8-4755-87b4-ff0e2c988371</t>
  </si>
  <si>
    <t>6646a440-2238-41a6-85e6-048d4b5a711d</t>
  </si>
  <si>
    <t>8be3b835-f4e2-4790-8d83-d22d28cdf23e</t>
  </si>
  <si>
    <t>c214c648-6f52-44de-9450-e986d2ce072d</t>
  </si>
  <si>
    <t>08221d78-3451-4989-8d40-870799ef5cfb</t>
  </si>
  <si>
    <t>790a2f43-2ab8-401a-999e-7ef8526c4886</t>
  </si>
  <si>
    <t>cfff56f2-dace-478c-b998-c4d1f3246fee</t>
  </si>
  <si>
    <t>d60afc90-0502-422b-90db-9502a0855fe2</t>
  </si>
  <si>
    <t>776d303c-22e0-404d-b96c-14eccfb0b086</t>
  </si>
  <si>
    <t>01662949-9c55-40ac-8fe5-82d5926e0a91</t>
  </si>
  <si>
    <t>454e02f9-4516-45fe-a3b4-90578d2811f1</t>
  </si>
  <si>
    <t>d45f4268-d331-4d1c-baa7-1b7b7fd7cb1d</t>
  </si>
  <si>
    <t>9770525d-fc3c-40bc-8d38-4fe9cf85bf67</t>
  </si>
  <si>
    <t>2d9f3fee-4356-46c2-96d1-a8cfd0abd110</t>
  </si>
  <si>
    <t>a802a0e9-fbbd-4b31-a11e-8ce163bb5226</t>
  </si>
  <si>
    <t>c47f24ef-2d34-46cc-b761-c9548c7b7589</t>
  </si>
  <si>
    <t>b4f9354a-0e7b-4ffa-9442-8ffd7c7a935d</t>
  </si>
  <si>
    <t>e5bf68f4-e114-4309-969a-0e83d072fc25</t>
  </si>
  <si>
    <t>e606eef7-9b81-407f-9fb2-63946d917b0f</t>
  </si>
  <si>
    <t>02a717f5-34d6-4bcf-8421-275a45c27586</t>
  </si>
  <si>
    <t>500ace52-d7fd-463d-97e6-7a43fa477063</t>
  </si>
  <si>
    <t>08be6843-627c-4c3b-9be6-60a2b795df00</t>
  </si>
  <si>
    <t>131bc82e-1683-4f36-82b1-af1694040f0c</t>
  </si>
  <si>
    <t>5d1b0aba-c4fe-4932-9f52-6c9bfb3de1e3</t>
  </si>
  <si>
    <t>7ac2de62-194c-439f-9186-db1b82ec1713</t>
  </si>
  <si>
    <t>08299335-99a4-4dc0-927c-c721b4738027</t>
  </si>
  <si>
    <t>85598cb3-ef24-4279-b613-356f930a911a</t>
  </si>
  <si>
    <t>8fc9741a-ff2e-442e-8772-5aa383a4ba65</t>
  </si>
  <si>
    <t>bbb2e419-9651-4068-a613-070f4a65ff1d</t>
  </si>
  <si>
    <t>da5f8d2b-327b-44be-a3f3-3a0f66f467d9</t>
  </si>
  <si>
    <t>111bb0b9-e99d-4fa1-a741-d6cb5d0330fd</t>
  </si>
  <si>
    <t>12746d88-8290-4169-9db2-25d345fecdd2</t>
  </si>
  <si>
    <t>1b7b8bf2-f2fc-4583-87ae-09a0ff548b39</t>
  </si>
  <si>
    <t>d3f03dcf-1f17-42d9-8603-c1b9d3dfa520</t>
  </si>
  <si>
    <t>a59cb088-914f-468b-8d9b-13a09e01807b</t>
  </si>
  <si>
    <t>468636a6-efd2-4ad2-86d2-8fda20bd948c</t>
  </si>
  <si>
    <t>3af79290-6c9f-4877-9a66-c8c3de3c9cc0</t>
  </si>
  <si>
    <t>66b1d571-4114-4a4c-aa8e-b65e042e3284</t>
  </si>
  <si>
    <t>7ffdb513-bef9-4017-aa4f-d0183b3c3fa4</t>
  </si>
  <si>
    <t>d9112c5e-9feb-4a70-9a3c-c755e369900e</t>
  </si>
  <si>
    <t>b88ef092-627a-4fe3-a737-56d0c7284ab0</t>
  </si>
  <si>
    <t>80c65e9f-dc21-4b9c-adec-4dbea594f33b</t>
  </si>
  <si>
    <t>ff7afadc-54d6-4516-8df2-3b37fe1ea050</t>
  </si>
  <si>
    <t>cc0ae086-6886-405d-be2d-173cc676fd2d</t>
  </si>
  <si>
    <t>ba9d8084-e23a-4add-a232-0f21b0b47ac9</t>
  </si>
  <si>
    <t>606afc22-270f-4474-9762-36fbf7d03493</t>
  </si>
  <si>
    <t>e6825d32-0401-4ec3-afec-967d372ba6f9</t>
  </si>
  <si>
    <t>dda6a7bc-b169-4d31-99c3-81138d3fedcf</t>
  </si>
  <si>
    <t>4f44241c-fec1-4844-9cd1-b404f891ff2a</t>
  </si>
  <si>
    <t>96ad0092-2605-4191-b37d-113040bc0611</t>
  </si>
  <si>
    <t>149ca197-3bad-4c49-ac28-dbd7a2282f6a</t>
  </si>
  <si>
    <t>4fdeba0d-e23b-40ff-84c7-45b751a3e8bc</t>
  </si>
  <si>
    <t>fe7a856f-c26a-47d9-9460-9bd810b73391</t>
  </si>
  <si>
    <t>28283c7b-4d66-422a-bb88-12879e9246c0</t>
  </si>
  <si>
    <t>3a74b267-eccb-44f8-a408-f1d4cd0b862e</t>
  </si>
  <si>
    <t>7e4ddc61-6f6c-49b1-b615-0e64d3eaa638</t>
  </si>
  <si>
    <t>c73e9422-d1ff-4ce9-9876-986e71db1d00</t>
  </si>
  <si>
    <t>99760b8c-394d-472f-9967-7319db0c3137</t>
  </si>
  <si>
    <t>4b93947c-b46e-4fcd-b314-62273516a6e8</t>
  </si>
  <si>
    <t>a7ffa5b1-57ea-44d9-95d4-6932a43657df</t>
  </si>
  <si>
    <t>bcdacb9c-98a2-4dee-9e5a-ab75a0796d00</t>
  </si>
  <si>
    <t>7fe0f366-04f4-4d10-8c1f-fb26b47f298f</t>
  </si>
  <si>
    <t>6c778c11-06bc-4175-83ea-03329137df33</t>
  </si>
  <si>
    <t>0c577dbe-c0cf-46db-a80c-949b73770219</t>
  </si>
  <si>
    <t>81e5902b-b258-4200-b562-4bd2e3f354f7</t>
  </si>
  <si>
    <t>cb700e91-f1e1-41f4-8218-5aa74b58c90e</t>
  </si>
  <si>
    <t>c0bcf8a7-3066-446d-a62a-d44e86ccc0ba</t>
  </si>
  <si>
    <t>101324cd-b743-4f1c-90bf-4f2bec2dc692</t>
  </si>
  <si>
    <t>b0e84d7f-caec-4d6c-b3b2-2a0db8df6838</t>
  </si>
  <si>
    <t>b5f7178d-2928-43c9-992b-763fcdbc3f24</t>
  </si>
  <si>
    <t>cdfe6d96-5ec4-4f67-b1fc-50390e982525</t>
  </si>
  <si>
    <t>d1fcd5bd-82d1-4832-9759-60ab6f74232a</t>
  </si>
  <si>
    <t>c5cb7731-ca7b-4981-b6f3-3bda535fb70b</t>
  </si>
  <si>
    <t>fc2ede08-3af8-4952-9956-1855ef87899c</t>
  </si>
  <si>
    <t>1705dfdf-595b-419b-899f-ad64b3f19999</t>
  </si>
  <si>
    <t>0bd32e71-b0b4-46de-a249-33dfb4ca3634</t>
  </si>
  <si>
    <t>06d7142e-032c-4c58-8d00-16f6a84a9f30</t>
  </si>
  <si>
    <t>9fb0985b-75a4-4e14-b7f0-4ea52e9ea202</t>
  </si>
  <si>
    <t>c8b7e7be-b518-45ad-a5f7-d45071bf8a8d</t>
  </si>
  <si>
    <t>6f288127-bdd2-4c55-9c34-17e00d4cb8e6</t>
  </si>
  <si>
    <t>ebf34991-07e1-4547-9fbc-1b1eb94cd024</t>
  </si>
  <si>
    <t>ae2be0e3-9456-4906-879c-66bae0a929f8</t>
  </si>
  <si>
    <t>574961fe-2a02-482a-b4a4-99f8a6d0b492</t>
  </si>
  <si>
    <t>b3fd11f8-b564-4e45-9679-b638212307ab</t>
  </si>
  <si>
    <t>f8446768-1a3a-4fc9-ab1f-0336c37dd67c</t>
  </si>
  <si>
    <t>1e53cc31-3167-42e9-853a-732c2f8a4302</t>
  </si>
  <si>
    <t>1f6f3984-53a0-4649-a608-5382c7042fcc</t>
  </si>
  <si>
    <t>23f43c88-2c99-4d93-9b4c-11561f162085</t>
  </si>
  <si>
    <t>17af5739-f56a-4a91-9390-b354ce4d3729</t>
  </si>
  <si>
    <t>2519e176-020a-484e-91fd-8e63f3b9450d</t>
  </si>
  <si>
    <t>88c06bdb-6aba-4ae4-980e-4a3397001203</t>
  </si>
  <si>
    <t>3e9375c2-6694-4ce9-af35-310db65d85de</t>
  </si>
  <si>
    <t>5e27db07-ac15-4cd6-b0d9-9b71d0de439d</t>
  </si>
  <si>
    <t>9f7c1b03-eb26-4f00-803a-47def5d14add</t>
  </si>
  <si>
    <t>a3874d64-c655-432c-a9f2-a2ac08f97ac6</t>
  </si>
  <si>
    <t>a95f88d6-93d5-4fdb-87e4-274bef14f24d</t>
  </si>
  <si>
    <t>d0e4ef24-d1a7-4089-be7e-d17064b78ec8</t>
  </si>
  <si>
    <t>cf07fa58-1fb8-4aae-ad2f-3356c268d5c0</t>
  </si>
  <si>
    <t>9a392b7a-b469-46c0-8891-d96c14385e14</t>
  </si>
  <si>
    <t>838a6bd7-3233-4552-89e7-7d13f942ab08</t>
  </si>
  <si>
    <t>a20b9f53-5def-4178-85b4-076b1aee28ce</t>
  </si>
  <si>
    <t>a2d938ab-2c96-497d-8ef3-d7976348c3ba</t>
  </si>
  <si>
    <t>babf1655-dd76-4a7a-bd22-54e75118fe9d</t>
  </si>
  <si>
    <t>df063cdd-b9d1-4e8d-a4ea-18110823a93c</t>
  </si>
  <si>
    <t>1bf3c74b-cf6f-4712-8208-2c8e04602110</t>
  </si>
  <si>
    <t>45b02486-7cbd-4deb-98e8-e1414f34d9f6</t>
  </si>
  <si>
    <t>199832c2-89ad-4ae8-91e5-b4b59353f3f1</t>
  </si>
  <si>
    <t>c02098f3-37ae-419f-aaf2-082546e77c13</t>
  </si>
  <si>
    <t>dfa6be04-d9fb-46a5-b459-4a700ba6b12a</t>
  </si>
  <si>
    <t>969257d3-5d77-4d8a-8467-c09267328d13</t>
  </si>
  <si>
    <t>a6b27a67-3d72-40ad-bd7d-948015ee7de9</t>
  </si>
  <si>
    <t>bb9f7a85-cbd1-4552-9004-28404b7d74a2</t>
  </si>
  <si>
    <t>f16158a5-541a-4ca3-bba7-61c7c87fad57</t>
  </si>
  <si>
    <t>23c3eca6-c213-406e-9617-6e5a7c73400b</t>
  </si>
  <si>
    <t>eb1592e5-a776-4e6d-bc62-dd8250bfb26a</t>
  </si>
  <si>
    <t>1982fb72-6987-4a0b-9229-8d50a2c418eb</t>
  </si>
  <si>
    <t>e31def45-6088-43a5-9ce5-0770e9aa3426</t>
  </si>
  <si>
    <t>8c593068-aa76-42bb-a190-cd053c944f5f</t>
  </si>
  <si>
    <t>3012595b-e4dc-49ac-a4f3-a7e2614185b5</t>
  </si>
  <si>
    <t>aff91e53-df99-4c77-b91c-146c018b0829</t>
  </si>
  <si>
    <t>12048665-1493-44e8-bb72-62e7d239d5ac</t>
  </si>
  <si>
    <t>1fd60620-aeef-4ced-a767-7acdebc7506d</t>
  </si>
  <si>
    <t>24025f95-d589-472a-bab4-85ecafd69d5a</t>
  </si>
  <si>
    <t>e19d38a0-048d-4cff-b466-cfbe4184c5a9</t>
  </si>
  <si>
    <t>fa4c0778-cb71-4f8e-ba19-eea3c28f6b91</t>
  </si>
  <si>
    <t>0cba11eb-ba0c-454d-be6b-f60093a7c1a2</t>
  </si>
  <si>
    <t>dcb3632b-f6d9-4c52-8d05-d4c9334d0f25</t>
  </si>
  <si>
    <t>6240f3b0-5009-4e66-aba0-d6c2cfbaa99a</t>
  </si>
  <si>
    <t>94da53dc-42d8-4c40-ba63-2f9af4fa23ef</t>
  </si>
  <si>
    <t>09b9faa2-2eb8-4c6f-8b61-4c3f24d8c51f</t>
  </si>
  <si>
    <t>2dc08a80-b9db-48ac-9a27-118186758c73</t>
  </si>
  <si>
    <t>85422e6e-6f5e-4702-9602-7faa9e3dc81a</t>
  </si>
  <si>
    <t>bfad1dd2-2fc6-4bec-8617-b3f2509ca25a</t>
  </si>
  <si>
    <t>a4560392-bfeb-4017-8664-024e0d39a1b3</t>
  </si>
  <si>
    <t>365157fe-51e7-4cb5-875b-b16d5f371b17</t>
  </si>
  <si>
    <t>40d5d56e-69ad-432c-affc-a5be7211abb8</t>
  </si>
  <si>
    <t>5326dfe9-fee6-4683-9be6-16c710f15c12</t>
  </si>
  <si>
    <t>2a2e9017-0e41-440a-96fb-5a390bb5ba6b</t>
  </si>
  <si>
    <t>4212d593-69cb-4938-bbe0-5f559670ce64</t>
  </si>
  <si>
    <t>d1430cde-3ac6-49f9-b177-147bc47d1913</t>
  </si>
  <si>
    <t>c4c39986-d9ce-4993-a771-4150171825ad</t>
  </si>
  <si>
    <t>84b06685-b43c-4f05-a8a7-75803ec3a099</t>
  </si>
  <si>
    <t>0f299e94-edca-477f-b699-0c581a3ddcc3</t>
  </si>
  <si>
    <t>3252e85d-b4b1-4486-a359-bb18ade2259e</t>
  </si>
  <si>
    <t>a619369e-f30a-4648-ada6-63efe3c1b4a0</t>
  </si>
  <si>
    <t>3a656025-cfea-4b8c-89a2-6519d7f19f19</t>
  </si>
  <si>
    <t>ae258be5-d249-4527-8af2-09a64f3cefad</t>
  </si>
  <si>
    <t>0fb77930-53a1-47e1-939f-79529d67c824</t>
  </si>
  <si>
    <t>d5aa84ab-4eb4-41f6-81e7-2a6d7241c22e</t>
  </si>
  <si>
    <t>be23e045-6394-44cb-9019-90e030a33650</t>
  </si>
  <si>
    <t>55952fe5-3702-497f-ba33-4cd4bba1f9ba</t>
  </si>
  <si>
    <t>3f1df28d-aceb-4f02-9446-6e1eebd09153</t>
  </si>
  <si>
    <t>ade44d3f-6916-482d-993a-42d5078c3c4d</t>
  </si>
  <si>
    <t>f18498ed-4751-4e82-9311-c4a4277ebc49</t>
  </si>
  <si>
    <t>de6c9a2b-a2fe-433f-bd63-c05ee8cc7b9b</t>
  </si>
  <si>
    <t>4a6366ca-5237-4321-b500-0f38878182a5</t>
  </si>
  <si>
    <t>2b0bf95c-bedf-4019-beb5-e4b53eb7e451</t>
  </si>
  <si>
    <t>9996cc8d-1ddc-4b9c-8deb-c19b0de2a484</t>
  </si>
  <si>
    <t>c35a8ab9-4cd2-4f40-8095-738925a40cc8</t>
  </si>
  <si>
    <t>24aa02c6-ba54-4181-9f0a-2736fcc681e4</t>
  </si>
  <si>
    <t>891ae48a-f743-4c58-8340-e4cd346dfc5b</t>
  </si>
  <si>
    <t>e95039e9-5b83-4707-b56e-1d7081dfd4ff</t>
  </si>
  <si>
    <t>94a97689-7639-4917-916e-593337d563ba</t>
  </si>
  <si>
    <t>f5094d91-7512-49e0-9839-8ba1e5cd064b</t>
  </si>
  <si>
    <t>7dceb47a-6844-4b05-8abc-00c347f9925f</t>
  </si>
  <si>
    <t>1e328b43-a272-4c9d-a684-355b1f897296</t>
  </si>
  <si>
    <t>00d73ed3-a173-4a68-a2e1-2a6f39d16d24</t>
  </si>
  <si>
    <t>6b6c9e97-0f35-4ea6-9e8a-3cfa62a6b3a2</t>
  </si>
  <si>
    <t>7f4d4c9f-4c68-4bb2-8a25-9a24d2b4814d</t>
  </si>
  <si>
    <t>77d69b5f-ba22-44a4-b486-1312e5ad4d70</t>
  </si>
  <si>
    <t>a9cfb9bf-c51f-4efe-be10-fd77be7780ce</t>
  </si>
  <si>
    <t>4ec014c1-1433-493c-9249-37faf7bae9a1</t>
  </si>
  <si>
    <t>86ab9b0e-a4c6-4fd2-abb2-707a1c586c13</t>
  </si>
  <si>
    <t>b26517d4-3809-45eb-ac21-9e296a3d48b0</t>
  </si>
  <si>
    <t>b55c80da-74ae-4d59-8553-35a15b02c5ab</t>
  </si>
  <si>
    <t>3eb20c7e-a4f5-4049-8a48-7ff7565ad532</t>
  </si>
  <si>
    <t>a459a0d1-c625-475d-9dd5-1e39ada4c716</t>
  </si>
  <si>
    <t>7c3f4292-790b-49f3-a0db-a6b398e4a837</t>
  </si>
  <si>
    <t>2387c93d-3a00-497f-b5a8-5c281eb30381</t>
  </si>
  <si>
    <t>f9ce25b8-13de-44ac-9b44-b5d32eeb707c</t>
  </si>
  <si>
    <t>3ca9fbc2-721d-49f1-9e4f-44c4f38a4c81</t>
  </si>
  <si>
    <t>423b96ca-9250-488b-a3da-b6ea0203d17e</t>
  </si>
  <si>
    <t>7dc50315-2a5d-4603-a395-e09d70d2b90b</t>
  </si>
  <si>
    <t>f65fb081-df3a-4990-88a6-59ec3a720d34</t>
  </si>
  <si>
    <t>daa493a1-a7b4-49ef-bbff-614e824c436b</t>
  </si>
  <si>
    <t>ad2e3e25-9c8d-4ec5-bae4-60a890b0b14f</t>
  </si>
  <si>
    <t>354c07ee-707c-4537-907f-e764a5a4da37</t>
  </si>
  <si>
    <t>dae41d9f-3286-4c0e-9502-8c10a4edfb6b</t>
  </si>
  <si>
    <t>edc5f5da-dd97-43b8-88a8-3a1538c23480</t>
  </si>
  <si>
    <t>1b0e7abc-36da-4e0f-b426-8aac14961ff0</t>
  </si>
  <si>
    <t>d8681769-aeb2-4eea-861f-bbad6eb818a0</t>
  </si>
  <si>
    <t>7bfd6ef0-82f4-42bd-8aad-cc0b60f9f521</t>
  </si>
  <si>
    <t>87a757c7-1db5-40fe-b823-99e2fd3a09c9</t>
  </si>
  <si>
    <t>182455df-a9d6-4086-b74c-35137c3c3474</t>
  </si>
  <si>
    <t>949048b2-76c5-41c1-ab11-adc881d6bb12</t>
  </si>
  <si>
    <t>4c7eb1b7-56a2-4571-8982-c85b4a3e9401</t>
  </si>
  <si>
    <t>737ae852-838b-4d2b-8c20-dc8ed5072083</t>
  </si>
  <si>
    <t>cff48a56-63c5-4423-9d79-056244824b3d</t>
  </si>
  <si>
    <t>c9e8742c-6002-41cb-99c2-9f821d69fd8a</t>
  </si>
  <si>
    <t>2834ee20-ea71-4d5c-a94f-c68113bcb1b1</t>
  </si>
  <si>
    <t>6409e1a7-b0b6-4ead-98e0-b7659caecb4d</t>
  </si>
  <si>
    <t>77886a71-1a18-4a03-9335-6e71682146bd</t>
  </si>
  <si>
    <t>fbd3501f-8555-4126-b731-c915375cfbd0</t>
  </si>
  <si>
    <t>aeef40ad-d417-43d9-84d3-88f4ba1a7ee8</t>
  </si>
  <si>
    <t>35d46f97-b2bc-47f4-baa8-5b5c3acf2dd1</t>
  </si>
  <si>
    <t>28774120-d123-4a8f-9377-6e4aed3fb174</t>
  </si>
  <si>
    <t>5b0b6aa7-7aaf-44ea-b82d-9b0db9ee4770</t>
  </si>
  <si>
    <t>602396d3-62aa-40a2-8e2f-edee650efe28</t>
  </si>
  <si>
    <t>92cf71d0-f816-475b-9d73-520bbc06d723</t>
  </si>
  <si>
    <t>aebec1f2-1e47-43e0-a6b4-6756c7bc8d11</t>
  </si>
  <si>
    <t>af006397-b127-4db7-97e0-8642da9a077a</t>
  </si>
  <si>
    <t>340a6b51-7d0f-4385-b119-52c101d0637a</t>
  </si>
  <si>
    <t>3d64312b-5256-4460-bd7e-b902b54e00ca</t>
  </si>
  <si>
    <t>aa97e838-b8cf-40c7-b387-a170acd57bfa</t>
  </si>
  <si>
    <t>24c38ef8-d091-4be9-854a-301ede5bbd44</t>
  </si>
  <si>
    <t>534acf6d-7566-42f0-a34f-4d8c045253e9</t>
  </si>
  <si>
    <t>efeeb704-3538-49e5-ba31-42636f71ef27</t>
  </si>
  <si>
    <t>774f4c27-cbd8-441e-b5b7-d674046b466a</t>
  </si>
  <si>
    <t>7da37027-52ba-48db-87f7-039a83142129</t>
  </si>
  <si>
    <t>51fe3e97-4c1d-4ffd-9b50-1429ab930c13</t>
  </si>
  <si>
    <t>c6f28594-c6dd-492f-936c-67ccfc50bc8f</t>
  </si>
  <si>
    <t>bb860c66-81c3-474e-abed-b86d6875535f</t>
  </si>
  <si>
    <t>367a2b12-6d4c-4de4-b2d5-fedbc23bf00f</t>
  </si>
  <si>
    <t>ced47863-c1d5-408e-8504-fdec23805742</t>
  </si>
  <si>
    <t>ffd9204d-9d34-4ed7-b61e-0f2d4bd65868</t>
  </si>
  <si>
    <t>bad45eeb-3be4-448e-83d8-ba588723b912</t>
  </si>
  <si>
    <t>bf4f6fbf-d367-4806-8fff-59579b7bf479</t>
  </si>
  <si>
    <t>db75a6e4-a8d6-4305-b6a2-cb11097453f6</t>
  </si>
  <si>
    <t>1e0431f9-0153-4b89-9d7d-91d02b392474</t>
  </si>
  <si>
    <t>6cd5cef0-b993-4ae5-9a15-211148ca6043</t>
  </si>
  <si>
    <t>edf10957-3aa0-47b9-9271-a75478288e57</t>
  </si>
  <si>
    <t>79b56f9e-1dec-4c4b-bcd5-954aa4b618cd</t>
  </si>
  <si>
    <t>c2bc4b1c-8532-49aa-88f2-9ca506264e2e</t>
  </si>
  <si>
    <t>3ef23065-0612-4e28-963f-aef58f37646a</t>
  </si>
  <si>
    <t>47ee2387-50aa-4d37-b5ed-7a99b9f83285</t>
  </si>
  <si>
    <t>8d245500-246b-495d-b8b4-5243e384d9be</t>
  </si>
  <si>
    <t>c43e6905-9f02-46f6-b8f9-c1a08579ba5b</t>
  </si>
  <si>
    <t>70050af1-4e81-4032-88f7-1310673c96a3</t>
  </si>
  <si>
    <t>4d5e05f7-3255-4f0c-9ef2-e79c87119777</t>
  </si>
  <si>
    <t>b11edd19-41c0-4407-ab9d-1d5074178a78</t>
  </si>
  <si>
    <t>cbd8f817-55b6-461b-ade0-226c88634b53</t>
  </si>
  <si>
    <t>140f8ad7-7f01-42da-ac49-eb35eeab2626</t>
  </si>
  <si>
    <t>47a1032c-1003-4e05-8ba1-5e7c621987c3</t>
  </si>
  <si>
    <t>f8884fc2-59ce-4803-afaa-a5e8c168b63b</t>
  </si>
  <si>
    <t>246bb882-6315-4bdd-a3d9-3e3f631f3a50</t>
  </si>
  <si>
    <t>cd73d4d7-7b57-42cf-8b42-684a3a33d2ed</t>
  </si>
  <si>
    <t>c77f7e34-5352-4704-bf1a-98889a0d733a</t>
  </si>
  <si>
    <t>b00678cc-2eaf-4288-a664-7a585ea3e460</t>
  </si>
  <si>
    <t>fd4545cb-4436-4306-8f55-411b33579e85</t>
  </si>
  <si>
    <t>79842a7c-de35-427e-b5ee-eedf360f5148</t>
  </si>
  <si>
    <t>697c1181-5a45-4bd6-8647-b791aa9acc84</t>
  </si>
  <si>
    <t>87c53a82-0e78-4bc2-9f1a-149cee2c46f4</t>
  </si>
  <si>
    <t>b22fc4d0-6734-43dd-a183-1a58c7fc6e8e</t>
  </si>
  <si>
    <t>95f0f9de-e29c-4b24-81a6-3c750eab2cc0</t>
  </si>
  <si>
    <t>83f4e7a7-e550-4d57-8417-780489ab93bc</t>
  </si>
  <si>
    <t>783ba6f8-a9d1-4d0c-b870-1bcf83e0db93</t>
  </si>
  <si>
    <t>3a2c872d-f92a-46cd-8440-8d7552d48e58</t>
  </si>
  <si>
    <t>d29d1a27-207a-4b83-b588-dcec94012769</t>
  </si>
  <si>
    <t>bee9f9bb-bdb3-454e-8def-b5db7fbc0a4f</t>
  </si>
  <si>
    <t>6603ab14-1910-48b6-bd08-06572bdbfde7</t>
  </si>
  <si>
    <t>736cb1ab-8676-4c8d-8553-8ec971f3033a</t>
  </si>
  <si>
    <t>77314409-4a2e-4b22-9285-aaeadd14b41a</t>
  </si>
  <si>
    <t>2854894a-b609-413b-a1e9-ac611d944145</t>
  </si>
  <si>
    <t>49704074-2bc1-4b13-9418-82a535685b63</t>
  </si>
  <si>
    <t>fc60d74b-154a-4a9c-bbad-947660eee901</t>
  </si>
  <si>
    <t>99c4b031-9aed-4074-8b0f-24cf467b7284</t>
  </si>
  <si>
    <t>92a729c4-9053-4ef3-ad9a-c18120baa6ee</t>
  </si>
  <si>
    <t>39ee5da5-7f19-4835-a022-a98af0f5efbe</t>
  </si>
  <si>
    <t>9d5e20a9-6284-469a-86c7-0684f670fa5c</t>
  </si>
  <si>
    <t>cf52e120-1a2d-4020-9896-4b35e7100c86</t>
  </si>
  <si>
    <t>cf9f65e6-c05b-44dd-9024-d2b5496e2f4d</t>
  </si>
  <si>
    <t>1f8b73e8-4575-4ff3-9429-9e53d0feeabe</t>
  </si>
  <si>
    <t>0c9e12a9-4c0a-444b-bac2-435f13c3593c</t>
  </si>
  <si>
    <t>35d2fc75-9079-4d75-bf83-5afeb054ccca</t>
  </si>
  <si>
    <t>875dade9-4ceb-408a-95ac-595d17157306</t>
  </si>
  <si>
    <t>f4b07047-2d6c-4d6b-991c-2859ced0158c</t>
  </si>
  <si>
    <t>ca63a367-58c0-4301-ab0a-7b51d6dd2fa2</t>
  </si>
  <si>
    <t>87975e7e-ef28-418a-a4ea-36a2a50de442</t>
  </si>
  <si>
    <t>49e06fbb-5e43-47e5-b859-96d3c9d36bab</t>
  </si>
  <si>
    <t>21b02139-ccf8-4397-83e2-2a3d3f6f197c</t>
  </si>
  <si>
    <t>d5b1925f-8cf3-41af-823c-a34754580b5b</t>
  </si>
  <si>
    <t>3ecd2ff1-0ce2-44f9-ba7f-84696dddb131</t>
  </si>
  <si>
    <t>7ec21974-ab54-4eeb-b144-e07f01b0f156</t>
  </si>
  <si>
    <t>2368b947-3f5c-4b2b-be5d-63a394d1e939</t>
  </si>
  <si>
    <t>8dd765b1-ef86-4f6d-83fe-6b0b2d47fe40</t>
  </si>
  <si>
    <t>029deb83-7856-4844-8757-6c19922de3dc</t>
  </si>
  <si>
    <t>9c6a1a7a-2cc7-4eb9-9bb1-52e4a72b016a</t>
  </si>
  <si>
    <t>b2d922f9-ddbb-4d19-bbe2-8ca2dede2f41</t>
  </si>
  <si>
    <t>d7ae6b6f-5756-45a5-b605-887567dc5da8</t>
  </si>
  <si>
    <t>b4187155-4c52-4a2b-abfa-82f8ba7fc74a</t>
  </si>
  <si>
    <t>3f48c756-9fc9-4b21-8d5d-f143a2aa5376</t>
  </si>
  <si>
    <t>dec08692-a8f5-4ab9-ae2f-7309974fb6d1</t>
  </si>
  <si>
    <t>4ca150e9-e68e-4f4d-a88e-33632b497b41</t>
  </si>
  <si>
    <t>29d894b7-3499-4d5c-9f36-1e7f6f8de257</t>
  </si>
  <si>
    <t>5ffd7c72-7d91-4d45-bcf7-f3920c097997</t>
  </si>
  <si>
    <t>ffefc920-9a9a-4a67-bcec-7274a70d8dc6</t>
  </si>
  <si>
    <t>a126f865-f748-420c-9282-de7e373c7121</t>
  </si>
  <si>
    <t>d79af411-f424-49db-a4f6-492bae9a8891</t>
  </si>
  <si>
    <t>fb7dac78-f61e-41c3-8430-3f9cd3f71c99</t>
  </si>
  <si>
    <t>568a2074-dc68-4118-a70b-4b58cfff69e5</t>
  </si>
  <si>
    <t>3188cf9a-5b34-4859-b1d7-c277803aa6ce</t>
  </si>
  <si>
    <t>7340cb35-49bf-4749-8631-4fc7bdc50069</t>
  </si>
  <si>
    <t>047a18f7-5fa6-423e-8c68-24fceffc9ab6</t>
  </si>
  <si>
    <t>7899e4e4-53f5-4328-89af-883c27d454b4</t>
  </si>
  <si>
    <t>43f395d3-d511-49bc-b8e7-d0fbe50345bb</t>
  </si>
  <si>
    <t>9a8617ce-9359-4943-b792-ce6a1f981b67</t>
  </si>
  <si>
    <t>896a4bb6-2464-4daf-9266-7da2ef35fc81</t>
  </si>
  <si>
    <t>c35bb53d-7b8b-480d-b24e-d82018b3fc2b</t>
  </si>
  <si>
    <t>1c05875f-4cfd-4480-be07-d5678fa7f58d</t>
  </si>
  <si>
    <t>57a8309e-2da1-44fe-9f0d-bf34debc0b31</t>
  </si>
  <si>
    <t>250b718c-9d7a-4ed9-8775-713d1adfc730</t>
  </si>
  <si>
    <t>8e9b3dd3-c43c-44b8-adb0-d5e8aec1f9e5</t>
  </si>
  <si>
    <t>24b54f2c-c049-4e1d-8948-5379e37570ca</t>
  </si>
  <si>
    <t>373f8810-36fe-4c71-92ae-369679de1542</t>
  </si>
  <si>
    <t>8fb5fcc8-de59-4ff6-9c5c-5f0bc9a543d4</t>
  </si>
  <si>
    <t>c5df646b-04e4-4742-920e-7d0939143b80</t>
  </si>
  <si>
    <t>920fad80-1e9d-4b35-8397-d9c647e2e78e</t>
  </si>
  <si>
    <t>7694cd9c-2794-42cf-b711-10bca14e6994</t>
  </si>
  <si>
    <t>a2057106-e190-42c5-8a59-c7fd3fc4177b</t>
  </si>
  <si>
    <t>62262b88-24e2-4825-9c7c-98ffbbc72133</t>
  </si>
  <si>
    <t>417bb859-4b22-43c8-934b-b07c5aaf6228</t>
  </si>
  <si>
    <t>3b3ac2bd-7df5-458b-abca-01e247b79279</t>
  </si>
  <si>
    <t>316a2a51-49e2-4299-aca2-32afd84acf53</t>
  </si>
  <si>
    <t>fe0e34bb-25fd-4dd0-b26a-1180f6f1e355</t>
  </si>
  <si>
    <t>151f59be-4974-464a-9e90-44b743a61688</t>
  </si>
  <si>
    <t>b72a7b6f-6d3f-4c6f-8fea-b7e3be71d9a7</t>
  </si>
  <si>
    <t>80e20125-da55-461a-b56a-d52e38640e9b</t>
  </si>
  <si>
    <t>acb29ce2-77f2-4e06-a9dd-b34a90b7a5c6</t>
  </si>
  <si>
    <t>529c9249-6445-4953-98c8-00f79c11e720</t>
  </si>
  <si>
    <t>2cc6bd14-b715-4c87-a6d7-c2f1922eb95d</t>
  </si>
  <si>
    <t>d77e1ed8-91e8-40e0-bfce-318d4b866852</t>
  </si>
  <si>
    <t>42fed164-13f0-4eb0-be09-599cc00e3723</t>
  </si>
  <si>
    <t>6ec35488-6574-4b95-a464-2030cf42b210</t>
  </si>
  <si>
    <t>7909bdf7-1079-4890-8812-f4b3e588d95f</t>
  </si>
  <si>
    <t>d353671a-5a3e-4f0f-a7b9-7782adbeca04</t>
  </si>
  <si>
    <t>b250ae2c-9c78-41c3-81c5-bccf6001d20c</t>
  </si>
  <si>
    <t>d219485f-75b6-4de3-b8af-7db209c18be0</t>
  </si>
  <si>
    <t>768a7da2-88ca-4e51-ab71-82894e69a7ab</t>
  </si>
  <si>
    <t>3bdc126b-65b8-4e15-ab82-d1482b50f7d7</t>
  </si>
  <si>
    <t>aa6d4b37-92e6-4d90-a3b2-ad41e0969215</t>
  </si>
  <si>
    <t>465c8678-ea08-4a8b-b0bd-fda3e65bd8c7</t>
  </si>
  <si>
    <t>1f91d939-34cf-480c-bce6-9f28869c8be2</t>
  </si>
  <si>
    <t>8824debb-dfc9-4c55-a9e3-0ea35ecd7d1c</t>
  </si>
  <si>
    <t>f9a34759-a718-4ecc-a6c4-0281c2e96e2f</t>
  </si>
  <si>
    <t>bc5e3ea1-4d9b-45bd-b82d-ee7815ffdd02</t>
  </si>
  <si>
    <t>80629379-7e11-41cf-a7e6-2af6f54b4057</t>
  </si>
  <si>
    <t>fd83ca5c-3658-4401-82f8-04718d681e07</t>
  </si>
  <si>
    <t>530e595d-403f-4991-a32e-85e9e1c1c97a</t>
  </si>
  <si>
    <t>fbeb152d-3059-4ae9-984f-d3c24daa5b07</t>
  </si>
  <si>
    <t>612eeb3b-a90c-4a5a-9b33-34dd6222443e</t>
  </si>
  <si>
    <t>9194624c-b193-4499-8183-9782184d9fee</t>
  </si>
  <si>
    <t>675dedc4-7706-49e9-9f0b-dcf0e9796b02</t>
  </si>
  <si>
    <t>8aaf2616-6386-42d3-9a17-40279dd27572</t>
  </si>
  <si>
    <t>5ff0fe74-5f44-4a0a-b13b-4ade81ab3f99</t>
  </si>
  <si>
    <t>1d55dad6-160a-4660-9add-7c1212aed610</t>
  </si>
  <si>
    <t>1b5b0be1-c8d7-4b85-9983-a6f3fcf43a15</t>
  </si>
  <si>
    <t>89ba8b5f-079d-4a50-a809-ef15689b9d3a</t>
  </si>
  <si>
    <t>14f5d524-ef83-4a9d-bd61-47b1d47ac3a4</t>
  </si>
  <si>
    <t>68b7ec5d-037a-475e-92e7-25f7872c03f1</t>
  </si>
  <si>
    <t>d4fc0fcd-c668-453f-95dd-0f31e099e393</t>
  </si>
  <si>
    <t>18579ca6-1dda-445a-a4cf-3319431fca6a</t>
  </si>
  <si>
    <t>7f721a1c-3cdb-4cfc-ab36-6effb3b5df19</t>
  </si>
  <si>
    <t>a83c960d-c7cc-4da4-aa65-fa45ad41e990</t>
  </si>
  <si>
    <t>0f7687fd-dde2-4f1b-a17d-93f3bf2d9122</t>
  </si>
  <si>
    <t>4fd6eaec-6c88-4de5-96a4-fe588712e633</t>
  </si>
  <si>
    <t>0091380c-159b-4881-b4f0-0fe49fd67979</t>
  </si>
  <si>
    <t>b77e01f2-dc88-4e09-a32a-b020a4fa98e4</t>
  </si>
  <si>
    <t>a4ee8dd5-08ae-44fc-ae55-44e6cf5ea65f</t>
  </si>
  <si>
    <t>45747e8d-2a20-4c82-9647-aea60b85ab89</t>
  </si>
  <si>
    <t>d39fe5fe-0a97-4676-b31d-0983a546f594</t>
  </si>
  <si>
    <t>01aab354-9784-41db-b77f-d7edcc2f0e76</t>
  </si>
  <si>
    <t>ee15c262-01bc-44de-bb14-7123fb2858e5</t>
  </si>
  <si>
    <t>759a3a8e-4b33-4913-895c-b75dd3c28a2b</t>
  </si>
  <si>
    <t>e7040749-95c7-40b8-b6b7-ae21f7069892</t>
  </si>
  <si>
    <t>213c15d8-800c-4381-b6ae-2c558dbc870f</t>
  </si>
  <si>
    <t>defb1cb3-87f4-47e7-b58f-9f028b31406f</t>
  </si>
  <si>
    <t>f861812c-a77e-4343-b7f8-b61b6c7c2dcb</t>
  </si>
  <si>
    <t>0fb5c41b-68fe-4524-bdc3-86256e7e44b7</t>
  </si>
  <si>
    <t>3e1d755d-8342-4748-9f7d-490f43cc06ce</t>
  </si>
  <si>
    <t>0e502b80-6ff7-47d8-8320-f4e51e9da8d0</t>
  </si>
  <si>
    <t>25d14015-a136-4113-8f37-1b7e5540235e</t>
  </si>
  <si>
    <t>53478a0e-59c2-42bf-99c1-c9a12ebecb81</t>
  </si>
  <si>
    <t>14418667-6b04-475c-9716-505e4fe4c457</t>
  </si>
  <si>
    <t>ad72f98b-c992-4b67-ba99-25c8c80ab634</t>
  </si>
  <si>
    <t>948dee99-6d2e-4807-8260-3a045613eba4</t>
  </si>
  <si>
    <t>de43026c-4cca-4060-9f29-179a668d383e</t>
  </si>
  <si>
    <t>f1eed53a-b3b2-430a-9353-66d40edef7f3</t>
  </si>
  <si>
    <t>ba5cede0-5b72-412d-99bd-be4d28574d13</t>
  </si>
  <si>
    <t>ce6b6e94-8369-4676-b941-e9ec27f6cbb8</t>
  </si>
  <si>
    <t>fe4bc5af-0d52-4d3e-965e-c18f5dd2ae93</t>
  </si>
  <si>
    <t>2f10f751-36ed-42db-87e8-88acbf630333</t>
  </si>
  <si>
    <t>0b88766f-a8f7-433e-9d4d-dbf3323140bf</t>
  </si>
  <si>
    <t>78154310-a281-46a5-8ab7-0ccbfc30e366</t>
  </si>
  <si>
    <t>ea977a3d-1f58-4bf2-b304-bf5291c310d7</t>
  </si>
  <si>
    <t>b5199a38-4ef5-4e3c-a2c9-00403516bd42</t>
  </si>
  <si>
    <t>bce88c58-ca36-43fc-8d6e-f270312eb995</t>
  </si>
  <si>
    <t>734aef29-3b08-40b1-afa5-1de97c713a48</t>
  </si>
  <si>
    <t>501c0763-0161-4227-85d9-502d567aff4a</t>
  </si>
  <si>
    <t>b3c44f4c-ccdf-4099-a8f4-4e64549a96e9</t>
  </si>
  <si>
    <t>21b6be59-bfb6-4e06-9fc7-debda9e0ac52</t>
  </si>
  <si>
    <t>a5436bf3-0979-457b-bc3d-4452a32de1a4</t>
  </si>
  <si>
    <t>d95f9716-0f43-4c41-b974-9e1aa67aa6b1</t>
  </si>
  <si>
    <t>93bd9d75-1230-4dc0-ad8f-2b8f08a2bb91</t>
  </si>
  <si>
    <t>77c3c241-8804-4d86-a652-0c988b539035</t>
  </si>
  <si>
    <t>c648336c-4401-442c-b41c-e6742c850de0</t>
  </si>
  <si>
    <t>e4ef55b2-5a7a-4ce2-842f-0f9b15463d0b</t>
  </si>
  <si>
    <t>dc497b18-291b-496a-a6af-3658ecb5c521</t>
  </si>
  <si>
    <t>c6ad0795-459a-4e3a-bbbc-c7b0614514a8</t>
  </si>
  <si>
    <t>971276a8-4d5e-474c-b5ca-9eba2b1e884e</t>
  </si>
  <si>
    <t>bfed4206-90fa-4dff-aadf-821a33eeec53</t>
  </si>
  <si>
    <t>04f51f92-8aec-4391-81fd-db2228d17016</t>
  </si>
  <si>
    <t>5e69eb7f-fc2d-4328-8534-51cc3ea3078e</t>
  </si>
  <si>
    <t>2199b95d-9f82-4f01-a859-a7d9ae3a72ba</t>
  </si>
  <si>
    <t>79600cd4-f846-4cb8-a936-bda4486d4ac5</t>
  </si>
  <si>
    <t>99f66a30-0b45-4da1-9d18-9a1970835a79</t>
  </si>
  <si>
    <t>85a85e62-1579-4bb0-a197-ab2846f41d04</t>
  </si>
  <si>
    <t>f562b332-a36b-4a8c-b188-69c108e900b9</t>
  </si>
  <si>
    <t>3c983617-adcb-4011-b031-3d29ea927dbb</t>
  </si>
  <si>
    <t>26203899-5aac-48a4-b148-91c8566d1c2b</t>
  </si>
  <si>
    <t>bd18b471-5ea5-456c-8f05-281037212e36</t>
  </si>
  <si>
    <t>d7b339ee-7d59-4014-9517-457741a79e39</t>
  </si>
  <si>
    <t>96c08bbd-650d-47c0-9a79-e9fcfa8925bf</t>
  </si>
  <si>
    <t>9949e378-a21e-465f-a665-e19e192c7069</t>
  </si>
  <si>
    <t>a4c61b16-4784-4441-92cc-c685d7666dbe</t>
  </si>
  <si>
    <t>10a64bc6-9ea4-4f06-b5f5-c72a908cbaa0</t>
  </si>
  <si>
    <t>fc18f0cd-2a0d-45ec-9dcf-dd048f2fe54b</t>
  </si>
  <si>
    <t>aa36073a-b65c-4bb7-be3b-ed3826727a86</t>
  </si>
  <si>
    <t>d35399c2-b3fd-41b9-8fd0-f2dbacff9a9c</t>
  </si>
  <si>
    <t>1a3fe70e-f9b6-4399-8fb4-10c7a8c8a5f5</t>
  </si>
  <si>
    <t>d213c8bd-5f3c-4e54-9945-239aa440f560</t>
  </si>
  <si>
    <t>d7e5239e-953e-41fa-a58d-1e6e9a553b41</t>
  </si>
  <si>
    <t>f00ebc8e-77df-4491-baf1-367d54146aed</t>
  </si>
  <si>
    <t>edeef8de-09c5-4323-b517-bb46acccfabe</t>
  </si>
  <si>
    <t>95883165-2735-48ea-8eaf-4f4dc7dc584d</t>
  </si>
  <si>
    <t>3e793a2f-1aee-4d49-a68b-e00495c870d7</t>
  </si>
  <si>
    <t>aa616023-a9c1-412a-9cfe-f1c63ee58b45</t>
  </si>
  <si>
    <t>101369bb-8147-417c-a2eb-1aae3413c915</t>
  </si>
  <si>
    <t>baf1b426-5ad8-490b-875f-9230797190a8</t>
  </si>
  <si>
    <t>fd1ae94a-b909-4a9f-97bf-2b079d272708</t>
  </si>
  <si>
    <t>72654f05-64b0-46c2-95f0-e40e5c85ee37</t>
  </si>
  <si>
    <t>7d9abf62-3270-4f8a-ae0e-6ba31f2e2ca6</t>
  </si>
  <si>
    <t>e7d369a1-d132-46a4-b731-d1e4d42cdf11</t>
  </si>
  <si>
    <t>c5f60746-d067-461b-bdf3-4dd7f0d3a0c3</t>
  </si>
  <si>
    <t>936e5131-64b5-45a7-a11e-18aaea1765bb</t>
  </si>
  <si>
    <t>fe4556f9-56b8-41d2-a858-8c8d622520cb</t>
  </si>
  <si>
    <t>db46620f-c199-4f50-b5ab-26cb687831e6</t>
  </si>
  <si>
    <t>b3d0e274-4ab8-43f4-8dee-0bb1c65829b6</t>
  </si>
  <si>
    <t>e12469d4-7c04-4a58-a323-52378f6428a3</t>
  </si>
  <si>
    <t>feee049a-ed11-4f25-8926-247dc7326a71</t>
  </si>
  <si>
    <t>a4c4f634-8b07-4e19-b1f9-18a1924dc12d</t>
  </si>
  <si>
    <t>b4c1e450-52db-49bc-9131-f985ba2c7a45</t>
  </si>
  <si>
    <t>03ae0989-7a43-4f29-8bc8-a8212f26b8cf</t>
  </si>
  <si>
    <t>6bdd5da9-9be0-4bc8-95eb-b22d8c260513</t>
  </si>
  <si>
    <t>6c8ba8ee-d7ea-4602-b0a1-9581383cba42</t>
  </si>
  <si>
    <t>b4b5313d-ab94-4bf6-b468-d0d75c894ada</t>
  </si>
  <si>
    <t>627af477-73f5-49b2-b578-74f5afa3cf8e</t>
  </si>
  <si>
    <t>9d145cb5-b628-4891-9c05-b4c8e2c8e3d6</t>
  </si>
  <si>
    <t>f6164e80-74ee-441e-b051-422caa8416d3</t>
  </si>
  <si>
    <t>5f3adf3f-005a-4c79-998c-e1843d42beb4</t>
  </si>
  <si>
    <t>c2d54810-7dcf-46a4-871a-5fce15b2066b</t>
  </si>
  <si>
    <t>cd934436-0597-4837-a8c2-b7dfab61aa18</t>
  </si>
  <si>
    <t>b083308f-beb6-49bb-9b78-7f014c041fb1</t>
  </si>
  <si>
    <t>9d791aca-9e00-4832-916c-9c9088c16bc4</t>
  </si>
  <si>
    <t>66f9080c-ed5b-4446-bc43-4e54aaf2fa29</t>
  </si>
  <si>
    <t>69599176-1ba6-4ebf-b492-8469cb1d0584</t>
  </si>
  <si>
    <t>e8fb1265-9014-4463-8223-6d5ccfb1444b</t>
  </si>
  <si>
    <t>1cad18fb-d084-49cb-b6f1-c27bff3d30c2</t>
  </si>
  <si>
    <t>14f3f93f-a0ce-4a9e-9cfd-955afa2b3c23</t>
  </si>
  <si>
    <t>367d1098-91ae-4038-944c-72a9f67f19a9</t>
  </si>
  <si>
    <t>22ea8fb9-2a47-433b-9380-c0e6f345c37f</t>
  </si>
  <si>
    <t>acd2362c-889f-431a-87ef-dc3349aa22ad</t>
  </si>
  <si>
    <t>6fb12df1-2af3-41b1-82e2-7095068db9ca</t>
  </si>
  <si>
    <t>860b4c0a-be03-4548-a222-639ac26fa9c5</t>
  </si>
  <si>
    <t>aff9e31b-9394-4b73-9f90-dd0ae88be9b3</t>
  </si>
  <si>
    <t>e8ffc837-15db-415a-b3ca-a53e128ba9b8</t>
  </si>
  <si>
    <t>49047e0f-07ce-44c4-8194-025e27b820d2</t>
  </si>
  <si>
    <t>d4a46fcc-0de7-4179-b853-33d8e23d645d</t>
  </si>
  <si>
    <t>f89c9719-b11b-433d-ab5c-a6738647d19e</t>
  </si>
  <si>
    <t>d040eb9d-74f2-461a-9cd3-b2d951d611fe</t>
  </si>
  <si>
    <t>92f3ec59-86cb-48ab-8ded-fa03689ba574</t>
  </si>
  <si>
    <t>97ed3b4c-8648-4c64-910f-ae9b39afbfaa</t>
  </si>
  <si>
    <t>fbe9bfc3-2915-429f-9b5f-87f69466a16c</t>
  </si>
  <si>
    <t>b6bc6ff8-7bbb-418d-9fe4-3a3f13f1bfe6</t>
  </si>
  <si>
    <t>c059c1d4-01d5-4f4d-9510-a2ab264dd6ff</t>
  </si>
  <si>
    <t>4756c8da-f477-44b1-8c87-0a09f010ee28</t>
  </si>
  <si>
    <t>45212819-2c81-4c9e-9b61-917638a88094</t>
  </si>
  <si>
    <t>7b94b6f4-a9ab-4cec-a672-73882a3993f4</t>
  </si>
  <si>
    <t>476ed980-99b8-4095-9bc6-39e2b525f271</t>
  </si>
  <si>
    <t>6e9aeae0-01ea-4eb5-8463-bf792f5cc717</t>
  </si>
  <si>
    <t>7974f70f-700f-4f1e-ac59-4c77da19d4b1</t>
  </si>
  <si>
    <t>e268f7a5-8e1a-497d-9ddb-770e11d0544d</t>
  </si>
  <si>
    <t>8e586b8a-6c8a-44d6-b389-fcc3899f8704</t>
  </si>
  <si>
    <t>ca7e661e-cc55-43da-a4cb-7c6313c8debf</t>
  </si>
  <si>
    <t>2e5b7204-790c-4a71-8993-2df24f826d70</t>
  </si>
  <si>
    <t>a9d50f59-181e-4ce7-bba6-ad8ed906059d</t>
  </si>
  <si>
    <t>2499b36d-ccce-42be-922c-c1e49cb581df</t>
  </si>
  <si>
    <t>9699c3ad-f677-4e55-a938-5b943ccd2d00</t>
  </si>
  <si>
    <t>c8790633-7dba-4fe8-b0ec-7bb4b224d747</t>
  </si>
  <si>
    <t>59b9bc16-ef01-4cbe-bdc1-f6460881e536</t>
  </si>
  <si>
    <t>b93e3b2f-f917-4d37-8f2c-31a43351b28a</t>
  </si>
  <si>
    <t>0206a68f-8373-4e1f-90a0-82846b600255</t>
  </si>
  <si>
    <t>79a39a45-32ae-4b18-817f-e898117b6d41</t>
  </si>
  <si>
    <t>5a81db9d-5e19-4ec4-85dc-e1122a9fbe26</t>
  </si>
  <si>
    <t>ce87ae84-d00d-4731-9fa9-3284cae87f76</t>
  </si>
  <si>
    <t>dd1ef21b-1928-4422-920f-d93156099443</t>
  </si>
  <si>
    <t>8e727f1c-4215-4ea3-a5a8-d5535af17327</t>
  </si>
  <si>
    <t>1f7b454b-9dca-4ed0-9950-e1a4e857eb77</t>
  </si>
  <si>
    <t>5181f7de-c955-4f9e-b47d-656fa050daae</t>
  </si>
  <si>
    <t>be76d6c5-e7a5-4b0f-8290-06260380ba35</t>
  </si>
  <si>
    <t>99801d15-da49-49ec-9051-10ec0736c0ce</t>
  </si>
  <si>
    <t>f1beaf6b-347b-4e2d-b5ff-9ffccaec8867</t>
  </si>
  <si>
    <t>2f60193e-f4f0-4ae8-bd5c-19ce42bab0ec</t>
  </si>
  <si>
    <t>fb31cdcd-464e-40be-95a6-09990fc990cf</t>
  </si>
  <si>
    <t>11473d89-4f09-4220-8f1a-492ff3a53d4b</t>
  </si>
  <si>
    <t>bc2d5913-7b62-4357-8eaf-c2495b28f129</t>
  </si>
  <si>
    <t>2c65fbfc-ea5d-43c5-9523-fdbf924255a7</t>
  </si>
  <si>
    <t>a11309b5-e0f6-486b-8e0b-da530990183b</t>
  </si>
  <si>
    <t>d009e4fd-3a3b-43d9-b747-5585e6f0ca8a</t>
  </si>
  <si>
    <t>f7760d63-52ff-4f46-b8c9-04cae6e45ff6</t>
  </si>
  <si>
    <t>d00ede75-1c41-49f7-81e8-800cf774b0c9</t>
  </si>
  <si>
    <t>3a78c637-d52a-429e-97f0-550baab3948e</t>
  </si>
  <si>
    <t>b945d00d-3d70-41ab-96b9-5572fab8d762</t>
  </si>
  <si>
    <t>a9dfd2ca-ec0c-4fee-bd2d-dfbade8372f1</t>
  </si>
  <si>
    <t>b94fb422-021a-41b8-9c12-b396e72dc61f</t>
  </si>
  <si>
    <t>faac891c-533a-4485-815b-3213fb716425</t>
  </si>
  <si>
    <t>27a5ada9-7727-409d-86c6-3b7f312792ce</t>
  </si>
  <si>
    <t>a4632d0d-d8a2-4dce-ae2c-631c978895bd</t>
  </si>
  <si>
    <t>dacb0d84-7321-4104-9a68-706f0726edd5</t>
  </si>
  <si>
    <t>442ecdf8-0617-4e8d-86fd-c0d334120c43</t>
  </si>
  <si>
    <t>36849a3d-c78d-401c-bb3b-77905c4e6c82</t>
  </si>
  <si>
    <t>1e94952b-f23c-485f-8ca7-8d4a1fac9844</t>
  </si>
  <si>
    <t>171f3690-e37c-4742-8513-262bea1f1832</t>
  </si>
  <si>
    <t>fb173c9f-07db-460d-b9dc-ddbd387d2d05</t>
  </si>
  <si>
    <t>00378ed9-6bbb-4009-9b52-a08647f22ba7</t>
  </si>
  <si>
    <t>624ab878-8b2f-4620-8ed6-4a73f0b69702</t>
  </si>
  <si>
    <t>c448ba73-c7ec-4063-8258-222ecb8e6d58</t>
  </si>
  <si>
    <t>31935ffe-3519-428c-8540-6f1edeb12f1c</t>
  </si>
  <si>
    <t>80715067-9ea2-408e-9a2d-53b9383f1d37</t>
  </si>
  <si>
    <t>5bc7c443-0582-4554-9f4a-a0e36bf5483e</t>
  </si>
  <si>
    <t>9bef0ac4-1e95-4b72-a170-984518f77922</t>
  </si>
  <si>
    <t>6670583c-12f2-46e7-87b2-7aec6c56b01b</t>
  </si>
  <si>
    <t>495d121a-0958-4056-8cce-62230cec612d</t>
  </si>
  <si>
    <t>553d7d85-012c-4949-8266-f2356a6cec22</t>
  </si>
  <si>
    <t>a0ebd3ef-79f5-4d9c-b6d2-24782d6f4b41</t>
  </si>
  <si>
    <t>9924a436-717a-4e60-9fdb-01b8ab2f9ddc</t>
  </si>
  <si>
    <t>bc41a3e0-8ce1-453e-a453-88ff35df39fc</t>
  </si>
  <si>
    <t>bff74684-42b0-4d80-9112-12d219ef4344</t>
  </si>
  <si>
    <t>82ff5f18-eedd-4813-bd1f-333002e525d4</t>
  </si>
  <si>
    <t>6a2ba208-a7d4-4959-9bd7-ae1af20e21fe</t>
  </si>
  <si>
    <t>2f0129ae-d49c-4572-9b06-7d59a756e231</t>
  </si>
  <si>
    <t>89067f1f-c710-4768-92ac-7f7d91fce4a8</t>
  </si>
  <si>
    <t>b6e354d9-754b-4f89-a80e-df0dc1b8aca4</t>
  </si>
  <si>
    <t>fc4684ba-652f-4933-aaf5-9dfc18f31c4b</t>
  </si>
  <si>
    <t>738d9239-6172-4810-823a-3621d69546c3</t>
  </si>
  <si>
    <t>8bdd71f0-9eeb-4b4d-8080-20f28bdd6843</t>
  </si>
  <si>
    <t>aea7dba1-d5e2-45a0-9e3f-f62acd114c7d</t>
  </si>
  <si>
    <t>de093004-8a55-467d-ab8e-755c65d8dc04</t>
  </si>
  <si>
    <t>437d89d8-3e08-45c3-9727-7e99192c68ed</t>
  </si>
  <si>
    <t>7eb4b4fe-7171-42f0-998e-20282eadc785</t>
  </si>
  <si>
    <t>196606c7-4769-4b0b-8e8d-c3e8d5e4a82c</t>
  </si>
  <si>
    <t>04c859f9-b12b-4bcb-bd96-a61b876a51e8</t>
  </si>
  <si>
    <t>ff60f78f-58fd-4c05-a123-bf8d7cc13ca8</t>
  </si>
  <si>
    <t>1bdf19ab-32a4-4c36-aefb-70f6cdbf5527</t>
  </si>
  <si>
    <t>b2ae894f-6ec7-430c-8485-f907c5ac9dcb</t>
  </si>
  <si>
    <t>e55edd2d-6933-4daf-b3bc-be1a3d03821f</t>
  </si>
  <si>
    <t>45472e18-c426-41b0-8890-518de609a4b2</t>
  </si>
  <si>
    <t>cbc8faa1-b2b6-410b-b096-06a21cf32d35</t>
  </si>
  <si>
    <t>9b2cae38-87df-490f-90c0-392654df3515</t>
  </si>
  <si>
    <t>66281728-931e-47db-8ce3-1ea363aa29e2</t>
  </si>
  <si>
    <t>c9a1f84b-31db-4dbf-8595-964897d48c91</t>
  </si>
  <si>
    <t>687e9247-a194-4e5b-b881-0c87d98d10e9</t>
  </si>
  <si>
    <t>58f4f848-75ef-40cd-a0ed-65fa2393a231</t>
  </si>
  <si>
    <t>48cca5c2-37b8-46b6-9a6d-99bd0dc625c6</t>
  </si>
  <si>
    <t>da1643ac-8b4a-4d2e-af8d-2350e8dc5e56</t>
  </si>
  <si>
    <t>a85316fa-b296-40a0-b357-beac8918636d</t>
  </si>
  <si>
    <t>2132ce12-6251-4075-8044-0033589a12ca</t>
  </si>
  <si>
    <t>965817b4-7343-40fc-ba50-0ccbb93f769d</t>
  </si>
  <si>
    <t>dd0756ea-155e-4602-8d86-f4a0a3abf757</t>
  </si>
  <si>
    <t>6662d26a-5654-47cc-9499-f546c9f09b9c</t>
  </si>
  <si>
    <t>a14e97b7-8e5f-42ce-a574-851e4a5a3e10</t>
  </si>
  <si>
    <t>e979abfa-c04f-4f92-976b-233cb16dfc22</t>
  </si>
  <si>
    <t>43bc935b-c9c5-4945-a312-beda6ee1cf27</t>
  </si>
  <si>
    <t>2623112b-fb8a-4c39-b865-f5afdfed29f2</t>
  </si>
  <si>
    <t>39fd7d92-5c0f-4c5c-9c64-43b2b955e276</t>
  </si>
  <si>
    <t>d20eb20c-aa95-40e0-90e0-93b0a041a583</t>
  </si>
  <si>
    <t>149630d0-5f8d-48a0-8b1d-1096f9f6a154</t>
  </si>
  <si>
    <t>594fd5f2-b011-4c43-bcc6-6b0904bcf756</t>
  </si>
  <si>
    <t>f6fd1ea9-54ff-4420-b618-b6e6a2cf54ee</t>
  </si>
  <si>
    <t>b409a2bf-949f-478d-8924-8fbb0e6a89c0</t>
  </si>
  <si>
    <t>f935ce3e-50c1-4989-b417-be96aa290706</t>
  </si>
  <si>
    <t>51fe72b4-0303-4f49-9e1f-ba940e75b814</t>
  </si>
  <si>
    <t>694fbaf2-20fe-4be9-94a5-cec0f1a8513d</t>
  </si>
  <si>
    <t>817510b4-d30e-4d3e-894b-329823367502</t>
  </si>
  <si>
    <t>ab9fa159-ffe5-4c7d-8262-ff850466f70e</t>
  </si>
  <si>
    <t>9a26420e-1684-466e-9da4-b7715116b1bf</t>
  </si>
  <si>
    <t>ea4591ad-4cc2-43e6-a616-32a7482b5464</t>
  </si>
  <si>
    <t>09a0f4ba-9898-4360-9b46-e8a98ce52587</t>
  </si>
  <si>
    <t>57c189f7-93f6-4058-b7d3-f2b1616be726</t>
  </si>
  <si>
    <t>c5d0c7a8-adff-42bf-a60e-ff897cd59512</t>
  </si>
  <si>
    <t>f28107a6-d998-41f7-8d32-632c884c27bb</t>
  </si>
  <si>
    <t>78123997-68da-4717-be94-a6764b411c6d</t>
  </si>
  <si>
    <t>40e3af48-c71e-460e-87fd-874b06d270db</t>
  </si>
  <si>
    <t>40d7bc80-fe69-44b8-828e-717df54946bd</t>
  </si>
  <si>
    <t>7cfddf35-e4be-44a1-8c02-297a1f83c3f5</t>
  </si>
  <si>
    <t>c65b208b-8ad9-4f15-be3c-f37825f32ba4</t>
  </si>
  <si>
    <t>428edcf8-cce3-4d5a-9bf9-e35b165c0833</t>
  </si>
  <si>
    <t>27a4e4dc-e3b0-4dd8-ba70-e777de05917d</t>
  </si>
  <si>
    <t>d6bcf4da-3003-4a6f-99ca-d122b611ac49</t>
  </si>
  <si>
    <t>60b6b7c7-f5ca-41ec-9b0f-c5b694329da5</t>
  </si>
  <si>
    <t>389c04c1-edb9-4d27-a171-03eda8eebbed</t>
  </si>
  <si>
    <t>1602f9fa-91e3-46c9-9fba-4cf2c0dd746b</t>
  </si>
  <si>
    <t>05f4ecdd-aa2f-45ef-a55e-fb608c13041b</t>
  </si>
  <si>
    <t>ac616828-7551-40f7-9658-4c728a4dc8be</t>
  </si>
  <si>
    <t>25286147-f987-4135-8a90-7919188d8bd2</t>
  </si>
  <si>
    <t>b3ce2b23-0686-46b4-9255-797c75f30ae1</t>
  </si>
  <si>
    <t>b35cab48-260d-4b54-afba-55144a519923</t>
  </si>
  <si>
    <t>178f1a2c-63fa-403b-b800-b8178dd957ef</t>
  </si>
  <si>
    <t>cc25e994-ef65-462d-b4e5-393a9b40cb5b</t>
  </si>
  <si>
    <t>fad2d72c-9f00-47ff-9430-e312be4e26c7</t>
  </si>
  <si>
    <t>3aed4b32-76ec-4836-a095-d353f3b9e375</t>
  </si>
  <si>
    <t>98dd7449-df15-4f91-abd9-b07a686df483</t>
  </si>
  <si>
    <t>3dcebaa8-2b58-4913-bd59-8e93cc776e95</t>
  </si>
  <si>
    <t>2a14f22c-09f9-4d5f-8cbd-9121f62bcef5</t>
  </si>
  <si>
    <t>432376a6-a14e-4f7a-af56-5f058e43c76d</t>
  </si>
  <si>
    <t>91370468-f446-42ab-873c-b0e42389d65e</t>
  </si>
  <si>
    <t>1e9fcc91-f1d2-4749-a4db-b897de66c720</t>
  </si>
  <si>
    <t>d207db58-e095-49a8-b2ef-bacb543c98ab</t>
  </si>
  <si>
    <t>15277b76-a874-426a-9da4-40d4c1d6ff72</t>
  </si>
  <si>
    <t>9dd428e5-f83f-4b52-8d10-3281856b9c3a</t>
  </si>
  <si>
    <t>c4911a1b-096a-4a0f-949b-9e33d0ad2b5b</t>
  </si>
  <si>
    <t>416537ea-9555-46be-a046-ddeecb02712d</t>
  </si>
  <si>
    <t>8d52b5f5-92ba-4fd1-a714-79e643f2ee49</t>
  </si>
  <si>
    <t>f5734067-f7a1-4efc-a36e-ebe182f05447</t>
  </si>
  <si>
    <t>00aa59b6-4af4-4656-8675-50a290b22cbe</t>
  </si>
  <si>
    <t>a0596e55-d642-43b7-8ff1-21ee949db727</t>
  </si>
  <si>
    <t>4be0aa7b-f3f5-4f11-9d8d-dfab1dca5700</t>
  </si>
  <si>
    <t>96004005-3b76-4f31-b0f2-4b907e8f1096</t>
  </si>
  <si>
    <t>c412a162-dc0f-4d0a-8d78-f1d28e36d691</t>
  </si>
  <si>
    <t>26ae2585-4da5-4a99-976a-87c67351cac3</t>
  </si>
  <si>
    <t>5c4b0a24-7431-4d9b-851a-86f86dd805d6</t>
  </si>
  <si>
    <t>2ed464d0-34c2-4cbb-94b1-0b10d926460d</t>
  </si>
  <si>
    <t>3a2499ec-1fb9-45f6-8256-0f920438d9a9</t>
  </si>
  <si>
    <t>03a7b21f-bcc3-459c-9c19-9991639f22e1</t>
  </si>
  <si>
    <t>63615694-e5be-4aa8-8ec3-a18c901823c2</t>
  </si>
  <si>
    <t>e4a67372-0620-46fe-8e24-b289a8e0150b</t>
  </si>
  <si>
    <t>02c29924-0776-4041-888a-5f23581fed9e</t>
  </si>
  <si>
    <t>8e010538-8302-4762-b39f-370574268031</t>
  </si>
  <si>
    <t>8e1eeda2-7940-4364-932c-2b6dd6467495</t>
  </si>
  <si>
    <t>7b733e71-41d9-4585-88b3-596ba72c3aca</t>
  </si>
  <si>
    <t>c68f49a3-2081-4ce0-8fc9-d7c7e111befb</t>
  </si>
  <si>
    <t>da50da25-eaca-4670-b951-c7106fa922a8</t>
  </si>
  <si>
    <t>a4de9b1f-a0ef-44e5-b50f-cfdf5e223abc</t>
  </si>
  <si>
    <t>cfd4601a-21a2-4720-8a45-e0ef05f80787</t>
  </si>
  <si>
    <t>4815701a-0bdb-4116-8e3f-0adcca394d1e</t>
  </si>
  <si>
    <t>7b278521-8123-4340-8917-8212467892dc</t>
  </si>
  <si>
    <t>38c779d3-0d19-455a-b6b1-0c4b977436a9</t>
  </si>
  <si>
    <t>fb5ecdcf-c0db-48a9-9590-2d16c3eaa758</t>
  </si>
  <si>
    <t>7279ce32-bf13-4325-a31c-80229f0ded98</t>
  </si>
  <si>
    <t>bbc5b962-b9f9-4977-9855-3a6cce5c4f42</t>
  </si>
  <si>
    <t>a6bba892-3a2e-41c3-8035-7a912b650547</t>
  </si>
  <si>
    <t>9bd30309-a583-426a-8b4d-a1eeaa348095</t>
  </si>
  <si>
    <t>84d0cc80-36a5-406f-b57d-e0aced906389</t>
  </si>
  <si>
    <t>4d5b066d-cbdc-464d-a096-a34c63e64f84</t>
  </si>
  <si>
    <t>17c787c1-b990-4b6f-b1b1-272c22798822</t>
  </si>
  <si>
    <t>ce59fb3c-1574-47f3-8548-f4ac3831d4d7</t>
  </si>
  <si>
    <t>29733e8b-cf62-4e7d-bacb-60193f28a707</t>
  </si>
  <si>
    <t>6bd81911-797c-4659-b4d8-05144ccb5049</t>
  </si>
  <si>
    <t>2acb5fe8-69f9-4fb9-ab1b-2d59ca06df82</t>
  </si>
  <si>
    <t>2ec9c681-4861-4aa6-afc2-08c7aaa156bf</t>
  </si>
  <si>
    <t>b36d99d0-f593-4572-8720-20a55e96547e</t>
  </si>
  <si>
    <t>1bce4484-a423-4a70-9d59-5a28cf86f565</t>
  </si>
  <si>
    <t>30b839f3-7e2f-4969-9ec5-2bb972ae6fca</t>
  </si>
  <si>
    <t>bbe25578-6a81-43f9-9050-449d38df8242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</si>
</sst>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0" borderId="0" xfId="0" pivotButton="1"/>
    <xf numFmtId="0" fontId="0" fillId="0" borderId="0" xfId="0" applyNumberFormat="1"/>
    <xf numFmtId="0" fontId="0" fillId="0" borderId="11" xfId="0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16" fillId="34" borderId="15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6" fillId="35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164" fontId="0" fillId="0" borderId="21" xfId="0" applyNumberForma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36" borderId="20" xfId="0" applyFont="1" applyFill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16" fillId="0" borderId="20" xfId="0" applyNumberFormat="1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4.695068981484" createdVersion="7" refreshedVersion="7" minRefreshableVersion="3" recordCount="6300" xr:uid="{4D0C9FED-D142-1846-AD71-008329F68275}">
  <cacheSource type="worksheet">
    <worksheetSource name="bhh_baseline" sheet="raw"/>
  </cacheSource>
  <cacheFields count="20">
    <cacheField name="id" numFmtId="0">
      <sharedItems/>
    </cacheField>
    <cacheField name="dataset" numFmtId="0">
      <sharedItems count="15">
        <s v="abalone"/>
        <s v="adult"/>
        <s v="air_quality"/>
        <s v="bank"/>
        <s v="bike"/>
        <s v="car"/>
        <s v="diabetic"/>
        <s v="fish_toxicity"/>
        <s v="forest_fires"/>
        <s v="housing"/>
        <s v="iris"/>
        <s v="mushroom"/>
        <s v="parkinsons"/>
        <s v="student_performance"/>
        <s v="wine_quality"/>
      </sharedItems>
    </cacheField>
    <cacheField name="heuristic_type" numFmtId="0">
      <sharedItems/>
    </cacheField>
    <cacheField name="heuristic" numFmtId="0">
      <sharedItems count="2">
        <s v="bhh_gd_only"/>
        <s v="bhh"/>
      </sharedItems>
    </cacheField>
    <cacheField name="is_baseline" numFmtId="0">
      <sharedItems/>
    </cacheField>
    <cacheField name="population" numFmtId="0">
      <sharedItems containsSemiMixedTypes="0" containsString="0" containsNumber="1" containsInteger="1" minValue="5" maxValue="5"/>
    </cacheField>
    <cacheField name="burn_in" numFmtId="0">
      <sharedItems containsSemiMixedTypes="0" containsString="0" containsNumber="1" containsInteger="1" minValue="0" maxValue="0" count="1">
        <n v="0"/>
      </sharedItems>
    </cacheField>
    <cacheField name="replay" numFmtId="0">
      <sharedItems containsSemiMixedTypes="0" containsString="0" containsNumber="1" containsInteger="1" minValue="10" maxValue="10"/>
    </cacheField>
    <cacheField name="reselection" numFmtId="0">
      <sharedItems containsSemiMixedTypes="0" containsString="0" containsNumber="1" containsInteger="1" minValue="1" maxValue="1"/>
    </cacheField>
    <cacheField name="reanalysis" numFmtId="0">
      <sharedItems containsSemiMixedTypes="0" containsString="0" containsNumber="1" containsInteger="1" minValue="1" maxValue="1"/>
    </cacheField>
    <cacheField name="normalisation" numFmtId="0">
      <sharedItems/>
    </cacheField>
    <cacheField name="credit" numFmtId="0">
      <sharedItems/>
    </cacheField>
    <cacheField name="discounted_rewards" numFmtId="0">
      <sharedItems/>
    </cacheField>
    <cacheField name="run" numFmtId="0">
      <sharedItems containsSemiMixedTypes="0" containsString="0" containsNumber="1" containsInteger="1" minValue="1" maxValue="10"/>
    </cacheField>
    <cacheField name="step" numFmtId="0">
      <sharedItems containsSemiMixedTypes="0" containsString="0" containsNumber="1" containsInteger="1" minValue="0" maxValue="20" count="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train_loss" numFmtId="0">
      <sharedItems containsSemiMixedTypes="0" containsString="0" containsNumber="1" minValue="1.5297017E-12" maxValue="45.149679999999996"/>
    </cacheField>
    <cacheField name="train_accuracy" numFmtId="0">
      <sharedItems containsString="0" containsBlank="1" containsNumber="1" minValue="3.2924273999999998E-3" maxValue="1"/>
    </cacheField>
    <cacheField name="test_loss" numFmtId="0">
      <sharedItems containsSemiMixedTypes="0" containsString="0" containsNumber="1" minValue="4.7323784999999997E-9" maxValue="272.88934"/>
    </cacheField>
    <cacheField name="test_accuracy" numFmtId="0">
      <sharedItems containsString="0" containsBlank="1" containsNumber="1" minValue="1.1961722E-3" maxValue="1"/>
    </cacheField>
    <cacheField name="rank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00">
  <r>
    <s v="d224020c-9d2e-4040-8ad0-292ebbbdb3f3"/>
    <x v="0"/>
    <s v="bhh"/>
    <x v="0"/>
    <b v="1"/>
    <n v="5"/>
    <x v="0"/>
    <n v="10"/>
    <n v="1"/>
    <n v="1"/>
    <b v="0"/>
    <s v="gbest"/>
    <b v="1"/>
    <n v="1"/>
    <x v="0"/>
    <n v="3.4682002000000001"/>
    <n v="3.8311883999999997E-2"/>
    <n v="3.4579247999999998"/>
    <n v="4.1866029999999999E-2"/>
    <n v="1"/>
  </r>
  <r>
    <s v="9382cf3f-2050-4a8b-88ca-6c9f1162ce6d"/>
    <x v="0"/>
    <s v="bhh"/>
    <x v="1"/>
    <b v="1"/>
    <n v="5"/>
    <x v="0"/>
    <n v="10"/>
    <n v="1"/>
    <n v="1"/>
    <b v="0"/>
    <s v="gbest"/>
    <b v="1"/>
    <n v="1"/>
    <x v="0"/>
    <n v="3.4640377"/>
    <n v="3.8311883999999997E-2"/>
    <n v="3.4745626000000001"/>
    <n v="4.1866029999999999E-2"/>
    <n v="2"/>
  </r>
  <r>
    <s v="68f02b06-0310-4328-9828-3f0a8a8b3ba5"/>
    <x v="0"/>
    <s v="bhh"/>
    <x v="0"/>
    <b v="1"/>
    <n v="5"/>
    <x v="0"/>
    <n v="10"/>
    <n v="1"/>
    <n v="1"/>
    <b v="0"/>
    <s v="gbest"/>
    <b v="1"/>
    <n v="1"/>
    <x v="1"/>
    <n v="2.5174782000000002"/>
    <n v="0.18647111999999999"/>
    <n v="2.364662"/>
    <n v="0.17942584"/>
    <n v="1"/>
  </r>
  <r>
    <s v="73eaddff-f330-4bf4-a357-55948b5c723b"/>
    <x v="0"/>
    <s v="bhh"/>
    <x v="1"/>
    <b v="1"/>
    <n v="5"/>
    <x v="0"/>
    <n v="10"/>
    <n v="1"/>
    <n v="1"/>
    <b v="0"/>
    <s v="gbest"/>
    <b v="1"/>
    <n v="1"/>
    <x v="1"/>
    <n v="2.4654462000000001"/>
    <n v="0.20682429999999999"/>
    <n v="2.6421266000000001"/>
    <n v="0.21411483000000001"/>
    <n v="2"/>
  </r>
  <r>
    <s v="b8d335ad-7517-4635-9b44-7da866113982"/>
    <x v="0"/>
    <s v="bhh"/>
    <x v="1"/>
    <b v="1"/>
    <n v="5"/>
    <x v="0"/>
    <n v="10"/>
    <n v="1"/>
    <n v="1"/>
    <b v="0"/>
    <s v="gbest"/>
    <b v="1"/>
    <n v="1"/>
    <x v="2"/>
    <n v="2.3800473000000002"/>
    <n v="0.2325651"/>
    <n v="2.4450094999999998"/>
    <n v="0.23205741999999999"/>
    <n v="1"/>
  </r>
  <r>
    <s v="f5d3d69c-29c8-48ea-a8c6-f855520cfaae"/>
    <x v="0"/>
    <s v="bhh"/>
    <x v="0"/>
    <b v="1"/>
    <n v="5"/>
    <x v="0"/>
    <n v="10"/>
    <n v="1"/>
    <n v="1"/>
    <b v="0"/>
    <s v="gbest"/>
    <b v="1"/>
    <n v="1"/>
    <x v="2"/>
    <n v="2.3322631999999999"/>
    <n v="0.20921880000000001"/>
    <n v="2.9625769000000002"/>
    <n v="0.20095694"/>
    <n v="2"/>
  </r>
  <r>
    <s v="f04556e8-4365-494f-9c1b-5b6912752b0c"/>
    <x v="0"/>
    <s v="bhh"/>
    <x v="1"/>
    <b v="1"/>
    <n v="5"/>
    <x v="0"/>
    <n v="10"/>
    <n v="1"/>
    <n v="1"/>
    <b v="0"/>
    <s v="gbest"/>
    <b v="1"/>
    <n v="1"/>
    <x v="3"/>
    <n v="2.3800476000000002"/>
    <n v="0.2325651"/>
    <n v="2.4450094999999998"/>
    <n v="0.23205741999999999"/>
    <n v="1"/>
  </r>
  <r>
    <s v="3ea29d21-48b4-475f-85c5-cce750b26d16"/>
    <x v="0"/>
    <s v="bhh"/>
    <x v="0"/>
    <b v="1"/>
    <n v="5"/>
    <x v="0"/>
    <n v="10"/>
    <n v="1"/>
    <n v="1"/>
    <b v="0"/>
    <s v="gbest"/>
    <b v="1"/>
    <n v="1"/>
    <x v="3"/>
    <n v="2.3063169000000001"/>
    <n v="0.24094583"/>
    <n v="2.9020090000000001"/>
    <n v="0.19736843000000001"/>
    <n v="2"/>
  </r>
  <r>
    <s v="8ddd4cd5-512f-4228-8214-214a97d9c70e"/>
    <x v="0"/>
    <s v="bhh"/>
    <x v="1"/>
    <b v="1"/>
    <n v="5"/>
    <x v="0"/>
    <n v="10"/>
    <n v="1"/>
    <n v="1"/>
    <b v="0"/>
    <s v="gbest"/>
    <b v="1"/>
    <n v="1"/>
    <x v="4"/>
    <n v="2.3800477999999998"/>
    <n v="0.2325651"/>
    <n v="2.4450094999999998"/>
    <n v="0.23205741999999999"/>
    <n v="1"/>
  </r>
  <r>
    <s v="eb9ecbac-1577-4ef8-a825-6ada709f6123"/>
    <x v="0"/>
    <s v="bhh"/>
    <x v="0"/>
    <b v="1"/>
    <n v="5"/>
    <x v="0"/>
    <n v="10"/>
    <n v="1"/>
    <n v="1"/>
    <b v="0"/>
    <s v="gbest"/>
    <b v="1"/>
    <n v="1"/>
    <x v="4"/>
    <n v="2.1006007000000002"/>
    <n v="0.25561210000000001"/>
    <n v="3.0443248999999999"/>
    <n v="0.19856459000000001"/>
    <n v="2"/>
  </r>
  <r>
    <s v="391a2318-e448-4583-8fcd-b781de55c462"/>
    <x v="0"/>
    <s v="bhh"/>
    <x v="0"/>
    <b v="1"/>
    <n v="5"/>
    <x v="0"/>
    <n v="10"/>
    <n v="1"/>
    <n v="1"/>
    <b v="0"/>
    <s v="gbest"/>
    <b v="1"/>
    <n v="1"/>
    <x v="5"/>
    <n v="2.0375899999999998"/>
    <n v="0.26459143000000002"/>
    <n v="2.1727240000000001"/>
    <n v="0.22129187"/>
    <n v="1"/>
  </r>
  <r>
    <s v="a8dfbe62-a448-43f2-b88f-c1c493ba0bc0"/>
    <x v="0"/>
    <s v="bhh"/>
    <x v="1"/>
    <b v="1"/>
    <n v="5"/>
    <x v="0"/>
    <n v="10"/>
    <n v="1"/>
    <n v="1"/>
    <b v="0"/>
    <s v="gbest"/>
    <b v="1"/>
    <n v="1"/>
    <x v="5"/>
    <n v="2.3800476000000002"/>
    <n v="0.2325651"/>
    <n v="2.4450094999999998"/>
    <n v="0.23205741999999999"/>
    <n v="2"/>
  </r>
  <r>
    <s v="139d58bb-74c6-4785-8c75-00466a58b17c"/>
    <x v="0"/>
    <s v="bhh"/>
    <x v="1"/>
    <b v="1"/>
    <n v="5"/>
    <x v="0"/>
    <n v="10"/>
    <n v="1"/>
    <n v="1"/>
    <b v="0"/>
    <s v="gbest"/>
    <b v="1"/>
    <n v="1"/>
    <x v="6"/>
    <n v="2.3800473000000002"/>
    <n v="0.2325651"/>
    <n v="2.4450094999999998"/>
    <n v="0.23205741999999999"/>
    <n v="1"/>
  </r>
  <r>
    <s v="bfe7748a-3a2e-4441-832b-729c1036ed80"/>
    <x v="0"/>
    <s v="bhh"/>
    <x v="0"/>
    <b v="1"/>
    <n v="5"/>
    <x v="0"/>
    <n v="10"/>
    <n v="1"/>
    <n v="1"/>
    <b v="0"/>
    <s v="gbest"/>
    <b v="1"/>
    <n v="1"/>
    <x v="6"/>
    <n v="2.0180723999999999"/>
    <n v="0.27357078000000001"/>
    <n v="2.4636979999999999"/>
    <n v="0.19976076000000001"/>
    <n v="2"/>
  </r>
  <r>
    <s v="c9ddc451-30d0-4f21-bfae-43b56398437c"/>
    <x v="0"/>
    <s v="bhh"/>
    <x v="1"/>
    <b v="1"/>
    <n v="5"/>
    <x v="0"/>
    <n v="10"/>
    <n v="1"/>
    <n v="1"/>
    <b v="0"/>
    <s v="gbest"/>
    <b v="1"/>
    <n v="1"/>
    <x v="7"/>
    <n v="2.3800477999999998"/>
    <n v="0.2325651"/>
    <n v="2.4450097"/>
    <n v="0.23205741999999999"/>
    <n v="1"/>
  </r>
  <r>
    <s v="c93ad8d4-2fa6-4382-b320-50b6a1a62477"/>
    <x v="0"/>
    <s v="bhh"/>
    <x v="0"/>
    <b v="1"/>
    <n v="5"/>
    <x v="0"/>
    <n v="10"/>
    <n v="1"/>
    <n v="1"/>
    <b v="0"/>
    <s v="gbest"/>
    <b v="1"/>
    <n v="1"/>
    <x v="7"/>
    <n v="2.0065932000000002"/>
    <n v="0.26818317000000003"/>
    <n v="2.6187317000000001"/>
    <n v="0.18062201"/>
    <n v="2"/>
  </r>
  <r>
    <s v="15a6b357-b2b7-419a-ac5e-1fc1028a56d9"/>
    <x v="0"/>
    <s v="bhh"/>
    <x v="0"/>
    <b v="1"/>
    <n v="5"/>
    <x v="0"/>
    <n v="10"/>
    <n v="1"/>
    <n v="1"/>
    <b v="0"/>
    <s v="gbest"/>
    <b v="1"/>
    <n v="1"/>
    <x v="8"/>
    <n v="2.0062305999999999"/>
    <n v="0.26908112000000001"/>
    <n v="2.1955597"/>
    <n v="0.2236842"/>
    <n v="1"/>
  </r>
  <r>
    <s v="c65ffb53-93de-4242-ae52-ffb44f3a7d0b"/>
    <x v="0"/>
    <s v="bhh"/>
    <x v="1"/>
    <b v="1"/>
    <n v="5"/>
    <x v="0"/>
    <n v="10"/>
    <n v="1"/>
    <n v="1"/>
    <b v="0"/>
    <s v="gbest"/>
    <b v="1"/>
    <n v="1"/>
    <x v="8"/>
    <n v="2.3799630000000001"/>
    <n v="0.2325651"/>
    <n v="2.6195835999999999"/>
    <n v="0.21770334"/>
    <n v="2"/>
  </r>
  <r>
    <s v="8ea751da-2c48-41bb-93b5-bc21e16b465b"/>
    <x v="0"/>
    <s v="bhh"/>
    <x v="0"/>
    <b v="1"/>
    <n v="5"/>
    <x v="0"/>
    <n v="10"/>
    <n v="1"/>
    <n v="1"/>
    <b v="0"/>
    <s v="gbest"/>
    <b v="1"/>
    <n v="1"/>
    <x v="9"/>
    <n v="1.9976771"/>
    <n v="0.27177491999999998"/>
    <n v="2.2717702000000002"/>
    <n v="0.215311"/>
    <n v="1"/>
  </r>
  <r>
    <s v="20c221d5-0ea8-4a45-a02d-07b484c8097d"/>
    <x v="0"/>
    <s v="bhh"/>
    <x v="1"/>
    <b v="1"/>
    <n v="5"/>
    <x v="0"/>
    <n v="10"/>
    <n v="1"/>
    <n v="1"/>
    <b v="0"/>
    <s v="gbest"/>
    <b v="1"/>
    <n v="1"/>
    <x v="9"/>
    <n v="2.5331640000000002"/>
    <n v="0.20802155"/>
    <n v="2.8060624999999999"/>
    <n v="0.18779904"/>
    <n v="2"/>
  </r>
  <r>
    <s v="329918bc-1c3b-4b9a-ad53-51d2e4d32557"/>
    <x v="0"/>
    <s v="bhh"/>
    <x v="0"/>
    <b v="1"/>
    <n v="5"/>
    <x v="0"/>
    <n v="10"/>
    <n v="1"/>
    <n v="1"/>
    <b v="0"/>
    <s v="gbest"/>
    <b v="1"/>
    <n v="1"/>
    <x v="10"/>
    <n v="2.0044577000000001"/>
    <n v="0.27716252000000002"/>
    <n v="2.2039559999999998"/>
    <n v="0.22009570000000001"/>
    <n v="1"/>
  </r>
  <r>
    <s v="8c00e2fc-8f50-4821-898d-de712c773a67"/>
    <x v="0"/>
    <s v="bhh"/>
    <x v="1"/>
    <b v="1"/>
    <n v="5"/>
    <x v="0"/>
    <n v="10"/>
    <n v="1"/>
    <n v="1"/>
    <b v="0"/>
    <s v="gbest"/>
    <b v="1"/>
    <n v="1"/>
    <x v="10"/>
    <n v="2.6719240000000002"/>
    <n v="0.17599522000000001"/>
    <n v="2.7750332000000002"/>
    <n v="0.22009570000000001"/>
    <n v="2"/>
  </r>
  <r>
    <s v="51382326-9b19-42eb-8266-80c4e04d0b94"/>
    <x v="0"/>
    <s v="bhh"/>
    <x v="0"/>
    <b v="1"/>
    <n v="5"/>
    <x v="0"/>
    <n v="10"/>
    <n v="1"/>
    <n v="1"/>
    <b v="0"/>
    <s v="gbest"/>
    <b v="1"/>
    <n v="1"/>
    <x v="11"/>
    <n v="2.0210028000000002"/>
    <n v="0.27297217000000001"/>
    <n v="2.3752768"/>
    <n v="0.19976076000000001"/>
    <n v="1"/>
  </r>
  <r>
    <s v="d7195160-f7de-4bfb-86e3-56faf62127af"/>
    <x v="0"/>
    <s v="bhh"/>
    <x v="1"/>
    <b v="1"/>
    <n v="5"/>
    <x v="0"/>
    <n v="10"/>
    <n v="1"/>
    <n v="1"/>
    <b v="0"/>
    <s v="gbest"/>
    <b v="1"/>
    <n v="1"/>
    <x v="11"/>
    <n v="2.5050756999999999"/>
    <n v="0.22508231000000001"/>
    <n v="2.8272940000000002"/>
    <n v="0.22607656000000001"/>
    <n v="2"/>
  </r>
  <r>
    <s v="a5de723e-5077-4ab9-97cd-5296508f4aa3"/>
    <x v="0"/>
    <s v="bhh"/>
    <x v="0"/>
    <b v="1"/>
    <n v="5"/>
    <x v="0"/>
    <n v="10"/>
    <n v="1"/>
    <n v="1"/>
    <b v="0"/>
    <s v="gbest"/>
    <b v="1"/>
    <n v="1"/>
    <x v="12"/>
    <n v="2.0198545000000001"/>
    <n v="0.27177491999999998"/>
    <n v="2.1393087"/>
    <n v="0.20215311999999999"/>
    <n v="1"/>
  </r>
  <r>
    <s v="a3b0fb63-9a7f-41df-93e3-f5983a886f4c"/>
    <x v="0"/>
    <s v="bhh"/>
    <x v="1"/>
    <b v="1"/>
    <n v="5"/>
    <x v="0"/>
    <n v="10"/>
    <n v="1"/>
    <n v="1"/>
    <b v="0"/>
    <s v="gbest"/>
    <b v="1"/>
    <n v="1"/>
    <x v="12"/>
    <n v="2.3983525999999999"/>
    <n v="0.21281053"/>
    <n v="2.4126924999999999"/>
    <n v="0.21770334"/>
    <n v="2"/>
  </r>
  <r>
    <s v="d466c11a-026a-4bd4-af15-b32d88b67e39"/>
    <x v="0"/>
    <s v="bhh"/>
    <x v="0"/>
    <b v="1"/>
    <n v="5"/>
    <x v="0"/>
    <n v="10"/>
    <n v="1"/>
    <n v="1"/>
    <b v="0"/>
    <s v="gbest"/>
    <b v="1"/>
    <n v="1"/>
    <x v="13"/>
    <n v="2.0147050000000002"/>
    <n v="0.27446872"/>
    <n v="2.0936417999999999"/>
    <n v="0.23086124999999999"/>
    <n v="1"/>
  </r>
  <r>
    <s v="2f3cad84-8bcb-476e-a14e-fd6969179388"/>
    <x v="0"/>
    <s v="bhh"/>
    <x v="1"/>
    <b v="1"/>
    <n v="5"/>
    <x v="0"/>
    <n v="10"/>
    <n v="1"/>
    <n v="1"/>
    <b v="0"/>
    <s v="gbest"/>
    <b v="1"/>
    <n v="1"/>
    <x v="13"/>
    <n v="2.3260016000000001"/>
    <n v="0.21849746"/>
    <n v="2.5587496999999999"/>
    <n v="0.21291864999999999"/>
    <n v="2"/>
  </r>
  <r>
    <s v="6054135a-bbc8-4cd3-a6cd-5b103de42653"/>
    <x v="0"/>
    <s v="bhh"/>
    <x v="0"/>
    <b v="1"/>
    <n v="5"/>
    <x v="0"/>
    <n v="10"/>
    <n v="1"/>
    <n v="1"/>
    <b v="0"/>
    <s v="gbest"/>
    <b v="1"/>
    <n v="1"/>
    <x v="14"/>
    <n v="2.0092604000000001"/>
    <n v="0.27955701999999999"/>
    <n v="2.2078907000000001"/>
    <n v="0.22966507"/>
    <n v="1"/>
  </r>
  <r>
    <s v="306b9294-3cd0-4288-ab25-720f76e26f7f"/>
    <x v="0"/>
    <s v="bhh"/>
    <x v="1"/>
    <b v="1"/>
    <n v="5"/>
    <x v="0"/>
    <n v="10"/>
    <n v="1"/>
    <n v="1"/>
    <b v="0"/>
    <s v="gbest"/>
    <b v="1"/>
    <n v="1"/>
    <x v="14"/>
    <n v="2.4297135000000001"/>
    <n v="0.19964082999999999"/>
    <n v="2.3751769999999999"/>
    <n v="0.18540670000000001"/>
    <n v="2"/>
  </r>
  <r>
    <s v="ab7168a7-a48d-4e3e-9977-f248f1180cbf"/>
    <x v="0"/>
    <s v="bhh"/>
    <x v="0"/>
    <b v="1"/>
    <n v="5"/>
    <x v="0"/>
    <n v="10"/>
    <n v="1"/>
    <n v="1"/>
    <b v="0"/>
    <s v="gbest"/>
    <b v="1"/>
    <n v="1"/>
    <x v="15"/>
    <n v="2.0310144000000001"/>
    <n v="0.27027836"/>
    <n v="2.1182444"/>
    <n v="0.23086124999999999"/>
    <n v="1"/>
  </r>
  <r>
    <s v="6cd7292c-639c-4664-81da-4d4279a0f177"/>
    <x v="0"/>
    <s v="bhh"/>
    <x v="1"/>
    <b v="1"/>
    <n v="5"/>
    <x v="0"/>
    <n v="10"/>
    <n v="1"/>
    <n v="1"/>
    <b v="0"/>
    <s v="gbest"/>
    <b v="1"/>
    <n v="1"/>
    <x v="15"/>
    <n v="2.2443740000000001"/>
    <n v="0.21221190000000001"/>
    <n v="3.1176727"/>
    <n v="0.18301434999999999"/>
    <n v="2"/>
  </r>
  <r>
    <s v="b3cb9486-22fa-4370-af4f-44af09af0690"/>
    <x v="0"/>
    <s v="bhh"/>
    <x v="0"/>
    <b v="1"/>
    <n v="5"/>
    <x v="0"/>
    <n v="10"/>
    <n v="1"/>
    <n v="1"/>
    <b v="0"/>
    <s v="gbest"/>
    <b v="1"/>
    <n v="1"/>
    <x v="16"/>
    <n v="2.0194679999999998"/>
    <n v="0.28075426999999997"/>
    <n v="2.1436853"/>
    <n v="0.23086124999999999"/>
    <n v="1"/>
  </r>
  <r>
    <s v="583bbb38-0a99-474e-ad6f-274ab5806a54"/>
    <x v="0"/>
    <s v="bhh"/>
    <x v="1"/>
    <b v="1"/>
    <n v="5"/>
    <x v="0"/>
    <n v="10"/>
    <n v="1"/>
    <n v="1"/>
    <b v="0"/>
    <s v="gbest"/>
    <b v="1"/>
    <n v="1"/>
    <x v="16"/>
    <n v="2.2968898000000002"/>
    <n v="0.20742293000000001"/>
    <n v="2.7106218000000002"/>
    <n v="0.19856459000000001"/>
    <n v="2"/>
  </r>
  <r>
    <s v="d56e50c4-cab6-4dc4-85f6-0a6dd298101d"/>
    <x v="0"/>
    <s v="bhh"/>
    <x v="0"/>
    <b v="1"/>
    <n v="5"/>
    <x v="0"/>
    <n v="10"/>
    <n v="1"/>
    <n v="1"/>
    <b v="0"/>
    <s v="gbest"/>
    <b v="1"/>
    <n v="1"/>
    <x v="17"/>
    <n v="2.0431094000000001"/>
    <n v="0.26399282000000002"/>
    <n v="2.1369414"/>
    <n v="0.22966507"/>
    <n v="1"/>
  </r>
  <r>
    <s v="377b4184-aeb6-4b60-b1d5-d9ed92c4d436"/>
    <x v="0"/>
    <s v="bhh"/>
    <x v="1"/>
    <b v="1"/>
    <n v="5"/>
    <x v="0"/>
    <n v="10"/>
    <n v="1"/>
    <n v="1"/>
    <b v="0"/>
    <s v="gbest"/>
    <b v="1"/>
    <n v="1"/>
    <x v="17"/>
    <n v="2.2979642999999998"/>
    <n v="0.21580365000000001"/>
    <n v="2.2445786000000001"/>
    <n v="0.22248804999999999"/>
    <n v="2"/>
  </r>
  <r>
    <s v="4102d943-6079-43f3-b576-fe89c0cfe263"/>
    <x v="0"/>
    <s v="bhh"/>
    <x v="0"/>
    <b v="1"/>
    <n v="5"/>
    <x v="0"/>
    <n v="10"/>
    <n v="1"/>
    <n v="1"/>
    <b v="0"/>
    <s v="gbest"/>
    <b v="1"/>
    <n v="1"/>
    <x v="18"/>
    <n v="2.0502467000000002"/>
    <n v="0.26369350000000003"/>
    <n v="2.1811579999999999"/>
    <n v="0.2284689"/>
    <n v="1"/>
  </r>
  <r>
    <s v="51c26afe-08a9-4af2-adbd-4b037fc0eab8"/>
    <x v="0"/>
    <s v="bhh"/>
    <x v="1"/>
    <b v="1"/>
    <n v="5"/>
    <x v="0"/>
    <n v="10"/>
    <n v="1"/>
    <n v="1"/>
    <b v="0"/>
    <s v="gbest"/>
    <b v="1"/>
    <n v="1"/>
    <x v="18"/>
    <n v="2.1929373999999999"/>
    <n v="0.23076922999999999"/>
    <n v="2.3139894000000001"/>
    <n v="0.215311"/>
    <n v="2"/>
  </r>
  <r>
    <s v="32580626-c6ea-472c-bfd5-19335db92976"/>
    <x v="0"/>
    <s v="bhh"/>
    <x v="0"/>
    <b v="1"/>
    <n v="5"/>
    <x v="0"/>
    <n v="10"/>
    <n v="1"/>
    <n v="1"/>
    <b v="0"/>
    <s v="gbest"/>
    <b v="1"/>
    <n v="1"/>
    <x v="19"/>
    <n v="2.0866134000000001"/>
    <n v="0.25680932000000001"/>
    <n v="2.1573500000000001"/>
    <n v="0.22009570000000001"/>
    <n v="1"/>
  </r>
  <r>
    <s v="015e343e-885b-4e96-954e-46930f0cd519"/>
    <x v="0"/>
    <s v="bhh"/>
    <x v="1"/>
    <b v="1"/>
    <n v="5"/>
    <x v="0"/>
    <n v="10"/>
    <n v="1"/>
    <n v="1"/>
    <b v="0"/>
    <s v="gbest"/>
    <b v="1"/>
    <n v="1"/>
    <x v="19"/>
    <n v="2.1687815000000001"/>
    <n v="0.23705477999999999"/>
    <n v="2.4908060000000001"/>
    <n v="0.18181818999999999"/>
    <n v="2"/>
  </r>
  <r>
    <s v="15c399a6-9bfb-4eb0-b377-efa0d9a333e3"/>
    <x v="0"/>
    <s v="bhh"/>
    <x v="0"/>
    <b v="1"/>
    <n v="5"/>
    <x v="0"/>
    <n v="10"/>
    <n v="1"/>
    <n v="1"/>
    <b v="0"/>
    <s v="gbest"/>
    <b v="1"/>
    <n v="1"/>
    <x v="20"/>
    <n v="2.108457"/>
    <n v="0.24244238000000001"/>
    <n v="2.1647639999999999"/>
    <n v="0.21770334"/>
    <n v="1"/>
  </r>
  <r>
    <s v="7f319f91-2a58-4dc7-a109-1545d8cce7e3"/>
    <x v="0"/>
    <s v="bhh"/>
    <x v="1"/>
    <b v="1"/>
    <n v="5"/>
    <x v="0"/>
    <n v="10"/>
    <n v="1"/>
    <n v="1"/>
    <b v="0"/>
    <s v="gbest"/>
    <b v="1"/>
    <n v="1"/>
    <x v="20"/>
    <n v="2.1565607"/>
    <n v="0.22298713000000001"/>
    <n v="2.3574592999999999"/>
    <n v="0.215311"/>
    <n v="2"/>
  </r>
  <r>
    <s v="6f7ddbea-a2ff-4404-b6c7-c8f60fce879a"/>
    <x v="0"/>
    <s v="bhh"/>
    <x v="1"/>
    <b v="1"/>
    <n v="5"/>
    <x v="0"/>
    <n v="10"/>
    <n v="1"/>
    <n v="1"/>
    <b v="0"/>
    <s v="gbest"/>
    <b v="1"/>
    <n v="2"/>
    <x v="0"/>
    <n v="3.3115787999999999"/>
    <n v="3.2624963999999999E-2"/>
    <n v="3.3112924000000001"/>
    <n v="3.1100478000000001E-2"/>
    <n v="1"/>
  </r>
  <r>
    <s v="083f2625-9b82-4d85-9d30-bda4044a2129"/>
    <x v="0"/>
    <s v="bhh"/>
    <x v="0"/>
    <b v="1"/>
    <n v="5"/>
    <x v="0"/>
    <n v="10"/>
    <n v="1"/>
    <n v="1"/>
    <b v="0"/>
    <s v="gbest"/>
    <b v="1"/>
    <n v="2"/>
    <x v="0"/>
    <n v="3.3033283"/>
    <n v="3.202634E-2"/>
    <n v="3.3442642999999999"/>
    <n v="3.3492821999999998E-2"/>
    <n v="2"/>
  </r>
  <r>
    <s v="5bc0b0e6-42c1-46ab-ab45-a6758cee4209"/>
    <x v="0"/>
    <s v="bhh"/>
    <x v="1"/>
    <b v="1"/>
    <n v="5"/>
    <x v="0"/>
    <n v="10"/>
    <n v="1"/>
    <n v="1"/>
    <b v="0"/>
    <s v="gbest"/>
    <b v="1"/>
    <n v="2"/>
    <x v="1"/>
    <n v="2.5164360000000001"/>
    <n v="0.18706974000000001"/>
    <n v="2.3873734"/>
    <n v="0.21650717999999999"/>
    <n v="1"/>
  </r>
  <r>
    <s v="de5b8072-f0d5-4c7b-9eb9-d04953bcaada"/>
    <x v="0"/>
    <s v="bhh"/>
    <x v="0"/>
    <b v="1"/>
    <n v="5"/>
    <x v="0"/>
    <n v="10"/>
    <n v="1"/>
    <n v="1"/>
    <b v="0"/>
    <s v="gbest"/>
    <b v="1"/>
    <n v="2"/>
    <x v="1"/>
    <n v="2.5818409999999998"/>
    <n v="0.19545046999999999"/>
    <n v="2.4343773999999998"/>
    <n v="0.20095694"/>
    <n v="2"/>
  </r>
  <r>
    <s v="74294357-2b43-40ca-b79f-224fb80aa983"/>
    <x v="0"/>
    <s v="bhh"/>
    <x v="0"/>
    <b v="1"/>
    <n v="5"/>
    <x v="0"/>
    <n v="10"/>
    <n v="1"/>
    <n v="1"/>
    <b v="0"/>
    <s v="gbest"/>
    <b v="1"/>
    <n v="2"/>
    <x v="2"/>
    <n v="2.293641"/>
    <n v="0.20442979999999999"/>
    <n v="2.18668"/>
    <n v="0.2416268"/>
    <n v="1"/>
  </r>
  <r>
    <s v="2763414b-3681-47e5-a5a4-cb4595a285b0"/>
    <x v="0"/>
    <s v="bhh"/>
    <x v="1"/>
    <b v="1"/>
    <n v="5"/>
    <x v="0"/>
    <n v="10"/>
    <n v="1"/>
    <n v="1"/>
    <b v="0"/>
    <s v="gbest"/>
    <b v="1"/>
    <n v="2"/>
    <x v="2"/>
    <n v="2.4292614000000001"/>
    <n v="0.20323257"/>
    <n v="2.3873734"/>
    <n v="0.21650717999999999"/>
    <n v="2"/>
  </r>
  <r>
    <s v="528e369c-a7e2-4fbc-82ad-06094e6d378e"/>
    <x v="0"/>
    <s v="bhh"/>
    <x v="1"/>
    <b v="1"/>
    <n v="5"/>
    <x v="0"/>
    <n v="10"/>
    <n v="1"/>
    <n v="1"/>
    <b v="0"/>
    <s v="gbest"/>
    <b v="1"/>
    <n v="2"/>
    <x v="3"/>
    <n v="2.4292614000000001"/>
    <n v="0.20323257"/>
    <n v="2.3873734"/>
    <n v="0.21650717999999999"/>
    <n v="1"/>
  </r>
  <r>
    <s v="f43b2c8b-a1e1-45d0-b7ba-b2273690b053"/>
    <x v="0"/>
    <s v="bhh"/>
    <x v="0"/>
    <b v="1"/>
    <n v="5"/>
    <x v="0"/>
    <n v="10"/>
    <n v="1"/>
    <n v="1"/>
    <b v="0"/>
    <s v="gbest"/>
    <b v="1"/>
    <n v="2"/>
    <x v="3"/>
    <n v="2.1912440000000002"/>
    <n v="0.23017061"/>
    <n v="3.2232783"/>
    <n v="0.16387560000000001"/>
    <n v="2"/>
  </r>
  <r>
    <s v="c8125c6b-cdf2-46a8-bd01-c535aa3694e5"/>
    <x v="0"/>
    <s v="bhh"/>
    <x v="0"/>
    <b v="1"/>
    <n v="5"/>
    <x v="0"/>
    <n v="10"/>
    <n v="1"/>
    <n v="1"/>
    <b v="0"/>
    <s v="gbest"/>
    <b v="1"/>
    <n v="2"/>
    <x v="4"/>
    <n v="2.1130811999999999"/>
    <n v="0.25710865999999999"/>
    <n v="2.1008353"/>
    <n v="0.27033492999999997"/>
    <n v="1"/>
  </r>
  <r>
    <s v="c5969a58-d943-46a6-9f52-bce1536b6629"/>
    <x v="0"/>
    <s v="bhh"/>
    <x v="1"/>
    <b v="1"/>
    <n v="5"/>
    <x v="0"/>
    <n v="10"/>
    <n v="1"/>
    <n v="1"/>
    <b v="0"/>
    <s v="gbest"/>
    <b v="1"/>
    <n v="2"/>
    <x v="4"/>
    <n v="2.4292614000000001"/>
    <n v="0.20323257"/>
    <n v="2.3873734"/>
    <n v="0.21650717999999999"/>
    <n v="2"/>
  </r>
  <r>
    <s v="9c5279df-d6ba-45ed-97b7-a5ce10255345"/>
    <x v="0"/>
    <s v="bhh"/>
    <x v="0"/>
    <b v="1"/>
    <n v="5"/>
    <x v="0"/>
    <n v="10"/>
    <n v="1"/>
    <n v="1"/>
    <b v="0"/>
    <s v="gbest"/>
    <b v="1"/>
    <n v="2"/>
    <x v="5"/>
    <n v="2.058662"/>
    <n v="0.26788387000000002"/>
    <n v="2.2449545999999998"/>
    <n v="0.17105263000000001"/>
    <n v="1"/>
  </r>
  <r>
    <s v="c168c8c4-2753-43a9-828e-fb25a71dd376"/>
    <x v="0"/>
    <s v="bhh"/>
    <x v="1"/>
    <b v="1"/>
    <n v="5"/>
    <x v="0"/>
    <n v="10"/>
    <n v="1"/>
    <n v="1"/>
    <b v="0"/>
    <s v="gbest"/>
    <b v="1"/>
    <n v="2"/>
    <x v="5"/>
    <n v="2.4292614000000001"/>
    <n v="0.20323257"/>
    <n v="2.3873734"/>
    <n v="0.21650717999999999"/>
    <n v="2"/>
  </r>
  <r>
    <s v="459c4ce9-9561-48a8-8de2-418c793f1d2b"/>
    <x v="0"/>
    <s v="bhh"/>
    <x v="0"/>
    <b v="1"/>
    <n v="5"/>
    <x v="0"/>
    <n v="10"/>
    <n v="1"/>
    <n v="1"/>
    <b v="0"/>
    <s v="gbest"/>
    <b v="1"/>
    <n v="2"/>
    <x v="6"/>
    <n v="2.032721"/>
    <n v="0.26608799999999999"/>
    <n v="2.0359378000000001"/>
    <n v="0.25"/>
    <n v="1"/>
  </r>
  <r>
    <s v="2d88d9a7-cf3b-4bc4-973f-8575b3611cfd"/>
    <x v="0"/>
    <s v="bhh"/>
    <x v="1"/>
    <b v="1"/>
    <n v="5"/>
    <x v="0"/>
    <n v="10"/>
    <n v="1"/>
    <n v="1"/>
    <b v="0"/>
    <s v="gbest"/>
    <b v="1"/>
    <n v="2"/>
    <x v="6"/>
    <n v="2.4292614000000001"/>
    <n v="0.20323257"/>
    <n v="2.3873731999999999"/>
    <n v="0.21650717999999999"/>
    <n v="2"/>
  </r>
  <r>
    <s v="cf0893e8-6afd-4616-9d1e-b7d24eb7b27f"/>
    <x v="0"/>
    <s v="bhh"/>
    <x v="0"/>
    <b v="1"/>
    <n v="5"/>
    <x v="0"/>
    <n v="10"/>
    <n v="1"/>
    <n v="1"/>
    <b v="0"/>
    <s v="gbest"/>
    <b v="1"/>
    <n v="2"/>
    <x v="7"/>
    <n v="2.0162355999999999"/>
    <n v="0.27117629999999998"/>
    <n v="2.0011923"/>
    <n v="0.28468900000000003"/>
    <n v="1"/>
  </r>
  <r>
    <s v="639c4a76-2068-4fe2-aff2-ce40996332bd"/>
    <x v="0"/>
    <s v="bhh"/>
    <x v="1"/>
    <b v="1"/>
    <n v="5"/>
    <x v="0"/>
    <n v="10"/>
    <n v="1"/>
    <n v="1"/>
    <b v="0"/>
    <s v="gbest"/>
    <b v="1"/>
    <n v="2"/>
    <x v="7"/>
    <n v="2.4292617000000001"/>
    <n v="0.20323257"/>
    <n v="2.3873734"/>
    <n v="0.21650717999999999"/>
    <n v="2"/>
  </r>
  <r>
    <s v="508da1a4-d887-48d7-8c58-d0122a3082fb"/>
    <x v="0"/>
    <s v="bhh"/>
    <x v="0"/>
    <b v="1"/>
    <n v="5"/>
    <x v="0"/>
    <n v="10"/>
    <n v="1"/>
    <n v="1"/>
    <b v="0"/>
    <s v="gbest"/>
    <b v="1"/>
    <n v="2"/>
    <x v="8"/>
    <n v="2.0099347000000001"/>
    <n v="0.26698591999999999"/>
    <n v="1.976364"/>
    <n v="0.27153110000000003"/>
    <n v="1"/>
  </r>
  <r>
    <s v="71add3bb-0b79-4e0f-99e0-99b29262f5c1"/>
    <x v="0"/>
    <s v="bhh"/>
    <x v="1"/>
    <b v="1"/>
    <n v="5"/>
    <x v="0"/>
    <n v="10"/>
    <n v="1"/>
    <n v="1"/>
    <b v="0"/>
    <s v="gbest"/>
    <b v="1"/>
    <n v="2"/>
    <x v="8"/>
    <n v="2.4292614000000001"/>
    <n v="0.20323257"/>
    <n v="2.3873731999999999"/>
    <n v="0.21650717999999999"/>
    <n v="2"/>
  </r>
  <r>
    <s v="0ca5f95b-37d3-40a8-9492-f634d2abb7f4"/>
    <x v="0"/>
    <s v="bhh"/>
    <x v="0"/>
    <b v="1"/>
    <n v="5"/>
    <x v="0"/>
    <n v="10"/>
    <n v="1"/>
    <n v="1"/>
    <b v="0"/>
    <s v="gbest"/>
    <b v="1"/>
    <n v="2"/>
    <x v="9"/>
    <n v="1.9905254999999999"/>
    <n v="0.27387010000000001"/>
    <n v="2.0069903999999998"/>
    <n v="0.23684210999999999"/>
    <n v="1"/>
  </r>
  <r>
    <s v="deae3e1b-3df4-4785-a721-6ba8ab8127b0"/>
    <x v="0"/>
    <s v="bhh"/>
    <x v="1"/>
    <b v="1"/>
    <n v="5"/>
    <x v="0"/>
    <n v="10"/>
    <n v="1"/>
    <n v="1"/>
    <b v="0"/>
    <s v="gbest"/>
    <b v="1"/>
    <n v="2"/>
    <x v="9"/>
    <n v="2.4292617000000001"/>
    <n v="0.20323257"/>
    <n v="2.3873734"/>
    <n v="0.21650717999999999"/>
    <n v="2"/>
  </r>
  <r>
    <s v="a58d6ab5-4bfc-487b-8e89-ad339dfd1913"/>
    <x v="0"/>
    <s v="bhh"/>
    <x v="0"/>
    <b v="1"/>
    <n v="5"/>
    <x v="0"/>
    <n v="10"/>
    <n v="1"/>
    <n v="1"/>
    <b v="0"/>
    <s v="gbest"/>
    <b v="1"/>
    <n v="2"/>
    <x v="10"/>
    <n v="2.0050316000000001"/>
    <n v="0.26878180000000002"/>
    <n v="2.0628950000000001"/>
    <n v="0.25956938000000002"/>
    <n v="1"/>
  </r>
  <r>
    <s v="a855a396-8f62-4bad-9c84-d27c8e198807"/>
    <x v="0"/>
    <s v="bhh"/>
    <x v="1"/>
    <b v="1"/>
    <n v="5"/>
    <x v="0"/>
    <n v="10"/>
    <n v="1"/>
    <n v="1"/>
    <b v="0"/>
    <s v="gbest"/>
    <b v="1"/>
    <n v="2"/>
    <x v="10"/>
    <n v="2.4292614000000001"/>
    <n v="0.20323257"/>
    <n v="2.3873734"/>
    <n v="0.21650717999999999"/>
    <n v="2"/>
  </r>
  <r>
    <s v="7535101f-3280-47aa-80a8-96d015835116"/>
    <x v="0"/>
    <s v="bhh"/>
    <x v="0"/>
    <b v="1"/>
    <n v="5"/>
    <x v="0"/>
    <n v="10"/>
    <n v="1"/>
    <n v="1"/>
    <b v="0"/>
    <s v="gbest"/>
    <b v="1"/>
    <n v="2"/>
    <x v="11"/>
    <n v="2.0012523999999998"/>
    <n v="0.26578867"/>
    <n v="2.0760605000000001"/>
    <n v="0.25239234999999999"/>
    <n v="1"/>
  </r>
  <r>
    <s v="8ef88de0-c6fd-460e-badc-d168e8bf1b7a"/>
    <x v="0"/>
    <s v="bhh"/>
    <x v="1"/>
    <b v="1"/>
    <n v="5"/>
    <x v="0"/>
    <n v="10"/>
    <n v="1"/>
    <n v="1"/>
    <b v="0"/>
    <s v="gbest"/>
    <b v="1"/>
    <n v="2"/>
    <x v="11"/>
    <n v="2.4292614000000001"/>
    <n v="0.20323257"/>
    <n v="2.3873734"/>
    <n v="0.21650717999999999"/>
    <n v="2"/>
  </r>
  <r>
    <s v="50380f52-6f2e-46bc-a5ce-4344dffc8b13"/>
    <x v="0"/>
    <s v="bhh"/>
    <x v="0"/>
    <b v="1"/>
    <n v="5"/>
    <x v="0"/>
    <n v="10"/>
    <n v="1"/>
    <n v="1"/>
    <b v="0"/>
    <s v="gbest"/>
    <b v="1"/>
    <n v="2"/>
    <x v="12"/>
    <n v="1.9994437"/>
    <n v="0.26818317000000003"/>
    <n v="1.9633423000000001"/>
    <n v="0.27751195000000001"/>
    <n v="1"/>
  </r>
  <r>
    <s v="03926bd5-5e84-4793-a76d-6ad24f605058"/>
    <x v="0"/>
    <s v="bhh"/>
    <x v="1"/>
    <b v="1"/>
    <n v="5"/>
    <x v="0"/>
    <n v="10"/>
    <n v="1"/>
    <n v="1"/>
    <b v="0"/>
    <s v="gbest"/>
    <b v="1"/>
    <n v="2"/>
    <x v="12"/>
    <n v="2.4292617000000001"/>
    <n v="0.20323257"/>
    <n v="2.3873734"/>
    <n v="0.21650717999999999"/>
    <n v="2"/>
  </r>
  <r>
    <s v="e37cee62-e5e5-4997-b846-653e0143e0f1"/>
    <x v="0"/>
    <s v="bhh"/>
    <x v="0"/>
    <b v="1"/>
    <n v="5"/>
    <x v="0"/>
    <n v="10"/>
    <n v="1"/>
    <n v="1"/>
    <b v="0"/>
    <s v="gbest"/>
    <b v="1"/>
    <n v="2"/>
    <x v="13"/>
    <n v="1.9889304999999999"/>
    <n v="0.27237352999999997"/>
    <n v="2.0603178"/>
    <n v="0.24880382000000001"/>
    <n v="1"/>
  </r>
  <r>
    <s v="e746e88d-ec71-460c-8dbe-51d5401e290c"/>
    <x v="0"/>
    <s v="bhh"/>
    <x v="1"/>
    <b v="1"/>
    <n v="5"/>
    <x v="0"/>
    <n v="10"/>
    <n v="1"/>
    <n v="1"/>
    <b v="0"/>
    <s v="gbest"/>
    <b v="1"/>
    <n v="2"/>
    <x v="13"/>
    <n v="2.4292612"/>
    <n v="0.20323257"/>
    <n v="2.3873734"/>
    <n v="0.21650717999999999"/>
    <n v="2"/>
  </r>
  <r>
    <s v="a0151f52-2871-4663-8bde-ee99388ebe86"/>
    <x v="0"/>
    <s v="bhh"/>
    <x v="0"/>
    <b v="1"/>
    <n v="5"/>
    <x v="0"/>
    <n v="10"/>
    <n v="1"/>
    <n v="1"/>
    <b v="0"/>
    <s v="gbest"/>
    <b v="1"/>
    <n v="2"/>
    <x v="14"/>
    <n v="1.9976236999999999"/>
    <n v="0.27536665999999999"/>
    <n v="2.0333787999999999"/>
    <n v="0.26913874999999998"/>
    <n v="1"/>
  </r>
  <r>
    <s v="d3c60e1d-da74-42f9-924f-a5ae66eb5ac6"/>
    <x v="0"/>
    <s v="bhh"/>
    <x v="1"/>
    <b v="1"/>
    <n v="5"/>
    <x v="0"/>
    <n v="10"/>
    <n v="1"/>
    <n v="1"/>
    <b v="0"/>
    <s v="gbest"/>
    <b v="1"/>
    <n v="2"/>
    <x v="14"/>
    <n v="2.4292617000000001"/>
    <n v="0.20323257"/>
    <n v="2.3873734"/>
    <n v="0.21650717999999999"/>
    <n v="2"/>
  </r>
  <r>
    <s v="ad7d934f-76a1-441a-bf71-e131893fbb91"/>
    <x v="0"/>
    <s v="bhh"/>
    <x v="0"/>
    <b v="1"/>
    <n v="5"/>
    <x v="0"/>
    <n v="10"/>
    <n v="1"/>
    <n v="1"/>
    <b v="0"/>
    <s v="gbest"/>
    <b v="1"/>
    <n v="2"/>
    <x v="15"/>
    <n v="1.9966136999999999"/>
    <n v="0.27177491999999998"/>
    <n v="1.9700432999999999"/>
    <n v="0.26076555000000001"/>
    <n v="1"/>
  </r>
  <r>
    <s v="e712a111-72f8-4168-a392-d3b525d26f75"/>
    <x v="0"/>
    <s v="bhh"/>
    <x v="1"/>
    <b v="1"/>
    <n v="5"/>
    <x v="0"/>
    <n v="10"/>
    <n v="1"/>
    <n v="1"/>
    <b v="0"/>
    <s v="gbest"/>
    <b v="1"/>
    <n v="2"/>
    <x v="15"/>
    <n v="2.4292614000000001"/>
    <n v="0.20323257"/>
    <n v="2.3873734"/>
    <n v="0.21650717999999999"/>
    <n v="2"/>
  </r>
  <r>
    <s v="ae12fb25-4440-48e7-b45f-fd53acdaced5"/>
    <x v="0"/>
    <s v="bhh"/>
    <x v="0"/>
    <b v="1"/>
    <n v="5"/>
    <x v="0"/>
    <n v="10"/>
    <n v="1"/>
    <n v="1"/>
    <b v="0"/>
    <s v="gbest"/>
    <b v="1"/>
    <n v="2"/>
    <x v="16"/>
    <n v="2.0025485000000001"/>
    <n v="0.27057766999999999"/>
    <n v="2.0393569999999999"/>
    <n v="0.25119617999999999"/>
    <n v="1"/>
  </r>
  <r>
    <s v="ea728558-cc20-4cc9-a668-9b0e3b7116c9"/>
    <x v="0"/>
    <s v="bhh"/>
    <x v="1"/>
    <b v="1"/>
    <n v="5"/>
    <x v="0"/>
    <n v="10"/>
    <n v="1"/>
    <n v="1"/>
    <b v="0"/>
    <s v="gbest"/>
    <b v="1"/>
    <n v="2"/>
    <x v="16"/>
    <n v="2.4292612"/>
    <n v="0.20323257"/>
    <n v="2.3873734"/>
    <n v="0.21650717999999999"/>
    <n v="2"/>
  </r>
  <r>
    <s v="9e6d1304-d78c-4d41-9eed-6d3fecde03de"/>
    <x v="0"/>
    <s v="bhh"/>
    <x v="0"/>
    <b v="1"/>
    <n v="5"/>
    <x v="0"/>
    <n v="10"/>
    <n v="1"/>
    <n v="1"/>
    <b v="0"/>
    <s v="gbest"/>
    <b v="1"/>
    <n v="2"/>
    <x v="17"/>
    <n v="2.0322520000000002"/>
    <n v="0.25950316000000001"/>
    <n v="2.2719865000000001"/>
    <n v="0.215311"/>
    <n v="1"/>
  </r>
  <r>
    <s v="554b04df-707f-4a26-b63a-c9cb1ea585bf"/>
    <x v="0"/>
    <s v="bhh"/>
    <x v="1"/>
    <b v="1"/>
    <n v="5"/>
    <x v="0"/>
    <n v="10"/>
    <n v="1"/>
    <n v="1"/>
    <b v="0"/>
    <s v="gbest"/>
    <b v="1"/>
    <n v="2"/>
    <x v="17"/>
    <n v="2.4292614000000001"/>
    <n v="0.20323257"/>
    <n v="2.3873734"/>
    <n v="0.21650717999999999"/>
    <n v="2"/>
  </r>
  <r>
    <s v="43e5ba69-2788-4ff7-b784-51afa78a0d67"/>
    <x v="0"/>
    <s v="bhh"/>
    <x v="0"/>
    <b v="1"/>
    <n v="5"/>
    <x v="0"/>
    <n v="10"/>
    <n v="1"/>
    <n v="1"/>
    <b v="0"/>
    <s v="gbest"/>
    <b v="1"/>
    <n v="2"/>
    <x v="18"/>
    <n v="2.0127486999999999"/>
    <n v="0.26339420000000002"/>
    <n v="2.0631373000000002"/>
    <n v="0.25717702999999997"/>
    <n v="1"/>
  </r>
  <r>
    <s v="222abd1c-0994-4944-9b27-e2496d67ee5d"/>
    <x v="0"/>
    <s v="bhh"/>
    <x v="1"/>
    <b v="1"/>
    <n v="5"/>
    <x v="0"/>
    <n v="10"/>
    <n v="1"/>
    <n v="1"/>
    <b v="0"/>
    <s v="gbest"/>
    <b v="1"/>
    <n v="2"/>
    <x v="18"/>
    <n v="2.4292614000000001"/>
    <n v="0.20323257"/>
    <n v="2.3873734"/>
    <n v="0.21650717999999999"/>
    <n v="2"/>
  </r>
  <r>
    <s v="a42eebfb-250e-4aae-af3b-43939d349347"/>
    <x v="0"/>
    <s v="bhh"/>
    <x v="0"/>
    <b v="1"/>
    <n v="5"/>
    <x v="0"/>
    <n v="10"/>
    <n v="1"/>
    <n v="1"/>
    <b v="0"/>
    <s v="gbest"/>
    <b v="1"/>
    <n v="2"/>
    <x v="19"/>
    <n v="2.0144826999999998"/>
    <n v="0.25830589999999998"/>
    <n v="1.9663269999999999"/>
    <n v="0.28349282999999997"/>
    <n v="1"/>
  </r>
  <r>
    <s v="247dc715-485d-47b1-8393-86996943eab2"/>
    <x v="0"/>
    <s v="bhh"/>
    <x v="1"/>
    <b v="1"/>
    <n v="5"/>
    <x v="0"/>
    <n v="10"/>
    <n v="1"/>
    <n v="1"/>
    <b v="0"/>
    <s v="gbest"/>
    <b v="1"/>
    <n v="2"/>
    <x v="19"/>
    <n v="2.4292617000000001"/>
    <n v="0.20323257"/>
    <n v="2.3873734"/>
    <n v="0.21650717999999999"/>
    <n v="2"/>
  </r>
  <r>
    <s v="7e59c087-8889-4677-ae16-243be827e484"/>
    <x v="0"/>
    <s v="bhh"/>
    <x v="0"/>
    <b v="1"/>
    <n v="5"/>
    <x v="0"/>
    <n v="10"/>
    <n v="1"/>
    <n v="1"/>
    <b v="0"/>
    <s v="gbest"/>
    <b v="1"/>
    <n v="2"/>
    <x v="20"/>
    <n v="2.0041362999999999"/>
    <n v="0.26249625999999998"/>
    <n v="1.964038"/>
    <n v="0.29066986"/>
    <n v="1"/>
  </r>
  <r>
    <s v="c1c8ae06-f58a-4a91-b1c6-66f224c5f8a1"/>
    <x v="0"/>
    <s v="bhh"/>
    <x v="1"/>
    <b v="1"/>
    <n v="5"/>
    <x v="0"/>
    <n v="10"/>
    <n v="1"/>
    <n v="1"/>
    <b v="0"/>
    <s v="gbest"/>
    <b v="1"/>
    <n v="2"/>
    <x v="20"/>
    <n v="2.4292614000000001"/>
    <n v="0.20323257"/>
    <n v="2.3873734"/>
    <n v="0.21650717999999999"/>
    <n v="2"/>
  </r>
  <r>
    <s v="32ad6264-3215-47a9-87e2-b22fbe1ef42c"/>
    <x v="0"/>
    <s v="bhh"/>
    <x v="1"/>
    <b v="1"/>
    <n v="5"/>
    <x v="0"/>
    <n v="10"/>
    <n v="1"/>
    <n v="1"/>
    <b v="0"/>
    <s v="gbest"/>
    <b v="1"/>
    <n v="3"/>
    <x v="0"/>
    <n v="3.4050986999999999"/>
    <n v="7.2433405000000006E-2"/>
    <n v="3.4069820000000002"/>
    <n v="5.9808611999999997E-2"/>
    <n v="1"/>
  </r>
  <r>
    <s v="13fade77-7710-44b1-b1f8-363c0e568526"/>
    <x v="0"/>
    <s v="bhh"/>
    <x v="0"/>
    <b v="1"/>
    <n v="5"/>
    <x v="0"/>
    <n v="10"/>
    <n v="1"/>
    <n v="1"/>
    <b v="0"/>
    <s v="gbest"/>
    <b v="1"/>
    <n v="3"/>
    <x v="0"/>
    <n v="3.4017925"/>
    <n v="6.9739599999999999E-2"/>
    <n v="3.4201958000000001"/>
    <n v="7.0574163999999995E-2"/>
    <n v="2"/>
  </r>
  <r>
    <s v="b76106ad-5977-44bf-becf-99ea23d216c7"/>
    <x v="0"/>
    <s v="bhh"/>
    <x v="1"/>
    <b v="1"/>
    <n v="5"/>
    <x v="0"/>
    <n v="10"/>
    <n v="1"/>
    <n v="1"/>
    <b v="0"/>
    <s v="gbest"/>
    <b v="1"/>
    <n v="3"/>
    <x v="1"/>
    <n v="2.6442877999999999"/>
    <n v="0.17928764"/>
    <n v="2.4308369999999999"/>
    <n v="0.22607656000000001"/>
    <n v="1"/>
  </r>
  <r>
    <s v="8044f973-55f1-43d9-adb6-0b6fae540120"/>
    <x v="0"/>
    <s v="bhh"/>
    <x v="0"/>
    <b v="1"/>
    <n v="5"/>
    <x v="0"/>
    <n v="10"/>
    <n v="1"/>
    <n v="1"/>
    <b v="0"/>
    <s v="gbest"/>
    <b v="1"/>
    <n v="3"/>
    <x v="1"/>
    <n v="2.3685679999999998"/>
    <n v="0.21520502999999999"/>
    <n v="5.5422370000000001"/>
    <n v="0.13516745999999999"/>
    <n v="2"/>
  </r>
  <r>
    <s v="ab226650-b882-4e01-8406-0f0cef1c41d8"/>
    <x v="0"/>
    <s v="bhh"/>
    <x v="0"/>
    <b v="1"/>
    <n v="5"/>
    <x v="0"/>
    <n v="10"/>
    <n v="1"/>
    <n v="1"/>
    <b v="0"/>
    <s v="gbest"/>
    <b v="1"/>
    <n v="3"/>
    <x v="2"/>
    <n v="2.2130811000000001"/>
    <n v="0.22418437999999999"/>
    <n v="2.3402707999999999"/>
    <n v="0.20215311999999999"/>
    <n v="1"/>
  </r>
  <r>
    <s v="8f60f93b-628d-4624-aa89-70c75ff37e10"/>
    <x v="0"/>
    <s v="bhh"/>
    <x v="1"/>
    <b v="1"/>
    <n v="5"/>
    <x v="0"/>
    <n v="10"/>
    <n v="1"/>
    <n v="1"/>
    <b v="0"/>
    <s v="gbest"/>
    <b v="1"/>
    <n v="3"/>
    <x v="2"/>
    <n v="2.4377441000000002"/>
    <n v="0.19634840000000001"/>
    <n v="3.0807562000000002"/>
    <n v="0.114832535"/>
    <n v="2"/>
  </r>
  <r>
    <s v="736b688c-cbad-4175-a675-dfc20a826ef4"/>
    <x v="0"/>
    <s v="bhh"/>
    <x v="0"/>
    <b v="1"/>
    <n v="5"/>
    <x v="0"/>
    <n v="10"/>
    <n v="1"/>
    <n v="1"/>
    <b v="0"/>
    <s v="gbest"/>
    <b v="1"/>
    <n v="3"/>
    <x v="3"/>
    <n v="2.2475228"/>
    <n v="0.2298713"/>
    <n v="2.4238179999999998"/>
    <n v="0.23564593"/>
    <n v="1"/>
  </r>
  <r>
    <s v="9f9fc279-b46b-4246-83ca-f889a1b17689"/>
    <x v="0"/>
    <s v="bhh"/>
    <x v="1"/>
    <b v="1"/>
    <n v="5"/>
    <x v="0"/>
    <n v="10"/>
    <n v="1"/>
    <n v="1"/>
    <b v="0"/>
    <s v="gbest"/>
    <b v="1"/>
    <n v="3"/>
    <x v="3"/>
    <n v="2.5600882"/>
    <n v="0.20353188"/>
    <n v="2.7095994999999999"/>
    <n v="0.19258372000000001"/>
    <n v="2"/>
  </r>
  <r>
    <s v="0a00e33d-641f-45fd-9b86-401bcd8284be"/>
    <x v="0"/>
    <s v="bhh"/>
    <x v="0"/>
    <b v="1"/>
    <n v="5"/>
    <x v="0"/>
    <n v="10"/>
    <n v="1"/>
    <n v="1"/>
    <b v="0"/>
    <s v="gbest"/>
    <b v="1"/>
    <n v="3"/>
    <x v="4"/>
    <n v="2.0489259999999998"/>
    <n v="0.25621070000000001"/>
    <n v="2.1714131999999999"/>
    <n v="0.24043062000000001"/>
    <n v="1"/>
  </r>
  <r>
    <s v="db0d6b5f-3f36-4b0d-b96b-c96f080af680"/>
    <x v="0"/>
    <s v="bhh"/>
    <x v="1"/>
    <b v="1"/>
    <n v="5"/>
    <x v="0"/>
    <n v="10"/>
    <n v="1"/>
    <n v="1"/>
    <b v="0"/>
    <s v="gbest"/>
    <b v="1"/>
    <n v="3"/>
    <x v="4"/>
    <n v="2.3979750000000002"/>
    <n v="0.20652499999999999"/>
    <n v="2.2522837999999998"/>
    <n v="0.21291864999999999"/>
    <n v="2"/>
  </r>
  <r>
    <s v="1e0d6248-6a13-4eeb-b61b-fb0348c81c00"/>
    <x v="0"/>
    <s v="bhh"/>
    <x v="0"/>
    <b v="1"/>
    <n v="5"/>
    <x v="0"/>
    <n v="10"/>
    <n v="1"/>
    <n v="1"/>
    <b v="0"/>
    <s v="gbest"/>
    <b v="1"/>
    <n v="3"/>
    <x v="5"/>
    <n v="2.0166534999999999"/>
    <n v="0.27117629999999998"/>
    <n v="2.1772516"/>
    <n v="0.23923444999999999"/>
    <n v="1"/>
  </r>
  <r>
    <s v="e84be489-f3f8-478c-8f43-4600b5c3cb0f"/>
    <x v="0"/>
    <s v="bhh"/>
    <x v="1"/>
    <b v="1"/>
    <n v="5"/>
    <x v="0"/>
    <n v="10"/>
    <n v="1"/>
    <n v="1"/>
    <b v="0"/>
    <s v="gbest"/>
    <b v="1"/>
    <n v="3"/>
    <x v="5"/>
    <n v="2.2142656000000001"/>
    <n v="0.21909608"/>
    <n v="2.8464887000000001"/>
    <n v="0.14354067000000001"/>
    <n v="2"/>
  </r>
  <r>
    <s v="906f1514-9e7f-4db3-9f63-7542f443b701"/>
    <x v="0"/>
    <s v="bhh"/>
    <x v="1"/>
    <b v="1"/>
    <n v="5"/>
    <x v="0"/>
    <n v="10"/>
    <n v="1"/>
    <n v="1"/>
    <b v="0"/>
    <s v="gbest"/>
    <b v="1"/>
    <n v="3"/>
    <x v="6"/>
    <n v="2.5695557999999998"/>
    <n v="0.15923376"/>
    <n v="2.2406256"/>
    <n v="0.23205741999999999"/>
    <n v="1"/>
  </r>
  <r>
    <s v="832d715e-dc40-4424-89e2-ba8d3e214c37"/>
    <x v="0"/>
    <s v="bhh"/>
    <x v="0"/>
    <b v="1"/>
    <n v="5"/>
    <x v="0"/>
    <n v="10"/>
    <n v="1"/>
    <n v="1"/>
    <b v="0"/>
    <s v="gbest"/>
    <b v="1"/>
    <n v="3"/>
    <x v="6"/>
    <n v="2.0101390000000001"/>
    <n v="0.26608799999999999"/>
    <n v="2.3176649"/>
    <n v="0.22727273000000001"/>
    <n v="2"/>
  </r>
  <r>
    <s v="a2160ecc-5cfc-46dd-830a-9fbf26d5e07e"/>
    <x v="0"/>
    <s v="bhh"/>
    <x v="0"/>
    <b v="1"/>
    <n v="5"/>
    <x v="0"/>
    <n v="10"/>
    <n v="1"/>
    <n v="1"/>
    <b v="0"/>
    <s v="gbest"/>
    <b v="1"/>
    <n v="3"/>
    <x v="7"/>
    <n v="1.9943960999999999"/>
    <n v="0.27117629999999998"/>
    <n v="2.1294057"/>
    <n v="0.23923444999999999"/>
    <n v="1"/>
  </r>
  <r>
    <s v="0c1c3ec0-74ae-47c6-8da8-cfb348e30812"/>
    <x v="0"/>
    <s v="bhh"/>
    <x v="1"/>
    <b v="1"/>
    <n v="5"/>
    <x v="0"/>
    <n v="10"/>
    <n v="1"/>
    <n v="1"/>
    <b v="0"/>
    <s v="gbest"/>
    <b v="1"/>
    <n v="3"/>
    <x v="7"/>
    <n v="2.1335074999999999"/>
    <n v="0.24812930999999999"/>
    <n v="2.1725544999999999"/>
    <n v="0.24401914"/>
    <n v="2"/>
  </r>
  <r>
    <s v="15429ac7-f0d4-400e-b607-278e82c3fc5d"/>
    <x v="0"/>
    <s v="bhh"/>
    <x v="1"/>
    <b v="1"/>
    <n v="5"/>
    <x v="0"/>
    <n v="10"/>
    <n v="1"/>
    <n v="1"/>
    <b v="0"/>
    <s v="gbest"/>
    <b v="1"/>
    <n v="3"/>
    <x v="8"/>
    <n v="2.0987300000000002"/>
    <n v="0.25172105"/>
    <n v="2.1442429999999999"/>
    <n v="0.2284689"/>
    <n v="1"/>
  </r>
  <r>
    <s v="1ad043c9-8209-47ed-8a88-2d920e75e565"/>
    <x v="0"/>
    <s v="bhh"/>
    <x v="0"/>
    <b v="1"/>
    <n v="5"/>
    <x v="0"/>
    <n v="10"/>
    <n v="1"/>
    <n v="1"/>
    <b v="0"/>
    <s v="gbest"/>
    <b v="1"/>
    <n v="3"/>
    <x v="8"/>
    <n v="1.9918157999999999"/>
    <n v="0.26638729999999999"/>
    <n v="2.2773194000000001"/>
    <n v="0.18779904"/>
    <n v="2"/>
  </r>
  <r>
    <s v="d06bcac0-9971-458f-862f-11e85f4ddba3"/>
    <x v="0"/>
    <s v="bhh"/>
    <x v="1"/>
    <b v="1"/>
    <n v="5"/>
    <x v="0"/>
    <n v="10"/>
    <n v="1"/>
    <n v="1"/>
    <b v="0"/>
    <s v="gbest"/>
    <b v="1"/>
    <n v="3"/>
    <x v="9"/>
    <n v="2.0869951000000002"/>
    <n v="0.25142172000000002"/>
    <n v="2.1494040000000001"/>
    <n v="0.23444976000000001"/>
    <n v="1"/>
  </r>
  <r>
    <s v="490a0fec-73e7-40cf-8e57-daa607509c2d"/>
    <x v="0"/>
    <s v="bhh"/>
    <x v="0"/>
    <b v="1"/>
    <n v="5"/>
    <x v="0"/>
    <n v="10"/>
    <n v="1"/>
    <n v="1"/>
    <b v="0"/>
    <s v="gbest"/>
    <b v="1"/>
    <n v="3"/>
    <x v="9"/>
    <n v="1.9948809999999999"/>
    <n v="0.26997905999999999"/>
    <n v="2.2147415000000001"/>
    <n v="0.20693780000000001"/>
    <n v="2"/>
  </r>
  <r>
    <s v="1a93e8fc-0e9c-4020-a603-e9d51a0b262e"/>
    <x v="0"/>
    <s v="bhh"/>
    <x v="0"/>
    <b v="1"/>
    <n v="5"/>
    <x v="0"/>
    <n v="10"/>
    <n v="1"/>
    <n v="1"/>
    <b v="0"/>
    <s v="gbest"/>
    <b v="1"/>
    <n v="3"/>
    <x v="10"/>
    <n v="1.9917514000000001"/>
    <n v="0.26489076"/>
    <n v="2.1912937000000001"/>
    <n v="0.23444976000000001"/>
    <n v="1"/>
  </r>
  <r>
    <s v="827302a7-52f3-47c2-9df7-74e33c090f97"/>
    <x v="0"/>
    <s v="bhh"/>
    <x v="1"/>
    <b v="1"/>
    <n v="5"/>
    <x v="0"/>
    <n v="10"/>
    <n v="1"/>
    <n v="1"/>
    <b v="0"/>
    <s v="gbest"/>
    <b v="1"/>
    <n v="3"/>
    <x v="10"/>
    <n v="2.0882084000000001"/>
    <n v="0.25531277000000002"/>
    <n v="5.9297132000000001"/>
    <n v="0.19019138999999999"/>
    <n v="2"/>
  </r>
  <r>
    <s v="4f7a7484-a956-46e2-97b6-d518efb9f9ba"/>
    <x v="0"/>
    <s v="bhh"/>
    <x v="1"/>
    <b v="1"/>
    <n v="5"/>
    <x v="0"/>
    <n v="10"/>
    <n v="1"/>
    <n v="1"/>
    <b v="0"/>
    <s v="gbest"/>
    <b v="1"/>
    <n v="3"/>
    <x v="11"/>
    <n v="2.0800455000000002"/>
    <n v="0.25441486000000002"/>
    <n v="2.1225982000000001"/>
    <n v="0.24521530999999999"/>
    <n v="1"/>
  </r>
  <r>
    <s v="329243af-dae6-43e3-8c09-b0ce7b4a88b5"/>
    <x v="0"/>
    <s v="bhh"/>
    <x v="0"/>
    <b v="1"/>
    <n v="5"/>
    <x v="0"/>
    <n v="10"/>
    <n v="1"/>
    <n v="1"/>
    <b v="0"/>
    <s v="gbest"/>
    <b v="1"/>
    <n v="3"/>
    <x v="11"/>
    <n v="1.9839818"/>
    <n v="0.27716252000000002"/>
    <n v="2.1987100000000002"/>
    <n v="0.2416268"/>
    <n v="2"/>
  </r>
  <r>
    <s v="ec4eef8a-4b07-4888-8063-56e35d462a1b"/>
    <x v="0"/>
    <s v="bhh"/>
    <x v="0"/>
    <b v="1"/>
    <n v="5"/>
    <x v="0"/>
    <n v="10"/>
    <n v="1"/>
    <n v="1"/>
    <b v="0"/>
    <s v="gbest"/>
    <b v="1"/>
    <n v="3"/>
    <x v="12"/>
    <n v="1.9894692"/>
    <n v="0.27985631999999999"/>
    <n v="2.1133790000000001"/>
    <n v="0.23803827"/>
    <n v="1"/>
  </r>
  <r>
    <s v="7ba8baf6-f2d1-4c6c-835c-8d1e9a1d6843"/>
    <x v="0"/>
    <s v="bhh"/>
    <x v="1"/>
    <b v="1"/>
    <n v="5"/>
    <x v="0"/>
    <n v="10"/>
    <n v="1"/>
    <n v="1"/>
    <b v="0"/>
    <s v="gbest"/>
    <b v="1"/>
    <n v="3"/>
    <x v="12"/>
    <n v="2.0789251000000002"/>
    <n v="0.25800656999999999"/>
    <n v="2.1153781"/>
    <n v="0.2416268"/>
    <n v="2"/>
  </r>
  <r>
    <s v="917873cf-24ba-47ac-9920-2210779af59d"/>
    <x v="0"/>
    <s v="bhh"/>
    <x v="0"/>
    <b v="1"/>
    <n v="5"/>
    <x v="0"/>
    <n v="10"/>
    <n v="1"/>
    <n v="1"/>
    <b v="0"/>
    <s v="gbest"/>
    <b v="1"/>
    <n v="3"/>
    <x v="13"/>
    <n v="1.9938022"/>
    <n v="0.26489076"/>
    <n v="2.2168798000000001"/>
    <n v="0.21411483000000001"/>
    <n v="1"/>
  </r>
  <r>
    <s v="c465e4a8-0452-46ab-9cdb-cff5a5ba5aa9"/>
    <x v="0"/>
    <s v="bhh"/>
    <x v="1"/>
    <b v="1"/>
    <n v="5"/>
    <x v="0"/>
    <n v="10"/>
    <n v="1"/>
    <n v="1"/>
    <b v="0"/>
    <s v="gbest"/>
    <b v="1"/>
    <n v="3"/>
    <x v="13"/>
    <n v="2.0438847999999998"/>
    <n v="0.26519006000000001"/>
    <n v="2.3783175999999999"/>
    <n v="0.15311004"/>
    <n v="2"/>
  </r>
  <r>
    <s v="ef7b5085-e835-4db6-bd68-2b105a0390f0"/>
    <x v="0"/>
    <s v="bhh"/>
    <x v="0"/>
    <b v="1"/>
    <n v="5"/>
    <x v="0"/>
    <n v="10"/>
    <n v="1"/>
    <n v="1"/>
    <b v="0"/>
    <s v="gbest"/>
    <b v="1"/>
    <n v="3"/>
    <x v="14"/>
    <n v="2.0008067999999999"/>
    <n v="0.27027836"/>
    <n v="2.2259676000000002"/>
    <n v="0.22488037999999999"/>
    <n v="1"/>
  </r>
  <r>
    <s v="d169ea34-9205-4baa-93bc-d8e97419491e"/>
    <x v="0"/>
    <s v="bhh"/>
    <x v="1"/>
    <b v="1"/>
    <n v="5"/>
    <x v="0"/>
    <n v="10"/>
    <n v="1"/>
    <n v="1"/>
    <b v="0"/>
    <s v="gbest"/>
    <b v="1"/>
    <n v="3"/>
    <x v="14"/>
    <n v="2.0620319999999999"/>
    <n v="0.26219695999999998"/>
    <n v="2.3224697000000001"/>
    <n v="0.18421051999999999"/>
    <n v="2"/>
  </r>
  <r>
    <s v="69710472-2b3c-4545-902b-923ebd18b7bd"/>
    <x v="0"/>
    <s v="bhh"/>
    <x v="0"/>
    <b v="1"/>
    <n v="5"/>
    <x v="0"/>
    <n v="10"/>
    <n v="1"/>
    <n v="1"/>
    <b v="0"/>
    <s v="gbest"/>
    <b v="1"/>
    <n v="3"/>
    <x v="15"/>
    <n v="1.9945265000000001"/>
    <n v="0.26309486999999998"/>
    <n v="2.1217046000000002"/>
    <n v="0.23444976000000001"/>
    <n v="1"/>
  </r>
  <r>
    <s v="ae3641c1-223d-4471-a21e-eda2aaaf52e2"/>
    <x v="0"/>
    <s v="bhh"/>
    <x v="1"/>
    <b v="1"/>
    <n v="5"/>
    <x v="0"/>
    <n v="10"/>
    <n v="1"/>
    <n v="1"/>
    <b v="0"/>
    <s v="gbest"/>
    <b v="1"/>
    <n v="3"/>
    <x v="15"/>
    <n v="2.0689115999999999"/>
    <n v="0.27147559999999998"/>
    <n v="2.2085651999999998"/>
    <n v="0.21889951999999999"/>
    <n v="2"/>
  </r>
  <r>
    <s v="47c48a6a-4b4d-4fd2-8415-490f0387d3ea"/>
    <x v="0"/>
    <s v="bhh"/>
    <x v="0"/>
    <b v="1"/>
    <n v="5"/>
    <x v="0"/>
    <n v="10"/>
    <n v="1"/>
    <n v="1"/>
    <b v="0"/>
    <s v="gbest"/>
    <b v="1"/>
    <n v="3"/>
    <x v="16"/>
    <n v="1.9983755000000001"/>
    <n v="0.26459143000000002"/>
    <n v="2.1460756999999999"/>
    <n v="0.22727273000000001"/>
    <n v="1"/>
  </r>
  <r>
    <s v="0a813512-4243-4500-bb40-42ea45783465"/>
    <x v="0"/>
    <s v="bhh"/>
    <x v="1"/>
    <b v="1"/>
    <n v="5"/>
    <x v="0"/>
    <n v="10"/>
    <n v="1"/>
    <n v="1"/>
    <b v="0"/>
    <s v="gbest"/>
    <b v="1"/>
    <n v="3"/>
    <x v="16"/>
    <n v="2.0598027999999999"/>
    <n v="0.27207421999999998"/>
    <n v="2.1517138"/>
    <n v="0.22248804999999999"/>
    <n v="2"/>
  </r>
  <r>
    <s v="854bac69-841c-4895-9fc0-8184f5716c5e"/>
    <x v="0"/>
    <s v="bhh"/>
    <x v="0"/>
    <b v="1"/>
    <n v="5"/>
    <x v="0"/>
    <n v="10"/>
    <n v="1"/>
    <n v="1"/>
    <b v="0"/>
    <s v="gbest"/>
    <b v="1"/>
    <n v="3"/>
    <x v="17"/>
    <n v="1.9994400999999999"/>
    <n v="0.26339420000000002"/>
    <n v="2.1617972999999999"/>
    <n v="0.20933014"/>
    <n v="1"/>
  </r>
  <r>
    <s v="b3e02b2b-1ad6-4aae-b7a7-feab22114859"/>
    <x v="0"/>
    <s v="bhh"/>
    <x v="1"/>
    <b v="1"/>
    <n v="5"/>
    <x v="0"/>
    <n v="10"/>
    <n v="1"/>
    <n v="1"/>
    <b v="0"/>
    <s v="gbest"/>
    <b v="1"/>
    <n v="3"/>
    <x v="17"/>
    <n v="2.0601479999999999"/>
    <n v="0.25022446999999998"/>
    <n v="2.2192748"/>
    <n v="0.215311"/>
    <n v="2"/>
  </r>
  <r>
    <s v="e4cf324f-39fc-43a6-a4cd-6928981a25e3"/>
    <x v="0"/>
    <s v="bhh"/>
    <x v="1"/>
    <b v="1"/>
    <n v="5"/>
    <x v="0"/>
    <n v="10"/>
    <n v="1"/>
    <n v="1"/>
    <b v="0"/>
    <s v="gbest"/>
    <b v="1"/>
    <n v="3"/>
    <x v="18"/>
    <n v="2.0548730000000002"/>
    <n v="0.26399282000000002"/>
    <n v="2.1032937"/>
    <n v="0.25478469999999998"/>
    <n v="1"/>
  </r>
  <r>
    <s v="66e7c9b9-6bc1-43b6-8a21-3fc5c1e28a06"/>
    <x v="0"/>
    <s v="bhh"/>
    <x v="0"/>
    <b v="1"/>
    <n v="5"/>
    <x v="0"/>
    <n v="10"/>
    <n v="1"/>
    <n v="1"/>
    <b v="0"/>
    <s v="gbest"/>
    <b v="1"/>
    <n v="3"/>
    <x v="18"/>
    <n v="2.0057132000000002"/>
    <n v="0.26040107000000001"/>
    <n v="2.1213155000000001"/>
    <n v="0.2284689"/>
    <n v="2"/>
  </r>
  <r>
    <s v="e1b18c48-349a-441b-94bb-83d8fa150892"/>
    <x v="0"/>
    <s v="bhh"/>
    <x v="1"/>
    <b v="1"/>
    <n v="5"/>
    <x v="0"/>
    <n v="10"/>
    <n v="1"/>
    <n v="1"/>
    <b v="0"/>
    <s v="gbest"/>
    <b v="1"/>
    <n v="3"/>
    <x v="19"/>
    <n v="2.0377686000000002"/>
    <n v="0.26459143000000002"/>
    <n v="2.0995246999999999"/>
    <n v="0.24760765000000001"/>
    <n v="1"/>
  </r>
  <r>
    <s v="bf3c7b65-b63a-4629-94f8-786e3b7792fe"/>
    <x v="0"/>
    <s v="bhh"/>
    <x v="0"/>
    <b v="1"/>
    <n v="5"/>
    <x v="0"/>
    <n v="10"/>
    <n v="1"/>
    <n v="1"/>
    <b v="0"/>
    <s v="gbest"/>
    <b v="1"/>
    <n v="3"/>
    <x v="19"/>
    <n v="2.0201899999999999"/>
    <n v="0.25890452000000003"/>
    <n v="2.1605355999999998"/>
    <n v="0.24521530999999999"/>
    <n v="2"/>
  </r>
  <r>
    <s v="8305dd03-4a86-4408-970b-e4e40364debe"/>
    <x v="0"/>
    <s v="bhh"/>
    <x v="0"/>
    <b v="1"/>
    <n v="5"/>
    <x v="0"/>
    <n v="10"/>
    <n v="1"/>
    <n v="1"/>
    <b v="0"/>
    <s v="gbest"/>
    <b v="1"/>
    <n v="3"/>
    <x v="20"/>
    <n v="2.0383277"/>
    <n v="0.25800656999999999"/>
    <n v="2.1467016000000001"/>
    <n v="0.24641149000000001"/>
    <n v="1"/>
  </r>
  <r>
    <s v="911fe5ee-4984-4952-89f4-74068e1ffa56"/>
    <x v="0"/>
    <s v="bhh"/>
    <x v="1"/>
    <b v="1"/>
    <n v="5"/>
    <x v="0"/>
    <n v="10"/>
    <n v="1"/>
    <n v="1"/>
    <b v="0"/>
    <s v="gbest"/>
    <b v="1"/>
    <n v="3"/>
    <x v="20"/>
    <n v="2.048613"/>
    <n v="0.25172105"/>
    <n v="2.1578746"/>
    <n v="0.25239234999999999"/>
    <n v="2"/>
  </r>
  <r>
    <s v="3da5ec37-529d-4ec7-a621-02d5d73a9beb"/>
    <x v="0"/>
    <s v="bhh"/>
    <x v="1"/>
    <b v="1"/>
    <n v="5"/>
    <x v="0"/>
    <n v="10"/>
    <n v="1"/>
    <n v="1"/>
    <b v="0"/>
    <s v="gbest"/>
    <b v="1"/>
    <n v="4"/>
    <x v="0"/>
    <n v="3.3184767000000002"/>
    <n v="4.7291229999999997E-2"/>
    <n v="3.2961740000000002"/>
    <n v="4.665072E-2"/>
    <n v="1"/>
  </r>
  <r>
    <s v="a8ece8d1-6e22-465b-85fd-989a2b8d0d49"/>
    <x v="0"/>
    <s v="bhh"/>
    <x v="0"/>
    <b v="1"/>
    <n v="5"/>
    <x v="0"/>
    <n v="10"/>
    <n v="1"/>
    <n v="1"/>
    <b v="0"/>
    <s v="gbest"/>
    <b v="1"/>
    <n v="4"/>
    <x v="0"/>
    <n v="3.3157166999999999"/>
    <n v="4.6692605999999998E-2"/>
    <n v="3.3072047000000002"/>
    <n v="4.9043062999999998E-2"/>
    <n v="2"/>
  </r>
  <r>
    <s v="46047ba0-4825-4a58-97a9-4012a7d307d9"/>
    <x v="0"/>
    <s v="bhh"/>
    <x v="1"/>
    <b v="1"/>
    <n v="5"/>
    <x v="0"/>
    <n v="10"/>
    <n v="1"/>
    <n v="1"/>
    <b v="0"/>
    <s v="gbest"/>
    <b v="1"/>
    <n v="4"/>
    <x v="1"/>
    <n v="2.4828815"/>
    <n v="0.20532775"/>
    <n v="2.3547595000000001"/>
    <n v="0.20215311999999999"/>
    <n v="1"/>
  </r>
  <r>
    <s v="5c106169-84e1-4a72-9292-a6566d6da00e"/>
    <x v="0"/>
    <s v="bhh"/>
    <x v="0"/>
    <b v="1"/>
    <n v="5"/>
    <x v="0"/>
    <n v="10"/>
    <n v="1"/>
    <n v="1"/>
    <b v="0"/>
    <s v="gbest"/>
    <b v="1"/>
    <n v="4"/>
    <x v="1"/>
    <n v="2.4558705999999999"/>
    <n v="0.20562705000000001"/>
    <n v="2.4180001999999998"/>
    <n v="0.17822966000000001"/>
    <n v="2"/>
  </r>
  <r>
    <s v="2783baf0-a78f-486d-81c2-e04471353536"/>
    <x v="0"/>
    <s v="bhh"/>
    <x v="1"/>
    <b v="1"/>
    <n v="5"/>
    <x v="0"/>
    <n v="10"/>
    <n v="1"/>
    <n v="1"/>
    <b v="0"/>
    <s v="gbest"/>
    <b v="1"/>
    <n v="4"/>
    <x v="2"/>
    <n v="2.3546870000000002"/>
    <n v="0.19574976999999999"/>
    <n v="2.3547595000000001"/>
    <n v="0.20215311999999999"/>
    <n v="1"/>
  </r>
  <r>
    <s v="f200d179-b2c5-4c2d-8b9c-405fa29f3416"/>
    <x v="0"/>
    <s v="bhh"/>
    <x v="0"/>
    <b v="1"/>
    <n v="5"/>
    <x v="0"/>
    <n v="10"/>
    <n v="1"/>
    <n v="1"/>
    <b v="0"/>
    <s v="gbest"/>
    <b v="1"/>
    <n v="4"/>
    <x v="2"/>
    <n v="2.3596431999999998"/>
    <n v="0.18407662"/>
    <n v="3.5400814999999999"/>
    <n v="0.21411483000000001"/>
    <n v="2"/>
  </r>
  <r>
    <s v="b4b35dde-f406-4066-b98a-af8dfebf8a60"/>
    <x v="0"/>
    <s v="bhh"/>
    <x v="1"/>
    <b v="1"/>
    <n v="5"/>
    <x v="0"/>
    <n v="10"/>
    <n v="1"/>
    <n v="1"/>
    <b v="0"/>
    <s v="gbest"/>
    <b v="1"/>
    <n v="4"/>
    <x v="3"/>
    <n v="2.3546866999999998"/>
    <n v="0.19574976999999999"/>
    <n v="2.3547592000000002"/>
    <n v="0.20215311999999999"/>
    <n v="1"/>
  </r>
  <r>
    <s v="47afc4b6-d35e-458f-832c-cb975ecae564"/>
    <x v="0"/>
    <s v="bhh"/>
    <x v="0"/>
    <b v="1"/>
    <n v="5"/>
    <x v="0"/>
    <n v="10"/>
    <n v="1"/>
    <n v="1"/>
    <b v="0"/>
    <s v="gbest"/>
    <b v="1"/>
    <n v="4"/>
    <x v="3"/>
    <n v="2.1263030000000001"/>
    <n v="0.25202036"/>
    <n v="2.8386"/>
    <n v="0.16985645999999999"/>
    <n v="2"/>
  </r>
  <r>
    <s v="3fb5ec5e-ea2d-4cb1-be21-edfb79c00b7d"/>
    <x v="0"/>
    <s v="bhh"/>
    <x v="0"/>
    <b v="1"/>
    <n v="5"/>
    <x v="0"/>
    <n v="10"/>
    <n v="1"/>
    <n v="1"/>
    <b v="0"/>
    <s v="gbest"/>
    <b v="1"/>
    <n v="4"/>
    <x v="4"/>
    <n v="2.0749567"/>
    <n v="0.26788387000000002"/>
    <n v="2.1715597999999998"/>
    <n v="0.22488037999999999"/>
    <n v="1"/>
  </r>
  <r>
    <s v="81b721d1-46cb-4913-836e-35514df99745"/>
    <x v="0"/>
    <s v="bhh"/>
    <x v="1"/>
    <b v="1"/>
    <n v="5"/>
    <x v="0"/>
    <n v="10"/>
    <n v="1"/>
    <n v="1"/>
    <b v="0"/>
    <s v="gbest"/>
    <b v="1"/>
    <n v="4"/>
    <x v="4"/>
    <n v="2.3546866999999998"/>
    <n v="0.19574976999999999"/>
    <n v="2.3547595000000001"/>
    <n v="0.20215311999999999"/>
    <n v="2"/>
  </r>
  <r>
    <s v="0cd4f8a3-c89f-4120-9b9e-5678ccae9b01"/>
    <x v="0"/>
    <s v="bhh"/>
    <x v="0"/>
    <b v="1"/>
    <n v="5"/>
    <x v="0"/>
    <n v="10"/>
    <n v="1"/>
    <n v="1"/>
    <b v="0"/>
    <s v="gbest"/>
    <b v="1"/>
    <n v="4"/>
    <x v="5"/>
    <n v="2.0327682"/>
    <n v="0.26997905999999999"/>
    <n v="2.3459618"/>
    <n v="0.20334927999999999"/>
    <n v="1"/>
  </r>
  <r>
    <s v="5718f883-ec09-457c-986f-0bffa704a577"/>
    <x v="0"/>
    <s v="bhh"/>
    <x v="1"/>
    <b v="1"/>
    <n v="5"/>
    <x v="0"/>
    <n v="10"/>
    <n v="1"/>
    <n v="1"/>
    <b v="0"/>
    <s v="gbest"/>
    <b v="1"/>
    <n v="4"/>
    <x v="5"/>
    <n v="2.3546870000000002"/>
    <n v="0.19574976999999999"/>
    <n v="2.3547592000000002"/>
    <n v="0.20215311999999999"/>
    <n v="2"/>
  </r>
  <r>
    <s v="b27b1688-8bed-41b3-bc22-404672c632e7"/>
    <x v="0"/>
    <s v="bhh"/>
    <x v="0"/>
    <b v="1"/>
    <n v="5"/>
    <x v="0"/>
    <n v="10"/>
    <n v="1"/>
    <n v="1"/>
    <b v="0"/>
    <s v="gbest"/>
    <b v="1"/>
    <n v="4"/>
    <x v="6"/>
    <n v="2.0111682000000002"/>
    <n v="0.28135288000000003"/>
    <n v="2.0932426"/>
    <n v="0.25239234999999999"/>
    <n v="1"/>
  </r>
  <r>
    <s v="5b374115-1dc0-44ae-ae72-971f9b5d9e55"/>
    <x v="0"/>
    <s v="bhh"/>
    <x v="1"/>
    <b v="1"/>
    <n v="5"/>
    <x v="0"/>
    <n v="10"/>
    <n v="1"/>
    <n v="1"/>
    <b v="0"/>
    <s v="gbest"/>
    <b v="1"/>
    <n v="4"/>
    <x v="6"/>
    <n v="2.3546870000000002"/>
    <n v="0.19574976999999999"/>
    <n v="2.3547595000000001"/>
    <n v="0.20215311999999999"/>
    <n v="2"/>
  </r>
  <r>
    <s v="28849fcd-383a-4d79-bfc6-81b6aaaf0385"/>
    <x v="0"/>
    <s v="bhh"/>
    <x v="0"/>
    <b v="1"/>
    <n v="5"/>
    <x v="0"/>
    <n v="10"/>
    <n v="1"/>
    <n v="1"/>
    <b v="0"/>
    <s v="gbest"/>
    <b v="1"/>
    <n v="4"/>
    <x v="7"/>
    <n v="2.0067491999999998"/>
    <n v="0.28255013000000001"/>
    <n v="2.0798073000000001"/>
    <n v="0.2416268"/>
    <n v="1"/>
  </r>
  <r>
    <s v="7c5c322d-03bc-43d0-bfb5-765825f19513"/>
    <x v="0"/>
    <s v="bhh"/>
    <x v="1"/>
    <b v="1"/>
    <n v="5"/>
    <x v="0"/>
    <n v="10"/>
    <n v="1"/>
    <n v="1"/>
    <b v="0"/>
    <s v="gbest"/>
    <b v="1"/>
    <n v="4"/>
    <x v="7"/>
    <n v="2.3546866999999998"/>
    <n v="0.19574976999999999"/>
    <n v="2.3547592000000002"/>
    <n v="0.20215311999999999"/>
    <n v="2"/>
  </r>
  <r>
    <s v="17158c7e-291d-4f21-ab91-a0b155e3e7cd"/>
    <x v="0"/>
    <s v="bhh"/>
    <x v="0"/>
    <b v="1"/>
    <n v="5"/>
    <x v="0"/>
    <n v="10"/>
    <n v="1"/>
    <n v="1"/>
    <b v="0"/>
    <s v="gbest"/>
    <b v="1"/>
    <n v="4"/>
    <x v="8"/>
    <n v="2.0076369999999999"/>
    <n v="0.26459143000000002"/>
    <n v="2.0656680000000001"/>
    <n v="0.25"/>
    <n v="1"/>
  </r>
  <r>
    <s v="21452ada-778b-4e3d-b91e-8a3221bc2895"/>
    <x v="0"/>
    <s v="bhh"/>
    <x v="1"/>
    <b v="1"/>
    <n v="5"/>
    <x v="0"/>
    <n v="10"/>
    <n v="1"/>
    <n v="1"/>
    <b v="0"/>
    <s v="gbest"/>
    <b v="1"/>
    <n v="4"/>
    <x v="8"/>
    <n v="2.3546870000000002"/>
    <n v="0.19574976999999999"/>
    <n v="2.3547595000000001"/>
    <n v="0.20215311999999999"/>
    <n v="2"/>
  </r>
  <r>
    <s v="0385d43a-ccbc-4c7f-b90d-089a7786ad2a"/>
    <x v="0"/>
    <s v="bhh"/>
    <x v="0"/>
    <b v="1"/>
    <n v="5"/>
    <x v="0"/>
    <n v="10"/>
    <n v="1"/>
    <n v="1"/>
    <b v="0"/>
    <s v="gbest"/>
    <b v="1"/>
    <n v="4"/>
    <x v="9"/>
    <n v="2.0064850000000001"/>
    <n v="0.27357078000000001"/>
    <n v="2.0941814999999999"/>
    <n v="0.25"/>
    <n v="1"/>
  </r>
  <r>
    <s v="3f35abc5-9eb0-4264-9466-f5d5feaa2aae"/>
    <x v="0"/>
    <s v="bhh"/>
    <x v="1"/>
    <b v="1"/>
    <n v="5"/>
    <x v="0"/>
    <n v="10"/>
    <n v="1"/>
    <n v="1"/>
    <b v="0"/>
    <s v="gbest"/>
    <b v="1"/>
    <n v="4"/>
    <x v="9"/>
    <n v="2.3546866999999998"/>
    <n v="0.19574976999999999"/>
    <n v="2.3547592000000002"/>
    <n v="0.20215311999999999"/>
    <n v="2"/>
  </r>
  <r>
    <s v="7ec4e2b3-7178-4c8a-b2b9-02d6f1535518"/>
    <x v="0"/>
    <s v="bhh"/>
    <x v="0"/>
    <b v="1"/>
    <n v="5"/>
    <x v="0"/>
    <n v="10"/>
    <n v="1"/>
    <n v="1"/>
    <b v="0"/>
    <s v="gbest"/>
    <b v="1"/>
    <n v="4"/>
    <x v="10"/>
    <n v="2.0038279999999999"/>
    <n v="0.27267286000000002"/>
    <n v="2.1255183"/>
    <n v="0.21411483000000001"/>
    <n v="1"/>
  </r>
  <r>
    <s v="29bb5a19-2f9b-4712-b282-bbd0eb3d99ea"/>
    <x v="0"/>
    <s v="bhh"/>
    <x v="1"/>
    <b v="1"/>
    <n v="5"/>
    <x v="0"/>
    <n v="10"/>
    <n v="1"/>
    <n v="1"/>
    <b v="0"/>
    <s v="gbest"/>
    <b v="1"/>
    <n v="4"/>
    <x v="10"/>
    <n v="2.3546866999999998"/>
    <n v="0.19574976999999999"/>
    <n v="2.3547595000000001"/>
    <n v="0.20215311999999999"/>
    <n v="2"/>
  </r>
  <r>
    <s v="3b4afb45-1096-4da8-8800-5c2aff9ce9bb"/>
    <x v="0"/>
    <s v="bhh"/>
    <x v="0"/>
    <b v="1"/>
    <n v="5"/>
    <x v="0"/>
    <n v="10"/>
    <n v="1"/>
    <n v="1"/>
    <b v="0"/>
    <s v="gbest"/>
    <b v="1"/>
    <n v="4"/>
    <x v="11"/>
    <n v="1.9963359000000001"/>
    <n v="0.27177491999999998"/>
    <n v="2.0908362999999999"/>
    <n v="0.21770334"/>
    <n v="1"/>
  </r>
  <r>
    <s v="cf9114bd-ef5f-415d-a102-d6671a7f94cc"/>
    <x v="0"/>
    <s v="bhh"/>
    <x v="1"/>
    <b v="1"/>
    <n v="5"/>
    <x v="0"/>
    <n v="10"/>
    <n v="1"/>
    <n v="1"/>
    <b v="0"/>
    <s v="gbest"/>
    <b v="1"/>
    <n v="4"/>
    <x v="11"/>
    <n v="2.3546866999999998"/>
    <n v="0.19574976999999999"/>
    <n v="2.3547592000000002"/>
    <n v="0.20215311999999999"/>
    <n v="2"/>
  </r>
  <r>
    <s v="256c3c72-ca3c-402d-9345-ad9b3673a476"/>
    <x v="0"/>
    <s v="bhh"/>
    <x v="0"/>
    <b v="1"/>
    <n v="5"/>
    <x v="0"/>
    <n v="10"/>
    <n v="1"/>
    <n v="1"/>
    <b v="0"/>
    <s v="gbest"/>
    <b v="1"/>
    <n v="4"/>
    <x v="12"/>
    <n v="1.9959674999999999"/>
    <n v="0.26848248000000002"/>
    <n v="2.0891351999999999"/>
    <n v="0.23684210999999999"/>
    <n v="1"/>
  </r>
  <r>
    <s v="a03dfb05-b8f1-4b26-a72d-3af9b29b07f8"/>
    <x v="0"/>
    <s v="bhh"/>
    <x v="1"/>
    <b v="1"/>
    <n v="5"/>
    <x v="0"/>
    <n v="10"/>
    <n v="1"/>
    <n v="1"/>
    <b v="0"/>
    <s v="gbest"/>
    <b v="1"/>
    <n v="4"/>
    <x v="12"/>
    <n v="2.3546865000000001"/>
    <n v="0.19574976999999999"/>
    <n v="2.3547595000000001"/>
    <n v="0.20215311999999999"/>
    <n v="2"/>
  </r>
  <r>
    <s v="29e48a25-4162-4d3c-8490-a17533e9d625"/>
    <x v="0"/>
    <s v="bhh"/>
    <x v="0"/>
    <b v="1"/>
    <n v="5"/>
    <x v="0"/>
    <n v="10"/>
    <n v="1"/>
    <n v="1"/>
    <b v="0"/>
    <s v="gbest"/>
    <b v="1"/>
    <n v="4"/>
    <x v="13"/>
    <n v="1.9921051999999999"/>
    <n v="0.27446872"/>
    <n v="2.0810694999999999"/>
    <n v="0.23564593"/>
    <n v="1"/>
  </r>
  <r>
    <s v="77363b28-63f3-40ff-9441-6075957a4152"/>
    <x v="0"/>
    <s v="bhh"/>
    <x v="1"/>
    <b v="1"/>
    <n v="5"/>
    <x v="0"/>
    <n v="10"/>
    <n v="1"/>
    <n v="1"/>
    <b v="0"/>
    <s v="gbest"/>
    <b v="1"/>
    <n v="4"/>
    <x v="13"/>
    <n v="2.3546866999999998"/>
    <n v="0.19574976999999999"/>
    <n v="2.3547595000000001"/>
    <n v="0.20215311999999999"/>
    <n v="2"/>
  </r>
  <r>
    <s v="c3fff6b8-db56-435c-ba12-7580dd991b01"/>
    <x v="0"/>
    <s v="bhh"/>
    <x v="0"/>
    <b v="1"/>
    <n v="5"/>
    <x v="0"/>
    <n v="10"/>
    <n v="1"/>
    <n v="1"/>
    <b v="0"/>
    <s v="gbest"/>
    <b v="1"/>
    <n v="4"/>
    <x v="14"/>
    <n v="1.99715"/>
    <n v="0.26638729999999999"/>
    <n v="2.1360993000000001"/>
    <n v="0.20574163000000001"/>
    <n v="1"/>
  </r>
  <r>
    <s v="3c690e26-8135-478a-8be5-60add497da82"/>
    <x v="0"/>
    <s v="bhh"/>
    <x v="1"/>
    <b v="1"/>
    <n v="5"/>
    <x v="0"/>
    <n v="10"/>
    <n v="1"/>
    <n v="1"/>
    <b v="0"/>
    <s v="gbest"/>
    <b v="1"/>
    <n v="4"/>
    <x v="14"/>
    <n v="2.3546866999999998"/>
    <n v="0.19574976999999999"/>
    <n v="2.3547595000000001"/>
    <n v="0.20215311999999999"/>
    <n v="2"/>
  </r>
  <r>
    <s v="0fe07a9a-4b3a-4ea7-a056-1d74b2b5d40d"/>
    <x v="0"/>
    <s v="bhh"/>
    <x v="0"/>
    <b v="1"/>
    <n v="5"/>
    <x v="0"/>
    <n v="10"/>
    <n v="1"/>
    <n v="1"/>
    <b v="0"/>
    <s v="gbest"/>
    <b v="1"/>
    <n v="4"/>
    <x v="15"/>
    <n v="1.9992335999999999"/>
    <n v="0.26967973000000001"/>
    <n v="2.1000125000000001"/>
    <n v="0.23923444999999999"/>
    <n v="1"/>
  </r>
  <r>
    <s v="2ea4aca0-d3ec-4df5-beca-9db08d65d908"/>
    <x v="0"/>
    <s v="bhh"/>
    <x v="1"/>
    <b v="1"/>
    <n v="5"/>
    <x v="0"/>
    <n v="10"/>
    <n v="1"/>
    <n v="1"/>
    <b v="0"/>
    <s v="gbest"/>
    <b v="1"/>
    <n v="4"/>
    <x v="15"/>
    <n v="2.3546866999999998"/>
    <n v="0.19574976999999999"/>
    <n v="2.3547595000000001"/>
    <n v="0.20215311999999999"/>
    <n v="2"/>
  </r>
  <r>
    <s v="80f49b73-6252-401b-94f0-6be2d6b9f6e8"/>
    <x v="0"/>
    <s v="bhh"/>
    <x v="0"/>
    <b v="1"/>
    <n v="5"/>
    <x v="0"/>
    <n v="10"/>
    <n v="1"/>
    <n v="1"/>
    <b v="0"/>
    <s v="gbest"/>
    <b v="1"/>
    <n v="4"/>
    <x v="16"/>
    <n v="2.0089765000000002"/>
    <n v="0.25950316000000001"/>
    <n v="2.074176"/>
    <n v="0.24043062000000001"/>
    <n v="1"/>
  </r>
  <r>
    <s v="40c4e891-5d45-478e-a4c8-81c11b493d47"/>
    <x v="0"/>
    <s v="bhh"/>
    <x v="1"/>
    <b v="1"/>
    <n v="5"/>
    <x v="0"/>
    <n v="10"/>
    <n v="1"/>
    <n v="1"/>
    <b v="0"/>
    <s v="gbest"/>
    <b v="1"/>
    <n v="4"/>
    <x v="16"/>
    <n v="2.3546870000000002"/>
    <n v="0.19574976999999999"/>
    <n v="2.3547595000000001"/>
    <n v="0.20215311999999999"/>
    <n v="2"/>
  </r>
  <r>
    <s v="89edf86f-5456-4534-bb1a-519da47de585"/>
    <x v="0"/>
    <s v="bhh"/>
    <x v="0"/>
    <b v="1"/>
    <n v="5"/>
    <x v="0"/>
    <n v="10"/>
    <n v="1"/>
    <n v="1"/>
    <b v="0"/>
    <s v="gbest"/>
    <b v="1"/>
    <n v="4"/>
    <x v="17"/>
    <n v="2.0265274"/>
    <n v="0.25621070000000001"/>
    <n v="2.1227252000000001"/>
    <n v="0.23684210999999999"/>
    <n v="1"/>
  </r>
  <r>
    <s v="be34fc85-4c04-43ea-a6ca-89dae20d92bf"/>
    <x v="0"/>
    <s v="bhh"/>
    <x v="1"/>
    <b v="1"/>
    <n v="5"/>
    <x v="0"/>
    <n v="10"/>
    <n v="1"/>
    <n v="1"/>
    <b v="0"/>
    <s v="gbest"/>
    <b v="1"/>
    <n v="4"/>
    <x v="17"/>
    <n v="2.3546870000000002"/>
    <n v="0.19574976999999999"/>
    <n v="2.3547595000000001"/>
    <n v="0.20215311999999999"/>
    <n v="2"/>
  </r>
  <r>
    <s v="36085c73-ecab-4db3-969b-579400db723e"/>
    <x v="0"/>
    <s v="bhh"/>
    <x v="0"/>
    <b v="1"/>
    <n v="5"/>
    <x v="0"/>
    <n v="10"/>
    <n v="1"/>
    <n v="1"/>
    <b v="0"/>
    <s v="gbest"/>
    <b v="1"/>
    <n v="4"/>
    <x v="18"/>
    <n v="2.0144199999999999"/>
    <n v="0.25411551999999998"/>
    <n v="2.0829732000000001"/>
    <n v="0.23444976000000001"/>
    <n v="1"/>
  </r>
  <r>
    <s v="7a62770d-0b8a-4117-8b03-5313b1d0879d"/>
    <x v="0"/>
    <s v="bhh"/>
    <x v="1"/>
    <b v="1"/>
    <n v="5"/>
    <x v="0"/>
    <n v="10"/>
    <n v="1"/>
    <n v="1"/>
    <b v="0"/>
    <s v="gbest"/>
    <b v="1"/>
    <n v="4"/>
    <x v="18"/>
    <n v="2.3546865000000001"/>
    <n v="0.19574976999999999"/>
    <n v="2.3547595000000001"/>
    <n v="0.20215311999999999"/>
    <n v="2"/>
  </r>
  <r>
    <s v="b83869af-e094-4ffc-aa9a-ba506d67c049"/>
    <x v="0"/>
    <s v="bhh"/>
    <x v="0"/>
    <b v="1"/>
    <n v="5"/>
    <x v="0"/>
    <n v="10"/>
    <n v="1"/>
    <n v="1"/>
    <b v="0"/>
    <s v="gbest"/>
    <b v="1"/>
    <n v="4"/>
    <x v="19"/>
    <n v="2.0038019999999999"/>
    <n v="0.26818317000000003"/>
    <n v="2.1266780000000001"/>
    <n v="0.25358852999999998"/>
    <n v="1"/>
  </r>
  <r>
    <s v="d19863e2-be8f-4b01-ac23-cde9aedec1c8"/>
    <x v="0"/>
    <s v="bhh"/>
    <x v="1"/>
    <b v="1"/>
    <n v="5"/>
    <x v="0"/>
    <n v="10"/>
    <n v="1"/>
    <n v="1"/>
    <b v="0"/>
    <s v="gbest"/>
    <b v="1"/>
    <n v="4"/>
    <x v="19"/>
    <n v="2.3546870000000002"/>
    <n v="0.19574976999999999"/>
    <n v="2.3547595000000001"/>
    <n v="0.20215311999999999"/>
    <n v="2"/>
  </r>
  <r>
    <s v="dee8978e-63a1-4c54-a561-cf32961f7564"/>
    <x v="0"/>
    <s v="bhh"/>
    <x v="0"/>
    <b v="1"/>
    <n v="5"/>
    <x v="0"/>
    <n v="10"/>
    <n v="1"/>
    <n v="1"/>
    <b v="0"/>
    <s v="gbest"/>
    <b v="1"/>
    <n v="4"/>
    <x v="20"/>
    <n v="2.0256642999999999"/>
    <n v="0.24154444"/>
    <n v="2.1994799999999999"/>
    <n v="0.24880382000000001"/>
    <n v="1"/>
  </r>
  <r>
    <s v="a112513a-4d9b-44aa-8512-d6b2a927e284"/>
    <x v="0"/>
    <s v="bhh"/>
    <x v="1"/>
    <b v="1"/>
    <n v="5"/>
    <x v="0"/>
    <n v="10"/>
    <n v="1"/>
    <n v="1"/>
    <b v="0"/>
    <s v="gbest"/>
    <b v="1"/>
    <n v="4"/>
    <x v="20"/>
    <n v="2.3526235"/>
    <n v="0.19694702"/>
    <n v="3.3632998000000001"/>
    <n v="0.21411483000000001"/>
    <n v="2"/>
  </r>
  <r>
    <s v="dd994a9f-783b-43b2-a712-fb522a8a7956"/>
    <x v="0"/>
    <s v="bhh"/>
    <x v="1"/>
    <b v="1"/>
    <n v="5"/>
    <x v="0"/>
    <n v="10"/>
    <n v="1"/>
    <n v="1"/>
    <b v="0"/>
    <s v="gbest"/>
    <b v="1"/>
    <n v="5"/>
    <x v="0"/>
    <n v="3.8098512000000002"/>
    <n v="4.4896739999999999E-3"/>
    <n v="3.8260903000000002"/>
    <n v="2.3923443999999999E-3"/>
    <n v="1"/>
  </r>
  <r>
    <s v="e1acf64d-9cd7-4c2b-8696-6cd5f1b3ecc7"/>
    <x v="0"/>
    <s v="bhh"/>
    <x v="0"/>
    <b v="1"/>
    <n v="5"/>
    <x v="0"/>
    <n v="10"/>
    <n v="1"/>
    <n v="1"/>
    <b v="0"/>
    <s v="gbest"/>
    <b v="1"/>
    <n v="5"/>
    <x v="0"/>
    <n v="3.8093037999999999"/>
    <n v="4.7889854999999997E-3"/>
    <n v="3.8282785000000001"/>
    <n v="1.1961722E-3"/>
    <n v="2"/>
  </r>
  <r>
    <s v="f8b46d99-b44c-47d4-b87e-584308d6814f"/>
    <x v="0"/>
    <s v="bhh"/>
    <x v="0"/>
    <b v="1"/>
    <n v="5"/>
    <x v="0"/>
    <n v="10"/>
    <n v="1"/>
    <n v="1"/>
    <b v="0"/>
    <s v="gbest"/>
    <b v="1"/>
    <n v="5"/>
    <x v="1"/>
    <n v="2.4842007000000002"/>
    <n v="0.22358575"/>
    <n v="2.2430189"/>
    <n v="0.21052631999999999"/>
    <n v="1"/>
  </r>
  <r>
    <s v="26455da8-bf05-47fd-b79b-9a180bc647bf"/>
    <x v="0"/>
    <s v="bhh"/>
    <x v="1"/>
    <b v="1"/>
    <n v="5"/>
    <x v="0"/>
    <n v="10"/>
    <n v="1"/>
    <n v="1"/>
    <b v="0"/>
    <s v="gbest"/>
    <b v="1"/>
    <n v="5"/>
    <x v="1"/>
    <n v="2.6876704999999999"/>
    <n v="0.19844358000000001"/>
    <n v="2.3473090000000001"/>
    <n v="0.23444976000000001"/>
    <n v="2"/>
  </r>
  <r>
    <s v="96aed16e-da42-420b-a680-aaab2240ad6e"/>
    <x v="0"/>
    <s v="bhh"/>
    <x v="1"/>
    <b v="1"/>
    <n v="5"/>
    <x v="0"/>
    <n v="10"/>
    <n v="1"/>
    <n v="1"/>
    <b v="0"/>
    <s v="gbest"/>
    <b v="1"/>
    <n v="5"/>
    <x v="2"/>
    <n v="2.3318032999999998"/>
    <n v="0.23076922999999999"/>
    <n v="2.3441298000000002"/>
    <n v="0.23325357999999999"/>
    <n v="1"/>
  </r>
  <r>
    <s v="5d9d1a1c-bd01-4b9f-9418-677cc765fd4b"/>
    <x v="0"/>
    <s v="bhh"/>
    <x v="0"/>
    <b v="1"/>
    <n v="5"/>
    <x v="0"/>
    <n v="10"/>
    <n v="1"/>
    <n v="1"/>
    <b v="0"/>
    <s v="gbest"/>
    <b v="1"/>
    <n v="5"/>
    <x v="2"/>
    <n v="2.2346550999999999"/>
    <n v="0.20472911999999999"/>
    <n v="2.8485740000000002"/>
    <n v="0.11961722399999999"/>
    <n v="2"/>
  </r>
  <r>
    <s v="423a883c-0b55-44d7-91b4-77ad7b59c842"/>
    <x v="0"/>
    <s v="bhh"/>
    <x v="1"/>
    <b v="1"/>
    <n v="5"/>
    <x v="0"/>
    <n v="10"/>
    <n v="1"/>
    <n v="1"/>
    <b v="0"/>
    <s v="gbest"/>
    <b v="1"/>
    <n v="5"/>
    <x v="3"/>
    <n v="2.3318037999999999"/>
    <n v="0.23076922999999999"/>
    <n v="2.3441296"/>
    <n v="0.23325357999999999"/>
    <n v="1"/>
  </r>
  <r>
    <s v="6a659f84-6ef7-4afe-ae39-e48d9bc9bb09"/>
    <x v="0"/>
    <s v="bhh"/>
    <x v="0"/>
    <b v="1"/>
    <n v="5"/>
    <x v="0"/>
    <n v="10"/>
    <n v="1"/>
    <n v="1"/>
    <b v="0"/>
    <s v="gbest"/>
    <b v="1"/>
    <n v="5"/>
    <x v="3"/>
    <n v="2.1720111000000002"/>
    <n v="0.24782999"/>
    <n v="2.7601735999999999"/>
    <n v="0.18181818999999999"/>
    <n v="2"/>
  </r>
  <r>
    <s v="6ba29911-cc0a-4cfb-8f65-1e3a328a498d"/>
    <x v="0"/>
    <s v="bhh"/>
    <x v="1"/>
    <b v="1"/>
    <n v="5"/>
    <x v="0"/>
    <n v="10"/>
    <n v="1"/>
    <n v="1"/>
    <b v="0"/>
    <s v="gbest"/>
    <b v="1"/>
    <n v="5"/>
    <x v="4"/>
    <n v="2.3315687"/>
    <n v="0.23136786000000001"/>
    <n v="2.5569310000000001"/>
    <n v="0.15430621999999999"/>
    <n v="1"/>
  </r>
  <r>
    <s v="3cac3d78-0dc4-4ae2-a34a-5f8313e50ab4"/>
    <x v="0"/>
    <s v="bhh"/>
    <x v="0"/>
    <b v="1"/>
    <n v="5"/>
    <x v="0"/>
    <n v="10"/>
    <n v="1"/>
    <n v="1"/>
    <b v="0"/>
    <s v="gbest"/>
    <b v="1"/>
    <n v="5"/>
    <x v="4"/>
    <n v="2.0606390000000001"/>
    <n v="0.25740795999999999"/>
    <n v="2.5780457999999999"/>
    <n v="0.20095694"/>
    <n v="2"/>
  </r>
  <r>
    <s v="05b986ff-8fa8-4229-b6f1-37ccf0f6ecf8"/>
    <x v="0"/>
    <s v="bhh"/>
    <x v="0"/>
    <b v="1"/>
    <n v="5"/>
    <x v="0"/>
    <n v="10"/>
    <n v="1"/>
    <n v="1"/>
    <b v="0"/>
    <s v="gbest"/>
    <b v="1"/>
    <n v="5"/>
    <x v="5"/>
    <n v="2.0240740000000002"/>
    <n v="0.27267286000000002"/>
    <n v="2.1000291999999998"/>
    <n v="0.24521530999999999"/>
    <n v="1"/>
  </r>
  <r>
    <s v="831ed79d-91e8-42d1-b99d-780bb5308d5e"/>
    <x v="0"/>
    <s v="bhh"/>
    <x v="1"/>
    <b v="1"/>
    <n v="5"/>
    <x v="0"/>
    <n v="10"/>
    <n v="1"/>
    <n v="1"/>
    <b v="0"/>
    <s v="gbest"/>
    <b v="1"/>
    <n v="5"/>
    <x v="5"/>
    <n v="2.5349857999999998"/>
    <n v="0.16073032000000001"/>
    <n v="2.5569310000000001"/>
    <n v="0.15430621999999999"/>
    <n v="2"/>
  </r>
  <r>
    <s v="252d316e-4c35-47e9-9902-eecd3888dd22"/>
    <x v="0"/>
    <s v="bhh"/>
    <x v="0"/>
    <b v="1"/>
    <n v="5"/>
    <x v="0"/>
    <n v="10"/>
    <n v="1"/>
    <n v="1"/>
    <b v="0"/>
    <s v="gbest"/>
    <b v="1"/>
    <n v="5"/>
    <x v="6"/>
    <n v="1.990766"/>
    <n v="0.27716252000000002"/>
    <n v="2.3128278"/>
    <n v="0.22129187"/>
    <n v="1"/>
  </r>
  <r>
    <s v="17c123ad-d5dc-43ba-9d50-748284e122bf"/>
    <x v="0"/>
    <s v="bhh"/>
    <x v="1"/>
    <b v="1"/>
    <n v="5"/>
    <x v="0"/>
    <n v="10"/>
    <n v="1"/>
    <n v="1"/>
    <b v="0"/>
    <s v="gbest"/>
    <b v="1"/>
    <n v="5"/>
    <x v="6"/>
    <n v="2.534986"/>
    <n v="0.16073032000000001"/>
    <n v="2.5569305"/>
    <n v="0.15430621999999999"/>
    <n v="2"/>
  </r>
  <r>
    <s v="abc56872-cefa-45c4-9a56-00617f97e227"/>
    <x v="0"/>
    <s v="bhh"/>
    <x v="0"/>
    <b v="1"/>
    <n v="5"/>
    <x v="0"/>
    <n v="10"/>
    <n v="1"/>
    <n v="1"/>
    <b v="0"/>
    <s v="gbest"/>
    <b v="1"/>
    <n v="5"/>
    <x v="7"/>
    <n v="1.984221"/>
    <n v="0.28105356999999997"/>
    <n v="2.2130716000000001"/>
    <n v="0.21172250000000001"/>
    <n v="1"/>
  </r>
  <r>
    <s v="61dc199b-bb11-4705-a3cd-d29d02b7dae4"/>
    <x v="0"/>
    <s v="bhh"/>
    <x v="1"/>
    <b v="1"/>
    <n v="5"/>
    <x v="0"/>
    <n v="10"/>
    <n v="1"/>
    <n v="1"/>
    <b v="0"/>
    <s v="gbest"/>
    <b v="1"/>
    <n v="5"/>
    <x v="7"/>
    <n v="2.534986"/>
    <n v="0.16073032000000001"/>
    <n v="2.5569305"/>
    <n v="0.15430621999999999"/>
    <n v="2"/>
  </r>
  <r>
    <s v="10835e34-7ee4-4b4c-a4d6-79c35aee3a55"/>
    <x v="0"/>
    <s v="bhh"/>
    <x v="0"/>
    <b v="1"/>
    <n v="5"/>
    <x v="0"/>
    <n v="10"/>
    <n v="1"/>
    <n v="1"/>
    <b v="0"/>
    <s v="gbest"/>
    <b v="1"/>
    <n v="5"/>
    <x v="8"/>
    <n v="1.9705893999999999"/>
    <n v="0.28434599999999999"/>
    <n v="2.1549024999999999"/>
    <n v="0.2284689"/>
    <n v="1"/>
  </r>
  <r>
    <s v="b6ef09bd-9d17-472b-a2e3-f2ebeb965703"/>
    <x v="0"/>
    <s v="bhh"/>
    <x v="1"/>
    <b v="1"/>
    <n v="5"/>
    <x v="0"/>
    <n v="10"/>
    <n v="1"/>
    <n v="1"/>
    <b v="0"/>
    <s v="gbest"/>
    <b v="1"/>
    <n v="5"/>
    <x v="8"/>
    <n v="2.534986"/>
    <n v="0.16073032000000001"/>
    <n v="2.5569310000000001"/>
    <n v="0.15430621999999999"/>
    <n v="2"/>
  </r>
  <r>
    <s v="b0f80302-ab44-4a03-832d-8248042cf0a7"/>
    <x v="0"/>
    <s v="bhh"/>
    <x v="0"/>
    <b v="1"/>
    <n v="5"/>
    <x v="0"/>
    <n v="10"/>
    <n v="1"/>
    <n v="1"/>
    <b v="0"/>
    <s v="gbest"/>
    <b v="1"/>
    <n v="5"/>
    <x v="9"/>
    <n v="1.9694788000000001"/>
    <n v="0.27835977000000001"/>
    <n v="2.109721"/>
    <n v="0.25358852999999998"/>
    <n v="1"/>
  </r>
  <r>
    <s v="6c66b5c4-d1f9-47ac-baf0-659b931bec7d"/>
    <x v="0"/>
    <s v="bhh"/>
    <x v="1"/>
    <b v="1"/>
    <n v="5"/>
    <x v="0"/>
    <n v="10"/>
    <n v="1"/>
    <n v="1"/>
    <b v="0"/>
    <s v="gbest"/>
    <b v="1"/>
    <n v="5"/>
    <x v="9"/>
    <n v="2.5349865"/>
    <n v="0.16073032000000001"/>
    <n v="2.5569310000000001"/>
    <n v="0.15430621999999999"/>
    <n v="2"/>
  </r>
  <r>
    <s v="4740c69e-7d2f-4b7f-b204-d196a304431f"/>
    <x v="0"/>
    <s v="bhh"/>
    <x v="0"/>
    <b v="1"/>
    <n v="5"/>
    <x v="0"/>
    <n v="10"/>
    <n v="1"/>
    <n v="1"/>
    <b v="0"/>
    <s v="gbest"/>
    <b v="1"/>
    <n v="5"/>
    <x v="10"/>
    <n v="1.9733258"/>
    <n v="0.28225082000000001"/>
    <n v="2.1649451000000002"/>
    <n v="0.23923444999999999"/>
    <n v="1"/>
  </r>
  <r>
    <s v="e8523c78-dccc-45f9-8030-3d03ffecbbc6"/>
    <x v="0"/>
    <s v="bhh"/>
    <x v="1"/>
    <b v="1"/>
    <n v="5"/>
    <x v="0"/>
    <n v="10"/>
    <n v="1"/>
    <n v="1"/>
    <b v="0"/>
    <s v="gbest"/>
    <b v="1"/>
    <n v="5"/>
    <x v="10"/>
    <n v="2.534986"/>
    <n v="0.16073032000000001"/>
    <n v="2.5569310000000001"/>
    <n v="0.15430621999999999"/>
    <n v="2"/>
  </r>
  <r>
    <s v="17ab4009-df48-4abf-bd05-cb92429ea9c3"/>
    <x v="0"/>
    <s v="bhh"/>
    <x v="0"/>
    <b v="1"/>
    <n v="5"/>
    <x v="0"/>
    <n v="10"/>
    <n v="1"/>
    <n v="1"/>
    <b v="0"/>
    <s v="gbest"/>
    <b v="1"/>
    <n v="5"/>
    <x v="11"/>
    <n v="1.9635581"/>
    <n v="0.27865908"/>
    <n v="2.0929685"/>
    <n v="0.215311"/>
    <n v="1"/>
  </r>
  <r>
    <s v="6eebbd82-78ca-4739-b6c3-e2b9ccb95344"/>
    <x v="0"/>
    <s v="bhh"/>
    <x v="1"/>
    <b v="1"/>
    <n v="5"/>
    <x v="0"/>
    <n v="10"/>
    <n v="1"/>
    <n v="1"/>
    <b v="0"/>
    <s v="gbest"/>
    <b v="1"/>
    <n v="5"/>
    <x v="11"/>
    <n v="2.5315454000000002"/>
    <n v="0.16192756999999999"/>
    <n v="4.6180729999999999"/>
    <n v="0.13516745999999999"/>
    <n v="2"/>
  </r>
  <r>
    <s v="04809f36-e35d-415b-8ce5-3636a12033e5"/>
    <x v="0"/>
    <s v="bhh"/>
    <x v="0"/>
    <b v="1"/>
    <n v="5"/>
    <x v="0"/>
    <n v="10"/>
    <n v="1"/>
    <n v="1"/>
    <b v="0"/>
    <s v="gbest"/>
    <b v="1"/>
    <n v="5"/>
    <x v="12"/>
    <n v="1.9765694"/>
    <n v="0.25950316000000001"/>
    <n v="2.0594003000000001"/>
    <n v="0.25717702999999997"/>
    <n v="1"/>
  </r>
  <r>
    <s v="2d9930ce-3df2-427a-ac48-6599f8041a67"/>
    <x v="0"/>
    <s v="bhh"/>
    <x v="1"/>
    <b v="1"/>
    <n v="5"/>
    <x v="0"/>
    <n v="10"/>
    <n v="1"/>
    <n v="1"/>
    <b v="0"/>
    <s v="gbest"/>
    <b v="1"/>
    <n v="5"/>
    <x v="12"/>
    <n v="2.8882484000000002"/>
    <n v="0.15863514000000001"/>
    <n v="3.9016297"/>
    <n v="0.15909090000000001"/>
    <n v="2"/>
  </r>
  <r>
    <s v="03184235-52eb-445f-8707-59152c72a1bf"/>
    <x v="0"/>
    <s v="bhh"/>
    <x v="0"/>
    <b v="1"/>
    <n v="5"/>
    <x v="0"/>
    <n v="10"/>
    <n v="1"/>
    <n v="1"/>
    <b v="0"/>
    <s v="gbest"/>
    <b v="1"/>
    <n v="5"/>
    <x v="13"/>
    <n v="1.9774033"/>
    <n v="0.27357078000000001"/>
    <n v="2.0585341000000001"/>
    <n v="0.24401914"/>
    <n v="1"/>
  </r>
  <r>
    <s v="4f808e76-ba0a-4fff-9a02-9939c1fa46b8"/>
    <x v="0"/>
    <s v="bhh"/>
    <x v="1"/>
    <b v="1"/>
    <n v="5"/>
    <x v="0"/>
    <n v="10"/>
    <n v="1"/>
    <n v="1"/>
    <b v="0"/>
    <s v="gbest"/>
    <b v="1"/>
    <n v="5"/>
    <x v="13"/>
    <n v="3.0870008000000002"/>
    <n v="0.15294822"/>
    <n v="2.9404490000000001"/>
    <n v="0.18899521"/>
    <n v="2"/>
  </r>
  <r>
    <s v="e9e4ce2a-86db-4a80-a734-c958d8049eaa"/>
    <x v="0"/>
    <s v="bhh"/>
    <x v="0"/>
    <b v="1"/>
    <n v="5"/>
    <x v="0"/>
    <n v="10"/>
    <n v="1"/>
    <n v="1"/>
    <b v="0"/>
    <s v="gbest"/>
    <b v="1"/>
    <n v="5"/>
    <x v="14"/>
    <n v="1.9675735000000001"/>
    <n v="0.28284946"/>
    <n v="2.0816423999999998"/>
    <n v="0.2416268"/>
    <n v="1"/>
  </r>
  <r>
    <s v="37fe191b-d089-463b-bc6d-1eb21c6359e4"/>
    <x v="0"/>
    <s v="bhh"/>
    <x v="1"/>
    <b v="1"/>
    <n v="5"/>
    <x v="0"/>
    <n v="10"/>
    <n v="1"/>
    <n v="1"/>
    <b v="0"/>
    <s v="gbest"/>
    <b v="1"/>
    <n v="5"/>
    <x v="14"/>
    <n v="2.6072511999999999"/>
    <n v="0.17300209999999999"/>
    <n v="2.484235"/>
    <n v="0.1937799"/>
    <n v="2"/>
  </r>
  <r>
    <s v="1d3e728d-cd20-45ac-80e1-aa1e588d6819"/>
    <x v="0"/>
    <s v="bhh"/>
    <x v="0"/>
    <b v="1"/>
    <n v="5"/>
    <x v="0"/>
    <n v="10"/>
    <n v="1"/>
    <n v="1"/>
    <b v="0"/>
    <s v="gbest"/>
    <b v="1"/>
    <n v="5"/>
    <x v="15"/>
    <n v="1.9675492000000001"/>
    <n v="0.28075426999999997"/>
    <n v="2.0124214"/>
    <n v="0.27033492999999997"/>
    <n v="1"/>
  </r>
  <r>
    <s v="65f80da4-0ec5-4261-b181-a23316789325"/>
    <x v="0"/>
    <s v="bhh"/>
    <x v="1"/>
    <b v="1"/>
    <n v="5"/>
    <x v="0"/>
    <n v="10"/>
    <n v="1"/>
    <n v="1"/>
    <b v="0"/>
    <s v="gbest"/>
    <b v="1"/>
    <n v="5"/>
    <x v="15"/>
    <n v="2.4517095000000002"/>
    <n v="0.22119126"/>
    <n v="2.638477"/>
    <n v="0.20454544999999999"/>
    <n v="2"/>
  </r>
  <r>
    <s v="c5a00526-66a8-467f-9f59-ed11c7912e9a"/>
    <x v="0"/>
    <s v="bhh"/>
    <x v="0"/>
    <b v="1"/>
    <n v="5"/>
    <x v="0"/>
    <n v="10"/>
    <n v="1"/>
    <n v="1"/>
    <b v="0"/>
    <s v="gbest"/>
    <b v="1"/>
    <n v="5"/>
    <x v="16"/>
    <n v="1.9832620000000001"/>
    <n v="0.26878180000000002"/>
    <n v="2.0477972000000002"/>
    <n v="0.27033492999999997"/>
    <n v="1"/>
  </r>
  <r>
    <s v="c389a234-2a22-4d58-a55d-fd2a90e4d70a"/>
    <x v="0"/>
    <s v="bhh"/>
    <x v="1"/>
    <b v="1"/>
    <n v="5"/>
    <x v="0"/>
    <n v="10"/>
    <n v="1"/>
    <n v="1"/>
    <b v="0"/>
    <s v="gbest"/>
    <b v="1"/>
    <n v="5"/>
    <x v="16"/>
    <n v="2.5222821"/>
    <n v="0.1987429"/>
    <n v="2.5703282000000001"/>
    <n v="0.1937799"/>
    <n v="2"/>
  </r>
  <r>
    <s v="9d3b51a7-1417-46ed-acb2-9c54f438a28c"/>
    <x v="0"/>
    <s v="bhh"/>
    <x v="0"/>
    <b v="1"/>
    <n v="5"/>
    <x v="0"/>
    <n v="10"/>
    <n v="1"/>
    <n v="1"/>
    <b v="0"/>
    <s v="gbest"/>
    <b v="1"/>
    <n v="5"/>
    <x v="17"/>
    <n v="1.9758583999999999"/>
    <n v="0.27387010000000001"/>
    <n v="2.0647093999999999"/>
    <n v="0.23684210999999999"/>
    <n v="1"/>
  </r>
  <r>
    <s v="57eeb5d4-d2d0-4b8e-9ccd-9119077d06e5"/>
    <x v="0"/>
    <s v="bhh"/>
    <x v="1"/>
    <b v="1"/>
    <n v="5"/>
    <x v="0"/>
    <n v="10"/>
    <n v="1"/>
    <n v="1"/>
    <b v="0"/>
    <s v="gbest"/>
    <b v="1"/>
    <n v="5"/>
    <x v="17"/>
    <n v="2.5346923000000001"/>
    <n v="0.21310984999999999"/>
    <n v="4.6492456999999998"/>
    <n v="0.10406698"/>
    <n v="2"/>
  </r>
  <r>
    <s v="214c4ade-0c8b-4055-9e88-dd4529d9d370"/>
    <x v="0"/>
    <s v="bhh"/>
    <x v="0"/>
    <b v="1"/>
    <n v="5"/>
    <x v="0"/>
    <n v="10"/>
    <n v="1"/>
    <n v="1"/>
    <b v="0"/>
    <s v="gbest"/>
    <b v="1"/>
    <n v="5"/>
    <x v="18"/>
    <n v="1.9857156"/>
    <n v="0.26608799999999999"/>
    <n v="2.0889799999999998"/>
    <n v="0.22248804999999999"/>
    <n v="1"/>
  </r>
  <r>
    <s v="5a5278f0-f803-4f75-bf83-930cec6a88fc"/>
    <x v="0"/>
    <s v="bhh"/>
    <x v="1"/>
    <b v="1"/>
    <n v="5"/>
    <x v="0"/>
    <n v="10"/>
    <n v="1"/>
    <n v="1"/>
    <b v="0"/>
    <s v="gbest"/>
    <b v="1"/>
    <n v="5"/>
    <x v="18"/>
    <n v="2.3028819999999999"/>
    <n v="0.22298713000000001"/>
    <n v="2.4419553000000001"/>
    <n v="0.19497608"/>
    <n v="2"/>
  </r>
  <r>
    <s v="15b5c522-fbc4-4970-b447-1f9f0b03c265"/>
    <x v="0"/>
    <s v="bhh"/>
    <x v="0"/>
    <b v="1"/>
    <n v="5"/>
    <x v="0"/>
    <n v="10"/>
    <n v="1"/>
    <n v="1"/>
    <b v="0"/>
    <s v="gbest"/>
    <b v="1"/>
    <n v="5"/>
    <x v="19"/>
    <n v="1.9950045000000001"/>
    <n v="0.26159832"/>
    <n v="2.0315422999999999"/>
    <n v="0.24043062000000001"/>
    <n v="1"/>
  </r>
  <r>
    <s v="9b0ea765-a2a0-4763-849b-22c641cb8f0d"/>
    <x v="0"/>
    <s v="bhh"/>
    <x v="1"/>
    <b v="1"/>
    <n v="5"/>
    <x v="0"/>
    <n v="10"/>
    <n v="1"/>
    <n v="1"/>
    <b v="0"/>
    <s v="gbest"/>
    <b v="1"/>
    <n v="5"/>
    <x v="19"/>
    <n v="2.323156"/>
    <n v="0.22717749000000001"/>
    <n v="2.6449113"/>
    <n v="0.15789473000000001"/>
    <n v="2"/>
  </r>
  <r>
    <s v="7a74ed56-c9b7-42b7-a265-8b14adbf7944"/>
    <x v="0"/>
    <s v="bhh"/>
    <x v="0"/>
    <b v="1"/>
    <n v="5"/>
    <x v="0"/>
    <n v="10"/>
    <n v="1"/>
    <n v="1"/>
    <b v="0"/>
    <s v="gbest"/>
    <b v="1"/>
    <n v="5"/>
    <x v="20"/>
    <n v="1.994931"/>
    <n v="0.26698591999999999"/>
    <n v="2.0375586000000001"/>
    <n v="0.23564593"/>
    <n v="1"/>
  </r>
  <r>
    <s v="e4ff92c9-6c0a-47e2-a3e8-cc2897ea1022"/>
    <x v="0"/>
    <s v="bhh"/>
    <x v="1"/>
    <b v="1"/>
    <n v="5"/>
    <x v="0"/>
    <n v="10"/>
    <n v="1"/>
    <n v="1"/>
    <b v="0"/>
    <s v="gbest"/>
    <b v="1"/>
    <n v="5"/>
    <x v="20"/>
    <n v="2.3093642999999999"/>
    <n v="0.23136786000000001"/>
    <n v="2.3963519999999998"/>
    <n v="0.20215311999999999"/>
    <n v="2"/>
  </r>
  <r>
    <s v="3ebe4b88-3d2b-49b6-bd3f-c46bfbbc6947"/>
    <x v="0"/>
    <s v="bhh"/>
    <x v="1"/>
    <b v="1"/>
    <n v="5"/>
    <x v="0"/>
    <n v="10"/>
    <n v="1"/>
    <n v="1"/>
    <b v="0"/>
    <s v="gbest"/>
    <b v="1"/>
    <n v="6"/>
    <x v="0"/>
    <n v="3.4465675"/>
    <n v="3.0529781999999998E-2"/>
    <n v="3.4594464"/>
    <n v="2.5119618E-2"/>
    <n v="1"/>
  </r>
  <r>
    <s v="02119a36-e036-4cd9-8777-167bd5cc12ca"/>
    <x v="0"/>
    <s v="bhh"/>
    <x v="0"/>
    <b v="1"/>
    <n v="5"/>
    <x v="0"/>
    <n v="10"/>
    <n v="1"/>
    <n v="1"/>
    <b v="0"/>
    <s v="gbest"/>
    <b v="1"/>
    <n v="6"/>
    <x v="0"/>
    <n v="3.4456555999999998"/>
    <n v="2.9931157999999999E-2"/>
    <n v="3.4630934999999998"/>
    <n v="2.7511962000000001E-2"/>
    <n v="2"/>
  </r>
  <r>
    <s v="f4d5135d-5731-4ff5-a6b0-cacef71b5e0e"/>
    <x v="0"/>
    <s v="bhh"/>
    <x v="0"/>
    <b v="1"/>
    <n v="5"/>
    <x v="0"/>
    <n v="10"/>
    <n v="1"/>
    <n v="1"/>
    <b v="0"/>
    <s v="gbest"/>
    <b v="1"/>
    <n v="6"/>
    <x v="1"/>
    <n v="2.5475832999999999"/>
    <n v="0.17928764"/>
    <n v="2.4185815000000002"/>
    <n v="0.18181818999999999"/>
    <n v="1"/>
  </r>
  <r>
    <s v="b85445dc-0a45-486a-a1ff-819d6a039f7b"/>
    <x v="0"/>
    <s v="bhh"/>
    <x v="1"/>
    <b v="1"/>
    <n v="5"/>
    <x v="0"/>
    <n v="10"/>
    <n v="1"/>
    <n v="1"/>
    <b v="0"/>
    <s v="gbest"/>
    <b v="1"/>
    <n v="6"/>
    <x v="1"/>
    <n v="2.5661076999999999"/>
    <n v="0.21939538"/>
    <n v="6.8870807000000003"/>
    <n v="0.14952153000000001"/>
    <n v="2"/>
  </r>
  <r>
    <s v="4ed1dd16-d15d-4f3f-bae2-01afe602380d"/>
    <x v="0"/>
    <s v="bhh"/>
    <x v="0"/>
    <b v="1"/>
    <n v="5"/>
    <x v="0"/>
    <n v="10"/>
    <n v="1"/>
    <n v="1"/>
    <b v="0"/>
    <s v="gbest"/>
    <b v="1"/>
    <n v="6"/>
    <x v="2"/>
    <n v="2.3187072"/>
    <n v="0.23466028"/>
    <n v="2.2350623999999999"/>
    <n v="0.22966507"/>
    <n v="1"/>
  </r>
  <r>
    <s v="e203377c-2ce9-4126-8601-a252b9516e00"/>
    <x v="0"/>
    <s v="bhh"/>
    <x v="1"/>
    <b v="1"/>
    <n v="5"/>
    <x v="0"/>
    <n v="10"/>
    <n v="1"/>
    <n v="1"/>
    <b v="0"/>
    <s v="gbest"/>
    <b v="1"/>
    <n v="6"/>
    <x v="2"/>
    <n v="3.2759100999999999"/>
    <n v="0.18168212"/>
    <n v="3.0398130000000001"/>
    <n v="0.14952153000000001"/>
    <n v="2"/>
  </r>
  <r>
    <s v="38fa64c0-451d-4b07-9caf-37da2f80e5e2"/>
    <x v="0"/>
    <s v="bhh"/>
    <x v="0"/>
    <b v="1"/>
    <n v="5"/>
    <x v="0"/>
    <n v="10"/>
    <n v="1"/>
    <n v="1"/>
    <b v="0"/>
    <s v="gbest"/>
    <b v="1"/>
    <n v="6"/>
    <x v="3"/>
    <n v="2.1198172999999998"/>
    <n v="0.24782999"/>
    <n v="2.6670444"/>
    <n v="0.19856459000000001"/>
    <n v="1"/>
  </r>
  <r>
    <s v="c41f4793-dc3d-461e-ac1a-1c21bb9253f2"/>
    <x v="0"/>
    <s v="bhh"/>
    <x v="1"/>
    <b v="1"/>
    <n v="5"/>
    <x v="0"/>
    <n v="10"/>
    <n v="1"/>
    <n v="1"/>
    <b v="0"/>
    <s v="gbest"/>
    <b v="1"/>
    <n v="6"/>
    <x v="3"/>
    <n v="2.950958"/>
    <n v="0.14307094000000001"/>
    <n v="3.0398135000000002"/>
    <n v="0.14952153000000001"/>
    <n v="2"/>
  </r>
  <r>
    <s v="2cc4ff83-3654-4ff9-9792-56c5570deef5"/>
    <x v="0"/>
    <s v="bhh"/>
    <x v="0"/>
    <b v="1"/>
    <n v="5"/>
    <x v="0"/>
    <n v="10"/>
    <n v="1"/>
    <n v="1"/>
    <b v="0"/>
    <s v="gbest"/>
    <b v="1"/>
    <n v="6"/>
    <x v="4"/>
    <n v="2.041553"/>
    <n v="0.26249625999999998"/>
    <n v="2.5667434"/>
    <n v="0.19138756000000001"/>
    <n v="1"/>
  </r>
  <r>
    <s v="4810b0f7-107a-44ac-ba79-a508a10ff19f"/>
    <x v="0"/>
    <s v="bhh"/>
    <x v="1"/>
    <b v="1"/>
    <n v="5"/>
    <x v="0"/>
    <n v="10"/>
    <n v="1"/>
    <n v="1"/>
    <b v="0"/>
    <s v="gbest"/>
    <b v="1"/>
    <n v="6"/>
    <x v="4"/>
    <n v="2.950958"/>
    <n v="0.14307094000000001"/>
    <n v="3.0398133000000001"/>
    <n v="0.14952153000000001"/>
    <n v="2"/>
  </r>
  <r>
    <s v="afa6852c-d1be-4fbf-bb48-41847018fa27"/>
    <x v="0"/>
    <s v="bhh"/>
    <x v="0"/>
    <b v="1"/>
    <n v="5"/>
    <x v="0"/>
    <n v="10"/>
    <n v="1"/>
    <n v="1"/>
    <b v="0"/>
    <s v="gbest"/>
    <b v="1"/>
    <n v="6"/>
    <x v="5"/>
    <n v="2.0159690000000001"/>
    <n v="0.27865908"/>
    <n v="2.5175266000000001"/>
    <n v="0.22129187"/>
    <n v="1"/>
  </r>
  <r>
    <s v="aea210a4-255d-4154-9730-cc06d4554865"/>
    <x v="0"/>
    <s v="bhh"/>
    <x v="1"/>
    <b v="1"/>
    <n v="5"/>
    <x v="0"/>
    <n v="10"/>
    <n v="1"/>
    <n v="1"/>
    <b v="0"/>
    <s v="gbest"/>
    <b v="1"/>
    <n v="6"/>
    <x v="5"/>
    <n v="2.950958"/>
    <n v="0.14307094000000001"/>
    <n v="3.0398130000000001"/>
    <n v="0.14952153000000001"/>
    <n v="2"/>
  </r>
  <r>
    <s v="8d0ed31d-e15a-45ed-b284-1ec3ec004cc1"/>
    <x v="0"/>
    <s v="bhh"/>
    <x v="0"/>
    <b v="1"/>
    <n v="5"/>
    <x v="0"/>
    <n v="10"/>
    <n v="1"/>
    <n v="1"/>
    <b v="0"/>
    <s v="gbest"/>
    <b v="1"/>
    <n v="6"/>
    <x v="6"/>
    <n v="2.0094683"/>
    <n v="0.26578867"/>
    <n v="2.3116425999999999"/>
    <n v="0.20693780000000001"/>
    <n v="1"/>
  </r>
  <r>
    <s v="47614ab6-f991-4ec8-b5f3-1926f10a7cf0"/>
    <x v="0"/>
    <s v="bhh"/>
    <x v="1"/>
    <b v="1"/>
    <n v="5"/>
    <x v="0"/>
    <n v="10"/>
    <n v="1"/>
    <n v="1"/>
    <b v="0"/>
    <s v="gbest"/>
    <b v="1"/>
    <n v="6"/>
    <x v="6"/>
    <n v="2.9509574999999999"/>
    <n v="0.14307094000000001"/>
    <n v="3.0398130000000001"/>
    <n v="0.14952153000000001"/>
    <n v="2"/>
  </r>
  <r>
    <s v="52ad9d8a-266c-48d9-91e6-52e243778db4"/>
    <x v="0"/>
    <s v="bhh"/>
    <x v="0"/>
    <b v="1"/>
    <n v="5"/>
    <x v="0"/>
    <n v="10"/>
    <n v="1"/>
    <n v="1"/>
    <b v="0"/>
    <s v="gbest"/>
    <b v="1"/>
    <n v="6"/>
    <x v="7"/>
    <n v="1.9840589"/>
    <n v="0.28644118000000002"/>
    <n v="2.0820303"/>
    <n v="0.24043062000000001"/>
    <n v="1"/>
  </r>
  <r>
    <s v="228d3ed4-d8d2-4062-9b8d-d76cc7e6015e"/>
    <x v="0"/>
    <s v="bhh"/>
    <x v="1"/>
    <b v="1"/>
    <n v="5"/>
    <x v="0"/>
    <n v="10"/>
    <n v="1"/>
    <n v="1"/>
    <b v="0"/>
    <s v="gbest"/>
    <b v="1"/>
    <n v="6"/>
    <x v="7"/>
    <n v="2.9374600000000002"/>
    <n v="0.13379228000000001"/>
    <n v="2.9684789999999999"/>
    <n v="8.4928229999999993E-2"/>
    <n v="2"/>
  </r>
  <r>
    <s v="2a756e6e-8dbd-4903-862c-8ac90d1f3fd5"/>
    <x v="0"/>
    <s v="bhh"/>
    <x v="0"/>
    <b v="1"/>
    <n v="5"/>
    <x v="0"/>
    <n v="10"/>
    <n v="1"/>
    <n v="1"/>
    <b v="0"/>
    <s v="gbest"/>
    <b v="1"/>
    <n v="6"/>
    <x v="8"/>
    <n v="1.9715786"/>
    <n v="0.28255013000000001"/>
    <n v="2.2353957000000002"/>
    <n v="0.21411483000000001"/>
    <n v="1"/>
  </r>
  <r>
    <s v="ff9abccf-a935-49ba-b1bb-ccbf9e6defe2"/>
    <x v="0"/>
    <s v="bhh"/>
    <x v="1"/>
    <b v="1"/>
    <n v="5"/>
    <x v="0"/>
    <n v="10"/>
    <n v="1"/>
    <n v="1"/>
    <b v="0"/>
    <s v="gbest"/>
    <b v="1"/>
    <n v="6"/>
    <x v="8"/>
    <n v="2.8851732999999999"/>
    <n v="0.18467525000000001"/>
    <n v="3.1199056999999999"/>
    <n v="0.19976076000000001"/>
    <n v="2"/>
  </r>
  <r>
    <s v="d0cacc9b-2cd6-4e44-a0a9-754603a92a3f"/>
    <x v="0"/>
    <s v="bhh"/>
    <x v="0"/>
    <b v="1"/>
    <n v="5"/>
    <x v="0"/>
    <n v="10"/>
    <n v="1"/>
    <n v="1"/>
    <b v="0"/>
    <s v="gbest"/>
    <b v="1"/>
    <n v="6"/>
    <x v="9"/>
    <n v="1.9805638000000001"/>
    <n v="0.27536665999999999"/>
    <n v="2.1488565999999998"/>
    <n v="0.23086124999999999"/>
    <n v="1"/>
  </r>
  <r>
    <s v="0d36efd1-72d7-4ee0-a4ff-1bf9cf75aa92"/>
    <x v="0"/>
    <s v="bhh"/>
    <x v="1"/>
    <b v="1"/>
    <n v="5"/>
    <x v="0"/>
    <n v="10"/>
    <n v="1"/>
    <n v="1"/>
    <b v="0"/>
    <s v="gbest"/>
    <b v="1"/>
    <n v="6"/>
    <x v="9"/>
    <n v="2.7495099999999999"/>
    <n v="0.17868902"/>
    <n v="3.7696486"/>
    <n v="0.20574163000000001"/>
    <n v="2"/>
  </r>
  <r>
    <s v="6cc38ab3-1345-4327-a280-3e3f6f906570"/>
    <x v="0"/>
    <s v="bhh"/>
    <x v="0"/>
    <b v="1"/>
    <n v="5"/>
    <x v="0"/>
    <n v="10"/>
    <n v="1"/>
    <n v="1"/>
    <b v="0"/>
    <s v="gbest"/>
    <b v="1"/>
    <n v="6"/>
    <x v="10"/>
    <n v="1.9762379000000001"/>
    <n v="0.28225082000000001"/>
    <n v="2.1362453000000001"/>
    <n v="0.26196173"/>
    <n v="1"/>
  </r>
  <r>
    <s v="c0b72302-16e1-48c4-a249-c3664fbe059c"/>
    <x v="0"/>
    <s v="bhh"/>
    <x v="1"/>
    <b v="1"/>
    <n v="5"/>
    <x v="0"/>
    <n v="10"/>
    <n v="1"/>
    <n v="1"/>
    <b v="0"/>
    <s v="gbest"/>
    <b v="1"/>
    <n v="6"/>
    <x v="10"/>
    <n v="2.741053"/>
    <n v="0.2146064"/>
    <n v="3.8843439000000002"/>
    <n v="0.15311004"/>
    <n v="2"/>
  </r>
  <r>
    <s v="7419f810-5e67-41fa-886f-d3b5870724ce"/>
    <x v="0"/>
    <s v="bhh"/>
    <x v="0"/>
    <b v="1"/>
    <n v="5"/>
    <x v="0"/>
    <n v="10"/>
    <n v="1"/>
    <n v="1"/>
    <b v="0"/>
    <s v="gbest"/>
    <b v="1"/>
    <n v="6"/>
    <x v="11"/>
    <n v="1.9714669"/>
    <n v="0.28524392999999998"/>
    <n v="2.1857802999999998"/>
    <n v="0.21172250000000001"/>
    <n v="1"/>
  </r>
  <r>
    <s v="605433b7-a5f1-433b-aa12-82a1dba5c7be"/>
    <x v="0"/>
    <s v="bhh"/>
    <x v="1"/>
    <b v="1"/>
    <n v="5"/>
    <x v="0"/>
    <n v="10"/>
    <n v="1"/>
    <n v="1"/>
    <b v="0"/>
    <s v="gbest"/>
    <b v="1"/>
    <n v="6"/>
    <x v="11"/>
    <n v="2.5043994999999999"/>
    <n v="0.19425322"/>
    <n v="2.9610325999999998"/>
    <n v="0.21172250000000001"/>
    <n v="2"/>
  </r>
  <r>
    <s v="259ee55b-b27a-4740-acf0-f5c12032c8a1"/>
    <x v="0"/>
    <s v="bhh"/>
    <x v="0"/>
    <b v="1"/>
    <n v="5"/>
    <x v="0"/>
    <n v="10"/>
    <n v="1"/>
    <n v="1"/>
    <b v="0"/>
    <s v="gbest"/>
    <b v="1"/>
    <n v="6"/>
    <x v="12"/>
    <n v="1.9697255"/>
    <n v="0.29033223000000002"/>
    <n v="2.0475395000000001"/>
    <n v="0.25598084999999998"/>
    <n v="1"/>
  </r>
  <r>
    <s v="2d5523e2-0888-4075-965c-ecf9cbf769a0"/>
    <x v="0"/>
    <s v="bhh"/>
    <x v="1"/>
    <b v="1"/>
    <n v="5"/>
    <x v="0"/>
    <n v="10"/>
    <n v="1"/>
    <n v="1"/>
    <b v="0"/>
    <s v="gbest"/>
    <b v="1"/>
    <n v="6"/>
    <x v="12"/>
    <n v="2.5641805999999998"/>
    <n v="0.20562705000000001"/>
    <n v="3.7405400000000002"/>
    <n v="0.18421051999999999"/>
    <n v="2"/>
  </r>
  <r>
    <s v="0521ce03-c776-4ce5-ad44-4e8625f6a6c5"/>
    <x v="0"/>
    <s v="bhh"/>
    <x v="0"/>
    <b v="1"/>
    <n v="5"/>
    <x v="0"/>
    <n v="10"/>
    <n v="1"/>
    <n v="1"/>
    <b v="0"/>
    <s v="gbest"/>
    <b v="1"/>
    <n v="6"/>
    <x v="13"/>
    <n v="1.9647498000000001"/>
    <n v="0.28314876999999999"/>
    <n v="2.1089069999999999"/>
    <n v="0.23444976000000001"/>
    <n v="1"/>
  </r>
  <r>
    <s v="a095ce83-fe8e-41dc-9fa4-b079fd1585d9"/>
    <x v="0"/>
    <s v="bhh"/>
    <x v="1"/>
    <b v="1"/>
    <n v="5"/>
    <x v="0"/>
    <n v="10"/>
    <n v="1"/>
    <n v="1"/>
    <b v="0"/>
    <s v="gbest"/>
    <b v="1"/>
    <n v="6"/>
    <x v="13"/>
    <n v="2.5879424000000002"/>
    <n v="0.21011673"/>
    <n v="2.9642181000000001"/>
    <n v="0.15430621999999999"/>
    <n v="2"/>
  </r>
  <r>
    <s v="f7590d56-c602-4ad8-884f-3b8be3c48f94"/>
    <x v="0"/>
    <s v="bhh"/>
    <x v="0"/>
    <b v="1"/>
    <n v="5"/>
    <x v="0"/>
    <n v="10"/>
    <n v="1"/>
    <n v="1"/>
    <b v="0"/>
    <s v="gbest"/>
    <b v="1"/>
    <n v="6"/>
    <x v="14"/>
    <n v="1.9658424999999999"/>
    <n v="0.28374737999999999"/>
    <n v="2.0715249999999998"/>
    <n v="0.24521530999999999"/>
    <n v="1"/>
  </r>
  <r>
    <s v="c993c31b-a2f1-486d-97e3-383c5669e0a0"/>
    <x v="0"/>
    <s v="bhh"/>
    <x v="1"/>
    <b v="1"/>
    <n v="5"/>
    <x v="0"/>
    <n v="10"/>
    <n v="1"/>
    <n v="1"/>
    <b v="0"/>
    <s v="gbest"/>
    <b v="1"/>
    <n v="6"/>
    <x v="14"/>
    <n v="2.7700162000000002"/>
    <n v="0.20383118"/>
    <n v="3.1101877999999998"/>
    <n v="0.19138756000000001"/>
    <n v="2"/>
  </r>
  <r>
    <s v="ec071ca3-6a00-4c8b-b9d5-ea20f91583da"/>
    <x v="0"/>
    <s v="bhh"/>
    <x v="0"/>
    <b v="1"/>
    <n v="5"/>
    <x v="0"/>
    <n v="10"/>
    <n v="1"/>
    <n v="1"/>
    <b v="0"/>
    <s v="gbest"/>
    <b v="1"/>
    <n v="6"/>
    <x v="15"/>
    <n v="1.9690316000000001"/>
    <n v="0.27626457999999998"/>
    <n v="2.0700191999999999"/>
    <n v="0.25"/>
    <n v="1"/>
  </r>
  <r>
    <s v="36fe336d-c7fa-4851-9688-cd1c11758e98"/>
    <x v="0"/>
    <s v="bhh"/>
    <x v="1"/>
    <b v="1"/>
    <n v="5"/>
    <x v="0"/>
    <n v="10"/>
    <n v="1"/>
    <n v="1"/>
    <b v="0"/>
    <s v="gbest"/>
    <b v="1"/>
    <n v="6"/>
    <x v="15"/>
    <n v="2.4931215999999998"/>
    <n v="0.23166716000000001"/>
    <n v="2.4965856"/>
    <n v="0.20813397"/>
    <n v="2"/>
  </r>
  <r>
    <s v="fa64c97b-6cfc-455f-acc8-81ada266a4fc"/>
    <x v="0"/>
    <s v="bhh"/>
    <x v="0"/>
    <b v="1"/>
    <n v="5"/>
    <x v="0"/>
    <n v="10"/>
    <n v="1"/>
    <n v="1"/>
    <b v="0"/>
    <s v="gbest"/>
    <b v="1"/>
    <n v="6"/>
    <x v="16"/>
    <n v="1.9639347"/>
    <n v="0.27955701999999999"/>
    <n v="2.0505545000000001"/>
    <n v="0.23684210999999999"/>
    <n v="1"/>
  </r>
  <r>
    <s v="9f67ef7d-6930-4a68-8ec2-4a9051d75ee2"/>
    <x v="0"/>
    <s v="bhh"/>
    <x v="1"/>
    <b v="1"/>
    <n v="5"/>
    <x v="0"/>
    <n v="10"/>
    <n v="1"/>
    <n v="1"/>
    <b v="0"/>
    <s v="gbest"/>
    <b v="1"/>
    <n v="6"/>
    <x v="16"/>
    <n v="2.4206433000000001"/>
    <n v="0.23974857999999999"/>
    <n v="2.2738944999999999"/>
    <n v="0.22966507"/>
    <n v="2"/>
  </r>
  <r>
    <s v="3e93e112-8a91-4593-9298-4dcd4a40fbd5"/>
    <x v="0"/>
    <s v="bhh"/>
    <x v="0"/>
    <b v="1"/>
    <n v="5"/>
    <x v="0"/>
    <n v="10"/>
    <n v="1"/>
    <n v="1"/>
    <b v="0"/>
    <s v="gbest"/>
    <b v="1"/>
    <n v="6"/>
    <x v="17"/>
    <n v="1.9840438"/>
    <n v="0.27267286000000002"/>
    <n v="2.0819359999999998"/>
    <n v="0.22607656000000001"/>
    <n v="1"/>
  </r>
  <r>
    <s v="f805e674-b6e9-41eb-97ae-30dd3b598869"/>
    <x v="0"/>
    <s v="bhh"/>
    <x v="1"/>
    <b v="1"/>
    <n v="5"/>
    <x v="0"/>
    <n v="10"/>
    <n v="1"/>
    <n v="1"/>
    <b v="0"/>
    <s v="gbest"/>
    <b v="1"/>
    <n v="6"/>
    <x v="17"/>
    <n v="2.2602787000000002"/>
    <n v="0.23974857999999999"/>
    <n v="2.8692549999999999"/>
    <n v="0.21052631999999999"/>
    <n v="2"/>
  </r>
  <r>
    <s v="199ec50e-93f7-4cce-a239-42aaf46defc9"/>
    <x v="0"/>
    <s v="bhh"/>
    <x v="0"/>
    <b v="1"/>
    <n v="5"/>
    <x v="0"/>
    <n v="10"/>
    <n v="1"/>
    <n v="1"/>
    <b v="0"/>
    <s v="gbest"/>
    <b v="1"/>
    <n v="6"/>
    <x v="18"/>
    <n v="1.9969406999999999"/>
    <n v="0.26219695999999998"/>
    <n v="2.0982633000000002"/>
    <n v="0.22488037999999999"/>
    <n v="1"/>
  </r>
  <r>
    <s v="86cbfb33-7ea1-415a-9339-d76ec312e8d6"/>
    <x v="0"/>
    <s v="bhh"/>
    <x v="1"/>
    <b v="1"/>
    <n v="5"/>
    <x v="0"/>
    <n v="10"/>
    <n v="1"/>
    <n v="1"/>
    <b v="0"/>
    <s v="gbest"/>
    <b v="1"/>
    <n v="6"/>
    <x v="18"/>
    <n v="2.2724738000000002"/>
    <n v="0.24034720000000001"/>
    <n v="3.4982563999999998"/>
    <n v="0.19736843000000001"/>
    <n v="2"/>
  </r>
  <r>
    <s v="709060a8-37ab-467f-9441-e550916da05b"/>
    <x v="0"/>
    <s v="bhh"/>
    <x v="1"/>
    <b v="1"/>
    <n v="5"/>
    <x v="0"/>
    <n v="10"/>
    <n v="1"/>
    <n v="1"/>
    <b v="0"/>
    <s v="gbest"/>
    <b v="1"/>
    <n v="6"/>
    <x v="19"/>
    <n v="2.2046793"/>
    <n v="0.25830589999999998"/>
    <n v="2.1893975999999999"/>
    <n v="0.25239234999999999"/>
    <n v="1"/>
  </r>
  <r>
    <s v="71602608-ee0a-4533-a6b1-2ec799c7c5be"/>
    <x v="0"/>
    <s v="bhh"/>
    <x v="0"/>
    <b v="1"/>
    <n v="5"/>
    <x v="0"/>
    <n v="10"/>
    <n v="1"/>
    <n v="1"/>
    <b v="0"/>
    <s v="gbest"/>
    <b v="1"/>
    <n v="6"/>
    <x v="19"/>
    <n v="2.0117156999999999"/>
    <n v="0.26040107000000001"/>
    <n v="2.2156600000000002"/>
    <n v="0.20095694"/>
    <n v="2"/>
  </r>
  <r>
    <s v="9654a7af-c1fc-43e1-8ede-7381e1e6e44a"/>
    <x v="0"/>
    <s v="bhh"/>
    <x v="0"/>
    <b v="1"/>
    <n v="5"/>
    <x v="0"/>
    <n v="10"/>
    <n v="1"/>
    <n v="1"/>
    <b v="0"/>
    <s v="gbest"/>
    <b v="1"/>
    <n v="6"/>
    <x v="20"/>
    <n v="2.0304476999999999"/>
    <n v="0.25082310000000002"/>
    <n v="2.1362003999999999"/>
    <n v="0.23325357999999999"/>
    <n v="1"/>
  </r>
  <r>
    <s v="2796ef98-e0d0-4bf7-b2a0-de32970da5f6"/>
    <x v="0"/>
    <s v="bhh"/>
    <x v="1"/>
    <b v="1"/>
    <n v="5"/>
    <x v="0"/>
    <n v="10"/>
    <n v="1"/>
    <n v="1"/>
    <b v="0"/>
    <s v="gbest"/>
    <b v="1"/>
    <n v="6"/>
    <x v="20"/>
    <n v="2.2262292000000001"/>
    <n v="0.23705477999999999"/>
    <n v="2.2454266999999999"/>
    <n v="0.2236842"/>
    <n v="2"/>
  </r>
  <r>
    <s v="eb08ab3f-f1af-445e-9278-e74f2b20a29b"/>
    <x v="0"/>
    <s v="bhh"/>
    <x v="1"/>
    <b v="1"/>
    <n v="5"/>
    <x v="0"/>
    <n v="10"/>
    <n v="1"/>
    <n v="1"/>
    <b v="0"/>
    <s v="gbest"/>
    <b v="1"/>
    <n v="7"/>
    <x v="0"/>
    <n v="3.5630630000000001"/>
    <n v="3.2924273999999998E-3"/>
    <n v="3.5594122000000001"/>
    <n v="4.784689E-3"/>
    <n v="1"/>
  </r>
  <r>
    <s v="e9ac91a4-fd97-4d87-9ffb-4662644cc52a"/>
    <x v="0"/>
    <s v="bhh"/>
    <x v="0"/>
    <b v="1"/>
    <n v="5"/>
    <x v="0"/>
    <n v="10"/>
    <n v="1"/>
    <n v="1"/>
    <b v="0"/>
    <s v="gbest"/>
    <b v="1"/>
    <n v="7"/>
    <x v="0"/>
    <n v="3.5592619999999999"/>
    <n v="3.591739E-3"/>
    <n v="3.5746052000000001"/>
    <n v="3.5885167000000002E-3"/>
    <n v="2"/>
  </r>
  <r>
    <s v="e66fb312-7d85-4a82-aca2-3bab404c22ce"/>
    <x v="0"/>
    <s v="bhh"/>
    <x v="0"/>
    <b v="1"/>
    <n v="5"/>
    <x v="0"/>
    <n v="10"/>
    <n v="1"/>
    <n v="1"/>
    <b v="0"/>
    <s v="gbest"/>
    <b v="1"/>
    <n v="7"/>
    <x v="1"/>
    <n v="2.6752009999999999"/>
    <n v="0.19754564999999999"/>
    <n v="2.4219303000000001"/>
    <n v="0.23086124999999999"/>
    <n v="1"/>
  </r>
  <r>
    <s v="25174c1d-0f4b-4d49-80dd-2203cecd8665"/>
    <x v="0"/>
    <s v="bhh"/>
    <x v="1"/>
    <b v="1"/>
    <n v="5"/>
    <x v="0"/>
    <n v="10"/>
    <n v="1"/>
    <n v="1"/>
    <b v="0"/>
    <s v="gbest"/>
    <b v="1"/>
    <n v="7"/>
    <x v="1"/>
    <n v="2.6578955999999998"/>
    <n v="0.21670158"/>
    <n v="2.6303429999999999"/>
    <n v="0.20454544999999999"/>
    <n v="2"/>
  </r>
  <r>
    <s v="17342bef-0729-4e23-a1cd-cf1a33ca45bc"/>
    <x v="0"/>
    <s v="bhh"/>
    <x v="0"/>
    <b v="1"/>
    <n v="5"/>
    <x v="0"/>
    <n v="10"/>
    <n v="1"/>
    <n v="1"/>
    <b v="0"/>
    <s v="gbest"/>
    <b v="1"/>
    <n v="7"/>
    <x v="2"/>
    <n v="2.3194528000000001"/>
    <n v="0.23645616"/>
    <n v="2.3579319999999999"/>
    <n v="0.22129187"/>
    <n v="1"/>
  </r>
  <r>
    <s v="ab279c53-8b5f-4c3c-9b01-5213850146d2"/>
    <x v="0"/>
    <s v="bhh"/>
    <x v="1"/>
    <b v="1"/>
    <n v="5"/>
    <x v="0"/>
    <n v="10"/>
    <n v="1"/>
    <n v="1"/>
    <b v="0"/>
    <s v="gbest"/>
    <b v="1"/>
    <n v="7"/>
    <x v="2"/>
    <n v="2.6639409999999999"/>
    <n v="0.18078420000000001"/>
    <n v="2.7730038000000001"/>
    <n v="0.13995215"/>
    <n v="2"/>
  </r>
  <r>
    <s v="6b5c52ed-c605-413b-80b1-2b14f0d4aa8b"/>
    <x v="0"/>
    <s v="bhh"/>
    <x v="1"/>
    <b v="1"/>
    <n v="5"/>
    <x v="0"/>
    <n v="10"/>
    <n v="1"/>
    <n v="1"/>
    <b v="0"/>
    <s v="gbest"/>
    <b v="1"/>
    <n v="7"/>
    <x v="3"/>
    <n v="2.7431903000000002"/>
    <n v="0.14845854"/>
    <n v="2.7730039999999998"/>
    <n v="0.13995215"/>
    <n v="1"/>
  </r>
  <r>
    <s v="5883d290-a3cd-4560-9099-d1f650dd74ed"/>
    <x v="0"/>
    <s v="bhh"/>
    <x v="0"/>
    <b v="1"/>
    <n v="5"/>
    <x v="0"/>
    <n v="10"/>
    <n v="1"/>
    <n v="1"/>
    <b v="0"/>
    <s v="gbest"/>
    <b v="1"/>
    <n v="7"/>
    <x v="3"/>
    <n v="2.2390184"/>
    <n v="0.23645616"/>
    <n v="2.8749129999999998"/>
    <n v="0.17464115"/>
    <n v="2"/>
  </r>
  <r>
    <s v="3cff28c2-c89a-4a25-8657-27500ab5de4f"/>
    <x v="0"/>
    <s v="bhh"/>
    <x v="0"/>
    <b v="1"/>
    <n v="5"/>
    <x v="0"/>
    <n v="10"/>
    <n v="1"/>
    <n v="1"/>
    <b v="0"/>
    <s v="gbest"/>
    <b v="1"/>
    <n v="7"/>
    <x v="4"/>
    <n v="2.0644548"/>
    <n v="0.25920381999999997"/>
    <n v="2.2960197999999998"/>
    <n v="0.21889951999999999"/>
    <n v="1"/>
  </r>
  <r>
    <s v="7e59aea1-13d0-4b3b-ae69-bc0feb6f664f"/>
    <x v="0"/>
    <s v="bhh"/>
    <x v="1"/>
    <b v="1"/>
    <n v="5"/>
    <x v="0"/>
    <n v="10"/>
    <n v="1"/>
    <n v="1"/>
    <b v="0"/>
    <s v="gbest"/>
    <b v="1"/>
    <n v="7"/>
    <x v="4"/>
    <n v="2.7431899999999998"/>
    <n v="0.14845854"/>
    <n v="2.7730036"/>
    <n v="0.13995215"/>
    <n v="2"/>
  </r>
  <r>
    <s v="4ae67261-d5b9-40da-8f46-61b4cd887abc"/>
    <x v="0"/>
    <s v="bhh"/>
    <x v="0"/>
    <b v="1"/>
    <n v="5"/>
    <x v="0"/>
    <n v="10"/>
    <n v="1"/>
    <n v="1"/>
    <b v="0"/>
    <s v="gbest"/>
    <b v="1"/>
    <n v="7"/>
    <x v="5"/>
    <n v="2.0642301999999999"/>
    <n v="0.26908112000000001"/>
    <n v="2.3315709999999998"/>
    <n v="0.21650717999999999"/>
    <n v="1"/>
  </r>
  <r>
    <s v="1beef6fc-b616-496a-b1f3-8061a92f690f"/>
    <x v="0"/>
    <s v="bhh"/>
    <x v="1"/>
    <b v="1"/>
    <n v="5"/>
    <x v="0"/>
    <n v="10"/>
    <n v="1"/>
    <n v="1"/>
    <b v="0"/>
    <s v="gbest"/>
    <b v="1"/>
    <n v="7"/>
    <x v="5"/>
    <n v="2.7431907999999998"/>
    <n v="0.14845854"/>
    <n v="2.7730038000000001"/>
    <n v="0.13995215"/>
    <n v="2"/>
  </r>
  <r>
    <s v="f85dad51-b161-4388-a0ae-0037aa39363b"/>
    <x v="0"/>
    <s v="bhh"/>
    <x v="0"/>
    <b v="1"/>
    <n v="5"/>
    <x v="0"/>
    <n v="10"/>
    <n v="1"/>
    <n v="1"/>
    <b v="0"/>
    <s v="gbest"/>
    <b v="1"/>
    <n v="7"/>
    <x v="6"/>
    <n v="2.0433051999999998"/>
    <n v="0.26758456000000003"/>
    <n v="2.2559260999999999"/>
    <n v="0.21889951999999999"/>
    <n v="1"/>
  </r>
  <r>
    <s v="fee3111f-5d0e-4897-af46-72212f103951"/>
    <x v="0"/>
    <s v="bhh"/>
    <x v="1"/>
    <b v="1"/>
    <n v="5"/>
    <x v="0"/>
    <n v="10"/>
    <n v="1"/>
    <n v="1"/>
    <b v="0"/>
    <s v="gbest"/>
    <b v="1"/>
    <n v="7"/>
    <x v="6"/>
    <n v="2.7431903000000002"/>
    <n v="0.14845854"/>
    <n v="2.7730038000000001"/>
    <n v="0.13995215"/>
    <n v="2"/>
  </r>
  <r>
    <s v="c922f05e-d653-430b-9a75-70abe22abe25"/>
    <x v="0"/>
    <s v="bhh"/>
    <x v="0"/>
    <b v="1"/>
    <n v="5"/>
    <x v="0"/>
    <n v="10"/>
    <n v="1"/>
    <n v="1"/>
    <b v="0"/>
    <s v="gbest"/>
    <b v="1"/>
    <n v="7"/>
    <x v="7"/>
    <n v="2.028734"/>
    <n v="0.25740795999999999"/>
    <n v="2.1833355000000001"/>
    <n v="0.22009570000000001"/>
    <n v="1"/>
  </r>
  <r>
    <s v="f8884a33-f24e-4a02-a3c7-8929bbee781c"/>
    <x v="0"/>
    <s v="bhh"/>
    <x v="1"/>
    <b v="1"/>
    <n v="5"/>
    <x v="0"/>
    <n v="10"/>
    <n v="1"/>
    <n v="1"/>
    <b v="0"/>
    <s v="gbest"/>
    <b v="1"/>
    <n v="7"/>
    <x v="7"/>
    <n v="2.7431903000000002"/>
    <n v="0.14845854"/>
    <n v="2.7730038000000001"/>
    <n v="0.13995215"/>
    <n v="2"/>
  </r>
  <r>
    <s v="e0dfe40b-88ed-4925-8b4f-5e64fc0c5126"/>
    <x v="0"/>
    <s v="bhh"/>
    <x v="0"/>
    <b v="1"/>
    <n v="5"/>
    <x v="0"/>
    <n v="10"/>
    <n v="1"/>
    <n v="1"/>
    <b v="0"/>
    <s v="gbest"/>
    <b v="1"/>
    <n v="7"/>
    <x v="8"/>
    <n v="2.0269073999999998"/>
    <n v="0.261299"/>
    <n v="2.0616796000000002"/>
    <n v="0.26435407999999999"/>
    <n v="1"/>
  </r>
  <r>
    <s v="a644292e-a4ed-4673-9de9-2c5e359f61d7"/>
    <x v="0"/>
    <s v="bhh"/>
    <x v="1"/>
    <b v="1"/>
    <n v="5"/>
    <x v="0"/>
    <n v="10"/>
    <n v="1"/>
    <n v="1"/>
    <b v="0"/>
    <s v="gbest"/>
    <b v="1"/>
    <n v="7"/>
    <x v="8"/>
    <n v="2.7431899999999998"/>
    <n v="0.14845854"/>
    <n v="2.7730039999999998"/>
    <n v="0.13995215"/>
    <n v="2"/>
  </r>
  <r>
    <s v="50d86714-9f39-4a47-bbd6-7d9614f00890"/>
    <x v="0"/>
    <s v="bhh"/>
    <x v="0"/>
    <b v="1"/>
    <n v="5"/>
    <x v="0"/>
    <n v="10"/>
    <n v="1"/>
    <n v="1"/>
    <b v="0"/>
    <s v="gbest"/>
    <b v="1"/>
    <n v="7"/>
    <x v="9"/>
    <n v="2.0207039999999998"/>
    <n v="0.26758456000000003"/>
    <n v="2.0250363"/>
    <n v="0.26076555000000001"/>
    <n v="1"/>
  </r>
  <r>
    <s v="6aa8ea3e-3085-4a7f-8d56-7acc132965b4"/>
    <x v="0"/>
    <s v="bhh"/>
    <x v="1"/>
    <b v="1"/>
    <n v="5"/>
    <x v="0"/>
    <n v="10"/>
    <n v="1"/>
    <n v="1"/>
    <b v="0"/>
    <s v="gbest"/>
    <b v="1"/>
    <n v="7"/>
    <x v="9"/>
    <n v="2.7431899999999998"/>
    <n v="0.14845854"/>
    <n v="2.7730038000000001"/>
    <n v="0.13995215"/>
    <n v="2"/>
  </r>
  <r>
    <s v="9211ebdd-55df-42c7-bfe4-b8f395ed89d0"/>
    <x v="0"/>
    <s v="bhh"/>
    <x v="0"/>
    <b v="1"/>
    <n v="5"/>
    <x v="0"/>
    <n v="10"/>
    <n v="1"/>
    <n v="1"/>
    <b v="0"/>
    <s v="gbest"/>
    <b v="1"/>
    <n v="7"/>
    <x v="10"/>
    <n v="2.0135388000000001"/>
    <n v="0.27267286000000002"/>
    <n v="2.0770593000000002"/>
    <n v="0.25"/>
    <n v="1"/>
  </r>
  <r>
    <s v="75f39de7-ea43-4614-b350-f0ddbf46b998"/>
    <x v="0"/>
    <s v="bhh"/>
    <x v="1"/>
    <b v="1"/>
    <n v="5"/>
    <x v="0"/>
    <n v="10"/>
    <n v="1"/>
    <n v="1"/>
    <b v="0"/>
    <s v="gbest"/>
    <b v="1"/>
    <n v="7"/>
    <x v="10"/>
    <n v="2.7431907999999998"/>
    <n v="0.14845854"/>
    <n v="2.7730038000000001"/>
    <n v="0.13995215"/>
    <n v="2"/>
  </r>
  <r>
    <s v="52169805-42ec-4c62-bdc5-ffd08a8e7f07"/>
    <x v="0"/>
    <s v="bhh"/>
    <x v="0"/>
    <b v="1"/>
    <n v="5"/>
    <x v="0"/>
    <n v="10"/>
    <n v="1"/>
    <n v="1"/>
    <b v="0"/>
    <s v="gbest"/>
    <b v="1"/>
    <n v="7"/>
    <x v="11"/>
    <n v="2.0138946"/>
    <n v="0.27357078000000001"/>
    <n v="2.1120169999999998"/>
    <n v="0.26435407999999999"/>
    <n v="1"/>
  </r>
  <r>
    <s v="cd8a3020-273a-4618-b28d-b487720c2e35"/>
    <x v="0"/>
    <s v="bhh"/>
    <x v="1"/>
    <b v="1"/>
    <n v="5"/>
    <x v="0"/>
    <n v="10"/>
    <n v="1"/>
    <n v="1"/>
    <b v="0"/>
    <s v="gbest"/>
    <b v="1"/>
    <n v="7"/>
    <x v="11"/>
    <n v="2.7431903000000002"/>
    <n v="0.14845854"/>
    <n v="2.7730039999999998"/>
    <n v="0.13995215"/>
    <n v="2"/>
  </r>
  <r>
    <s v="479107b4-8bfa-46af-873d-10c88b096ef9"/>
    <x v="0"/>
    <s v="bhh"/>
    <x v="0"/>
    <b v="1"/>
    <n v="5"/>
    <x v="0"/>
    <n v="10"/>
    <n v="1"/>
    <n v="1"/>
    <b v="0"/>
    <s v="gbest"/>
    <b v="1"/>
    <n v="7"/>
    <x v="12"/>
    <n v="2.0081340999999999"/>
    <n v="0.2792577"/>
    <n v="1.9977701999999999"/>
    <n v="0.26196173"/>
    <n v="1"/>
  </r>
  <r>
    <s v="9f61bc8e-e48b-4e59-855e-5ea39802d18a"/>
    <x v="0"/>
    <s v="bhh"/>
    <x v="1"/>
    <b v="1"/>
    <n v="5"/>
    <x v="0"/>
    <n v="10"/>
    <n v="1"/>
    <n v="1"/>
    <b v="0"/>
    <s v="gbest"/>
    <b v="1"/>
    <n v="7"/>
    <x v="12"/>
    <n v="2.7431899999999998"/>
    <n v="0.14845854"/>
    <n v="2.7730038000000001"/>
    <n v="0.13995215"/>
    <n v="2"/>
  </r>
  <r>
    <s v="645f80ba-5029-405a-b07f-0cef316e6182"/>
    <x v="0"/>
    <s v="bhh"/>
    <x v="0"/>
    <b v="1"/>
    <n v="5"/>
    <x v="0"/>
    <n v="10"/>
    <n v="1"/>
    <n v="1"/>
    <b v="0"/>
    <s v="gbest"/>
    <b v="1"/>
    <n v="7"/>
    <x v="13"/>
    <n v="2.0036673999999999"/>
    <n v="0.27177491999999998"/>
    <n v="2.0425021999999999"/>
    <n v="0.26913874999999998"/>
    <n v="1"/>
  </r>
  <r>
    <s v="9806e687-2330-446b-87e8-7da42f61fe95"/>
    <x v="0"/>
    <s v="bhh"/>
    <x v="1"/>
    <b v="1"/>
    <n v="5"/>
    <x v="0"/>
    <n v="10"/>
    <n v="1"/>
    <n v="1"/>
    <b v="0"/>
    <s v="gbest"/>
    <b v="1"/>
    <n v="7"/>
    <x v="13"/>
    <n v="2.7431903000000002"/>
    <n v="0.14845854"/>
    <n v="2.7730038000000001"/>
    <n v="0.13995215"/>
    <n v="2"/>
  </r>
  <r>
    <s v="81a0a749-b99a-41c2-83ee-0b73f26baf0b"/>
    <x v="0"/>
    <s v="bhh"/>
    <x v="0"/>
    <b v="1"/>
    <n v="5"/>
    <x v="0"/>
    <n v="10"/>
    <n v="1"/>
    <n v="1"/>
    <b v="0"/>
    <s v="gbest"/>
    <b v="1"/>
    <n v="7"/>
    <x v="14"/>
    <n v="2.0148503999999998"/>
    <n v="0.27087696999999999"/>
    <n v="2.0628893000000001"/>
    <n v="0.26913874999999998"/>
    <n v="1"/>
  </r>
  <r>
    <s v="1250c225-ea73-405a-89e2-5f34eae87f41"/>
    <x v="0"/>
    <s v="bhh"/>
    <x v="1"/>
    <b v="1"/>
    <n v="5"/>
    <x v="0"/>
    <n v="10"/>
    <n v="1"/>
    <n v="1"/>
    <b v="0"/>
    <s v="gbest"/>
    <b v="1"/>
    <n v="7"/>
    <x v="14"/>
    <n v="2.7431903000000002"/>
    <n v="0.14845854"/>
    <n v="2.7730038000000001"/>
    <n v="0.13995215"/>
    <n v="2"/>
  </r>
  <r>
    <s v="53d33115-140a-4ff3-811a-648c0aac4259"/>
    <x v="0"/>
    <s v="bhh"/>
    <x v="0"/>
    <b v="1"/>
    <n v="5"/>
    <x v="0"/>
    <n v="10"/>
    <n v="1"/>
    <n v="1"/>
    <b v="0"/>
    <s v="gbest"/>
    <b v="1"/>
    <n v="7"/>
    <x v="15"/>
    <n v="2.0440939999999999"/>
    <n v="0.26908112000000001"/>
    <n v="2.0026681000000002"/>
    <n v="0.26674639999999999"/>
    <n v="1"/>
  </r>
  <r>
    <s v="93c88fff-3337-494f-a20b-36ca2618bf13"/>
    <x v="0"/>
    <s v="bhh"/>
    <x v="1"/>
    <b v="1"/>
    <n v="5"/>
    <x v="0"/>
    <n v="10"/>
    <n v="1"/>
    <n v="1"/>
    <b v="0"/>
    <s v="gbest"/>
    <b v="1"/>
    <n v="7"/>
    <x v="15"/>
    <n v="2.7431903000000002"/>
    <n v="0.14845854"/>
    <n v="2.7730038000000001"/>
    <n v="0.13995215"/>
    <n v="2"/>
  </r>
  <r>
    <s v="a807cc2b-11e5-4b2d-9328-3477f6b49be6"/>
    <x v="0"/>
    <s v="bhh"/>
    <x v="0"/>
    <b v="1"/>
    <n v="5"/>
    <x v="0"/>
    <n v="10"/>
    <n v="1"/>
    <n v="1"/>
    <b v="0"/>
    <s v="gbest"/>
    <b v="1"/>
    <n v="7"/>
    <x v="16"/>
    <n v="2.0351503000000002"/>
    <n v="0.26070037000000001"/>
    <n v="2.0255070000000002"/>
    <n v="0.24641149000000001"/>
    <n v="1"/>
  </r>
  <r>
    <s v="0f8114ac-958b-40fa-b273-7ebf9613f31d"/>
    <x v="0"/>
    <s v="bhh"/>
    <x v="1"/>
    <b v="1"/>
    <n v="5"/>
    <x v="0"/>
    <n v="10"/>
    <n v="1"/>
    <n v="1"/>
    <b v="0"/>
    <s v="gbest"/>
    <b v="1"/>
    <n v="7"/>
    <x v="16"/>
    <n v="2.7431903000000002"/>
    <n v="0.14845854"/>
    <n v="2.7730038000000001"/>
    <n v="0.13995215"/>
    <n v="2"/>
  </r>
  <r>
    <s v="693e59a8-4183-4f5a-ba79-e7d264a06b2e"/>
    <x v="0"/>
    <s v="bhh"/>
    <x v="0"/>
    <b v="1"/>
    <n v="5"/>
    <x v="0"/>
    <n v="10"/>
    <n v="1"/>
    <n v="1"/>
    <b v="0"/>
    <s v="gbest"/>
    <b v="1"/>
    <n v="7"/>
    <x v="17"/>
    <n v="2.0234735000000001"/>
    <n v="0.26698591999999999"/>
    <n v="2.0479409999999998"/>
    <n v="0.23205741999999999"/>
    <n v="1"/>
  </r>
  <r>
    <s v="0401ab98-225b-4507-a238-36be85bde25f"/>
    <x v="0"/>
    <s v="bhh"/>
    <x v="1"/>
    <b v="1"/>
    <n v="5"/>
    <x v="0"/>
    <n v="10"/>
    <n v="1"/>
    <n v="1"/>
    <b v="0"/>
    <s v="gbest"/>
    <b v="1"/>
    <n v="7"/>
    <x v="17"/>
    <n v="2.7431903000000002"/>
    <n v="0.14845854"/>
    <n v="2.7730036"/>
    <n v="0.13995215"/>
    <n v="2"/>
  </r>
  <r>
    <s v="db79d780-d9b7-4b4e-b7e5-1b2c212d7a70"/>
    <x v="0"/>
    <s v="bhh"/>
    <x v="0"/>
    <b v="1"/>
    <n v="5"/>
    <x v="0"/>
    <n v="10"/>
    <n v="1"/>
    <n v="1"/>
    <b v="0"/>
    <s v="gbest"/>
    <b v="1"/>
    <n v="7"/>
    <x v="18"/>
    <n v="2.0352961999999999"/>
    <n v="0.26967973000000001"/>
    <n v="2.0198204999999998"/>
    <n v="0.2631579"/>
    <n v="1"/>
  </r>
  <r>
    <s v="f2855459-880d-4cc1-8284-82818d06284e"/>
    <x v="0"/>
    <s v="bhh"/>
    <x v="1"/>
    <b v="1"/>
    <n v="5"/>
    <x v="0"/>
    <n v="10"/>
    <n v="1"/>
    <n v="1"/>
    <b v="0"/>
    <s v="gbest"/>
    <b v="1"/>
    <n v="7"/>
    <x v="18"/>
    <n v="2.7431899999999998"/>
    <n v="0.14845854"/>
    <n v="2.7730038000000001"/>
    <n v="0.13995215"/>
    <n v="2"/>
  </r>
  <r>
    <s v="80a86c86-8346-4e75-b388-334dac6a37ec"/>
    <x v="0"/>
    <s v="bhh"/>
    <x v="0"/>
    <b v="1"/>
    <n v="5"/>
    <x v="0"/>
    <n v="10"/>
    <n v="1"/>
    <n v="1"/>
    <b v="0"/>
    <s v="gbest"/>
    <b v="1"/>
    <n v="7"/>
    <x v="19"/>
    <n v="2.0252602"/>
    <n v="0.26818317000000003"/>
    <n v="2.0154982000000001"/>
    <n v="0.26076555000000001"/>
    <n v="1"/>
  </r>
  <r>
    <s v="8f7a14ca-8551-4fe5-b366-964580f217fc"/>
    <x v="0"/>
    <s v="bhh"/>
    <x v="1"/>
    <b v="1"/>
    <n v="5"/>
    <x v="0"/>
    <n v="10"/>
    <n v="1"/>
    <n v="1"/>
    <b v="0"/>
    <s v="gbest"/>
    <b v="1"/>
    <n v="7"/>
    <x v="19"/>
    <n v="2.5863450000000001"/>
    <n v="0.17569589999999999"/>
    <n v="2.3675554000000001"/>
    <n v="0.21770334"/>
    <n v="2"/>
  </r>
  <r>
    <s v="d1ed7db2-5752-4b6a-8c9a-c1f6e36b44c5"/>
    <x v="0"/>
    <s v="bhh"/>
    <x v="0"/>
    <b v="1"/>
    <n v="5"/>
    <x v="0"/>
    <n v="10"/>
    <n v="1"/>
    <n v="1"/>
    <b v="0"/>
    <s v="gbest"/>
    <b v="1"/>
    <n v="7"/>
    <x v="20"/>
    <n v="2.0228033000000001"/>
    <n v="0.26967973000000001"/>
    <n v="2.0189794999999999"/>
    <n v="0.25837320000000003"/>
    <n v="1"/>
  </r>
  <r>
    <s v="da20834b-68b1-4b29-b7e3-d7cecdd564ac"/>
    <x v="0"/>
    <s v="bhh"/>
    <x v="1"/>
    <b v="1"/>
    <n v="5"/>
    <x v="0"/>
    <n v="10"/>
    <n v="1"/>
    <n v="1"/>
    <b v="0"/>
    <s v="gbest"/>
    <b v="1"/>
    <n v="7"/>
    <x v="20"/>
    <n v="2.3685744"/>
    <n v="0.22029333000000001"/>
    <n v="2.3554327000000002"/>
    <n v="0.20933014"/>
    <n v="2"/>
  </r>
  <r>
    <s v="0bcc1d76-1e22-418e-9578-da9c9e7ac341"/>
    <x v="0"/>
    <s v="bhh"/>
    <x v="1"/>
    <b v="1"/>
    <n v="5"/>
    <x v="0"/>
    <n v="10"/>
    <n v="1"/>
    <n v="1"/>
    <b v="0"/>
    <s v="gbest"/>
    <b v="1"/>
    <n v="8"/>
    <x v="0"/>
    <n v="3.4794056000000002"/>
    <n v="3.8910505999999998E-3"/>
    <n v="3.4905465000000002"/>
    <n v="2.3923443999999999E-3"/>
    <n v="1"/>
  </r>
  <r>
    <s v="14eb66e7-25a7-4460-af65-c2777b4ec1a3"/>
    <x v="0"/>
    <s v="bhh"/>
    <x v="0"/>
    <b v="1"/>
    <n v="5"/>
    <x v="0"/>
    <n v="10"/>
    <n v="1"/>
    <n v="1"/>
    <b v="0"/>
    <s v="gbest"/>
    <b v="1"/>
    <n v="8"/>
    <x v="0"/>
    <n v="3.476534"/>
    <n v="3.591739E-3"/>
    <n v="3.5020229999999999"/>
    <n v="3.5885167000000002E-3"/>
    <n v="2"/>
  </r>
  <r>
    <s v="f54f7377-b1a1-4c96-a16a-78fb83e5ea10"/>
    <x v="0"/>
    <s v="bhh"/>
    <x v="1"/>
    <b v="1"/>
    <n v="5"/>
    <x v="0"/>
    <n v="10"/>
    <n v="1"/>
    <n v="1"/>
    <b v="0"/>
    <s v="gbest"/>
    <b v="1"/>
    <n v="8"/>
    <x v="1"/>
    <n v="2.6701619999999999"/>
    <n v="0.22029333000000001"/>
    <n v="2.4569907"/>
    <n v="0.215311"/>
    <n v="1"/>
  </r>
  <r>
    <s v="637d1cc5-c295-4309-a098-05c3e2a64dda"/>
    <x v="0"/>
    <s v="bhh"/>
    <x v="0"/>
    <b v="1"/>
    <n v="5"/>
    <x v="0"/>
    <n v="10"/>
    <n v="1"/>
    <n v="1"/>
    <b v="0"/>
    <s v="gbest"/>
    <b v="1"/>
    <n v="8"/>
    <x v="1"/>
    <n v="2.4058519999999999"/>
    <n v="0.22837473"/>
    <n v="2.5134303999999998"/>
    <n v="0.20095694"/>
    <n v="2"/>
  </r>
  <r>
    <s v="f15d1944-a570-4cb1-9026-01088fafd075"/>
    <x v="0"/>
    <s v="bhh"/>
    <x v="0"/>
    <b v="1"/>
    <n v="5"/>
    <x v="0"/>
    <n v="10"/>
    <n v="1"/>
    <n v="1"/>
    <b v="0"/>
    <s v="gbest"/>
    <b v="1"/>
    <n v="8"/>
    <x v="2"/>
    <n v="2.2643589999999998"/>
    <n v="0.24184375999999999"/>
    <n v="2.2860252999999999"/>
    <n v="0.23803827"/>
    <n v="1"/>
  </r>
  <r>
    <s v="e9cc80c9-34b8-410e-9cda-158e519bbfc9"/>
    <x v="0"/>
    <s v="bhh"/>
    <x v="1"/>
    <b v="1"/>
    <n v="5"/>
    <x v="0"/>
    <n v="10"/>
    <n v="1"/>
    <n v="1"/>
    <b v="0"/>
    <s v="gbest"/>
    <b v="1"/>
    <n v="8"/>
    <x v="2"/>
    <n v="2.4974029999999998"/>
    <n v="0.20921880000000001"/>
    <n v="2.4569907"/>
    <n v="0.215311"/>
    <n v="2"/>
  </r>
  <r>
    <s v="da6c72db-9265-4dd9-928b-c0bcffbdd823"/>
    <x v="0"/>
    <s v="bhh"/>
    <x v="0"/>
    <b v="1"/>
    <n v="5"/>
    <x v="0"/>
    <n v="10"/>
    <n v="1"/>
    <n v="1"/>
    <b v="0"/>
    <s v="gbest"/>
    <b v="1"/>
    <n v="8"/>
    <x v="3"/>
    <n v="2.190178"/>
    <n v="0.25172105"/>
    <n v="3.3040547"/>
    <n v="0.14952153000000001"/>
    <n v="1"/>
  </r>
  <r>
    <s v="62163ad9-c9f9-464f-ae57-ddcae3c24d10"/>
    <x v="0"/>
    <s v="bhh"/>
    <x v="1"/>
    <b v="1"/>
    <n v="5"/>
    <x v="0"/>
    <n v="10"/>
    <n v="1"/>
    <n v="1"/>
    <b v="0"/>
    <s v="gbest"/>
    <b v="1"/>
    <n v="8"/>
    <x v="3"/>
    <n v="2.4958982000000001"/>
    <n v="0.20951810000000001"/>
    <n v="3.9925717999999999"/>
    <n v="0.13038278"/>
    <n v="2"/>
  </r>
  <r>
    <s v="9351edfc-0c2b-4b82-a025-95e6901b7561"/>
    <x v="0"/>
    <s v="bhh"/>
    <x v="1"/>
    <b v="1"/>
    <n v="5"/>
    <x v="0"/>
    <n v="10"/>
    <n v="1"/>
    <n v="1"/>
    <b v="0"/>
    <s v="gbest"/>
    <b v="1"/>
    <n v="8"/>
    <x v="4"/>
    <n v="2.6411874000000002"/>
    <n v="0.22298713000000001"/>
    <n v="2.5736715999999999"/>
    <n v="0.23205741999999999"/>
    <n v="1"/>
  </r>
  <r>
    <s v="f9f33048-9a5a-403c-b113-36d93042758d"/>
    <x v="0"/>
    <s v="bhh"/>
    <x v="0"/>
    <b v="1"/>
    <n v="5"/>
    <x v="0"/>
    <n v="10"/>
    <n v="1"/>
    <n v="1"/>
    <b v="0"/>
    <s v="gbest"/>
    <b v="1"/>
    <n v="8"/>
    <x v="4"/>
    <n v="2.104892"/>
    <n v="0.24094583"/>
    <n v="3.0569934999999999"/>
    <n v="0.12799041999999999"/>
    <n v="2"/>
  </r>
  <r>
    <s v="ad019176-c140-4b72-b7c2-a3b561f7272a"/>
    <x v="0"/>
    <s v="bhh"/>
    <x v="0"/>
    <b v="1"/>
    <n v="5"/>
    <x v="0"/>
    <n v="10"/>
    <n v="1"/>
    <n v="1"/>
    <b v="0"/>
    <s v="gbest"/>
    <b v="1"/>
    <n v="8"/>
    <x v="5"/>
    <n v="2.0638356"/>
    <n v="0.26219695999999998"/>
    <n v="2.3066838000000001"/>
    <n v="0.23444976000000001"/>
    <n v="1"/>
  </r>
  <r>
    <s v="a4e464bf-7229-480c-b56a-f6a1e484d890"/>
    <x v="0"/>
    <s v="bhh"/>
    <x v="1"/>
    <b v="1"/>
    <n v="5"/>
    <x v="0"/>
    <n v="10"/>
    <n v="1"/>
    <n v="1"/>
    <b v="0"/>
    <s v="gbest"/>
    <b v="1"/>
    <n v="8"/>
    <x v="5"/>
    <n v="2.6175910999999998"/>
    <n v="0.22538163"/>
    <n v="2.5736715999999999"/>
    <n v="0.23205741999999999"/>
    <n v="2"/>
  </r>
  <r>
    <s v="2f355c28-cb9e-4980-8997-1f35cbf39939"/>
    <x v="0"/>
    <s v="bhh"/>
    <x v="0"/>
    <b v="1"/>
    <n v="5"/>
    <x v="0"/>
    <n v="10"/>
    <n v="1"/>
    <n v="1"/>
    <b v="0"/>
    <s v="gbest"/>
    <b v="1"/>
    <n v="8"/>
    <x v="6"/>
    <n v="2.0394413"/>
    <n v="0.26698591999999999"/>
    <n v="2.2967776999999998"/>
    <n v="0.2284689"/>
    <n v="1"/>
  </r>
  <r>
    <s v="b878845e-82dd-4a10-b3b9-91830be9e4bb"/>
    <x v="0"/>
    <s v="bhh"/>
    <x v="1"/>
    <b v="1"/>
    <n v="5"/>
    <x v="0"/>
    <n v="10"/>
    <n v="1"/>
    <n v="1"/>
    <b v="0"/>
    <s v="gbest"/>
    <b v="1"/>
    <n v="8"/>
    <x v="6"/>
    <n v="2.6175910999999998"/>
    <n v="0.22538163"/>
    <n v="2.5736715999999999"/>
    <n v="0.23205741999999999"/>
    <n v="2"/>
  </r>
  <r>
    <s v="1fe09063-d583-41e9-ac4b-6721834c0e07"/>
    <x v="0"/>
    <s v="bhh"/>
    <x v="0"/>
    <b v="1"/>
    <n v="5"/>
    <x v="0"/>
    <n v="10"/>
    <n v="1"/>
    <n v="1"/>
    <b v="0"/>
    <s v="gbest"/>
    <b v="1"/>
    <n v="8"/>
    <x v="7"/>
    <n v="2.0253695999999999"/>
    <n v="0.27237352999999997"/>
    <n v="2.4282750000000002"/>
    <n v="0.16387560000000001"/>
    <n v="1"/>
  </r>
  <r>
    <s v="a3088df7-0c95-4ffe-8572-dfcf90a98306"/>
    <x v="0"/>
    <s v="bhh"/>
    <x v="1"/>
    <b v="1"/>
    <n v="5"/>
    <x v="0"/>
    <n v="10"/>
    <n v="1"/>
    <n v="1"/>
    <b v="0"/>
    <s v="gbest"/>
    <b v="1"/>
    <n v="8"/>
    <x v="7"/>
    <n v="2.5464468"/>
    <n v="0.23944926"/>
    <n v="4.4123749999999999"/>
    <n v="0.14593302"/>
    <n v="2"/>
  </r>
  <r>
    <s v="c5381d39-8d61-403e-a681-f48c07134265"/>
    <x v="0"/>
    <s v="bhh"/>
    <x v="0"/>
    <b v="1"/>
    <n v="5"/>
    <x v="0"/>
    <n v="10"/>
    <n v="1"/>
    <n v="1"/>
    <b v="0"/>
    <s v="gbest"/>
    <b v="1"/>
    <n v="8"/>
    <x v="8"/>
    <n v="2.0225140000000001"/>
    <n v="0.27117629999999998"/>
    <n v="2.2387328000000002"/>
    <n v="0.23086124999999999"/>
    <n v="1"/>
  </r>
  <r>
    <s v="04c5bcb3-3e3c-421a-861b-1ab025ba3477"/>
    <x v="0"/>
    <s v="bhh"/>
    <x v="1"/>
    <b v="1"/>
    <n v="5"/>
    <x v="0"/>
    <n v="10"/>
    <n v="1"/>
    <n v="1"/>
    <b v="0"/>
    <s v="gbest"/>
    <b v="1"/>
    <n v="8"/>
    <x v="8"/>
    <n v="3.2540455000000001"/>
    <n v="0.19754564999999999"/>
    <n v="3.0025208000000001"/>
    <n v="0.17224881"/>
    <n v="2"/>
  </r>
  <r>
    <s v="ec266cba-b6c9-4f27-88b8-9291c874b6bd"/>
    <x v="0"/>
    <s v="bhh"/>
    <x v="0"/>
    <b v="1"/>
    <n v="5"/>
    <x v="0"/>
    <n v="10"/>
    <n v="1"/>
    <n v="1"/>
    <b v="0"/>
    <s v="gbest"/>
    <b v="1"/>
    <n v="8"/>
    <x v="9"/>
    <n v="2.0262899999999999"/>
    <n v="0.26668661999999999"/>
    <n v="2.0704074000000001"/>
    <n v="0.24401914"/>
    <n v="1"/>
  </r>
  <r>
    <s v="ffa79647-120e-4907-9913-099bc6e7789c"/>
    <x v="0"/>
    <s v="bhh"/>
    <x v="1"/>
    <b v="1"/>
    <n v="5"/>
    <x v="0"/>
    <n v="10"/>
    <n v="1"/>
    <n v="1"/>
    <b v="0"/>
    <s v="gbest"/>
    <b v="1"/>
    <n v="8"/>
    <x v="9"/>
    <n v="2.8990464"/>
    <n v="0.20921880000000001"/>
    <n v="3.9655127999999999"/>
    <n v="0.20574163000000001"/>
    <n v="2"/>
  </r>
  <r>
    <s v="08fba15a-e4f6-4f4e-b67a-2616cd15ad44"/>
    <x v="0"/>
    <s v="bhh"/>
    <x v="0"/>
    <b v="1"/>
    <n v="5"/>
    <x v="0"/>
    <n v="10"/>
    <n v="1"/>
    <n v="1"/>
    <b v="0"/>
    <s v="gbest"/>
    <b v="1"/>
    <n v="8"/>
    <x v="10"/>
    <n v="2.0068014000000001"/>
    <n v="0.26848248000000002"/>
    <n v="2.4188635000000001"/>
    <n v="0.20095694"/>
    <n v="1"/>
  </r>
  <r>
    <s v="e660311a-964c-4fcb-93f7-9953effbf543"/>
    <x v="0"/>
    <s v="bhh"/>
    <x v="1"/>
    <b v="1"/>
    <n v="5"/>
    <x v="0"/>
    <n v="10"/>
    <n v="1"/>
    <n v="1"/>
    <b v="0"/>
    <s v="gbest"/>
    <b v="1"/>
    <n v="8"/>
    <x v="10"/>
    <n v="2.7397678000000001"/>
    <n v="0.19814427000000001"/>
    <n v="3.2603574000000002"/>
    <n v="0.15550240000000001"/>
    <n v="2"/>
  </r>
  <r>
    <s v="694b376b-ff23-4379-9458-02f69dab68b2"/>
    <x v="0"/>
    <s v="bhh"/>
    <x v="0"/>
    <b v="1"/>
    <n v="5"/>
    <x v="0"/>
    <n v="10"/>
    <n v="1"/>
    <n v="1"/>
    <b v="0"/>
    <s v="gbest"/>
    <b v="1"/>
    <n v="8"/>
    <x v="11"/>
    <n v="2.0085579999999998"/>
    <n v="0.27716252000000002"/>
    <n v="2.1390243"/>
    <n v="0.21172250000000001"/>
    <n v="1"/>
  </r>
  <r>
    <s v="d3c8aeaa-ff02-495c-aa1e-4bda86e6a2f6"/>
    <x v="0"/>
    <s v="bhh"/>
    <x v="1"/>
    <b v="1"/>
    <n v="5"/>
    <x v="0"/>
    <n v="10"/>
    <n v="1"/>
    <n v="1"/>
    <b v="0"/>
    <s v="gbest"/>
    <b v="1"/>
    <n v="8"/>
    <x v="11"/>
    <n v="3.2488177"/>
    <n v="0.15384616000000001"/>
    <n v="3.2320215999999999"/>
    <n v="0.15430621999999999"/>
    <n v="2"/>
  </r>
  <r>
    <s v="69df4de2-8da0-43d8-85ab-d104e1c64bb4"/>
    <x v="0"/>
    <s v="bhh"/>
    <x v="0"/>
    <b v="1"/>
    <n v="5"/>
    <x v="0"/>
    <n v="10"/>
    <n v="1"/>
    <n v="1"/>
    <b v="0"/>
    <s v="gbest"/>
    <b v="1"/>
    <n v="8"/>
    <x v="12"/>
    <n v="2.0160809999999998"/>
    <n v="0.26818317000000003"/>
    <n v="2.1104780000000001"/>
    <n v="0.26555023"/>
    <n v="1"/>
  </r>
  <r>
    <s v="08ef1684-159d-48ee-ba49-caa8f29c836f"/>
    <x v="0"/>
    <s v="bhh"/>
    <x v="1"/>
    <b v="1"/>
    <n v="5"/>
    <x v="0"/>
    <n v="10"/>
    <n v="1"/>
    <n v="1"/>
    <b v="0"/>
    <s v="gbest"/>
    <b v="1"/>
    <n v="8"/>
    <x v="12"/>
    <n v="3.2528020999999998"/>
    <n v="0.15474409"/>
    <n v="4.0494310000000002"/>
    <n v="0.18899521"/>
    <n v="2"/>
  </r>
  <r>
    <s v="a18e731b-1f27-46fc-bb5e-00757beda984"/>
    <x v="0"/>
    <s v="bhh"/>
    <x v="0"/>
    <b v="1"/>
    <n v="5"/>
    <x v="0"/>
    <n v="10"/>
    <n v="1"/>
    <n v="1"/>
    <b v="0"/>
    <s v="gbest"/>
    <b v="1"/>
    <n v="8"/>
    <x v="13"/>
    <n v="2.0161134999999999"/>
    <n v="0.26728526000000002"/>
    <n v="2.0675259000000001"/>
    <n v="0.28827750000000002"/>
    <n v="1"/>
  </r>
  <r>
    <s v="38387eaf-874a-4408-bff0-7e1cd6ea9948"/>
    <x v="0"/>
    <s v="bhh"/>
    <x v="1"/>
    <b v="1"/>
    <n v="5"/>
    <x v="0"/>
    <n v="10"/>
    <n v="1"/>
    <n v="1"/>
    <b v="0"/>
    <s v="gbest"/>
    <b v="1"/>
    <n v="8"/>
    <x v="13"/>
    <n v="3.5966459999999998"/>
    <n v="0.14097576000000001"/>
    <n v="3.4025656999999998"/>
    <n v="0.12200957"/>
    <n v="2"/>
  </r>
  <r>
    <s v="801693dc-c4af-4528-b186-4a84be4a944c"/>
    <x v="0"/>
    <s v="bhh"/>
    <x v="0"/>
    <b v="1"/>
    <n v="5"/>
    <x v="0"/>
    <n v="10"/>
    <n v="1"/>
    <n v="1"/>
    <b v="0"/>
    <s v="gbest"/>
    <b v="1"/>
    <n v="8"/>
    <x v="14"/>
    <n v="2.0192177"/>
    <n v="0.26219695999999998"/>
    <n v="2.0846659999999999"/>
    <n v="0.27033492999999997"/>
    <n v="1"/>
  </r>
  <r>
    <s v="d8194d59-c892-417d-af23-beaf81484259"/>
    <x v="0"/>
    <s v="bhh"/>
    <x v="1"/>
    <b v="1"/>
    <n v="5"/>
    <x v="0"/>
    <n v="10"/>
    <n v="1"/>
    <n v="1"/>
    <b v="0"/>
    <s v="gbest"/>
    <b v="1"/>
    <n v="8"/>
    <x v="14"/>
    <n v="3.2472075999999999"/>
    <n v="0.15384616000000001"/>
    <n v="3.4394779999999998"/>
    <n v="0.13995215"/>
    <n v="2"/>
  </r>
  <r>
    <s v="2e65b52e-da3f-4c09-9045-10926d360378"/>
    <x v="0"/>
    <s v="bhh"/>
    <x v="0"/>
    <b v="1"/>
    <n v="5"/>
    <x v="0"/>
    <n v="10"/>
    <n v="1"/>
    <n v="1"/>
    <b v="0"/>
    <s v="gbest"/>
    <b v="1"/>
    <n v="8"/>
    <x v="15"/>
    <n v="2.0069590000000002"/>
    <n v="0.26938042000000001"/>
    <n v="2.1337980000000001"/>
    <n v="0.2416268"/>
    <n v="1"/>
  </r>
  <r>
    <s v="14b7df0b-e087-43c8-a2bf-617d3d880b69"/>
    <x v="0"/>
    <s v="bhh"/>
    <x v="1"/>
    <b v="1"/>
    <n v="5"/>
    <x v="0"/>
    <n v="10"/>
    <n v="1"/>
    <n v="1"/>
    <b v="0"/>
    <s v="gbest"/>
    <b v="1"/>
    <n v="8"/>
    <x v="15"/>
    <n v="3.4370536999999999"/>
    <n v="0.17539658999999999"/>
    <n v="3.8568950000000002"/>
    <n v="0.20693780000000001"/>
    <n v="2"/>
  </r>
  <r>
    <s v="e8d0fc4c-5ff1-4225-9330-344b912184b0"/>
    <x v="0"/>
    <s v="bhh"/>
    <x v="0"/>
    <b v="1"/>
    <n v="5"/>
    <x v="0"/>
    <n v="10"/>
    <n v="1"/>
    <n v="1"/>
    <b v="0"/>
    <s v="gbest"/>
    <b v="1"/>
    <n v="8"/>
    <x v="16"/>
    <n v="2.0076396000000001"/>
    <n v="0.27327147000000002"/>
    <n v="2.0617445000000001"/>
    <n v="0.24043062000000001"/>
    <n v="1"/>
  </r>
  <r>
    <s v="d8dcb5fb-48bc-4002-9e1a-295fd8f4e8c9"/>
    <x v="0"/>
    <s v="bhh"/>
    <x v="1"/>
    <b v="1"/>
    <n v="5"/>
    <x v="0"/>
    <n v="10"/>
    <n v="1"/>
    <n v="1"/>
    <b v="0"/>
    <s v="gbest"/>
    <b v="1"/>
    <n v="8"/>
    <x v="16"/>
    <n v="3.4686172000000002"/>
    <n v="0.21340915999999999"/>
    <n v="3.4737635"/>
    <n v="0.20813397"/>
    <n v="2"/>
  </r>
  <r>
    <s v="88cd46b0-2217-49a2-ae74-74dfd676b767"/>
    <x v="0"/>
    <s v="bhh"/>
    <x v="0"/>
    <b v="1"/>
    <n v="5"/>
    <x v="0"/>
    <n v="10"/>
    <n v="1"/>
    <n v="1"/>
    <b v="0"/>
    <s v="gbest"/>
    <b v="1"/>
    <n v="8"/>
    <x v="17"/>
    <n v="2.0117620000000001"/>
    <n v="0.27057766999999999"/>
    <n v="2.1053190000000002"/>
    <n v="0.21889951999999999"/>
    <n v="1"/>
  </r>
  <r>
    <s v="033989ad-e750-4863-a792-b344529909ae"/>
    <x v="0"/>
    <s v="bhh"/>
    <x v="1"/>
    <b v="1"/>
    <n v="5"/>
    <x v="0"/>
    <n v="10"/>
    <n v="1"/>
    <n v="1"/>
    <b v="0"/>
    <s v="gbest"/>
    <b v="1"/>
    <n v="8"/>
    <x v="17"/>
    <n v="3.4172690000000001"/>
    <n v="0.21670158"/>
    <n v="3.4737635"/>
    <n v="0.20813397"/>
    <n v="2"/>
  </r>
  <r>
    <s v="76f4dc70-1464-4e9b-807a-a3ea1ff31056"/>
    <x v="0"/>
    <s v="bhh"/>
    <x v="0"/>
    <b v="1"/>
    <n v="5"/>
    <x v="0"/>
    <n v="10"/>
    <n v="1"/>
    <n v="1"/>
    <b v="0"/>
    <s v="gbest"/>
    <b v="1"/>
    <n v="8"/>
    <x v="18"/>
    <n v="2.0081104999999999"/>
    <n v="0.26848248000000002"/>
    <n v="2.0390494000000001"/>
    <n v="0.28588516000000003"/>
    <n v="1"/>
  </r>
  <r>
    <s v="69c1966d-c56d-4405-9010-cbc47ae01833"/>
    <x v="0"/>
    <s v="bhh"/>
    <x v="1"/>
    <b v="1"/>
    <n v="5"/>
    <x v="0"/>
    <n v="10"/>
    <n v="1"/>
    <n v="1"/>
    <b v="0"/>
    <s v="gbest"/>
    <b v="1"/>
    <n v="8"/>
    <x v="18"/>
    <n v="3.4172688"/>
    <n v="0.21670158"/>
    <n v="3.4737629999999999"/>
    <n v="0.20813397"/>
    <n v="2"/>
  </r>
  <r>
    <s v="b724fa81-dcdb-42f9-8c4b-f3acd5fbbade"/>
    <x v="0"/>
    <s v="bhh"/>
    <x v="0"/>
    <b v="1"/>
    <n v="5"/>
    <x v="0"/>
    <n v="10"/>
    <n v="1"/>
    <n v="1"/>
    <b v="0"/>
    <s v="gbest"/>
    <b v="1"/>
    <n v="8"/>
    <x v="19"/>
    <n v="2.0054178"/>
    <n v="0.26878180000000002"/>
    <n v="2.1735190000000002"/>
    <n v="0.24401914"/>
    <n v="1"/>
  </r>
  <r>
    <s v="3d3c4a92-8614-4882-9f18-0a56050d5410"/>
    <x v="0"/>
    <s v="bhh"/>
    <x v="1"/>
    <b v="1"/>
    <n v="5"/>
    <x v="0"/>
    <n v="10"/>
    <n v="1"/>
    <n v="1"/>
    <b v="0"/>
    <s v="gbest"/>
    <b v="1"/>
    <n v="8"/>
    <x v="19"/>
    <n v="3.4172690000000001"/>
    <n v="0.21670158"/>
    <n v="3.4737629999999999"/>
    <n v="0.20813397"/>
    <n v="2"/>
  </r>
  <r>
    <s v="87669424-98d2-42ca-b675-4a269f0f1385"/>
    <x v="0"/>
    <s v="bhh"/>
    <x v="0"/>
    <b v="1"/>
    <n v="5"/>
    <x v="0"/>
    <n v="10"/>
    <n v="1"/>
    <n v="1"/>
    <b v="0"/>
    <s v="gbest"/>
    <b v="1"/>
    <n v="8"/>
    <x v="20"/>
    <n v="2.0202754000000001"/>
    <n v="0.26369350000000003"/>
    <n v="2.0552190000000001"/>
    <n v="0.25239234999999999"/>
    <n v="1"/>
  </r>
  <r>
    <s v="435a4d5e-2efa-4e30-ad0f-6129edba7c61"/>
    <x v="0"/>
    <s v="bhh"/>
    <x v="1"/>
    <b v="1"/>
    <n v="5"/>
    <x v="0"/>
    <n v="10"/>
    <n v="1"/>
    <n v="1"/>
    <b v="0"/>
    <s v="gbest"/>
    <b v="1"/>
    <n v="8"/>
    <x v="20"/>
    <n v="3.4081526000000002"/>
    <n v="0.21670158"/>
    <n v="3.8884685000000001"/>
    <n v="0.20454544999999999"/>
    <n v="2"/>
  </r>
  <r>
    <s v="9de50a11-2ba7-4fe7-9696-7e84014a611a"/>
    <x v="0"/>
    <s v="bhh"/>
    <x v="1"/>
    <b v="1"/>
    <n v="5"/>
    <x v="0"/>
    <n v="10"/>
    <n v="1"/>
    <n v="1"/>
    <b v="0"/>
    <s v="gbest"/>
    <b v="1"/>
    <n v="9"/>
    <x v="0"/>
    <n v="3.3008343999999998"/>
    <n v="0.10445974"/>
    <n v="3.2932280999999999"/>
    <n v="0.10047847"/>
    <n v="1"/>
  </r>
  <r>
    <s v="61800cdd-f3f0-4d1c-8179-6dd05f9482b0"/>
    <x v="0"/>
    <s v="bhh"/>
    <x v="0"/>
    <b v="1"/>
    <n v="5"/>
    <x v="0"/>
    <n v="10"/>
    <n v="1"/>
    <n v="1"/>
    <b v="0"/>
    <s v="gbest"/>
    <b v="1"/>
    <n v="9"/>
    <x v="0"/>
    <n v="3.2991440000000001"/>
    <n v="0.10416043"/>
    <n v="3.2999839999999998"/>
    <n v="0.10167464"/>
    <n v="2"/>
  </r>
  <r>
    <s v="80ad4a51-0ac7-4710-ace0-d30cd4e137dd"/>
    <x v="0"/>
    <s v="bhh"/>
    <x v="0"/>
    <b v="1"/>
    <n v="5"/>
    <x v="0"/>
    <n v="10"/>
    <n v="1"/>
    <n v="1"/>
    <b v="0"/>
    <s v="gbest"/>
    <b v="1"/>
    <n v="9"/>
    <x v="1"/>
    <n v="2.5223398000000001"/>
    <n v="0.22268781000000001"/>
    <n v="2.3068357000000002"/>
    <n v="0.20334927999999999"/>
    <n v="1"/>
  </r>
  <r>
    <s v="107914ef-f867-4632-b503-02a603fffd80"/>
    <x v="0"/>
    <s v="bhh"/>
    <x v="1"/>
    <b v="1"/>
    <n v="5"/>
    <x v="0"/>
    <n v="10"/>
    <n v="1"/>
    <n v="1"/>
    <b v="0"/>
    <s v="gbest"/>
    <b v="1"/>
    <n v="9"/>
    <x v="1"/>
    <n v="2.6668954"/>
    <n v="0.18916491999999999"/>
    <n v="3.5223710000000001"/>
    <n v="0.17464115"/>
    <n v="2"/>
  </r>
  <r>
    <s v="492a2c82-b984-452e-9dc6-15eddbf0d2fa"/>
    <x v="0"/>
    <s v="bhh"/>
    <x v="1"/>
    <b v="1"/>
    <n v="5"/>
    <x v="0"/>
    <n v="10"/>
    <n v="1"/>
    <n v="1"/>
    <b v="0"/>
    <s v="gbest"/>
    <b v="1"/>
    <n v="9"/>
    <x v="2"/>
    <n v="3.0186956"/>
    <n v="0.16581862"/>
    <n v="2.9851567999999999"/>
    <n v="0.18779904"/>
    <n v="1"/>
  </r>
  <r>
    <s v="abfd8165-a7a6-40e7-a701-dc143e33b736"/>
    <x v="0"/>
    <s v="bhh"/>
    <x v="0"/>
    <b v="1"/>
    <n v="5"/>
    <x v="0"/>
    <n v="10"/>
    <n v="1"/>
    <n v="1"/>
    <b v="0"/>
    <s v="gbest"/>
    <b v="1"/>
    <n v="9"/>
    <x v="2"/>
    <n v="2.2458854000000001"/>
    <n v="0.22717749000000001"/>
    <n v="3.5188153"/>
    <n v="0.16387560000000001"/>
    <n v="2"/>
  </r>
  <r>
    <s v="a4f6f1eb-07be-40a3-bc7f-d7a99304f2d2"/>
    <x v="0"/>
    <s v="bhh"/>
    <x v="0"/>
    <b v="1"/>
    <n v="5"/>
    <x v="0"/>
    <n v="10"/>
    <n v="1"/>
    <n v="1"/>
    <b v="0"/>
    <s v="gbest"/>
    <b v="1"/>
    <n v="9"/>
    <x v="3"/>
    <n v="2.3949199000000001"/>
    <n v="0.21969469999999999"/>
    <n v="2.3257390999999998"/>
    <n v="0.22488037999999999"/>
    <n v="1"/>
  </r>
  <r>
    <s v="05918e99-51a7-49a9-8581-02557f8da912"/>
    <x v="0"/>
    <s v="bhh"/>
    <x v="1"/>
    <b v="1"/>
    <n v="5"/>
    <x v="0"/>
    <n v="10"/>
    <n v="1"/>
    <n v="1"/>
    <b v="0"/>
    <s v="gbest"/>
    <b v="1"/>
    <n v="9"/>
    <x v="3"/>
    <n v="2.9871953000000002"/>
    <n v="0.19096080000000001"/>
    <n v="2.9851567999999999"/>
    <n v="0.18779904"/>
    <n v="2"/>
  </r>
  <r>
    <s v="53dfef3e-fd50-450d-8138-e3bf19a0145a"/>
    <x v="0"/>
    <s v="bhh"/>
    <x v="0"/>
    <b v="1"/>
    <n v="5"/>
    <x v="0"/>
    <n v="10"/>
    <n v="1"/>
    <n v="1"/>
    <b v="0"/>
    <s v="gbest"/>
    <b v="1"/>
    <n v="9"/>
    <x v="4"/>
    <n v="2.0956142"/>
    <n v="0.26279556999999998"/>
    <n v="2.9275812999999999"/>
    <n v="0.17583731999999999"/>
    <n v="1"/>
  </r>
  <r>
    <s v="9826f923-e27a-4248-9a53-b5d58fe386ac"/>
    <x v="0"/>
    <s v="bhh"/>
    <x v="1"/>
    <b v="1"/>
    <n v="5"/>
    <x v="0"/>
    <n v="10"/>
    <n v="1"/>
    <n v="1"/>
    <b v="0"/>
    <s v="gbest"/>
    <b v="1"/>
    <n v="9"/>
    <x v="4"/>
    <n v="2.987196"/>
    <n v="0.19096080000000001"/>
    <n v="2.9851567999999999"/>
    <n v="0.18779904"/>
    <n v="2"/>
  </r>
  <r>
    <s v="ea8c904f-a3c4-4881-a4e5-a5bb9bfd0332"/>
    <x v="0"/>
    <s v="bhh"/>
    <x v="0"/>
    <b v="1"/>
    <n v="5"/>
    <x v="0"/>
    <n v="10"/>
    <n v="1"/>
    <n v="1"/>
    <b v="0"/>
    <s v="gbest"/>
    <b v="1"/>
    <n v="9"/>
    <x v="5"/>
    <n v="2.0544042999999999"/>
    <n v="0.26309486999999998"/>
    <n v="2.5285031999999998"/>
    <n v="0.19019138999999999"/>
    <n v="1"/>
  </r>
  <r>
    <s v="96415076-8011-4d27-a7d3-ad2fc3e7b887"/>
    <x v="0"/>
    <s v="bhh"/>
    <x v="1"/>
    <b v="1"/>
    <n v="5"/>
    <x v="0"/>
    <n v="10"/>
    <n v="1"/>
    <n v="1"/>
    <b v="0"/>
    <s v="gbest"/>
    <b v="1"/>
    <n v="9"/>
    <x v="5"/>
    <n v="2.9871957"/>
    <n v="0.19096080000000001"/>
    <n v="2.9851567999999999"/>
    <n v="0.18779904"/>
    <n v="2"/>
  </r>
  <r>
    <s v="67c581c8-715a-4ed6-85d9-7d8709fc143f"/>
    <x v="0"/>
    <s v="bhh"/>
    <x v="0"/>
    <b v="1"/>
    <n v="5"/>
    <x v="0"/>
    <n v="10"/>
    <n v="1"/>
    <n v="1"/>
    <b v="0"/>
    <s v="gbest"/>
    <b v="1"/>
    <n v="9"/>
    <x v="6"/>
    <n v="2.0278119999999999"/>
    <n v="0.26997905999999999"/>
    <n v="2.2228270000000001"/>
    <n v="0.20813397"/>
    <n v="1"/>
  </r>
  <r>
    <s v="c18fe413-a1fb-4f58-8dd2-e7ccab1ebcbc"/>
    <x v="0"/>
    <s v="bhh"/>
    <x v="1"/>
    <b v="1"/>
    <n v="5"/>
    <x v="0"/>
    <n v="10"/>
    <n v="1"/>
    <n v="1"/>
    <b v="0"/>
    <s v="gbest"/>
    <b v="1"/>
    <n v="9"/>
    <x v="6"/>
    <n v="2.9871957"/>
    <n v="0.19096080000000001"/>
    <n v="2.9851565"/>
    <n v="0.18779904"/>
    <n v="2"/>
  </r>
  <r>
    <s v="ba3be6fc-7d2b-4719-a1af-1058fec5cd71"/>
    <x v="0"/>
    <s v="bhh"/>
    <x v="0"/>
    <b v="1"/>
    <n v="5"/>
    <x v="0"/>
    <n v="10"/>
    <n v="1"/>
    <n v="1"/>
    <b v="0"/>
    <s v="gbest"/>
    <b v="1"/>
    <n v="9"/>
    <x v="7"/>
    <n v="2.0246007000000001"/>
    <n v="0.27237352999999997"/>
    <n v="2.2608426000000001"/>
    <n v="0.21291864999999999"/>
    <n v="1"/>
  </r>
  <r>
    <s v="156296e2-5aeb-4007-bd9c-096d9365902f"/>
    <x v="0"/>
    <s v="bhh"/>
    <x v="1"/>
    <b v="1"/>
    <n v="5"/>
    <x v="0"/>
    <n v="10"/>
    <n v="1"/>
    <n v="1"/>
    <b v="0"/>
    <s v="gbest"/>
    <b v="1"/>
    <n v="9"/>
    <x v="7"/>
    <n v="2.987196"/>
    <n v="0.19096080000000001"/>
    <n v="2.9851567999999999"/>
    <n v="0.18779904"/>
    <n v="2"/>
  </r>
  <r>
    <s v="3f754362-2cc4-46af-81d1-4977918ee5e7"/>
    <x v="0"/>
    <s v="bhh"/>
    <x v="0"/>
    <b v="1"/>
    <n v="5"/>
    <x v="0"/>
    <n v="10"/>
    <n v="1"/>
    <n v="1"/>
    <b v="0"/>
    <s v="gbest"/>
    <b v="1"/>
    <n v="9"/>
    <x v="8"/>
    <n v="2.0124887999999999"/>
    <n v="0.27267286000000002"/>
    <n v="2.1162226"/>
    <n v="0.23444976000000001"/>
    <n v="1"/>
  </r>
  <r>
    <s v="04e1ef64-cdd8-464e-9e46-035a3af60768"/>
    <x v="0"/>
    <s v="bhh"/>
    <x v="1"/>
    <b v="1"/>
    <n v="5"/>
    <x v="0"/>
    <n v="10"/>
    <n v="1"/>
    <n v="1"/>
    <b v="0"/>
    <s v="gbest"/>
    <b v="1"/>
    <n v="9"/>
    <x v="8"/>
    <n v="2.987196"/>
    <n v="0.19096080000000001"/>
    <n v="2.9851565"/>
    <n v="0.18779904"/>
    <n v="2"/>
  </r>
  <r>
    <s v="b1dd3ab6-d087-4f95-bae5-4730d11c4240"/>
    <x v="0"/>
    <s v="bhh"/>
    <x v="0"/>
    <b v="1"/>
    <n v="5"/>
    <x v="0"/>
    <n v="10"/>
    <n v="1"/>
    <n v="1"/>
    <b v="0"/>
    <s v="gbest"/>
    <b v="1"/>
    <n v="9"/>
    <x v="9"/>
    <n v="2.002551"/>
    <n v="0.26758456000000003"/>
    <n v="2.0894780000000002"/>
    <n v="0.25717702999999997"/>
    <n v="1"/>
  </r>
  <r>
    <s v="fcc31c63-a9d5-47e9-8b47-1486a6c32ef7"/>
    <x v="0"/>
    <s v="bhh"/>
    <x v="1"/>
    <b v="1"/>
    <n v="5"/>
    <x v="0"/>
    <n v="10"/>
    <n v="1"/>
    <n v="1"/>
    <b v="0"/>
    <s v="gbest"/>
    <b v="1"/>
    <n v="9"/>
    <x v="9"/>
    <n v="2.987196"/>
    <n v="0.19096080000000001"/>
    <n v="2.9851570000000001"/>
    <n v="0.18779904"/>
    <n v="2"/>
  </r>
  <r>
    <s v="7f5a6a98-3a22-4cf1-a53e-7994807e9e60"/>
    <x v="0"/>
    <s v="bhh"/>
    <x v="0"/>
    <b v="1"/>
    <n v="5"/>
    <x v="0"/>
    <n v="10"/>
    <n v="1"/>
    <n v="1"/>
    <b v="0"/>
    <s v="gbest"/>
    <b v="1"/>
    <n v="9"/>
    <x v="10"/>
    <n v="2.0044955999999998"/>
    <n v="0.26519006000000001"/>
    <n v="2.0476046000000001"/>
    <n v="0.24880382000000001"/>
    <n v="1"/>
  </r>
  <r>
    <s v="3c460a06-37b2-4fc2-a2d3-6cd8fd8e4f6d"/>
    <x v="0"/>
    <s v="bhh"/>
    <x v="1"/>
    <b v="1"/>
    <n v="5"/>
    <x v="0"/>
    <n v="10"/>
    <n v="1"/>
    <n v="1"/>
    <b v="0"/>
    <s v="gbest"/>
    <b v="1"/>
    <n v="9"/>
    <x v="10"/>
    <n v="2.9871957"/>
    <n v="0.19096080000000001"/>
    <n v="2.9851567999999999"/>
    <n v="0.18779904"/>
    <n v="2"/>
  </r>
  <r>
    <s v="7905aa2d-1ae3-4b82-aa73-2eb2b552dbe0"/>
    <x v="0"/>
    <s v="bhh"/>
    <x v="0"/>
    <b v="1"/>
    <n v="5"/>
    <x v="0"/>
    <n v="10"/>
    <n v="1"/>
    <n v="1"/>
    <b v="0"/>
    <s v="gbest"/>
    <b v="1"/>
    <n v="9"/>
    <x v="11"/>
    <n v="2.0343485000000001"/>
    <n v="0.25621070000000001"/>
    <n v="2.1169722000000002"/>
    <n v="0.25239234999999999"/>
    <n v="1"/>
  </r>
  <r>
    <s v="4e888901-1981-4ae7-8a62-6c87e27832ab"/>
    <x v="0"/>
    <s v="bhh"/>
    <x v="1"/>
    <b v="1"/>
    <n v="5"/>
    <x v="0"/>
    <n v="10"/>
    <n v="1"/>
    <n v="1"/>
    <b v="0"/>
    <s v="gbest"/>
    <b v="1"/>
    <n v="9"/>
    <x v="11"/>
    <n v="2.9871953000000002"/>
    <n v="0.19096080000000001"/>
    <n v="2.9851567999999999"/>
    <n v="0.18779904"/>
    <n v="2"/>
  </r>
  <r>
    <s v="e2b12296-b768-4307-b3b0-0c4dd8b4ce58"/>
    <x v="0"/>
    <s v="bhh"/>
    <x v="0"/>
    <b v="1"/>
    <n v="5"/>
    <x v="0"/>
    <n v="10"/>
    <n v="1"/>
    <n v="1"/>
    <b v="0"/>
    <s v="gbest"/>
    <b v="1"/>
    <n v="9"/>
    <x v="12"/>
    <n v="2.0272597999999999"/>
    <n v="0.26548937"/>
    <n v="2.0525258000000002"/>
    <n v="0.26794257999999999"/>
    <n v="1"/>
  </r>
  <r>
    <s v="410e90d8-ccbd-455f-894c-81dfb2388a8b"/>
    <x v="0"/>
    <s v="bhh"/>
    <x v="1"/>
    <b v="1"/>
    <n v="5"/>
    <x v="0"/>
    <n v="10"/>
    <n v="1"/>
    <n v="1"/>
    <b v="0"/>
    <s v="gbest"/>
    <b v="1"/>
    <n v="9"/>
    <x v="12"/>
    <n v="3.0071300000000001"/>
    <n v="0.17000897000000001"/>
    <n v="6.0767417000000004"/>
    <n v="0.15789473000000001"/>
    <n v="2"/>
  </r>
  <r>
    <s v="fd559f5f-bbca-4cc9-8ba4-ab960dc1c379"/>
    <x v="0"/>
    <s v="bhh"/>
    <x v="0"/>
    <b v="1"/>
    <n v="5"/>
    <x v="0"/>
    <n v="10"/>
    <n v="1"/>
    <n v="1"/>
    <b v="0"/>
    <s v="gbest"/>
    <b v="1"/>
    <n v="9"/>
    <x v="13"/>
    <n v="2.0344161999999999"/>
    <n v="0.25800656999999999"/>
    <n v="2.0453671999999998"/>
    <n v="0.24521530999999999"/>
    <n v="1"/>
  </r>
  <r>
    <s v="3734f766-e222-4ae7-8182-6715f3568b8f"/>
    <x v="0"/>
    <s v="bhh"/>
    <x v="1"/>
    <b v="1"/>
    <n v="5"/>
    <x v="0"/>
    <n v="10"/>
    <n v="1"/>
    <n v="1"/>
    <b v="0"/>
    <s v="gbest"/>
    <b v="1"/>
    <n v="9"/>
    <x v="13"/>
    <n v="3.1276052000000001"/>
    <n v="0.17419934000000001"/>
    <n v="3.8137243000000001"/>
    <n v="0.14234450000000001"/>
    <n v="2"/>
  </r>
  <r>
    <s v="faf34467-7c81-4ae1-9086-b4aa59f415cc"/>
    <x v="0"/>
    <s v="bhh"/>
    <x v="0"/>
    <b v="1"/>
    <n v="5"/>
    <x v="0"/>
    <n v="10"/>
    <n v="1"/>
    <n v="1"/>
    <b v="0"/>
    <s v="gbest"/>
    <b v="1"/>
    <n v="9"/>
    <x v="14"/>
    <n v="2.0143374999999999"/>
    <n v="0.26758456000000003"/>
    <n v="2.0891484999999999"/>
    <n v="0.26196173"/>
    <n v="1"/>
  </r>
  <r>
    <s v="15726514-98ce-4cb7-b0c4-b41444ab60c5"/>
    <x v="0"/>
    <s v="bhh"/>
    <x v="1"/>
    <b v="1"/>
    <n v="5"/>
    <x v="0"/>
    <n v="10"/>
    <n v="1"/>
    <n v="1"/>
    <b v="0"/>
    <s v="gbest"/>
    <b v="1"/>
    <n v="9"/>
    <x v="14"/>
    <n v="3.8151204999999999"/>
    <n v="0.15055373"/>
    <n v="3.8137243000000001"/>
    <n v="0.14234450000000001"/>
    <n v="2"/>
  </r>
  <r>
    <s v="9aaeb1d5-a90c-4c06-99b6-1591541f81ed"/>
    <x v="0"/>
    <s v="bhh"/>
    <x v="0"/>
    <b v="1"/>
    <n v="5"/>
    <x v="0"/>
    <n v="10"/>
    <n v="1"/>
    <n v="1"/>
    <b v="0"/>
    <s v="gbest"/>
    <b v="1"/>
    <n v="9"/>
    <x v="15"/>
    <n v="2.000604"/>
    <n v="0.27596526999999998"/>
    <n v="2.0216430000000001"/>
    <n v="0.24641149000000001"/>
    <n v="1"/>
  </r>
  <r>
    <s v="dd2366fa-797c-484f-81f2-2df92dc9c6a0"/>
    <x v="0"/>
    <s v="bhh"/>
    <x v="1"/>
    <b v="1"/>
    <n v="5"/>
    <x v="0"/>
    <n v="10"/>
    <n v="1"/>
    <n v="1"/>
    <b v="0"/>
    <s v="gbest"/>
    <b v="1"/>
    <n v="9"/>
    <x v="15"/>
    <n v="3.8151207"/>
    <n v="0.15055373"/>
    <n v="3.8137245000000002"/>
    <n v="0.14234450000000001"/>
    <n v="2"/>
  </r>
  <r>
    <s v="65103e64-8919-4668-a32c-d090c6feb7ef"/>
    <x v="0"/>
    <s v="bhh"/>
    <x v="0"/>
    <b v="1"/>
    <n v="5"/>
    <x v="0"/>
    <n v="10"/>
    <n v="1"/>
    <n v="1"/>
    <b v="0"/>
    <s v="gbest"/>
    <b v="1"/>
    <n v="9"/>
    <x v="16"/>
    <n v="2.0105743"/>
    <n v="0.25770726999999999"/>
    <n v="2.0216514999999999"/>
    <n v="0.25717702999999997"/>
    <n v="1"/>
  </r>
  <r>
    <s v="0735e5e6-55d6-48c9-80ea-c1478faaa15a"/>
    <x v="0"/>
    <s v="bhh"/>
    <x v="1"/>
    <b v="1"/>
    <n v="5"/>
    <x v="0"/>
    <n v="10"/>
    <n v="1"/>
    <n v="1"/>
    <b v="0"/>
    <s v="gbest"/>
    <b v="1"/>
    <n v="9"/>
    <x v="16"/>
    <n v="3.7621509999999998"/>
    <n v="0.14277163000000001"/>
    <n v="3.5631816000000001"/>
    <n v="0.12918660000000001"/>
    <n v="2"/>
  </r>
  <r>
    <s v="b1a011e4-731f-443e-93d0-2fb0fbbd4d10"/>
    <x v="0"/>
    <s v="bhh"/>
    <x v="0"/>
    <b v="1"/>
    <n v="5"/>
    <x v="0"/>
    <n v="10"/>
    <n v="1"/>
    <n v="1"/>
    <b v="0"/>
    <s v="gbest"/>
    <b v="1"/>
    <n v="9"/>
    <x v="17"/>
    <n v="2.0072619999999999"/>
    <n v="0.27027836"/>
    <n v="2.0161266000000002"/>
    <n v="0.25956938000000002"/>
    <n v="1"/>
  </r>
  <r>
    <s v="f8dd0521-67cd-4809-a585-9797e1ec17ea"/>
    <x v="0"/>
    <s v="bhh"/>
    <x v="1"/>
    <b v="1"/>
    <n v="5"/>
    <x v="0"/>
    <n v="10"/>
    <n v="1"/>
    <n v="1"/>
    <b v="0"/>
    <s v="gbest"/>
    <b v="1"/>
    <n v="9"/>
    <x v="17"/>
    <n v="3.4119204999999999"/>
    <n v="0.16941036000000001"/>
    <n v="3.1473832000000002"/>
    <n v="0.13157895"/>
    <n v="2"/>
  </r>
  <r>
    <s v="3b966617-c53b-42ac-98b1-e2bf88bce68b"/>
    <x v="0"/>
    <s v="bhh"/>
    <x v="0"/>
    <b v="1"/>
    <n v="5"/>
    <x v="0"/>
    <n v="10"/>
    <n v="1"/>
    <n v="1"/>
    <b v="0"/>
    <s v="gbest"/>
    <b v="1"/>
    <n v="9"/>
    <x v="18"/>
    <n v="2.0210352"/>
    <n v="0.26309486999999998"/>
    <n v="2.0562594000000001"/>
    <n v="0.23803827"/>
    <n v="1"/>
  </r>
  <r>
    <s v="9408c59a-eda0-4617-b4eb-6d688b3ba1e2"/>
    <x v="0"/>
    <s v="bhh"/>
    <x v="1"/>
    <b v="1"/>
    <n v="5"/>
    <x v="0"/>
    <n v="10"/>
    <n v="1"/>
    <n v="1"/>
    <b v="0"/>
    <s v="gbest"/>
    <b v="1"/>
    <n v="9"/>
    <x v="18"/>
    <n v="2.8020117"/>
    <n v="0.21400778000000001"/>
    <n v="4.7893056999999999"/>
    <n v="0.18062201"/>
    <n v="2"/>
  </r>
  <r>
    <s v="ae43bcd1-64e3-46f3-add6-43279b0a4095"/>
    <x v="0"/>
    <s v="bhh"/>
    <x v="0"/>
    <b v="1"/>
    <n v="5"/>
    <x v="0"/>
    <n v="10"/>
    <n v="1"/>
    <n v="1"/>
    <b v="0"/>
    <s v="gbest"/>
    <b v="1"/>
    <n v="9"/>
    <x v="19"/>
    <n v="2.0174099999999999"/>
    <n v="0.26489076"/>
    <n v="2.0780596999999998"/>
    <n v="0.25239234999999999"/>
    <n v="1"/>
  </r>
  <r>
    <s v="fc9c6905-5442-46c7-b15a-dc1d7a54e1e8"/>
    <x v="0"/>
    <s v="bhh"/>
    <x v="1"/>
    <b v="1"/>
    <n v="5"/>
    <x v="0"/>
    <n v="10"/>
    <n v="1"/>
    <n v="1"/>
    <b v="0"/>
    <s v="gbest"/>
    <b v="1"/>
    <n v="9"/>
    <x v="19"/>
    <n v="2.5815731999999998"/>
    <n v="0.20652499999999999"/>
    <n v="2.4262993000000002"/>
    <n v="0.21770334"/>
    <n v="2"/>
  </r>
  <r>
    <s v="a141aeb7-738b-43ed-a934-a702fc941314"/>
    <x v="0"/>
    <s v="bhh"/>
    <x v="0"/>
    <b v="1"/>
    <n v="5"/>
    <x v="0"/>
    <n v="10"/>
    <n v="1"/>
    <n v="1"/>
    <b v="0"/>
    <s v="gbest"/>
    <b v="1"/>
    <n v="9"/>
    <x v="20"/>
    <n v="2.0114635999999999"/>
    <n v="0.26638729999999999"/>
    <n v="2.0266920000000002"/>
    <n v="0.2631579"/>
    <n v="1"/>
  </r>
  <r>
    <s v="64576b66-68ec-4ecd-b937-4127ff0bd180"/>
    <x v="0"/>
    <s v="bhh"/>
    <x v="1"/>
    <b v="1"/>
    <n v="5"/>
    <x v="0"/>
    <n v="10"/>
    <n v="1"/>
    <n v="1"/>
    <b v="0"/>
    <s v="gbest"/>
    <b v="1"/>
    <n v="9"/>
    <x v="20"/>
    <n v="2.3824816000000002"/>
    <n v="0.21849746"/>
    <n v="2.4262990000000002"/>
    <n v="0.21770334"/>
    <n v="2"/>
  </r>
  <r>
    <s v="641f4b19-4e54-4fb7-ae4b-39bce308c135"/>
    <x v="0"/>
    <s v="bhh"/>
    <x v="0"/>
    <b v="1"/>
    <n v="5"/>
    <x v="0"/>
    <n v="10"/>
    <n v="1"/>
    <n v="1"/>
    <b v="0"/>
    <s v="gbest"/>
    <b v="1"/>
    <n v="10"/>
    <x v="0"/>
    <n v="3.3899270000000001"/>
    <n v="8.8296920000000001E-2"/>
    <n v="3.4040970000000002"/>
    <n v="8.1339709999999996E-2"/>
    <n v="1"/>
  </r>
  <r>
    <s v="0e2f7861-2293-41d3-b730-6d62c725c681"/>
    <x v="0"/>
    <s v="bhh"/>
    <x v="1"/>
    <b v="1"/>
    <n v="5"/>
    <x v="0"/>
    <n v="10"/>
    <n v="1"/>
    <n v="1"/>
    <b v="0"/>
    <s v="gbest"/>
    <b v="1"/>
    <n v="10"/>
    <x v="0"/>
    <n v="3.3888577999999998"/>
    <n v="8.6800359999999993E-2"/>
    <n v="3.408369"/>
    <n v="8.732057E-2"/>
    <n v="2"/>
  </r>
  <r>
    <s v="b7e6603e-93b2-44e1-9f59-26ef94fbfdc5"/>
    <x v="0"/>
    <s v="bhh"/>
    <x v="0"/>
    <b v="1"/>
    <n v="5"/>
    <x v="0"/>
    <n v="10"/>
    <n v="1"/>
    <n v="1"/>
    <b v="0"/>
    <s v="gbest"/>
    <b v="1"/>
    <n v="10"/>
    <x v="1"/>
    <n v="2.5789053000000002"/>
    <n v="0.1987429"/>
    <n v="2.4088593"/>
    <n v="0.19617224999999999"/>
    <n v="1"/>
  </r>
  <r>
    <s v="18c8c46f-572f-4dd5-bcdb-f17113c07a75"/>
    <x v="0"/>
    <s v="bhh"/>
    <x v="1"/>
    <b v="1"/>
    <n v="5"/>
    <x v="0"/>
    <n v="10"/>
    <n v="1"/>
    <n v="1"/>
    <b v="0"/>
    <s v="gbest"/>
    <b v="1"/>
    <n v="10"/>
    <x v="1"/>
    <n v="2.7605466999999999"/>
    <n v="0.14157438"/>
    <n v="3.4654505000000002"/>
    <n v="0.16985645999999999"/>
    <n v="2"/>
  </r>
  <r>
    <s v="3d97da76-5f67-45a2-994e-5ae392f3d7b3"/>
    <x v="0"/>
    <s v="bhh"/>
    <x v="0"/>
    <b v="1"/>
    <n v="5"/>
    <x v="0"/>
    <n v="10"/>
    <n v="1"/>
    <n v="1"/>
    <b v="0"/>
    <s v="gbest"/>
    <b v="1"/>
    <n v="10"/>
    <x v="2"/>
    <n v="2.2502840000000002"/>
    <n v="0.22807543"/>
    <n v="2.7260442"/>
    <n v="0.19617224999999999"/>
    <n v="1"/>
  </r>
  <r>
    <s v="365206d6-f198-460b-89d5-3fb2c5d09d1c"/>
    <x v="0"/>
    <s v="bhh"/>
    <x v="1"/>
    <b v="1"/>
    <n v="5"/>
    <x v="0"/>
    <n v="10"/>
    <n v="1"/>
    <n v="1"/>
    <b v="0"/>
    <s v="gbest"/>
    <b v="1"/>
    <n v="10"/>
    <x v="2"/>
    <n v="3.2336377999999999"/>
    <n v="0.17240347"/>
    <n v="3.052416"/>
    <n v="0.18062201"/>
    <n v="2"/>
  </r>
  <r>
    <s v="e793dfd4-2701-4a98-9948-74a595e7c6a7"/>
    <x v="0"/>
    <s v="bhh"/>
    <x v="1"/>
    <b v="1"/>
    <n v="5"/>
    <x v="0"/>
    <n v="10"/>
    <n v="1"/>
    <n v="1"/>
    <b v="0"/>
    <s v="gbest"/>
    <b v="1"/>
    <n v="10"/>
    <x v="3"/>
    <n v="2.9361972999999999"/>
    <n v="0.19066147999999999"/>
    <n v="2.8686392000000001"/>
    <n v="0.20334927999999999"/>
    <n v="1"/>
  </r>
  <r>
    <s v="a62ba83f-5278-4413-97b2-d06bfac17660"/>
    <x v="0"/>
    <s v="bhh"/>
    <x v="0"/>
    <b v="1"/>
    <n v="5"/>
    <x v="0"/>
    <n v="10"/>
    <n v="1"/>
    <n v="1"/>
    <b v="0"/>
    <s v="gbest"/>
    <b v="1"/>
    <n v="10"/>
    <x v="3"/>
    <n v="2.2099413999999999"/>
    <n v="0.20891947999999999"/>
    <n v="3.3871359999999999"/>
    <n v="0.19138756000000001"/>
    <n v="2"/>
  </r>
  <r>
    <s v="def84f4a-8e58-4400-8606-8778fa03a6c5"/>
    <x v="0"/>
    <s v="bhh"/>
    <x v="0"/>
    <b v="1"/>
    <n v="5"/>
    <x v="0"/>
    <n v="10"/>
    <n v="1"/>
    <n v="1"/>
    <b v="0"/>
    <s v="gbest"/>
    <b v="1"/>
    <n v="10"/>
    <x v="4"/>
    <n v="2.1150905999999998"/>
    <n v="0.25501347000000002"/>
    <n v="2.7876096000000001"/>
    <n v="0.15191388"/>
    <n v="1"/>
  </r>
  <r>
    <s v="c88db3a3-d05e-4269-ae38-1f962d54bc41"/>
    <x v="0"/>
    <s v="bhh"/>
    <x v="1"/>
    <b v="1"/>
    <n v="5"/>
    <x v="0"/>
    <n v="10"/>
    <n v="1"/>
    <n v="1"/>
    <b v="0"/>
    <s v="gbest"/>
    <b v="1"/>
    <n v="10"/>
    <x v="4"/>
    <n v="2.9292630000000002"/>
    <n v="0.1861718"/>
    <n v="2.8686389999999999"/>
    <n v="0.20334927999999999"/>
    <n v="2"/>
  </r>
  <r>
    <s v="165fe391-4224-4ec5-9588-4539cfbcd38a"/>
    <x v="0"/>
    <s v="bhh"/>
    <x v="0"/>
    <b v="1"/>
    <n v="5"/>
    <x v="0"/>
    <n v="10"/>
    <n v="1"/>
    <n v="1"/>
    <b v="0"/>
    <s v="gbest"/>
    <b v="1"/>
    <n v="10"/>
    <x v="5"/>
    <n v="2.0373017999999998"/>
    <n v="0.27117629999999998"/>
    <n v="2.3436281999999999"/>
    <n v="0.1937799"/>
    <n v="1"/>
  </r>
  <r>
    <s v="fed2e3ed-648a-40e1-84b1-b84c08335908"/>
    <x v="0"/>
    <s v="bhh"/>
    <x v="1"/>
    <b v="1"/>
    <n v="5"/>
    <x v="0"/>
    <n v="10"/>
    <n v="1"/>
    <n v="1"/>
    <b v="0"/>
    <s v="gbest"/>
    <b v="1"/>
    <n v="10"/>
    <x v="5"/>
    <n v="2.9292630000000002"/>
    <n v="0.1861718"/>
    <n v="2.8686392000000001"/>
    <n v="0.20334927999999999"/>
    <n v="2"/>
  </r>
  <r>
    <s v="b3c61e5c-5b81-4e3a-a356-fc899c22bbd2"/>
    <x v="0"/>
    <s v="bhh"/>
    <x v="0"/>
    <b v="1"/>
    <n v="5"/>
    <x v="0"/>
    <n v="10"/>
    <n v="1"/>
    <n v="1"/>
    <b v="0"/>
    <s v="gbest"/>
    <b v="1"/>
    <n v="10"/>
    <x v="6"/>
    <n v="2.0104500999999999"/>
    <n v="0.26578867"/>
    <n v="2.2970994"/>
    <n v="0.19138756000000001"/>
    <n v="1"/>
  </r>
  <r>
    <s v="97eda002-6a1b-45d3-9f28-5476e49adb87"/>
    <x v="0"/>
    <s v="bhh"/>
    <x v="1"/>
    <b v="1"/>
    <n v="5"/>
    <x v="0"/>
    <n v="10"/>
    <n v="1"/>
    <n v="1"/>
    <b v="0"/>
    <s v="gbest"/>
    <b v="1"/>
    <n v="10"/>
    <x v="6"/>
    <n v="2.9292630000000002"/>
    <n v="0.1861718"/>
    <n v="2.8686392000000001"/>
    <n v="0.20334927999999999"/>
    <n v="2"/>
  </r>
  <r>
    <s v="1870ae72-4696-492f-b40b-0e8dee0e8a9b"/>
    <x v="0"/>
    <s v="bhh"/>
    <x v="0"/>
    <b v="1"/>
    <n v="5"/>
    <x v="0"/>
    <n v="10"/>
    <n v="1"/>
    <n v="1"/>
    <b v="0"/>
    <s v="gbest"/>
    <b v="1"/>
    <n v="10"/>
    <x v="7"/>
    <n v="1.9931715999999999"/>
    <n v="0.27746183000000002"/>
    <n v="2.3537911999999999"/>
    <n v="0.19497608"/>
    <n v="1"/>
  </r>
  <r>
    <s v="a873147e-e8e4-4d4a-b1f5-a8f01c4c625f"/>
    <x v="0"/>
    <s v="bhh"/>
    <x v="1"/>
    <b v="1"/>
    <n v="5"/>
    <x v="0"/>
    <n v="10"/>
    <n v="1"/>
    <n v="1"/>
    <b v="0"/>
    <s v="gbest"/>
    <b v="1"/>
    <n v="10"/>
    <x v="7"/>
    <n v="2.9292634"/>
    <n v="0.1861718"/>
    <n v="2.8686392000000001"/>
    <n v="0.20334927999999999"/>
    <n v="2"/>
  </r>
  <r>
    <s v="9316b9ca-2343-448d-8e4e-7fb3209201cc"/>
    <x v="0"/>
    <s v="bhh"/>
    <x v="0"/>
    <b v="1"/>
    <n v="5"/>
    <x v="0"/>
    <n v="10"/>
    <n v="1"/>
    <n v="1"/>
    <b v="0"/>
    <s v="gbest"/>
    <b v="1"/>
    <n v="10"/>
    <x v="8"/>
    <n v="1.9787024"/>
    <n v="0.28434599999999999"/>
    <n v="2.0669493999999999"/>
    <n v="0.24760765000000001"/>
    <n v="1"/>
  </r>
  <r>
    <s v="ad6c500b-fc59-4fbb-82e1-3cb44095bb74"/>
    <x v="0"/>
    <s v="bhh"/>
    <x v="1"/>
    <b v="1"/>
    <n v="5"/>
    <x v="0"/>
    <n v="10"/>
    <n v="1"/>
    <n v="1"/>
    <b v="0"/>
    <s v="gbest"/>
    <b v="1"/>
    <n v="10"/>
    <x v="8"/>
    <n v="3.2029513999999999"/>
    <n v="0.1987429"/>
    <n v="8.6653520000000004"/>
    <n v="8.1339709999999996E-2"/>
    <n v="2"/>
  </r>
  <r>
    <s v="71cf3f2b-a244-4e94-bd4c-8f1379c0e119"/>
    <x v="0"/>
    <s v="bhh"/>
    <x v="0"/>
    <b v="1"/>
    <n v="5"/>
    <x v="0"/>
    <n v="10"/>
    <n v="1"/>
    <n v="1"/>
    <b v="0"/>
    <s v="gbest"/>
    <b v="1"/>
    <n v="10"/>
    <x v="9"/>
    <n v="1.9693533999999999"/>
    <n v="0.2789584"/>
    <n v="2.2145142999999998"/>
    <n v="0.22009570000000001"/>
    <n v="1"/>
  </r>
  <r>
    <s v="1dd3b313-a223-4a25-b071-fcdae4d69a99"/>
    <x v="0"/>
    <s v="bhh"/>
    <x v="1"/>
    <b v="1"/>
    <n v="5"/>
    <x v="0"/>
    <n v="10"/>
    <n v="1"/>
    <n v="1"/>
    <b v="0"/>
    <s v="gbest"/>
    <b v="1"/>
    <n v="10"/>
    <x v="9"/>
    <n v="3.7390509000000001"/>
    <n v="0.18138282"/>
    <n v="3.1689820000000002"/>
    <n v="0.18540670000000001"/>
    <n v="2"/>
  </r>
  <r>
    <s v="44b2f25b-dd87-406f-965f-154046daa726"/>
    <x v="0"/>
    <s v="bhh"/>
    <x v="0"/>
    <b v="1"/>
    <n v="5"/>
    <x v="0"/>
    <n v="10"/>
    <n v="1"/>
    <n v="1"/>
    <b v="0"/>
    <s v="gbest"/>
    <b v="1"/>
    <n v="10"/>
    <x v="10"/>
    <n v="1.9925762"/>
    <n v="0.26728526000000002"/>
    <n v="2.2178564000000001"/>
    <n v="0.25358852999999998"/>
    <n v="1"/>
  </r>
  <r>
    <s v="7f97fb73-9b01-4092-8fb7-1e73207073ed"/>
    <x v="0"/>
    <s v="bhh"/>
    <x v="1"/>
    <b v="1"/>
    <n v="5"/>
    <x v="0"/>
    <n v="10"/>
    <n v="1"/>
    <n v="1"/>
    <b v="0"/>
    <s v="gbest"/>
    <b v="1"/>
    <n v="10"/>
    <x v="10"/>
    <n v="3.1783546999999999"/>
    <n v="0.19036217"/>
    <n v="3.1689820000000002"/>
    <n v="0.18540670000000001"/>
    <n v="2"/>
  </r>
  <r>
    <s v="e5e74b6b-deba-41c9-847a-7154c9a13d2f"/>
    <x v="0"/>
    <s v="bhh"/>
    <x v="0"/>
    <b v="1"/>
    <n v="5"/>
    <x v="0"/>
    <n v="10"/>
    <n v="1"/>
    <n v="1"/>
    <b v="0"/>
    <s v="gbest"/>
    <b v="1"/>
    <n v="10"/>
    <x v="11"/>
    <n v="1.9727243000000001"/>
    <n v="0.27776116000000001"/>
    <n v="2.0951059999999999"/>
    <n v="0.25956938000000002"/>
    <n v="1"/>
  </r>
  <r>
    <s v="d4b1efcb-c9ae-48f3-802f-e48505cc703b"/>
    <x v="0"/>
    <s v="bhh"/>
    <x v="1"/>
    <b v="1"/>
    <n v="5"/>
    <x v="0"/>
    <n v="10"/>
    <n v="1"/>
    <n v="1"/>
    <b v="0"/>
    <s v="gbest"/>
    <b v="1"/>
    <n v="10"/>
    <x v="11"/>
    <n v="3.1783546999999999"/>
    <n v="0.19036217"/>
    <n v="3.1689820000000002"/>
    <n v="0.18540670000000001"/>
    <n v="2"/>
  </r>
  <r>
    <s v="9779ad88-2f25-468d-be42-426b4d7c5c61"/>
    <x v="0"/>
    <s v="bhh"/>
    <x v="0"/>
    <b v="1"/>
    <n v="5"/>
    <x v="0"/>
    <n v="10"/>
    <n v="1"/>
    <n v="1"/>
    <b v="0"/>
    <s v="gbest"/>
    <b v="1"/>
    <n v="10"/>
    <x v="12"/>
    <n v="1.9701139000000001"/>
    <n v="0.27446872"/>
    <n v="2.3102233000000001"/>
    <n v="0.22966507"/>
    <n v="1"/>
  </r>
  <r>
    <s v="9264826a-f478-414a-b5d0-cd56e9d6045e"/>
    <x v="0"/>
    <s v="bhh"/>
    <x v="1"/>
    <b v="1"/>
    <n v="5"/>
    <x v="0"/>
    <n v="10"/>
    <n v="1"/>
    <n v="1"/>
    <b v="0"/>
    <s v="gbest"/>
    <b v="1"/>
    <n v="10"/>
    <x v="12"/>
    <n v="3.1732369999999999"/>
    <n v="0.19096080000000001"/>
    <n v="4.0188364999999999"/>
    <n v="0.19138756000000001"/>
    <n v="2"/>
  </r>
  <r>
    <s v="aabc1441-78e7-4efc-b2c4-9b763bc2c7e8"/>
    <x v="0"/>
    <s v="bhh"/>
    <x v="0"/>
    <b v="1"/>
    <n v="5"/>
    <x v="0"/>
    <n v="10"/>
    <n v="1"/>
    <n v="1"/>
    <b v="0"/>
    <s v="gbest"/>
    <b v="1"/>
    <n v="10"/>
    <x v="13"/>
    <n v="1.9677017999999999"/>
    <n v="0.27626457999999998"/>
    <n v="2.0703049"/>
    <n v="0.26674639999999999"/>
    <n v="1"/>
  </r>
  <r>
    <s v="ffd4307b-bcd7-4aaf-b507-b9ee12f824b6"/>
    <x v="0"/>
    <s v="bhh"/>
    <x v="1"/>
    <b v="1"/>
    <n v="5"/>
    <x v="0"/>
    <n v="10"/>
    <n v="1"/>
    <n v="1"/>
    <b v="0"/>
    <s v="gbest"/>
    <b v="1"/>
    <n v="10"/>
    <x v="13"/>
    <n v="3.9419808000000001"/>
    <n v="0.21640228"/>
    <n v="4.0188364999999999"/>
    <n v="0.19138756000000001"/>
    <n v="2"/>
  </r>
  <r>
    <s v="48bd9436-6a9e-4035-a59a-2cfcbcffd43c"/>
    <x v="0"/>
    <s v="bhh"/>
    <x v="0"/>
    <b v="1"/>
    <n v="5"/>
    <x v="0"/>
    <n v="10"/>
    <n v="1"/>
    <n v="1"/>
    <b v="0"/>
    <s v="gbest"/>
    <b v="1"/>
    <n v="10"/>
    <x v="14"/>
    <n v="1.9731928000000001"/>
    <n v="0.27147559999999998"/>
    <n v="2.0597460000000001"/>
    <n v="0.24880382000000001"/>
    <n v="1"/>
  </r>
  <r>
    <s v="c739c8b8-850b-40f3-bb78-61990042462b"/>
    <x v="0"/>
    <s v="bhh"/>
    <x v="1"/>
    <b v="1"/>
    <n v="5"/>
    <x v="0"/>
    <n v="10"/>
    <n v="1"/>
    <n v="1"/>
    <b v="0"/>
    <s v="gbest"/>
    <b v="1"/>
    <n v="10"/>
    <x v="14"/>
    <n v="3.9419808000000001"/>
    <n v="0.21640228"/>
    <n v="4.0188360000000003"/>
    <n v="0.19138756000000001"/>
    <n v="2"/>
  </r>
  <r>
    <s v="f32828bf-7c59-4ddc-a581-3318fd99c867"/>
    <x v="0"/>
    <s v="bhh"/>
    <x v="0"/>
    <b v="1"/>
    <n v="5"/>
    <x v="0"/>
    <n v="10"/>
    <n v="1"/>
    <n v="1"/>
    <b v="0"/>
    <s v="gbest"/>
    <b v="1"/>
    <n v="10"/>
    <x v="15"/>
    <n v="1.9732331000000001"/>
    <n v="0.27027836"/>
    <n v="2.0597463"/>
    <n v="0.24880382000000001"/>
    <n v="1"/>
  </r>
  <r>
    <s v="4f3ef7bc-dbee-46d3-8e1a-87a7f9e3c2c1"/>
    <x v="0"/>
    <s v="bhh"/>
    <x v="1"/>
    <b v="1"/>
    <n v="5"/>
    <x v="0"/>
    <n v="10"/>
    <n v="1"/>
    <n v="1"/>
    <b v="0"/>
    <s v="gbest"/>
    <b v="1"/>
    <n v="10"/>
    <x v="15"/>
    <n v="3.9419813000000001"/>
    <n v="0.21640228"/>
    <n v="4.0188370000000004"/>
    <n v="0.19138756000000001"/>
    <n v="2"/>
  </r>
  <r>
    <s v="668945cb-6be4-4194-82a5-cedee669dd58"/>
    <x v="0"/>
    <s v="bhh"/>
    <x v="0"/>
    <b v="1"/>
    <n v="5"/>
    <x v="0"/>
    <n v="10"/>
    <n v="1"/>
    <n v="1"/>
    <b v="0"/>
    <s v="gbest"/>
    <b v="1"/>
    <n v="10"/>
    <x v="16"/>
    <n v="1.9724794999999999"/>
    <n v="0.27057766999999999"/>
    <n v="2.1664734000000001"/>
    <n v="0.2284689"/>
    <n v="1"/>
  </r>
  <r>
    <s v="d81b1c78-c100-46d4-8082-75e0560ea312"/>
    <x v="0"/>
    <s v="bhh"/>
    <x v="1"/>
    <b v="1"/>
    <n v="5"/>
    <x v="0"/>
    <n v="10"/>
    <n v="1"/>
    <n v="1"/>
    <b v="0"/>
    <s v="gbest"/>
    <b v="1"/>
    <n v="10"/>
    <x v="16"/>
    <n v="4.0151662999999997"/>
    <n v="9.2786590000000002E-2"/>
    <n v="4.0598983999999998"/>
    <n v="8.2535885000000003E-2"/>
    <n v="2"/>
  </r>
  <r>
    <s v="a863a8a5-d5c7-48d3-87e4-19149e33f393"/>
    <x v="0"/>
    <s v="bhh"/>
    <x v="0"/>
    <b v="1"/>
    <n v="5"/>
    <x v="0"/>
    <n v="10"/>
    <n v="1"/>
    <n v="1"/>
    <b v="0"/>
    <s v="gbest"/>
    <b v="1"/>
    <n v="10"/>
    <x v="17"/>
    <n v="2.0195121999999999"/>
    <n v="0.261299"/>
    <n v="2.1073759999999999"/>
    <n v="0.24043062000000001"/>
    <n v="1"/>
  </r>
  <r>
    <s v="6ef4b359-9f7e-4526-b7dc-3f48a559d6bb"/>
    <x v="0"/>
    <s v="bhh"/>
    <x v="1"/>
    <b v="1"/>
    <n v="5"/>
    <x v="0"/>
    <n v="10"/>
    <n v="1"/>
    <n v="1"/>
    <b v="0"/>
    <s v="gbest"/>
    <b v="1"/>
    <n v="10"/>
    <x v="17"/>
    <n v="4.0175840000000003"/>
    <n v="8.7099670000000004E-2"/>
    <n v="4.1025590000000003"/>
    <n v="0.15909090000000001"/>
    <n v="2"/>
  </r>
  <r>
    <s v="845d325f-e126-4336-92e1-ac999517e3b6"/>
    <x v="0"/>
    <s v="bhh"/>
    <x v="0"/>
    <b v="1"/>
    <n v="5"/>
    <x v="0"/>
    <n v="10"/>
    <n v="1"/>
    <n v="1"/>
    <b v="0"/>
    <s v="gbest"/>
    <b v="1"/>
    <n v="10"/>
    <x v="18"/>
    <n v="2.0064343999999998"/>
    <n v="0.26459143000000002"/>
    <n v="2.1073756000000001"/>
    <n v="0.24043062000000001"/>
    <n v="1"/>
  </r>
  <r>
    <s v="b3a95e5f-e546-4f29-b092-9f0efc3f9ded"/>
    <x v="0"/>
    <s v="bhh"/>
    <x v="1"/>
    <b v="1"/>
    <n v="5"/>
    <x v="0"/>
    <n v="10"/>
    <n v="1"/>
    <n v="1"/>
    <b v="0"/>
    <s v="gbest"/>
    <b v="1"/>
    <n v="10"/>
    <x v="18"/>
    <n v="2.9345452999999999"/>
    <n v="0.21310984999999999"/>
    <n v="2.8421976999999998"/>
    <n v="0.24521530999999999"/>
    <n v="2"/>
  </r>
  <r>
    <s v="723a8578-8ee6-447b-bdd3-60c6f88a39ec"/>
    <x v="0"/>
    <s v="bhh"/>
    <x v="0"/>
    <b v="1"/>
    <n v="5"/>
    <x v="0"/>
    <n v="10"/>
    <n v="1"/>
    <n v="1"/>
    <b v="0"/>
    <s v="gbest"/>
    <b v="1"/>
    <n v="10"/>
    <x v="19"/>
    <n v="1.9982610000000001"/>
    <n v="0.26758456000000003"/>
    <n v="2.1009115999999999"/>
    <n v="0.25358852999999998"/>
    <n v="1"/>
  </r>
  <r>
    <s v="835744df-337d-49d6-9686-96a781544f18"/>
    <x v="0"/>
    <s v="bhh"/>
    <x v="1"/>
    <b v="1"/>
    <n v="5"/>
    <x v="0"/>
    <n v="10"/>
    <n v="1"/>
    <n v="1"/>
    <b v="0"/>
    <s v="gbest"/>
    <b v="1"/>
    <n v="10"/>
    <x v="19"/>
    <n v="2.8169012000000002"/>
    <n v="0.22208919999999999"/>
    <n v="2.8421979999999998"/>
    <n v="0.24521530999999999"/>
    <n v="2"/>
  </r>
  <r>
    <s v="380fe7b8-8471-4a26-b6c0-1c65119e332d"/>
    <x v="0"/>
    <s v="bhh"/>
    <x v="0"/>
    <b v="1"/>
    <n v="5"/>
    <x v="0"/>
    <n v="10"/>
    <n v="1"/>
    <n v="1"/>
    <b v="0"/>
    <s v="gbest"/>
    <b v="1"/>
    <n v="10"/>
    <x v="20"/>
    <n v="1.996427"/>
    <n v="0.27357078000000001"/>
    <n v="2.1280842"/>
    <n v="0.24880382000000001"/>
    <n v="1"/>
  </r>
  <r>
    <s v="df6713f4-9e74-451f-87de-b9a5f00c0b8f"/>
    <x v="0"/>
    <s v="bhh"/>
    <x v="1"/>
    <b v="1"/>
    <n v="5"/>
    <x v="0"/>
    <n v="10"/>
    <n v="1"/>
    <n v="1"/>
    <b v="0"/>
    <s v="gbest"/>
    <b v="1"/>
    <n v="10"/>
    <x v="20"/>
    <n v="2.8169012000000002"/>
    <n v="0.22208919999999999"/>
    <n v="2.8421976999999998"/>
    <n v="0.24521530999999999"/>
    <n v="2"/>
  </r>
  <r>
    <s v="5d9fe5ee-0a21-4789-92a3-a8e445a33b39"/>
    <x v="1"/>
    <s v="bhh"/>
    <x v="1"/>
    <b v="1"/>
    <n v="5"/>
    <x v="0"/>
    <n v="10"/>
    <n v="1"/>
    <n v="1"/>
    <b v="0"/>
    <s v="gbest"/>
    <b v="1"/>
    <n v="1"/>
    <x v="0"/>
    <n v="0.56935990000000003"/>
    <n v="0.75935459999999999"/>
    <n v="0.56086689999999995"/>
    <n v="0.76394390000000001"/>
    <n v="1"/>
  </r>
  <r>
    <s v="6c4e8109-afb8-4bae-b701-96f554db3b75"/>
    <x v="1"/>
    <s v="bhh"/>
    <x v="0"/>
    <b v="1"/>
    <n v="5"/>
    <x v="0"/>
    <n v="10"/>
    <n v="1"/>
    <n v="1"/>
    <b v="0"/>
    <s v="gbest"/>
    <b v="1"/>
    <n v="1"/>
    <x v="0"/>
    <n v="0.56935990000000003"/>
    <n v="0.75935459999999999"/>
    <n v="0.56086689999999995"/>
    <n v="0.76394390000000001"/>
    <n v="1"/>
  </r>
  <r>
    <s v="46d75c10-5f95-4568-9414-d8a83feaa8ad"/>
    <x v="1"/>
    <s v="bhh"/>
    <x v="0"/>
    <b v="1"/>
    <n v="5"/>
    <x v="0"/>
    <n v="10"/>
    <n v="1"/>
    <n v="1"/>
    <b v="0"/>
    <s v="gbest"/>
    <b v="1"/>
    <n v="1"/>
    <x v="1"/>
    <n v="0.32790720000000001"/>
    <n v="0.8418099"/>
    <n v="0.33026899999999998"/>
    <n v="0.84280615999999997"/>
    <n v="1"/>
  </r>
  <r>
    <s v="09be385f-b53c-425f-8413-d449733e0fa1"/>
    <x v="1"/>
    <s v="bhh"/>
    <x v="1"/>
    <b v="1"/>
    <n v="5"/>
    <x v="0"/>
    <n v="10"/>
    <n v="1"/>
    <n v="1"/>
    <b v="0"/>
    <s v="gbest"/>
    <b v="1"/>
    <n v="1"/>
    <x v="1"/>
    <n v="0.39123269999999999"/>
    <n v="0.81926429999999995"/>
    <n v="0.38672440000000002"/>
    <n v="0.82231706000000004"/>
    <n v="2"/>
  </r>
  <r>
    <s v="39a12c99-d447-4f93-a5c3-fe4ffdecc1b1"/>
    <x v="1"/>
    <s v="bhh"/>
    <x v="1"/>
    <b v="1"/>
    <n v="5"/>
    <x v="0"/>
    <n v="10"/>
    <n v="1"/>
    <n v="1"/>
    <b v="0"/>
    <s v="gbest"/>
    <b v="1"/>
    <n v="1"/>
    <x v="2"/>
    <n v="0.38841569999999997"/>
    <n v="0.8229706"/>
    <n v="0.3865788"/>
    <n v="0.82211166999999996"/>
    <n v="1"/>
  </r>
  <r>
    <s v="b0197d9f-d2ce-42f7-b4ee-8151b04fe18a"/>
    <x v="1"/>
    <s v="bhh"/>
    <x v="0"/>
    <b v="1"/>
    <n v="5"/>
    <x v="0"/>
    <n v="10"/>
    <n v="1"/>
    <n v="1"/>
    <b v="0"/>
    <s v="gbest"/>
    <b v="1"/>
    <n v="1"/>
    <x v="2"/>
    <n v="0.30821702000000001"/>
    <n v="0.84791344000000002"/>
    <n v="0.40437192"/>
    <n v="0.81478744999999997"/>
    <n v="2"/>
  </r>
  <r>
    <s v="f9076c79-7923-4818-af52-1374f4cdfdfe"/>
    <x v="1"/>
    <s v="bhh"/>
    <x v="1"/>
    <b v="1"/>
    <n v="5"/>
    <x v="0"/>
    <n v="10"/>
    <n v="1"/>
    <n v="1"/>
    <b v="0"/>
    <s v="gbest"/>
    <b v="1"/>
    <n v="1"/>
    <x v="3"/>
    <n v="0.38866000000000001"/>
    <n v="0.82232605999999997"/>
    <n v="0.38667968000000003"/>
    <n v="0.82198833999999998"/>
    <n v="1"/>
  </r>
  <r>
    <s v="2a5b373c-2888-4a25-b161-478e7a3751a6"/>
    <x v="1"/>
    <s v="bhh"/>
    <x v="0"/>
    <b v="1"/>
    <n v="5"/>
    <x v="0"/>
    <n v="10"/>
    <n v="1"/>
    <n v="1"/>
    <b v="0"/>
    <s v="gbest"/>
    <b v="1"/>
    <n v="1"/>
    <x v="3"/>
    <n v="0.30533529999999998"/>
    <n v="0.84954459999999998"/>
    <n v="0.53898449999999998"/>
    <n v="0.79556009999999999"/>
    <n v="2"/>
  </r>
  <r>
    <s v="1279d8a6-0550-42f6-a218-3ace6b8e3d71"/>
    <x v="1"/>
    <s v="bhh"/>
    <x v="0"/>
    <b v="1"/>
    <n v="5"/>
    <x v="0"/>
    <n v="10"/>
    <n v="1"/>
    <n v="1"/>
    <b v="0"/>
    <s v="gbest"/>
    <b v="1"/>
    <n v="1"/>
    <x v="4"/>
    <n v="0.30450640000000001"/>
    <n v="0.84865959999999996"/>
    <n v="0.33152102999999999"/>
    <n v="0.83904069999999997"/>
    <n v="1"/>
  </r>
  <r>
    <s v="3bd05f20-f851-416b-93aa-a3d7430efea8"/>
    <x v="1"/>
    <s v="bhh"/>
    <x v="1"/>
    <b v="1"/>
    <n v="5"/>
    <x v="0"/>
    <n v="10"/>
    <n v="1"/>
    <n v="1"/>
    <b v="0"/>
    <s v="gbest"/>
    <b v="1"/>
    <n v="1"/>
    <x v="4"/>
    <n v="0.38808910000000002"/>
    <n v="0.82271280000000002"/>
    <n v="0.38619890000000001"/>
    <n v="0.82248144999999995"/>
    <n v="2"/>
  </r>
  <r>
    <s v="cf281f49-d7b5-4d97-9028-15ae56d30f88"/>
    <x v="1"/>
    <s v="bhh"/>
    <x v="0"/>
    <b v="1"/>
    <n v="5"/>
    <x v="0"/>
    <n v="10"/>
    <n v="1"/>
    <n v="1"/>
    <b v="0"/>
    <s v="gbest"/>
    <b v="1"/>
    <n v="1"/>
    <x v="5"/>
    <n v="0.3029019"/>
    <n v="0.85216223999999996"/>
    <n v="0.34179458000000001"/>
    <n v="0.85067610000000005"/>
    <n v="1"/>
  </r>
  <r>
    <s v="dbaaca2a-a7e1-463b-a375-245b1e0e19f4"/>
    <x v="1"/>
    <s v="bhh"/>
    <x v="1"/>
    <b v="1"/>
    <n v="5"/>
    <x v="0"/>
    <n v="10"/>
    <n v="1"/>
    <n v="1"/>
    <b v="0"/>
    <s v="gbest"/>
    <b v="1"/>
    <n v="1"/>
    <x v="5"/>
    <n v="0.38829392000000001"/>
    <n v="0.82271280000000002"/>
    <n v="0.38679512999999999"/>
    <n v="0.82227600000000001"/>
    <n v="2"/>
  </r>
  <r>
    <s v="2122271e-0047-4ed0-974a-8b464feb0096"/>
    <x v="1"/>
    <s v="bhh"/>
    <x v="0"/>
    <b v="1"/>
    <n v="5"/>
    <x v="0"/>
    <n v="10"/>
    <n v="1"/>
    <n v="1"/>
    <b v="0"/>
    <s v="gbest"/>
    <b v="1"/>
    <n v="1"/>
    <x v="6"/>
    <n v="0.29974430000000002"/>
    <n v="0.85210805999999994"/>
    <n v="0.37960844999999999"/>
    <n v="0.84445530000000002"/>
    <n v="1"/>
  </r>
  <r>
    <s v="c855bcf0-da3a-4c4e-993e-0bccad2b9d7d"/>
    <x v="1"/>
    <s v="bhh"/>
    <x v="1"/>
    <b v="1"/>
    <n v="5"/>
    <x v="0"/>
    <n v="10"/>
    <n v="1"/>
    <n v="1"/>
    <b v="0"/>
    <s v="gbest"/>
    <b v="1"/>
    <n v="1"/>
    <x v="6"/>
    <n v="0.38953808000000001"/>
    <n v="0.82232605999999997"/>
    <n v="0.38653251999999999"/>
    <n v="0.82219379999999997"/>
    <n v="2"/>
  </r>
  <r>
    <s v="1d646c8c-dd23-481f-b9bd-7c07c139a048"/>
    <x v="1"/>
    <s v="bhh"/>
    <x v="0"/>
    <b v="1"/>
    <n v="5"/>
    <x v="0"/>
    <n v="10"/>
    <n v="1"/>
    <n v="1"/>
    <b v="0"/>
    <s v="gbest"/>
    <b v="1"/>
    <n v="1"/>
    <x v="7"/>
    <n v="0.2987995"/>
    <n v="0.85436266999999999"/>
    <n v="0.31418082000000003"/>
    <n v="0.85161275000000003"/>
    <n v="1"/>
  </r>
  <r>
    <s v="bacb6a09-61a3-4447-8c42-6f714305da2b"/>
    <x v="1"/>
    <s v="bhh"/>
    <x v="1"/>
    <b v="1"/>
    <n v="5"/>
    <x v="0"/>
    <n v="10"/>
    <n v="1"/>
    <n v="1"/>
    <b v="0"/>
    <s v="gbest"/>
    <b v="1"/>
    <n v="1"/>
    <x v="7"/>
    <n v="0.39003779999999999"/>
    <n v="0.82219713999999999"/>
    <n v="0.38710314000000001"/>
    <n v="0.82215273"/>
    <n v="2"/>
  </r>
  <r>
    <s v="861c8b3a-144e-44b0-9e03-1e69e3334e23"/>
    <x v="1"/>
    <s v="bhh"/>
    <x v="0"/>
    <b v="1"/>
    <n v="5"/>
    <x v="0"/>
    <n v="10"/>
    <n v="1"/>
    <n v="1"/>
    <b v="0"/>
    <s v="gbest"/>
    <b v="1"/>
    <n v="1"/>
    <x v="8"/>
    <n v="0.29531845000000001"/>
    <n v="0.85501720000000003"/>
    <n v="0.32564956"/>
    <n v="0.85324436000000003"/>
    <n v="1"/>
  </r>
  <r>
    <s v="b43842bd-e5ed-461c-9a5b-2ea6c19c12f8"/>
    <x v="1"/>
    <s v="bhh"/>
    <x v="1"/>
    <b v="1"/>
    <n v="5"/>
    <x v="0"/>
    <n v="10"/>
    <n v="1"/>
    <n v="1"/>
    <b v="0"/>
    <s v="gbest"/>
    <b v="1"/>
    <n v="1"/>
    <x v="8"/>
    <n v="0.38857174"/>
    <n v="0.82232605999999997"/>
    <n v="0.38614330000000002"/>
    <n v="0.8226869"/>
    <n v="2"/>
  </r>
  <r>
    <s v="62ca7a26-6968-4436-9f02-5b9e0d54f54f"/>
    <x v="1"/>
    <s v="bhh"/>
    <x v="0"/>
    <b v="1"/>
    <n v="5"/>
    <x v="0"/>
    <n v="10"/>
    <n v="1"/>
    <n v="1"/>
    <b v="0"/>
    <s v="gbest"/>
    <b v="1"/>
    <n v="1"/>
    <x v="9"/>
    <n v="0.2953887"/>
    <n v="0.85600746000000005"/>
    <n v="0.33097379999999998"/>
    <n v="0.82723979999999997"/>
    <n v="1"/>
  </r>
  <r>
    <s v="b64f7fa9-cd54-4314-adea-86893ac8d758"/>
    <x v="1"/>
    <s v="bhh"/>
    <x v="1"/>
    <b v="1"/>
    <n v="5"/>
    <x v="0"/>
    <n v="10"/>
    <n v="1"/>
    <n v="1"/>
    <b v="0"/>
    <s v="gbest"/>
    <b v="1"/>
    <n v="1"/>
    <x v="9"/>
    <n v="0.38905000000000001"/>
    <n v="0.82245489999999999"/>
    <n v="0.386743"/>
    <n v="0.82227600000000001"/>
    <n v="2"/>
  </r>
  <r>
    <s v="a4fdf626-817a-4dee-8c17-9e3fd48b9f76"/>
    <x v="1"/>
    <s v="bhh"/>
    <x v="0"/>
    <b v="1"/>
    <n v="5"/>
    <x v="0"/>
    <n v="10"/>
    <n v="1"/>
    <n v="1"/>
    <b v="0"/>
    <s v="gbest"/>
    <b v="1"/>
    <n v="1"/>
    <x v="10"/>
    <n v="0.2956587"/>
    <n v="0.85432213999999995"/>
    <n v="0.33398413999999998"/>
    <n v="0.8232737"/>
    <n v="1"/>
  </r>
  <r>
    <s v="e5df495c-9dad-4df9-804c-327dfc979524"/>
    <x v="1"/>
    <s v="bhh"/>
    <x v="1"/>
    <b v="1"/>
    <n v="5"/>
    <x v="0"/>
    <n v="10"/>
    <n v="1"/>
    <n v="1"/>
    <b v="0"/>
    <s v="gbest"/>
    <b v="1"/>
    <n v="1"/>
    <x v="10"/>
    <n v="0.38937519999999998"/>
    <n v="0.82219713999999999"/>
    <n v="0.38685920000000001"/>
    <n v="0.82219379999999997"/>
    <n v="2"/>
  </r>
  <r>
    <s v="dd952e14-cd95-4ada-ba88-f84413137a2c"/>
    <x v="1"/>
    <s v="bhh"/>
    <x v="0"/>
    <b v="1"/>
    <n v="5"/>
    <x v="0"/>
    <n v="10"/>
    <n v="1"/>
    <n v="1"/>
    <b v="0"/>
    <s v="gbest"/>
    <b v="1"/>
    <n v="1"/>
    <x v="11"/>
    <n v="0.29483621999999998"/>
    <n v="0.85495304999999999"/>
    <n v="0.32401020000000003"/>
    <n v="0.84231670000000003"/>
    <n v="1"/>
  </r>
  <r>
    <s v="363bf088-5d58-4fbc-95ca-859100311c26"/>
    <x v="1"/>
    <s v="bhh"/>
    <x v="1"/>
    <b v="1"/>
    <n v="5"/>
    <x v="0"/>
    <n v="10"/>
    <n v="1"/>
    <n v="1"/>
    <b v="0"/>
    <s v="gbest"/>
    <b v="1"/>
    <n v="1"/>
    <x v="11"/>
    <n v="0.38866573999999998"/>
    <n v="0.82245489999999999"/>
    <n v="0.38640501999999999"/>
    <n v="0.82227600000000001"/>
    <n v="2"/>
  </r>
  <r>
    <s v="eb99d085-22dc-4419-8045-c2c5a6c8b1b9"/>
    <x v="1"/>
    <s v="bhh"/>
    <x v="0"/>
    <b v="1"/>
    <n v="5"/>
    <x v="0"/>
    <n v="10"/>
    <n v="1"/>
    <n v="1"/>
    <b v="0"/>
    <s v="gbest"/>
    <b v="1"/>
    <n v="1"/>
    <x v="12"/>
    <n v="0.29472786000000001"/>
    <n v="0.85474939999999999"/>
    <n v="0.32037470000000001"/>
    <n v="0.83717096000000002"/>
    <n v="1"/>
  </r>
  <r>
    <s v="e2232b84-5ef3-41f5-8189-1983d28002da"/>
    <x v="1"/>
    <s v="bhh"/>
    <x v="1"/>
    <b v="1"/>
    <n v="5"/>
    <x v="0"/>
    <n v="10"/>
    <n v="1"/>
    <n v="1"/>
    <b v="0"/>
    <s v="gbest"/>
    <b v="1"/>
    <n v="1"/>
    <x v="12"/>
    <n v="0.38949697999999999"/>
    <n v="0.82206820000000003"/>
    <n v="0.38639507000000001"/>
    <n v="0.82231706000000004"/>
    <n v="2"/>
  </r>
  <r>
    <s v="4c3dedb3-a19a-4576-81a7-498e4e3ca47d"/>
    <x v="1"/>
    <s v="bhh"/>
    <x v="0"/>
    <b v="1"/>
    <n v="5"/>
    <x v="0"/>
    <n v="10"/>
    <n v="1"/>
    <n v="1"/>
    <b v="0"/>
    <s v="gbest"/>
    <b v="1"/>
    <n v="1"/>
    <x v="13"/>
    <n v="0.29416174"/>
    <n v="0.85432213999999995"/>
    <n v="0.31266959999999999"/>
    <n v="0.85059750000000001"/>
    <n v="1"/>
  </r>
  <r>
    <s v="cf838d8d-dca0-45f8-8d76-0e3fc7d49dc0"/>
    <x v="1"/>
    <s v="bhh"/>
    <x v="1"/>
    <b v="1"/>
    <n v="5"/>
    <x v="0"/>
    <n v="10"/>
    <n v="1"/>
    <n v="1"/>
    <b v="0"/>
    <s v="gbest"/>
    <b v="1"/>
    <n v="1"/>
    <x v="13"/>
    <n v="0.3893279"/>
    <n v="0.82206820000000003"/>
    <n v="0.38678664000000001"/>
    <n v="0.82207054000000002"/>
    <n v="2"/>
  </r>
  <r>
    <s v="701d9a8e-4008-46d9-9af8-f156897d4a35"/>
    <x v="1"/>
    <s v="bhh"/>
    <x v="0"/>
    <b v="1"/>
    <n v="5"/>
    <x v="0"/>
    <n v="10"/>
    <n v="1"/>
    <n v="1"/>
    <b v="0"/>
    <s v="gbest"/>
    <b v="1"/>
    <n v="1"/>
    <x v="14"/>
    <n v="0.2930257"/>
    <n v="0.85641789999999995"/>
    <n v="0.36530702999999998"/>
    <n v="0.81942610000000005"/>
    <n v="1"/>
  </r>
  <r>
    <s v="fda2116a-7e24-49fc-b089-28c7901cb5cd"/>
    <x v="1"/>
    <s v="bhh"/>
    <x v="1"/>
    <b v="1"/>
    <n v="5"/>
    <x v="0"/>
    <n v="10"/>
    <n v="1"/>
    <n v="1"/>
    <b v="0"/>
    <s v="gbest"/>
    <b v="1"/>
    <n v="1"/>
    <x v="14"/>
    <n v="0.38938921999999998"/>
    <n v="0.82219713999999999"/>
    <n v="0.38680989999999998"/>
    <n v="0.82215273"/>
    <n v="2"/>
  </r>
  <r>
    <s v="a1768fbc-d0ef-4ffd-8a75-8d874ca2e217"/>
    <x v="1"/>
    <s v="bhh"/>
    <x v="0"/>
    <b v="1"/>
    <n v="5"/>
    <x v="0"/>
    <n v="10"/>
    <n v="1"/>
    <n v="1"/>
    <b v="0"/>
    <s v="gbest"/>
    <b v="1"/>
    <n v="1"/>
    <x v="15"/>
    <n v="0.29530986999999997"/>
    <n v="0.8561974"/>
    <n v="0.31679415999999999"/>
    <n v="0.85263520000000004"/>
    <n v="1"/>
  </r>
  <r>
    <s v="8f4a13be-7396-4781-a0c3-fa0651b10c32"/>
    <x v="1"/>
    <s v="bhh"/>
    <x v="1"/>
    <b v="1"/>
    <n v="5"/>
    <x v="0"/>
    <n v="10"/>
    <n v="1"/>
    <n v="1"/>
    <b v="0"/>
    <s v="gbest"/>
    <b v="1"/>
    <n v="1"/>
    <x v="15"/>
    <n v="0.38987391999999998"/>
    <n v="0.82193930000000004"/>
    <n v="0.38612220000000003"/>
    <n v="0.82239925999999997"/>
    <n v="2"/>
  </r>
  <r>
    <s v="115c06fc-43a1-4bcf-8ff5-99c710554a17"/>
    <x v="1"/>
    <s v="bhh"/>
    <x v="0"/>
    <b v="1"/>
    <n v="5"/>
    <x v="0"/>
    <n v="10"/>
    <n v="1"/>
    <n v="1"/>
    <b v="0"/>
    <s v="gbest"/>
    <b v="1"/>
    <n v="1"/>
    <x v="16"/>
    <n v="0.29429023999999998"/>
    <n v="0.85570230000000003"/>
    <n v="0.34664673000000001"/>
    <n v="0.81763494000000003"/>
    <n v="1"/>
  </r>
  <r>
    <s v="1a52681a-2340-462f-926d-e88d2262ce97"/>
    <x v="1"/>
    <s v="bhh"/>
    <x v="1"/>
    <b v="1"/>
    <n v="5"/>
    <x v="0"/>
    <n v="10"/>
    <n v="1"/>
    <n v="1"/>
    <b v="0"/>
    <s v="gbest"/>
    <b v="1"/>
    <n v="1"/>
    <x v="16"/>
    <n v="0.38880484999999998"/>
    <n v="0.82245489999999999"/>
    <n v="0.38669553000000001"/>
    <n v="0.82227600000000001"/>
    <n v="2"/>
  </r>
  <r>
    <s v="21c303f8-58ad-4ec6-a150-a19794e7a0ef"/>
    <x v="1"/>
    <s v="bhh"/>
    <x v="0"/>
    <b v="1"/>
    <n v="5"/>
    <x v="0"/>
    <n v="10"/>
    <n v="1"/>
    <n v="1"/>
    <b v="0"/>
    <s v="gbest"/>
    <b v="1"/>
    <n v="1"/>
    <x v="17"/>
    <n v="0.29415029999999998"/>
    <n v="0.85678410000000005"/>
    <n v="0.33667081999999998"/>
    <n v="0.82487935000000001"/>
    <n v="1"/>
  </r>
  <r>
    <s v="40f8150a-2c96-4433-9a28-d2a991d39c78"/>
    <x v="1"/>
    <s v="bhh"/>
    <x v="1"/>
    <b v="1"/>
    <n v="5"/>
    <x v="0"/>
    <n v="10"/>
    <n v="1"/>
    <n v="1"/>
    <b v="0"/>
    <s v="gbest"/>
    <b v="1"/>
    <n v="1"/>
    <x v="17"/>
    <n v="0.38862007999999998"/>
    <n v="0.82258385000000001"/>
    <n v="0.38681613999999997"/>
    <n v="0.82215273"/>
    <n v="2"/>
  </r>
  <r>
    <s v="2955e34f-7adf-4eb8-962e-97864b72dbda"/>
    <x v="1"/>
    <s v="bhh"/>
    <x v="0"/>
    <b v="1"/>
    <n v="5"/>
    <x v="0"/>
    <n v="10"/>
    <n v="1"/>
    <n v="1"/>
    <b v="0"/>
    <s v="gbest"/>
    <b v="1"/>
    <n v="1"/>
    <x v="18"/>
    <n v="0.29714707000000001"/>
    <n v="0.85573906"/>
    <n v="0.33984718000000003"/>
    <n v="0.82376079999999996"/>
    <n v="1"/>
  </r>
  <r>
    <s v="ca046ca6-6f98-44d3-8c03-274b27fb7be7"/>
    <x v="1"/>
    <s v="bhh"/>
    <x v="1"/>
    <b v="1"/>
    <n v="5"/>
    <x v="0"/>
    <n v="10"/>
    <n v="1"/>
    <n v="1"/>
    <b v="0"/>
    <s v="gbest"/>
    <b v="1"/>
    <n v="1"/>
    <x v="18"/>
    <n v="0.38953290000000002"/>
    <n v="0.82181035999999996"/>
    <n v="0.38670564000000002"/>
    <n v="0.82211166999999996"/>
    <n v="2"/>
  </r>
  <r>
    <s v="58d48b17-0412-48e2-8bc5-eefbccbd4199"/>
    <x v="1"/>
    <s v="bhh"/>
    <x v="0"/>
    <b v="1"/>
    <n v="5"/>
    <x v="0"/>
    <n v="10"/>
    <n v="1"/>
    <n v="1"/>
    <b v="0"/>
    <s v="gbest"/>
    <b v="1"/>
    <n v="1"/>
    <x v="19"/>
    <n v="0.29788463999999998"/>
    <n v="0.85567490000000002"/>
    <n v="0.34324196000000001"/>
    <n v="0.82247789999999998"/>
    <n v="1"/>
  </r>
  <r>
    <s v="72d08945-d7fd-4827-b60b-8bdf825920f0"/>
    <x v="1"/>
    <s v="bhh"/>
    <x v="1"/>
    <b v="1"/>
    <n v="5"/>
    <x v="0"/>
    <n v="10"/>
    <n v="1"/>
    <n v="1"/>
    <b v="0"/>
    <s v="gbest"/>
    <b v="1"/>
    <n v="1"/>
    <x v="19"/>
    <n v="0.39031326999999999"/>
    <n v="0.82219713999999999"/>
    <n v="0.38670650000000001"/>
    <n v="0.82223489999999999"/>
    <n v="2"/>
  </r>
  <r>
    <s v="c5794ab9-b5c2-4e90-b33d-d466346de9a8"/>
    <x v="1"/>
    <s v="bhh"/>
    <x v="0"/>
    <b v="1"/>
    <n v="5"/>
    <x v="0"/>
    <n v="10"/>
    <n v="1"/>
    <n v="1"/>
    <b v="0"/>
    <s v="gbest"/>
    <b v="1"/>
    <n v="1"/>
    <x v="20"/>
    <n v="0.29766690000000001"/>
    <n v="0.85485095"/>
    <n v="0.31392255000000002"/>
    <n v="0.84046449999999995"/>
    <n v="1"/>
  </r>
  <r>
    <s v="39c7a3fa-9681-4aca-a432-bff2cc749086"/>
    <x v="1"/>
    <s v="bhh"/>
    <x v="1"/>
    <b v="1"/>
    <n v="5"/>
    <x v="0"/>
    <n v="10"/>
    <n v="1"/>
    <n v="1"/>
    <b v="0"/>
    <s v="gbest"/>
    <b v="1"/>
    <n v="1"/>
    <x v="20"/>
    <n v="0.38922151999999999"/>
    <n v="0.82181035999999996"/>
    <n v="0.38663596"/>
    <n v="0.82215273"/>
    <n v="2"/>
  </r>
  <r>
    <s v="ea316ec0-a6b5-4e5c-be89-fa82427578f5"/>
    <x v="1"/>
    <s v="bhh"/>
    <x v="1"/>
    <b v="1"/>
    <n v="5"/>
    <x v="0"/>
    <n v="10"/>
    <n v="1"/>
    <n v="1"/>
    <b v="0"/>
    <s v="gbest"/>
    <b v="1"/>
    <n v="2"/>
    <x v="0"/>
    <n v="0.53631234000000005"/>
    <n v="0.75929356000000003"/>
    <n v="0.53510064000000002"/>
    <n v="0.76406722999999999"/>
    <n v="1"/>
  </r>
  <r>
    <s v="a20446e8-7c54-470e-a907-4149016c5e72"/>
    <x v="1"/>
    <s v="bhh"/>
    <x v="0"/>
    <b v="1"/>
    <n v="5"/>
    <x v="0"/>
    <n v="10"/>
    <n v="1"/>
    <n v="1"/>
    <b v="0"/>
    <s v="gbest"/>
    <b v="1"/>
    <n v="2"/>
    <x v="0"/>
    <n v="0.53631234000000005"/>
    <n v="0.75929356000000003"/>
    <n v="0.53510064000000002"/>
    <n v="0.76406722999999999"/>
    <n v="1"/>
  </r>
  <r>
    <s v="09c82ef0-d385-4449-8d09-bded7e73873f"/>
    <x v="1"/>
    <s v="bhh"/>
    <x v="0"/>
    <b v="1"/>
    <n v="5"/>
    <x v="0"/>
    <n v="10"/>
    <n v="1"/>
    <n v="1"/>
    <b v="0"/>
    <s v="gbest"/>
    <b v="1"/>
    <n v="2"/>
    <x v="1"/>
    <n v="0.33655283000000003"/>
    <n v="0.83719489999999996"/>
    <n v="0.34107092"/>
    <n v="0.84800810000000004"/>
    <n v="1"/>
  </r>
  <r>
    <s v="fec4443c-16a7-46eb-b175-9bb24ce638ab"/>
    <x v="1"/>
    <s v="bhh"/>
    <x v="1"/>
    <b v="1"/>
    <n v="5"/>
    <x v="0"/>
    <n v="10"/>
    <n v="1"/>
    <n v="1"/>
    <b v="0"/>
    <s v="gbest"/>
    <b v="1"/>
    <n v="2"/>
    <x v="1"/>
    <n v="0.391239"/>
    <n v="0.80055639999999995"/>
    <n v="0.37256931999999998"/>
    <n v="0.81047150000000001"/>
    <n v="2"/>
  </r>
  <r>
    <s v="7ed24ce2-8967-4c9d-9316-5f6e5407be51"/>
    <x v="1"/>
    <s v="bhh"/>
    <x v="0"/>
    <b v="1"/>
    <n v="5"/>
    <x v="0"/>
    <n v="10"/>
    <n v="1"/>
    <n v="1"/>
    <b v="0"/>
    <s v="gbest"/>
    <b v="1"/>
    <n v="2"/>
    <x v="2"/>
    <n v="0.30967193999999998"/>
    <n v="0.84770670000000004"/>
    <n v="0.32064429999999999"/>
    <n v="0.83847386000000002"/>
    <n v="1"/>
  </r>
  <r>
    <s v="e9e88e71-c94e-49aa-81c8-c5a3af27c1ac"/>
    <x v="1"/>
    <s v="bhh"/>
    <x v="1"/>
    <b v="1"/>
    <n v="5"/>
    <x v="0"/>
    <n v="10"/>
    <n v="1"/>
    <n v="1"/>
    <b v="0"/>
    <s v="gbest"/>
    <b v="1"/>
    <n v="2"/>
    <x v="2"/>
    <n v="0.38283178000000001"/>
    <n v="0.80142829999999998"/>
    <n v="0.37234669999999997"/>
    <n v="0.81084126000000001"/>
    <n v="2"/>
  </r>
  <r>
    <s v="88193b0c-e5a3-46a2-b1b6-2b588d82e2ba"/>
    <x v="1"/>
    <s v="bhh"/>
    <x v="0"/>
    <b v="1"/>
    <n v="5"/>
    <x v="0"/>
    <n v="10"/>
    <n v="1"/>
    <n v="1"/>
    <b v="0"/>
    <s v="gbest"/>
    <b v="1"/>
    <n v="2"/>
    <x v="3"/>
    <n v="0.30422529999999998"/>
    <n v="0.84891680000000003"/>
    <n v="0.31798609999999999"/>
    <n v="0.84461724999999999"/>
    <n v="1"/>
  </r>
  <r>
    <s v="1b402b59-840d-4c02-a4b7-777f218c05a5"/>
    <x v="1"/>
    <s v="bhh"/>
    <x v="1"/>
    <b v="1"/>
    <n v="5"/>
    <x v="0"/>
    <n v="10"/>
    <n v="1"/>
    <n v="1"/>
    <b v="0"/>
    <s v="gbest"/>
    <b v="1"/>
    <n v="2"/>
    <x v="3"/>
    <n v="0.38429835000000001"/>
    <n v="0.80052590000000001"/>
    <n v="0.37223964999999998"/>
    <n v="0.81084126000000001"/>
    <n v="2"/>
  </r>
  <r>
    <s v="fd534bf3-bd61-453d-915b-30c2ae0b3b2c"/>
    <x v="1"/>
    <s v="bhh"/>
    <x v="0"/>
    <b v="1"/>
    <n v="5"/>
    <x v="0"/>
    <n v="10"/>
    <n v="1"/>
    <n v="1"/>
    <b v="0"/>
    <s v="gbest"/>
    <b v="1"/>
    <n v="2"/>
    <x v="4"/>
    <n v="0.30181992000000002"/>
    <n v="0.85044330000000001"/>
    <n v="0.34004960000000001"/>
    <n v="0.83700779999999997"/>
    <n v="1"/>
  </r>
  <r>
    <s v="c545de8e-c053-42f5-b701-f9a1bd756ad0"/>
    <x v="1"/>
    <s v="bhh"/>
    <x v="1"/>
    <b v="1"/>
    <n v="5"/>
    <x v="0"/>
    <n v="10"/>
    <n v="1"/>
    <n v="1"/>
    <b v="0"/>
    <s v="gbest"/>
    <b v="1"/>
    <n v="2"/>
    <x v="4"/>
    <n v="0.38250813"/>
    <n v="0.80155723999999995"/>
    <n v="0.37259382000000002"/>
    <n v="0.81059473999999998"/>
    <n v="2"/>
  </r>
  <r>
    <s v="6cddbb0a-56d8-44b1-b649-b83ccdf246f1"/>
    <x v="1"/>
    <s v="bhh"/>
    <x v="0"/>
    <b v="1"/>
    <n v="5"/>
    <x v="0"/>
    <n v="10"/>
    <n v="1"/>
    <n v="1"/>
    <b v="0"/>
    <s v="gbest"/>
    <b v="1"/>
    <n v="2"/>
    <x v="5"/>
    <n v="0.29988247000000001"/>
    <n v="0.84934089999999995"/>
    <n v="0.3155715"/>
    <n v="0.85132872999999998"/>
    <n v="1"/>
  </r>
  <r>
    <s v="6d3fc78a-7aed-4dca-bd5c-195712d50b5c"/>
    <x v="1"/>
    <s v="bhh"/>
    <x v="1"/>
    <b v="1"/>
    <n v="5"/>
    <x v="0"/>
    <n v="10"/>
    <n v="1"/>
    <n v="1"/>
    <b v="0"/>
    <s v="gbest"/>
    <b v="1"/>
    <n v="2"/>
    <x v="5"/>
    <n v="0.38283610000000001"/>
    <n v="0.80142829999999998"/>
    <n v="0.37243435000000003"/>
    <n v="0.81038929999999998"/>
    <n v="2"/>
  </r>
  <r>
    <s v="0987bd1f-1501-44c0-ba47-bce0c01784ae"/>
    <x v="1"/>
    <s v="bhh"/>
    <x v="0"/>
    <b v="1"/>
    <n v="5"/>
    <x v="0"/>
    <n v="10"/>
    <n v="1"/>
    <n v="1"/>
    <b v="0"/>
    <s v="gbest"/>
    <b v="1"/>
    <n v="2"/>
    <x v="6"/>
    <n v="0.29693170000000002"/>
    <n v="0.85361030000000004"/>
    <n v="0.33168447000000001"/>
    <n v="0.84901059999999995"/>
    <n v="1"/>
  </r>
  <r>
    <s v="7cee363f-3ac3-429e-83c3-6baf30f13f4f"/>
    <x v="1"/>
    <s v="bhh"/>
    <x v="1"/>
    <b v="1"/>
    <n v="5"/>
    <x v="0"/>
    <n v="10"/>
    <n v="1"/>
    <n v="1"/>
    <b v="0"/>
    <s v="gbest"/>
    <b v="1"/>
    <n v="2"/>
    <x v="6"/>
    <n v="0.38307770000000002"/>
    <n v="0.80117050000000001"/>
    <n v="0.37222114000000001"/>
    <n v="0.81080019999999997"/>
    <n v="2"/>
  </r>
  <r>
    <s v="536161b6-8155-471e-80bc-92f8abd07333"/>
    <x v="1"/>
    <s v="bhh"/>
    <x v="0"/>
    <b v="1"/>
    <n v="5"/>
    <x v="0"/>
    <n v="10"/>
    <n v="1"/>
    <n v="1"/>
    <b v="0"/>
    <s v="gbest"/>
    <b v="1"/>
    <n v="2"/>
    <x v="7"/>
    <n v="0.29450542000000002"/>
    <n v="0.85234535"/>
    <n v="0.33348159999999999"/>
    <n v="0.82514465000000004"/>
    <n v="1"/>
  </r>
  <r>
    <s v="b185af06-faaa-46bc-b1bc-ef43e5b5dd6c"/>
    <x v="1"/>
    <s v="bhh"/>
    <x v="1"/>
    <b v="1"/>
    <n v="5"/>
    <x v="0"/>
    <n v="10"/>
    <n v="1"/>
    <n v="1"/>
    <b v="0"/>
    <s v="gbest"/>
    <b v="1"/>
    <n v="2"/>
    <x v="7"/>
    <n v="0.38313617999999999"/>
    <n v="0.80142829999999998"/>
    <n v="0.37200800000000001"/>
    <n v="0.81092346000000004"/>
    <n v="2"/>
  </r>
  <r>
    <s v="104342ff-5282-4147-bfb3-16e4604e6aa5"/>
    <x v="1"/>
    <s v="bhh"/>
    <x v="0"/>
    <b v="1"/>
    <n v="5"/>
    <x v="0"/>
    <n v="10"/>
    <n v="1"/>
    <n v="1"/>
    <b v="0"/>
    <s v="gbest"/>
    <b v="1"/>
    <n v="2"/>
    <x v="8"/>
    <n v="0.29598275000000002"/>
    <n v="0.85427797000000005"/>
    <n v="0.31446034"/>
    <n v="0.84734149999999997"/>
    <n v="1"/>
  </r>
  <r>
    <s v="a7084bc2-0e9a-4408-8842-67f04ca40111"/>
    <x v="1"/>
    <s v="bhh"/>
    <x v="1"/>
    <b v="1"/>
    <n v="5"/>
    <x v="0"/>
    <n v="10"/>
    <n v="1"/>
    <n v="1"/>
    <b v="0"/>
    <s v="gbest"/>
    <b v="1"/>
    <n v="2"/>
    <x v="8"/>
    <n v="0.38331959999999998"/>
    <n v="0.80117050000000001"/>
    <n v="0.37249336"/>
    <n v="0.81047150000000001"/>
    <n v="2"/>
  </r>
  <r>
    <s v="9f5074dd-f881-41e2-a709-16b2ebc82056"/>
    <x v="1"/>
    <s v="bhh"/>
    <x v="0"/>
    <b v="1"/>
    <n v="5"/>
    <x v="0"/>
    <n v="10"/>
    <n v="1"/>
    <n v="1"/>
    <b v="0"/>
    <s v="gbest"/>
    <b v="1"/>
    <n v="2"/>
    <x v="9"/>
    <n v="0.2949155"/>
    <n v="0.85400699999999996"/>
    <n v="0.32406365999999998"/>
    <n v="0.84449637"/>
    <n v="1"/>
  </r>
  <r>
    <s v="60e84492-2be1-45f9-9de1-bc8e011d6f4d"/>
    <x v="1"/>
    <s v="bhh"/>
    <x v="1"/>
    <b v="1"/>
    <n v="5"/>
    <x v="0"/>
    <n v="10"/>
    <n v="1"/>
    <n v="1"/>
    <b v="0"/>
    <s v="gbest"/>
    <b v="1"/>
    <n v="2"/>
    <x v="9"/>
    <n v="0.38306839999999998"/>
    <n v="0.80129945000000002"/>
    <n v="0.37189957000000001"/>
    <n v="0.81108780000000003"/>
    <n v="2"/>
  </r>
  <r>
    <s v="990193f3-84d1-418a-bebb-4212bbee2ec1"/>
    <x v="1"/>
    <s v="bhh"/>
    <x v="0"/>
    <b v="1"/>
    <n v="5"/>
    <x v="0"/>
    <n v="10"/>
    <n v="1"/>
    <n v="1"/>
    <b v="0"/>
    <s v="gbest"/>
    <b v="1"/>
    <n v="2"/>
    <x v="10"/>
    <n v="0.29355997"/>
    <n v="0.85571600000000003"/>
    <n v="0.31569609999999998"/>
    <n v="0.84740495999999998"/>
    <n v="1"/>
  </r>
  <r>
    <s v="0834c884-bb2e-45d6-ad6a-e8d89cc74079"/>
    <x v="1"/>
    <s v="bhh"/>
    <x v="1"/>
    <b v="1"/>
    <n v="5"/>
    <x v="0"/>
    <n v="10"/>
    <n v="1"/>
    <n v="1"/>
    <b v="0"/>
    <s v="gbest"/>
    <b v="1"/>
    <n v="2"/>
    <x v="10"/>
    <n v="0.38304305"/>
    <n v="0.80104160000000002"/>
    <n v="0.37235185999999998"/>
    <n v="0.81080019999999997"/>
    <n v="2"/>
  </r>
  <r>
    <s v="f70e8127-4f4d-4deb-890a-3f43e1bc2852"/>
    <x v="1"/>
    <s v="bhh"/>
    <x v="0"/>
    <b v="1"/>
    <n v="5"/>
    <x v="0"/>
    <n v="10"/>
    <n v="1"/>
    <n v="1"/>
    <b v="0"/>
    <s v="gbest"/>
    <b v="1"/>
    <n v="2"/>
    <x v="11"/>
    <n v="0.29360184"/>
    <n v="0.85634999999999994"/>
    <n v="0.31868257999999999"/>
    <n v="0.84347874"/>
    <n v="1"/>
  </r>
  <r>
    <s v="3261874c-8d67-41a7-b182-877f4a08a5ff"/>
    <x v="1"/>
    <s v="bhh"/>
    <x v="1"/>
    <b v="1"/>
    <n v="5"/>
    <x v="0"/>
    <n v="10"/>
    <n v="1"/>
    <n v="1"/>
    <b v="0"/>
    <s v="gbest"/>
    <b v="1"/>
    <n v="2"/>
    <x v="11"/>
    <n v="0.38251712999999998"/>
    <n v="0.80129945000000002"/>
    <n v="0.37208414000000001"/>
    <n v="0.81092346000000004"/>
    <n v="2"/>
  </r>
  <r>
    <s v="3af6fd0b-7d55-4e18-a60c-00760c6b3a0c"/>
    <x v="1"/>
    <s v="bhh"/>
    <x v="1"/>
    <b v="1"/>
    <n v="5"/>
    <x v="0"/>
    <n v="10"/>
    <n v="1"/>
    <n v="1"/>
    <b v="0"/>
    <s v="gbest"/>
    <b v="1"/>
    <n v="2"/>
    <x v="12"/>
    <n v="0.38252518000000002"/>
    <n v="0.80168616999999998"/>
    <n v="0.37221733000000001"/>
    <n v="0.81080019999999997"/>
    <n v="1"/>
  </r>
  <r>
    <s v="9dcf01c7-776b-45cc-b738-51d706a8c336"/>
    <x v="1"/>
    <s v="bhh"/>
    <x v="0"/>
    <b v="1"/>
    <n v="5"/>
    <x v="0"/>
    <n v="10"/>
    <n v="1"/>
    <n v="1"/>
    <b v="0"/>
    <s v="gbest"/>
    <b v="1"/>
    <n v="2"/>
    <x v="12"/>
    <n v="0.29221427"/>
    <n v="0.85821842999999998"/>
    <n v="0.37281817"/>
    <n v="0.81568419999999997"/>
    <n v="2"/>
  </r>
  <r>
    <s v="6bad3f11-3331-4021-8360-488d93d8b823"/>
    <x v="1"/>
    <s v="bhh"/>
    <x v="0"/>
    <b v="1"/>
    <n v="5"/>
    <x v="0"/>
    <n v="10"/>
    <n v="1"/>
    <n v="1"/>
    <b v="0"/>
    <s v="gbest"/>
    <b v="1"/>
    <n v="2"/>
    <x v="13"/>
    <n v="0.29282215"/>
    <n v="0.85727240000000005"/>
    <n v="0.33716643000000002"/>
    <n v="0.82933369999999995"/>
    <n v="1"/>
  </r>
  <r>
    <s v="5e2e7d30-722b-4aa6-a82d-bb78e730aebb"/>
    <x v="1"/>
    <s v="bhh"/>
    <x v="1"/>
    <b v="1"/>
    <n v="5"/>
    <x v="0"/>
    <n v="10"/>
    <n v="1"/>
    <n v="1"/>
    <b v="0"/>
    <s v="gbest"/>
    <b v="1"/>
    <n v="2"/>
    <x v="13"/>
    <n v="0.38201954999999999"/>
    <n v="0.80194399999999999"/>
    <n v="0.37229206999999997"/>
    <n v="0.81063580000000002"/>
    <n v="2"/>
  </r>
  <r>
    <s v="578e7b25-bf7f-417e-b01e-b8ecd1e4b0c7"/>
    <x v="1"/>
    <s v="bhh"/>
    <x v="0"/>
    <b v="1"/>
    <n v="5"/>
    <x v="0"/>
    <n v="10"/>
    <n v="1"/>
    <n v="1"/>
    <b v="0"/>
    <s v="gbest"/>
    <b v="1"/>
    <n v="2"/>
    <x v="14"/>
    <n v="0.29498370000000002"/>
    <n v="0.85506459999999995"/>
    <n v="0.31186930000000002"/>
    <n v="0.84909279999999998"/>
    <n v="1"/>
  </r>
  <r>
    <s v="a2c3d9b9-b8cd-487e-855a-b51bd7ca2cee"/>
    <x v="1"/>
    <s v="bhh"/>
    <x v="1"/>
    <b v="1"/>
    <n v="5"/>
    <x v="0"/>
    <n v="10"/>
    <n v="1"/>
    <n v="1"/>
    <b v="0"/>
    <s v="gbest"/>
    <b v="1"/>
    <n v="2"/>
    <x v="14"/>
    <n v="0.38454577000000001"/>
    <n v="0.80039700000000003"/>
    <n v="0.37219930000000001"/>
    <n v="0.81047150000000001"/>
    <n v="2"/>
  </r>
  <r>
    <s v="9fdf1ebf-8796-4a83-b884-d1e8c7d6ad24"/>
    <x v="1"/>
    <s v="bhh"/>
    <x v="0"/>
    <b v="1"/>
    <n v="5"/>
    <x v="0"/>
    <n v="10"/>
    <n v="1"/>
    <n v="1"/>
    <b v="0"/>
    <s v="gbest"/>
    <b v="1"/>
    <n v="2"/>
    <x v="15"/>
    <n v="0.2943365"/>
    <n v="0.85601430000000001"/>
    <n v="0.32273965999999998"/>
    <n v="0.83637629999999996"/>
    <n v="1"/>
  </r>
  <r>
    <s v="700614ba-6d69-411f-9353-51abf0355d85"/>
    <x v="1"/>
    <s v="bhh"/>
    <x v="1"/>
    <b v="1"/>
    <n v="5"/>
    <x v="0"/>
    <n v="10"/>
    <n v="1"/>
    <n v="1"/>
    <b v="0"/>
    <s v="gbest"/>
    <b v="1"/>
    <n v="2"/>
    <x v="15"/>
    <n v="0.38290026999999999"/>
    <n v="0.80129945000000002"/>
    <n v="0.37200558"/>
    <n v="0.81096449999999998"/>
    <n v="2"/>
  </r>
  <r>
    <s v="d9a06b29-99aa-43c0-b780-c6b5c5c96fcc"/>
    <x v="1"/>
    <s v="bhh"/>
    <x v="0"/>
    <b v="1"/>
    <n v="5"/>
    <x v="0"/>
    <n v="10"/>
    <n v="1"/>
    <n v="1"/>
    <b v="0"/>
    <s v="gbest"/>
    <b v="1"/>
    <n v="2"/>
    <x v="16"/>
    <n v="0.29447420000000002"/>
    <n v="0.85577329999999996"/>
    <n v="0.31765416000000002"/>
    <n v="0.83842914999999996"/>
    <n v="1"/>
  </r>
  <r>
    <s v="bb914b98-b75a-4657-9b1f-213263d98a6d"/>
    <x v="1"/>
    <s v="bhh"/>
    <x v="1"/>
    <b v="1"/>
    <n v="5"/>
    <x v="0"/>
    <n v="10"/>
    <n v="1"/>
    <n v="1"/>
    <b v="0"/>
    <s v="gbest"/>
    <b v="1"/>
    <n v="2"/>
    <x v="16"/>
    <n v="0.38317803"/>
    <n v="0.80117050000000001"/>
    <n v="0.37218522999999998"/>
    <n v="0.8108824"/>
    <n v="2"/>
  </r>
  <r>
    <s v="3c578114-34b0-49df-b05f-872d9aa44a7d"/>
    <x v="1"/>
    <s v="bhh"/>
    <x v="0"/>
    <b v="1"/>
    <n v="5"/>
    <x v="0"/>
    <n v="10"/>
    <n v="1"/>
    <n v="1"/>
    <b v="0"/>
    <s v="gbest"/>
    <b v="1"/>
    <n v="2"/>
    <x v="17"/>
    <n v="0.29442847"/>
    <n v="0.85558020000000001"/>
    <n v="0.31884277"/>
    <n v="0.83836929999999998"/>
    <n v="1"/>
  </r>
  <r>
    <s v="0f4c3461-2642-4930-a758-6c9bbce898fe"/>
    <x v="1"/>
    <s v="bhh"/>
    <x v="1"/>
    <b v="1"/>
    <n v="5"/>
    <x v="0"/>
    <n v="10"/>
    <n v="1"/>
    <n v="1"/>
    <b v="0"/>
    <s v="gbest"/>
    <b v="1"/>
    <n v="2"/>
    <x v="17"/>
    <n v="0.38241035000000001"/>
    <n v="0.80142829999999998"/>
    <n v="0.37226045000000002"/>
    <n v="0.81059473999999998"/>
    <n v="2"/>
  </r>
  <r>
    <s v="d32aff51-46fb-4b86-8dd8-51ef1b259907"/>
    <x v="1"/>
    <s v="bhh"/>
    <x v="0"/>
    <b v="1"/>
    <n v="5"/>
    <x v="0"/>
    <n v="10"/>
    <n v="1"/>
    <n v="1"/>
    <b v="0"/>
    <s v="gbest"/>
    <b v="1"/>
    <n v="2"/>
    <x v="18"/>
    <n v="0.29512866999999998"/>
    <n v="0.85692984000000005"/>
    <n v="0.32508759999999998"/>
    <n v="0.83053449999999995"/>
    <n v="1"/>
  </r>
  <r>
    <s v="fd81f988-9baa-4497-b938-91e5a3028879"/>
    <x v="1"/>
    <s v="bhh"/>
    <x v="1"/>
    <b v="1"/>
    <n v="5"/>
    <x v="0"/>
    <n v="10"/>
    <n v="1"/>
    <n v="1"/>
    <b v="0"/>
    <s v="gbest"/>
    <b v="1"/>
    <n v="2"/>
    <x v="18"/>
    <n v="0.38243270000000001"/>
    <n v="0.80155723999999995"/>
    <n v="0.37206309999999998"/>
    <n v="0.81067692999999996"/>
    <n v="2"/>
  </r>
  <r>
    <s v="716d4414-2f0a-4dc5-b84c-ce435e1347df"/>
    <x v="1"/>
    <s v="bhh"/>
    <x v="0"/>
    <b v="1"/>
    <n v="5"/>
    <x v="0"/>
    <n v="10"/>
    <n v="1"/>
    <n v="1"/>
    <b v="0"/>
    <s v="gbest"/>
    <b v="1"/>
    <n v="2"/>
    <x v="19"/>
    <n v="0.29534549999999998"/>
    <n v="0.85576019999999997"/>
    <n v="0.32935386999999999"/>
    <n v="0.82943710000000004"/>
    <n v="1"/>
  </r>
  <r>
    <s v="22a1af91-9485-401e-910b-1d45f0db093d"/>
    <x v="1"/>
    <s v="bhh"/>
    <x v="1"/>
    <b v="1"/>
    <n v="5"/>
    <x v="0"/>
    <n v="10"/>
    <n v="1"/>
    <n v="1"/>
    <b v="0"/>
    <s v="gbest"/>
    <b v="1"/>
    <n v="2"/>
    <x v="19"/>
    <n v="0.3826232"/>
    <n v="0.80129945000000002"/>
    <n v="0.37227382999999997"/>
    <n v="0.81075909999999995"/>
    <n v="2"/>
  </r>
  <r>
    <s v="f194f5ea-ef84-4abe-8d73-6222234dc5d0"/>
    <x v="1"/>
    <s v="bhh"/>
    <x v="0"/>
    <b v="1"/>
    <n v="5"/>
    <x v="0"/>
    <n v="10"/>
    <n v="1"/>
    <n v="1"/>
    <b v="0"/>
    <s v="gbest"/>
    <b v="1"/>
    <n v="2"/>
    <x v="20"/>
    <n v="0.29636010000000002"/>
    <n v="0.85493249999999998"/>
    <n v="0.31519177999999998"/>
    <n v="0.84588026999999999"/>
    <n v="1"/>
  </r>
  <r>
    <s v="00e1a2fb-1460-4b6d-b4c9-f595e80feda6"/>
    <x v="1"/>
    <s v="bhh"/>
    <x v="1"/>
    <b v="1"/>
    <n v="5"/>
    <x v="0"/>
    <n v="10"/>
    <n v="1"/>
    <n v="1"/>
    <b v="0"/>
    <s v="gbest"/>
    <b v="1"/>
    <n v="2"/>
    <x v="20"/>
    <n v="0.38271555000000002"/>
    <n v="0.80129945000000002"/>
    <n v="0.37211232999999999"/>
    <n v="0.81080019999999997"/>
    <n v="2"/>
  </r>
  <r>
    <s v="ec358594-2984-4974-b270-984156eb8441"/>
    <x v="1"/>
    <s v="bhh"/>
    <x v="1"/>
    <b v="1"/>
    <n v="5"/>
    <x v="0"/>
    <n v="10"/>
    <n v="1"/>
    <n v="1"/>
    <b v="0"/>
    <s v="gbest"/>
    <b v="1"/>
    <n v="3"/>
    <x v="0"/>
    <n v="0.89658207000000001"/>
    <n v="0.41474571999999998"/>
    <n v="1.0464989"/>
    <n v="0.30464563"/>
    <n v="1"/>
  </r>
  <r>
    <s v="763e457d-fc10-4345-8e3d-16e8bd3c0c31"/>
    <x v="1"/>
    <s v="bhh"/>
    <x v="0"/>
    <b v="1"/>
    <n v="5"/>
    <x v="0"/>
    <n v="10"/>
    <n v="1"/>
    <n v="1"/>
    <b v="0"/>
    <s v="gbest"/>
    <b v="1"/>
    <n v="3"/>
    <x v="0"/>
    <n v="0.89658207000000001"/>
    <n v="0.41474571999999998"/>
    <n v="1.0464989"/>
    <n v="0.30464563"/>
    <n v="1"/>
  </r>
  <r>
    <s v="ce8b7bc9-6c8d-4020-b0d7-8ae7df18efc3"/>
    <x v="1"/>
    <s v="bhh"/>
    <x v="0"/>
    <b v="1"/>
    <n v="5"/>
    <x v="0"/>
    <n v="10"/>
    <n v="1"/>
    <n v="1"/>
    <b v="0"/>
    <s v="gbest"/>
    <b v="1"/>
    <n v="3"/>
    <x v="1"/>
    <n v="0.32697441999999999"/>
    <n v="0.84232870000000004"/>
    <n v="0.37580886000000002"/>
    <n v="0.83338319999999999"/>
    <n v="1"/>
  </r>
  <r>
    <s v="bb377bd9-53a8-478c-abf6-afb5aca45a6e"/>
    <x v="1"/>
    <s v="bhh"/>
    <x v="1"/>
    <b v="1"/>
    <n v="5"/>
    <x v="0"/>
    <n v="10"/>
    <n v="1"/>
    <n v="1"/>
    <b v="0"/>
    <s v="gbest"/>
    <b v="1"/>
    <n v="3"/>
    <x v="1"/>
    <n v="0.55787520000000002"/>
    <n v="0.82599809999999996"/>
    <n v="0.72585917"/>
    <n v="0.83730939999999998"/>
    <n v="2"/>
  </r>
  <r>
    <s v="43a1c5af-cded-48fc-b7d9-553e44662dfa"/>
    <x v="1"/>
    <s v="bhh"/>
    <x v="0"/>
    <b v="1"/>
    <n v="5"/>
    <x v="0"/>
    <n v="10"/>
    <n v="1"/>
    <n v="1"/>
    <b v="0"/>
    <s v="gbest"/>
    <b v="1"/>
    <n v="3"/>
    <x v="2"/>
    <n v="0.30926067000000002"/>
    <n v="0.85034799999999999"/>
    <n v="0.35543686000000002"/>
    <n v="0.83566266"/>
    <n v="1"/>
  </r>
  <r>
    <s v="4020065b-2073-460a-a6d8-901fcdb01f47"/>
    <x v="1"/>
    <s v="bhh"/>
    <x v="1"/>
    <b v="1"/>
    <n v="5"/>
    <x v="0"/>
    <n v="10"/>
    <n v="1"/>
    <n v="1"/>
    <b v="0"/>
    <s v="gbest"/>
    <b v="1"/>
    <n v="3"/>
    <x v="2"/>
    <n v="0.65475799999999995"/>
    <n v="0.83918170000000003"/>
    <n v="0.71112215999999995"/>
    <n v="0.83755594"/>
    <n v="2"/>
  </r>
  <r>
    <s v="2b23ad59-9ef5-477b-909d-cdeb8d0c5d14"/>
    <x v="1"/>
    <s v="bhh"/>
    <x v="0"/>
    <b v="1"/>
    <n v="5"/>
    <x v="0"/>
    <n v="10"/>
    <n v="1"/>
    <n v="1"/>
    <b v="0"/>
    <s v="gbest"/>
    <b v="1"/>
    <n v="3"/>
    <x v="3"/>
    <n v="0.30867660000000002"/>
    <n v="0.84891000000000005"/>
    <n v="0.3482769"/>
    <n v="0.82089453999999995"/>
    <n v="1"/>
  </r>
  <r>
    <s v="3b49e2e6-1c2d-43dc-a31e-8e5d786ded09"/>
    <x v="1"/>
    <s v="bhh"/>
    <x v="1"/>
    <b v="1"/>
    <n v="5"/>
    <x v="0"/>
    <n v="10"/>
    <n v="1"/>
    <n v="1"/>
    <b v="0"/>
    <s v="gbest"/>
    <b v="1"/>
    <n v="3"/>
    <x v="3"/>
    <n v="0.65471416999999998"/>
    <n v="0.83892389999999994"/>
    <n v="0.71070230000000001"/>
    <n v="0.83776139999999999"/>
    <n v="2"/>
  </r>
  <r>
    <s v="b8c861c3-03f6-459f-bed6-1e077bbfcebd"/>
    <x v="1"/>
    <s v="bhh"/>
    <x v="0"/>
    <b v="1"/>
    <n v="5"/>
    <x v="0"/>
    <n v="10"/>
    <n v="1"/>
    <n v="1"/>
    <b v="0"/>
    <s v="gbest"/>
    <b v="1"/>
    <n v="3"/>
    <x v="4"/>
    <n v="0.30474862000000003"/>
    <n v="0.84920519999999999"/>
    <n v="0.3240499"/>
    <n v="0.83401709999999996"/>
    <n v="1"/>
  </r>
  <r>
    <s v="1b893649-a9c2-4c6b-a37e-460402e254e0"/>
    <x v="1"/>
    <s v="bhh"/>
    <x v="1"/>
    <b v="1"/>
    <n v="5"/>
    <x v="0"/>
    <n v="10"/>
    <n v="1"/>
    <n v="1"/>
    <b v="0"/>
    <s v="gbest"/>
    <b v="1"/>
    <n v="3"/>
    <x v="4"/>
    <n v="0.6540918"/>
    <n v="0.83956850000000005"/>
    <n v="0.71147530000000003"/>
    <n v="0.83759700000000004"/>
    <n v="2"/>
  </r>
  <r>
    <s v="57100fc9-f5be-4d78-8f6d-be0b29edec53"/>
    <x v="1"/>
    <s v="bhh"/>
    <x v="0"/>
    <b v="1"/>
    <n v="5"/>
    <x v="0"/>
    <n v="10"/>
    <n v="1"/>
    <n v="1"/>
    <b v="0"/>
    <s v="gbest"/>
    <b v="1"/>
    <n v="3"/>
    <x v="5"/>
    <n v="0.30067205000000002"/>
    <n v="0.84934089999999995"/>
    <n v="0.33619288000000003"/>
    <n v="0.81767840000000003"/>
    <n v="1"/>
  </r>
  <r>
    <s v="2d96c9d6-236b-45fe-b2cf-b0598cf851df"/>
    <x v="1"/>
    <s v="bhh"/>
    <x v="1"/>
    <b v="1"/>
    <n v="5"/>
    <x v="0"/>
    <n v="10"/>
    <n v="1"/>
    <n v="1"/>
    <b v="0"/>
    <s v="gbest"/>
    <b v="1"/>
    <n v="3"/>
    <x v="5"/>
    <n v="0.65290380000000003"/>
    <n v="0.83982630000000003"/>
    <n v="0.71228826000000001"/>
    <n v="0.83730939999999998"/>
    <n v="2"/>
  </r>
  <r>
    <s v="e2c9b170-782a-4d15-846e-422b440cf08a"/>
    <x v="1"/>
    <s v="bhh"/>
    <x v="0"/>
    <b v="1"/>
    <n v="5"/>
    <x v="0"/>
    <n v="10"/>
    <n v="1"/>
    <n v="1"/>
    <b v="0"/>
    <s v="gbest"/>
    <b v="1"/>
    <n v="3"/>
    <x v="6"/>
    <n v="0.30014908000000001"/>
    <n v="0.85364079999999998"/>
    <n v="0.33703929999999999"/>
    <n v="0.83112730000000001"/>
    <n v="1"/>
  </r>
  <r>
    <s v="117ee95e-7d9a-47f5-878e-570936859e4e"/>
    <x v="1"/>
    <s v="bhh"/>
    <x v="1"/>
    <b v="1"/>
    <n v="5"/>
    <x v="0"/>
    <n v="10"/>
    <n v="1"/>
    <n v="1"/>
    <b v="0"/>
    <s v="gbest"/>
    <b v="1"/>
    <n v="3"/>
    <x v="6"/>
    <n v="0.65420780000000001"/>
    <n v="0.83995520000000001"/>
    <n v="0.71106309999999995"/>
    <n v="0.83743270000000003"/>
    <n v="2"/>
  </r>
  <r>
    <s v="1bb78b89-1467-4ce7-b284-a7efdcf9e522"/>
    <x v="1"/>
    <s v="bhh"/>
    <x v="0"/>
    <b v="1"/>
    <n v="5"/>
    <x v="0"/>
    <n v="10"/>
    <n v="1"/>
    <n v="1"/>
    <b v="0"/>
    <s v="gbest"/>
    <b v="1"/>
    <n v="3"/>
    <x v="7"/>
    <n v="0.29834591999999999"/>
    <n v="0.85287100000000005"/>
    <n v="0.42168783999999998"/>
    <n v="0.82734189999999996"/>
    <n v="1"/>
  </r>
  <r>
    <s v="71603007-1bef-4662-8dc4-cae7ff1cddb1"/>
    <x v="1"/>
    <s v="bhh"/>
    <x v="1"/>
    <b v="1"/>
    <n v="5"/>
    <x v="0"/>
    <n v="10"/>
    <n v="1"/>
    <n v="1"/>
    <b v="0"/>
    <s v="gbest"/>
    <b v="1"/>
    <n v="3"/>
    <x v="7"/>
    <n v="0.65262819999999999"/>
    <n v="0.84021305999999996"/>
    <n v="0.71017176000000004"/>
    <n v="0.83780246999999997"/>
    <n v="2"/>
  </r>
  <r>
    <s v="bc16c0a5-957a-4d2d-813c-cbef409074de"/>
    <x v="1"/>
    <s v="bhh"/>
    <x v="0"/>
    <b v="1"/>
    <n v="5"/>
    <x v="0"/>
    <n v="10"/>
    <n v="1"/>
    <n v="1"/>
    <b v="0"/>
    <s v="gbest"/>
    <b v="1"/>
    <n v="3"/>
    <x v="8"/>
    <n v="0.29816678000000002"/>
    <n v="0.85431844000000001"/>
    <n v="0.31745394999999998"/>
    <n v="0.84469470000000002"/>
    <n v="1"/>
  </r>
  <r>
    <s v="6cd98e8e-7fbf-4879-86c7-a68b7c4ae0c0"/>
    <x v="1"/>
    <s v="bhh"/>
    <x v="1"/>
    <b v="1"/>
    <n v="5"/>
    <x v="0"/>
    <n v="10"/>
    <n v="1"/>
    <n v="1"/>
    <b v="0"/>
    <s v="gbest"/>
    <b v="1"/>
    <n v="3"/>
    <x v="8"/>
    <n v="0.65436070000000002"/>
    <n v="0.83931065000000005"/>
    <n v="0.72213965999999996"/>
    <n v="0.83706283999999997"/>
    <n v="2"/>
  </r>
  <r>
    <s v="a51579cf-1591-457c-b810-0da62d708318"/>
    <x v="1"/>
    <s v="bhh"/>
    <x v="0"/>
    <b v="1"/>
    <n v="5"/>
    <x v="0"/>
    <n v="10"/>
    <n v="1"/>
    <n v="1"/>
    <b v="0"/>
    <s v="gbest"/>
    <b v="1"/>
    <n v="3"/>
    <x v="9"/>
    <n v="0.29648995"/>
    <n v="0.85442054000000001"/>
    <n v="0.31228260000000002"/>
    <n v="0.85155289999999995"/>
    <n v="1"/>
  </r>
  <r>
    <s v="78eb16e6-bdef-4d0a-8310-c04deaffb738"/>
    <x v="1"/>
    <s v="bhh"/>
    <x v="1"/>
    <b v="1"/>
    <n v="5"/>
    <x v="0"/>
    <n v="10"/>
    <n v="1"/>
    <n v="1"/>
    <b v="0"/>
    <s v="gbest"/>
    <b v="1"/>
    <n v="3"/>
    <x v="9"/>
    <n v="0.65232129999999999"/>
    <n v="0.84021305999999996"/>
    <n v="0.71038199999999996"/>
    <n v="0.83747375000000002"/>
    <n v="2"/>
  </r>
  <r>
    <s v="8990cda0-3ecf-44bb-a9c1-c49875fed9f5"/>
    <x v="1"/>
    <s v="bhh"/>
    <x v="0"/>
    <b v="1"/>
    <n v="5"/>
    <x v="0"/>
    <n v="10"/>
    <n v="1"/>
    <n v="1"/>
    <b v="0"/>
    <s v="gbest"/>
    <b v="1"/>
    <n v="3"/>
    <x v="10"/>
    <n v="0.29600406000000001"/>
    <n v="0.85484093000000005"/>
    <n v="0.31441033000000002"/>
    <n v="0.84314763999999998"/>
    <n v="1"/>
  </r>
  <r>
    <s v="003916e4-d579-4ae2-9ba0-9f14fb510c12"/>
    <x v="1"/>
    <s v="bhh"/>
    <x v="1"/>
    <b v="1"/>
    <n v="5"/>
    <x v="0"/>
    <n v="10"/>
    <n v="1"/>
    <n v="1"/>
    <b v="0"/>
    <s v="gbest"/>
    <b v="1"/>
    <n v="3"/>
    <x v="10"/>
    <n v="0.65453695999999995"/>
    <n v="0.83982630000000003"/>
    <n v="0.71129023999999996"/>
    <n v="0.83730939999999998"/>
    <n v="2"/>
  </r>
  <r>
    <s v="648658dd-f1b4-49c7-898d-62599b275deb"/>
    <x v="1"/>
    <s v="bhh"/>
    <x v="0"/>
    <b v="1"/>
    <n v="5"/>
    <x v="0"/>
    <n v="10"/>
    <n v="1"/>
    <n v="1"/>
    <b v="0"/>
    <s v="gbest"/>
    <b v="1"/>
    <n v="3"/>
    <x v="11"/>
    <n v="0.29728700000000002"/>
    <n v="0.85434209999999999"/>
    <n v="0.31877650000000002"/>
    <n v="0.84353739999999999"/>
    <n v="1"/>
  </r>
  <r>
    <s v="c1c37131-f497-4dc0-bbb6-3bf666103e09"/>
    <x v="1"/>
    <s v="bhh"/>
    <x v="1"/>
    <b v="1"/>
    <n v="5"/>
    <x v="0"/>
    <n v="10"/>
    <n v="1"/>
    <n v="1"/>
    <b v="0"/>
    <s v="gbest"/>
    <b v="1"/>
    <n v="3"/>
    <x v="11"/>
    <n v="0.65522749999999996"/>
    <n v="0.83879495000000004"/>
    <n v="0.71096839999999994"/>
    <n v="0.83747375000000002"/>
    <n v="2"/>
  </r>
  <r>
    <s v="a23b11c2-7e41-4189-bf0c-80ee6f5b758f"/>
    <x v="1"/>
    <s v="bhh"/>
    <x v="0"/>
    <b v="1"/>
    <n v="5"/>
    <x v="0"/>
    <n v="10"/>
    <n v="1"/>
    <n v="1"/>
    <b v="0"/>
    <s v="gbest"/>
    <b v="1"/>
    <n v="3"/>
    <x v="12"/>
    <n v="0.29519921999999998"/>
    <n v="0.85498666999999995"/>
    <n v="0.32826889999999997"/>
    <n v="0.83519189999999999"/>
    <n v="1"/>
  </r>
  <r>
    <s v="42c62c2f-9426-4231-9f23-46dbd2acd0b5"/>
    <x v="1"/>
    <s v="bhh"/>
    <x v="1"/>
    <b v="1"/>
    <n v="5"/>
    <x v="0"/>
    <n v="10"/>
    <n v="1"/>
    <n v="1"/>
    <b v="0"/>
    <s v="gbest"/>
    <b v="1"/>
    <n v="3"/>
    <x v="12"/>
    <n v="0.65444016000000005"/>
    <n v="0.83969735999999995"/>
    <n v="0.71838069999999998"/>
    <n v="0.83722719999999995"/>
    <n v="2"/>
  </r>
  <r>
    <s v="a130baf3-5c26-4a99-b8d0-b700c07313c6"/>
    <x v="1"/>
    <s v="bhh"/>
    <x v="0"/>
    <b v="1"/>
    <n v="5"/>
    <x v="0"/>
    <n v="10"/>
    <n v="1"/>
    <n v="1"/>
    <b v="0"/>
    <s v="gbest"/>
    <b v="1"/>
    <n v="3"/>
    <x v="13"/>
    <n v="0.29538742000000001"/>
    <n v="0.85593269999999999"/>
    <n v="0.33229044000000002"/>
    <n v="0.8453908"/>
    <n v="1"/>
  </r>
  <r>
    <s v="80d60b02-fb14-4e09-adaf-3f9a588f2453"/>
    <x v="1"/>
    <s v="bhh"/>
    <x v="1"/>
    <b v="1"/>
    <n v="5"/>
    <x v="0"/>
    <n v="10"/>
    <n v="1"/>
    <n v="1"/>
    <b v="0"/>
    <s v="gbest"/>
    <b v="1"/>
    <n v="3"/>
    <x v="13"/>
    <n v="0.65463316000000005"/>
    <n v="0.83905280000000004"/>
    <n v="0.71107655999999997"/>
    <n v="0.83747375000000002"/>
    <n v="2"/>
  </r>
  <r>
    <s v="71770a07-40c1-485e-a58f-b006684bccd7"/>
    <x v="1"/>
    <s v="bhh"/>
    <x v="0"/>
    <b v="1"/>
    <n v="5"/>
    <x v="0"/>
    <n v="10"/>
    <n v="1"/>
    <n v="1"/>
    <b v="0"/>
    <s v="gbest"/>
    <b v="1"/>
    <n v="3"/>
    <x v="14"/>
    <n v="0.29732462999999998"/>
    <n v="0.85584115999999999"/>
    <n v="0.33009424999999998"/>
    <n v="0.8375148"/>
    <n v="1"/>
  </r>
  <r>
    <s v="af9b5071-fb16-49f4-b369-6fe68506be9e"/>
    <x v="1"/>
    <s v="bhh"/>
    <x v="1"/>
    <b v="1"/>
    <n v="5"/>
    <x v="0"/>
    <n v="10"/>
    <n v="1"/>
    <n v="1"/>
    <b v="0"/>
    <s v="gbest"/>
    <b v="1"/>
    <n v="3"/>
    <x v="14"/>
    <n v="0.65480715"/>
    <n v="0.83931065000000005"/>
    <n v="0.71377676999999995"/>
    <n v="0.83739156000000003"/>
    <n v="2"/>
  </r>
  <r>
    <s v="4a09206f-3987-454a-8bf0-482a02cf53ac"/>
    <x v="1"/>
    <s v="bhh"/>
    <x v="0"/>
    <b v="1"/>
    <n v="5"/>
    <x v="0"/>
    <n v="10"/>
    <n v="1"/>
    <n v="1"/>
    <b v="0"/>
    <s v="gbest"/>
    <b v="1"/>
    <n v="3"/>
    <x v="15"/>
    <n v="0.29673316999999999"/>
    <n v="0.85640419999999995"/>
    <n v="0.32481048000000001"/>
    <n v="0.83464859999999996"/>
    <n v="1"/>
  </r>
  <r>
    <s v="13cf0784-1861-40ae-9f44-3509adee42c2"/>
    <x v="1"/>
    <s v="bhh"/>
    <x v="1"/>
    <b v="1"/>
    <n v="5"/>
    <x v="0"/>
    <n v="10"/>
    <n v="1"/>
    <n v="1"/>
    <b v="0"/>
    <s v="gbest"/>
    <b v="1"/>
    <n v="3"/>
    <x v="15"/>
    <n v="0.65321213"/>
    <n v="0.83982630000000003"/>
    <n v="0.72031659999999997"/>
    <n v="0.83755594"/>
    <n v="2"/>
  </r>
  <r>
    <s v="e6c5d525-bf2f-44b8-b64a-ec929ebe070a"/>
    <x v="1"/>
    <s v="bhh"/>
    <x v="0"/>
    <b v="1"/>
    <n v="5"/>
    <x v="0"/>
    <n v="10"/>
    <n v="1"/>
    <n v="1"/>
    <b v="0"/>
    <s v="gbest"/>
    <b v="1"/>
    <n v="3"/>
    <x v="16"/>
    <n v="0.29598375999999998"/>
    <n v="0.85503775000000004"/>
    <n v="0.34571596999999998"/>
    <n v="0.82968120000000001"/>
    <n v="1"/>
  </r>
  <r>
    <s v="87f5d5e6-69c2-438c-b281-b6c142da9622"/>
    <x v="1"/>
    <s v="bhh"/>
    <x v="1"/>
    <b v="1"/>
    <n v="5"/>
    <x v="0"/>
    <n v="10"/>
    <n v="1"/>
    <n v="1"/>
    <b v="0"/>
    <s v="gbest"/>
    <b v="1"/>
    <n v="3"/>
    <x v="16"/>
    <n v="0.65345920000000002"/>
    <n v="0.83982630000000003"/>
    <n v="0.71095644999999996"/>
    <n v="0.83739156000000003"/>
    <n v="2"/>
  </r>
  <r>
    <s v="87765790-f713-4559-a763-fdce9589e244"/>
    <x v="1"/>
    <s v="bhh"/>
    <x v="0"/>
    <b v="1"/>
    <n v="5"/>
    <x v="0"/>
    <n v="10"/>
    <n v="1"/>
    <n v="1"/>
    <b v="0"/>
    <s v="gbest"/>
    <b v="1"/>
    <n v="3"/>
    <x v="17"/>
    <n v="0.29710520000000001"/>
    <n v="0.85597323999999997"/>
    <n v="0.31992805000000002"/>
    <n v="0.84127790000000002"/>
    <n v="1"/>
  </r>
  <r>
    <s v="f1d69ec3-d6a7-4613-926d-c91022c368d0"/>
    <x v="1"/>
    <s v="bhh"/>
    <x v="1"/>
    <b v="1"/>
    <n v="5"/>
    <x v="0"/>
    <n v="10"/>
    <n v="1"/>
    <n v="1"/>
    <b v="0"/>
    <s v="gbest"/>
    <b v="1"/>
    <n v="3"/>
    <x v="17"/>
    <n v="0.65415542999999998"/>
    <n v="0.83943959999999995"/>
    <n v="0.71043310000000004"/>
    <n v="0.83776139999999999"/>
    <n v="2"/>
  </r>
  <r>
    <s v="a89f9b7d-987b-4f82-bdc3-0929d0ed5c49"/>
    <x v="1"/>
    <s v="bhh"/>
    <x v="0"/>
    <b v="1"/>
    <n v="5"/>
    <x v="0"/>
    <n v="10"/>
    <n v="1"/>
    <n v="1"/>
    <b v="0"/>
    <s v="gbest"/>
    <b v="1"/>
    <n v="3"/>
    <x v="18"/>
    <n v="0.29768141999999997"/>
    <n v="0.85411537000000004"/>
    <n v="0.51509490000000002"/>
    <n v="0.81721010000000005"/>
    <n v="1"/>
  </r>
  <r>
    <s v="598710ac-7aa3-4c6d-9cec-21320d5a842a"/>
    <x v="1"/>
    <s v="bhh"/>
    <x v="1"/>
    <b v="1"/>
    <n v="5"/>
    <x v="0"/>
    <n v="10"/>
    <n v="1"/>
    <n v="1"/>
    <b v="0"/>
    <s v="gbest"/>
    <b v="1"/>
    <n v="3"/>
    <x v="18"/>
    <n v="0.65476984000000005"/>
    <n v="0.83943959999999995"/>
    <n v="0.71209630000000002"/>
    <n v="0.83726829999999997"/>
    <n v="2"/>
  </r>
  <r>
    <s v="81078ba2-6117-4ee8-83a7-a2c93c2d7fa2"/>
    <x v="1"/>
    <s v="bhh"/>
    <x v="0"/>
    <b v="1"/>
    <n v="5"/>
    <x v="0"/>
    <n v="10"/>
    <n v="1"/>
    <n v="1"/>
    <b v="0"/>
    <s v="gbest"/>
    <b v="1"/>
    <n v="3"/>
    <x v="19"/>
    <n v="0.30003669999999999"/>
    <n v="0.8529352"/>
    <n v="0.32282156000000001"/>
    <n v="0.83505110000000005"/>
    <n v="1"/>
  </r>
  <r>
    <s v="8464750f-4800-4a0b-bad6-d9dd1cfb9631"/>
    <x v="1"/>
    <s v="bhh"/>
    <x v="1"/>
    <b v="1"/>
    <n v="5"/>
    <x v="0"/>
    <n v="10"/>
    <n v="1"/>
    <n v="1"/>
    <b v="0"/>
    <s v="gbest"/>
    <b v="1"/>
    <n v="3"/>
    <x v="19"/>
    <n v="0.65409530000000005"/>
    <n v="0.83956850000000005"/>
    <n v="0.71133539999999995"/>
    <n v="0.83743270000000003"/>
    <n v="2"/>
  </r>
  <r>
    <s v="09e49de6-8e8a-484d-94f7-8418a90165d4"/>
    <x v="1"/>
    <s v="bhh"/>
    <x v="0"/>
    <b v="1"/>
    <n v="5"/>
    <x v="0"/>
    <n v="10"/>
    <n v="1"/>
    <n v="1"/>
    <b v="0"/>
    <s v="gbest"/>
    <b v="1"/>
    <n v="3"/>
    <x v="20"/>
    <n v="0.30254254000000003"/>
    <n v="0.85195180000000004"/>
    <n v="0.37336891999999999"/>
    <n v="0.82164687000000003"/>
    <n v="1"/>
  </r>
  <r>
    <s v="3d23e4ed-97eb-4ada-be69-3ccec52a9bfd"/>
    <x v="1"/>
    <s v="bhh"/>
    <x v="1"/>
    <b v="1"/>
    <n v="5"/>
    <x v="0"/>
    <n v="10"/>
    <n v="1"/>
    <n v="1"/>
    <b v="0"/>
    <s v="gbest"/>
    <b v="1"/>
    <n v="3"/>
    <x v="20"/>
    <n v="0.65542199999999995"/>
    <n v="0.83943959999999995"/>
    <n v="0.70970272999999995"/>
    <n v="0.83772029999999997"/>
    <n v="2"/>
  </r>
  <r>
    <s v="31e10aff-ee9b-4ffe-8453-a3efbf4d20d8"/>
    <x v="1"/>
    <s v="bhh"/>
    <x v="1"/>
    <b v="1"/>
    <n v="5"/>
    <x v="0"/>
    <n v="10"/>
    <n v="1"/>
    <n v="1"/>
    <b v="0"/>
    <s v="gbest"/>
    <b v="1"/>
    <n v="4"/>
    <x v="0"/>
    <n v="1.1052827000000001"/>
    <n v="0.27097367999999999"/>
    <n v="1.1625547000000001"/>
    <n v="0.25166230000000001"/>
    <n v="1"/>
  </r>
  <r>
    <s v="5a814cd0-db14-4d2e-ac6c-f9b7657171b7"/>
    <x v="1"/>
    <s v="bhh"/>
    <x v="0"/>
    <b v="1"/>
    <n v="5"/>
    <x v="0"/>
    <n v="10"/>
    <n v="1"/>
    <n v="1"/>
    <b v="0"/>
    <s v="gbest"/>
    <b v="1"/>
    <n v="4"/>
    <x v="0"/>
    <n v="1.1052827000000001"/>
    <n v="0.27097367999999999"/>
    <n v="1.1625547000000001"/>
    <n v="0.25166230000000001"/>
    <n v="1"/>
  </r>
  <r>
    <s v="2e7c49ef-e74a-4b7c-90c7-e3d786064dfc"/>
    <x v="1"/>
    <s v="bhh"/>
    <x v="0"/>
    <b v="1"/>
    <n v="5"/>
    <x v="0"/>
    <n v="10"/>
    <n v="1"/>
    <n v="1"/>
    <b v="0"/>
    <s v="gbest"/>
    <b v="1"/>
    <n v="4"/>
    <x v="1"/>
    <n v="0.32682230000000001"/>
    <n v="0.83573010000000003"/>
    <n v="0.32497843999999998"/>
    <n v="0.84061010000000003"/>
    <n v="1"/>
  </r>
  <r>
    <s v="f318a53a-5980-419f-ba9b-efe39c9b57a9"/>
    <x v="1"/>
    <s v="bhh"/>
    <x v="1"/>
    <b v="1"/>
    <n v="5"/>
    <x v="0"/>
    <n v="10"/>
    <n v="1"/>
    <n v="1"/>
    <b v="0"/>
    <s v="gbest"/>
    <b v="1"/>
    <n v="4"/>
    <x v="1"/>
    <n v="0.42578749999999999"/>
    <n v="0.81661930000000005"/>
    <n v="0.40774569999999999"/>
    <n v="0.8252292"/>
    <n v="2"/>
  </r>
  <r>
    <s v="6d77471a-54a8-4db6-aba5-331ff6f07d10"/>
    <x v="1"/>
    <s v="bhh"/>
    <x v="0"/>
    <b v="1"/>
    <n v="5"/>
    <x v="0"/>
    <n v="10"/>
    <n v="1"/>
    <n v="1"/>
    <b v="0"/>
    <s v="gbest"/>
    <b v="1"/>
    <n v="4"/>
    <x v="2"/>
    <n v="0.30749652"/>
    <n v="0.84982239999999998"/>
    <n v="0.3291693"/>
    <n v="0.84866554000000005"/>
    <n v="1"/>
  </r>
  <r>
    <s v="3a9e3578-fe8b-4661-bc5e-cb5586a169b5"/>
    <x v="1"/>
    <s v="bhh"/>
    <x v="1"/>
    <b v="1"/>
    <n v="5"/>
    <x v="0"/>
    <n v="10"/>
    <n v="1"/>
    <n v="1"/>
    <b v="0"/>
    <s v="gbest"/>
    <b v="1"/>
    <n v="4"/>
    <x v="2"/>
    <n v="0.42874899999999999"/>
    <n v="0.81980989999999998"/>
    <n v="0.40790125999999999"/>
    <n v="0.82498269999999996"/>
    <n v="2"/>
  </r>
  <r>
    <s v="9ca476f9-6a82-492a-a220-cf2a873b603d"/>
    <x v="1"/>
    <s v="bhh"/>
    <x v="1"/>
    <b v="1"/>
    <n v="5"/>
    <x v="0"/>
    <n v="10"/>
    <n v="1"/>
    <n v="1"/>
    <b v="0"/>
    <s v="gbest"/>
    <b v="1"/>
    <n v="4"/>
    <x v="3"/>
    <n v="0.4293206"/>
    <n v="0.82006776000000003"/>
    <n v="0.40798423"/>
    <n v="0.82502379999999997"/>
    <n v="1"/>
  </r>
  <r>
    <s v="b8fdb7f7-2a7d-4365-bcc6-f2b8d5c71a4e"/>
    <x v="1"/>
    <s v="bhh"/>
    <x v="0"/>
    <b v="1"/>
    <n v="5"/>
    <x v="0"/>
    <n v="10"/>
    <n v="1"/>
    <n v="1"/>
    <b v="0"/>
    <s v="gbest"/>
    <b v="1"/>
    <n v="4"/>
    <x v="3"/>
    <n v="0.30686956999999998"/>
    <n v="0.85169760000000005"/>
    <n v="0.44692868000000002"/>
    <n v="0.80170834000000002"/>
    <n v="2"/>
  </r>
  <r>
    <s v="1753d94d-c736-4340-b562-222bd52a0e1b"/>
    <x v="1"/>
    <s v="bhh"/>
    <x v="0"/>
    <b v="1"/>
    <n v="5"/>
    <x v="0"/>
    <n v="10"/>
    <n v="1"/>
    <n v="1"/>
    <b v="0"/>
    <s v="gbest"/>
    <b v="1"/>
    <n v="4"/>
    <x v="4"/>
    <n v="0.30311306999999998"/>
    <n v="0.85174499999999997"/>
    <n v="0.31851548000000002"/>
    <n v="0.85165745000000004"/>
    <n v="1"/>
  </r>
  <r>
    <s v="fd7c0b94-1818-45b3-87fd-ce8f49769b73"/>
    <x v="1"/>
    <s v="bhh"/>
    <x v="1"/>
    <b v="1"/>
    <n v="5"/>
    <x v="0"/>
    <n v="10"/>
    <n v="1"/>
    <n v="1"/>
    <b v="0"/>
    <s v="gbest"/>
    <b v="1"/>
    <n v="4"/>
    <x v="4"/>
    <n v="0.4290561"/>
    <n v="0.81968099999999999"/>
    <n v="0.40788370000000002"/>
    <n v="0.82514703"/>
    <n v="2"/>
  </r>
  <r>
    <s v="db5708c7-c56c-4ef8-95e0-f8b297c5c4a3"/>
    <x v="1"/>
    <s v="bhh"/>
    <x v="0"/>
    <b v="1"/>
    <n v="5"/>
    <x v="0"/>
    <n v="10"/>
    <n v="1"/>
    <n v="1"/>
    <b v="0"/>
    <s v="gbest"/>
    <b v="1"/>
    <n v="4"/>
    <x v="5"/>
    <n v="0.30031249999999998"/>
    <n v="0.85122620000000004"/>
    <n v="0.3317213"/>
    <n v="0.85155170000000002"/>
    <n v="1"/>
  </r>
  <r>
    <s v="dee29511-d29a-4d7f-a545-cef6bcedc1e3"/>
    <x v="1"/>
    <s v="bhh"/>
    <x v="1"/>
    <b v="1"/>
    <n v="5"/>
    <x v="0"/>
    <n v="10"/>
    <n v="1"/>
    <n v="1"/>
    <b v="0"/>
    <s v="gbest"/>
    <b v="1"/>
    <n v="4"/>
    <x v="5"/>
    <n v="0.42963094000000002"/>
    <n v="0.81980989999999998"/>
    <n v="0.40798630000000002"/>
    <n v="0.82502379999999997"/>
    <n v="2"/>
  </r>
  <r>
    <s v="ff69b3d4-e2a6-438d-9525-8f5dfe77b1e7"/>
    <x v="1"/>
    <s v="bhh"/>
    <x v="0"/>
    <b v="1"/>
    <n v="5"/>
    <x v="0"/>
    <n v="10"/>
    <n v="1"/>
    <n v="1"/>
    <b v="0"/>
    <s v="gbest"/>
    <b v="1"/>
    <n v="4"/>
    <x v="6"/>
    <n v="0.29782750000000002"/>
    <n v="0.85404749999999996"/>
    <n v="0.32442883"/>
    <n v="0.84128150000000002"/>
    <n v="1"/>
  </r>
  <r>
    <s v="65d0b079-9423-4b15-9df8-2b53b1bd7e8a"/>
    <x v="1"/>
    <s v="bhh"/>
    <x v="1"/>
    <b v="1"/>
    <n v="5"/>
    <x v="0"/>
    <n v="10"/>
    <n v="1"/>
    <n v="1"/>
    <b v="0"/>
    <s v="gbest"/>
    <b v="1"/>
    <n v="4"/>
    <x v="6"/>
    <n v="0.42905682000000001"/>
    <n v="0.81980989999999998"/>
    <n v="0.40826467"/>
    <n v="0.82485944"/>
    <n v="2"/>
  </r>
  <r>
    <s v="21624d97-46bb-457d-bab3-9a8d8a738ee4"/>
    <x v="1"/>
    <s v="bhh"/>
    <x v="0"/>
    <b v="1"/>
    <n v="5"/>
    <x v="0"/>
    <n v="10"/>
    <n v="1"/>
    <n v="1"/>
    <b v="0"/>
    <s v="gbest"/>
    <b v="1"/>
    <n v="4"/>
    <x v="7"/>
    <n v="0.29581973"/>
    <n v="0.85430850000000003"/>
    <n v="0.31910729999999998"/>
    <n v="0.84992610000000002"/>
    <n v="1"/>
  </r>
  <r>
    <s v="822dc4f0-7b70-4c71-81d6-0d1f5c918e13"/>
    <x v="1"/>
    <s v="bhh"/>
    <x v="1"/>
    <b v="1"/>
    <n v="5"/>
    <x v="0"/>
    <n v="10"/>
    <n v="1"/>
    <n v="1"/>
    <b v="0"/>
    <s v="gbest"/>
    <b v="1"/>
    <n v="4"/>
    <x v="7"/>
    <n v="0.42967767000000001"/>
    <n v="0.81993883999999995"/>
    <n v="0.40845993000000003"/>
    <n v="0.8248183"/>
    <n v="2"/>
  </r>
  <r>
    <s v="dabced58-edfd-4422-b0a6-0c1ca24cc3a2"/>
    <x v="1"/>
    <s v="bhh"/>
    <x v="1"/>
    <b v="1"/>
    <n v="5"/>
    <x v="0"/>
    <n v="10"/>
    <n v="1"/>
    <n v="1"/>
    <b v="0"/>
    <s v="gbest"/>
    <b v="1"/>
    <n v="4"/>
    <x v="8"/>
    <n v="0.43054989999999999"/>
    <n v="0.81980989999999998"/>
    <n v="0.40824009999999999"/>
    <n v="0.82506484000000002"/>
    <n v="1"/>
  </r>
  <r>
    <s v="7fff959a-b436-430e-b262-84d01f312caf"/>
    <x v="1"/>
    <s v="bhh"/>
    <x v="0"/>
    <b v="1"/>
    <n v="5"/>
    <x v="0"/>
    <n v="10"/>
    <n v="1"/>
    <n v="1"/>
    <b v="0"/>
    <s v="gbest"/>
    <b v="1"/>
    <n v="4"/>
    <x v="8"/>
    <n v="0.29454323999999998"/>
    <n v="0.85550546999999999"/>
    <n v="0.47063709999999997"/>
    <n v="0.79896056999999998"/>
    <n v="2"/>
  </r>
  <r>
    <s v="16f160ae-d59f-472c-a41a-e1bd79ead226"/>
    <x v="1"/>
    <s v="bhh"/>
    <x v="0"/>
    <b v="1"/>
    <n v="5"/>
    <x v="0"/>
    <n v="10"/>
    <n v="1"/>
    <n v="1"/>
    <b v="0"/>
    <s v="gbest"/>
    <b v="1"/>
    <n v="4"/>
    <x v="9"/>
    <n v="0.29425472000000003"/>
    <n v="0.85398644000000001"/>
    <n v="0.31743339999999998"/>
    <n v="0.84656799999999999"/>
    <n v="1"/>
  </r>
  <r>
    <s v="7070320a-a765-4973-a55a-b722ce342349"/>
    <x v="1"/>
    <s v="bhh"/>
    <x v="1"/>
    <b v="1"/>
    <n v="5"/>
    <x v="0"/>
    <n v="10"/>
    <n v="1"/>
    <n v="1"/>
    <b v="0"/>
    <s v="gbest"/>
    <b v="1"/>
    <n v="4"/>
    <x v="9"/>
    <n v="0.42789778000000001"/>
    <n v="0.82045449999999998"/>
    <n v="0.40792741999999999"/>
    <n v="0.82502379999999997"/>
    <n v="2"/>
  </r>
  <r>
    <s v="3675228c-5131-4779-8f99-dc7f269a3257"/>
    <x v="1"/>
    <s v="bhh"/>
    <x v="0"/>
    <b v="1"/>
    <n v="5"/>
    <x v="0"/>
    <n v="10"/>
    <n v="1"/>
    <n v="1"/>
    <b v="0"/>
    <s v="gbest"/>
    <b v="1"/>
    <n v="4"/>
    <x v="10"/>
    <n v="0.29510545999999999"/>
    <n v="0.85544133"/>
    <n v="0.32076529999999998"/>
    <n v="0.84211480000000005"/>
    <n v="1"/>
  </r>
  <r>
    <s v="18a93fc4-7b66-4424-a0f9-b899d5ff97ca"/>
    <x v="1"/>
    <s v="bhh"/>
    <x v="1"/>
    <b v="1"/>
    <n v="5"/>
    <x v="0"/>
    <n v="10"/>
    <n v="1"/>
    <n v="1"/>
    <b v="0"/>
    <s v="gbest"/>
    <b v="1"/>
    <n v="4"/>
    <x v="10"/>
    <n v="0.42714086000000001"/>
    <n v="0.82058339999999996"/>
    <n v="0.4086417"/>
    <n v="0.82490050000000004"/>
    <n v="2"/>
  </r>
  <r>
    <s v="e17336d6-b6f7-43a5-b8b7-4120d2a2eb52"/>
    <x v="1"/>
    <s v="bhh"/>
    <x v="0"/>
    <b v="1"/>
    <n v="5"/>
    <x v="0"/>
    <n v="10"/>
    <n v="1"/>
    <n v="1"/>
    <b v="0"/>
    <s v="gbest"/>
    <b v="1"/>
    <n v="4"/>
    <x v="11"/>
    <n v="0.29499429999999999"/>
    <n v="0.85601059999999995"/>
    <n v="0.31683499999999998"/>
    <n v="0.84373799999999999"/>
    <n v="1"/>
  </r>
  <r>
    <s v="bae15697-c81a-4b30-8d31-1b4bf2fbf649"/>
    <x v="1"/>
    <s v="bhh"/>
    <x v="1"/>
    <b v="1"/>
    <n v="5"/>
    <x v="0"/>
    <n v="10"/>
    <n v="1"/>
    <n v="1"/>
    <b v="0"/>
    <s v="gbest"/>
    <b v="1"/>
    <n v="4"/>
    <x v="11"/>
    <n v="0.42881817"/>
    <n v="0.82006776000000003"/>
    <n v="0.40887293000000002"/>
    <n v="0.82457179999999997"/>
    <n v="2"/>
  </r>
  <r>
    <s v="b190fa6d-435f-43bf-a8f4-7ab5d4eeb8cd"/>
    <x v="1"/>
    <s v="bhh"/>
    <x v="0"/>
    <b v="1"/>
    <n v="5"/>
    <x v="0"/>
    <n v="10"/>
    <n v="1"/>
    <n v="1"/>
    <b v="0"/>
    <s v="gbest"/>
    <b v="1"/>
    <n v="4"/>
    <x v="12"/>
    <n v="0.29551052999999999"/>
    <n v="0.85419697000000006"/>
    <n v="0.32571018000000002"/>
    <n v="0.85265153999999999"/>
    <n v="1"/>
  </r>
  <r>
    <s v="bfaa38b3-5dc9-4881-bbfa-3b452f92b1df"/>
    <x v="1"/>
    <s v="bhh"/>
    <x v="1"/>
    <b v="1"/>
    <n v="5"/>
    <x v="0"/>
    <n v="10"/>
    <n v="1"/>
    <n v="1"/>
    <b v="0"/>
    <s v="gbest"/>
    <b v="1"/>
    <n v="4"/>
    <x v="12"/>
    <n v="0.42804494999999998"/>
    <n v="0.82019660000000005"/>
    <n v="0.40851357999999999"/>
    <n v="0.82457179999999997"/>
    <n v="2"/>
  </r>
  <r>
    <s v="104a1047-00a7-4fcd-b4a8-bf33da0f3ee6"/>
    <x v="1"/>
    <s v="bhh"/>
    <x v="0"/>
    <b v="1"/>
    <n v="5"/>
    <x v="0"/>
    <n v="10"/>
    <n v="1"/>
    <n v="1"/>
    <b v="0"/>
    <s v="gbest"/>
    <b v="1"/>
    <n v="4"/>
    <x v="13"/>
    <n v="0.29483417000000001"/>
    <n v="0.85454260000000004"/>
    <n v="0.34746402999999998"/>
    <n v="0.82441339999999996"/>
    <n v="1"/>
  </r>
  <r>
    <s v="b96847d4-ad15-40fd-8eff-26fe3342c37e"/>
    <x v="1"/>
    <s v="bhh"/>
    <x v="1"/>
    <b v="1"/>
    <n v="5"/>
    <x v="0"/>
    <n v="10"/>
    <n v="1"/>
    <n v="1"/>
    <b v="0"/>
    <s v="gbest"/>
    <b v="1"/>
    <n v="4"/>
    <x v="13"/>
    <n v="0.42815340000000002"/>
    <n v="0.82045449999999998"/>
    <n v="0.40790611999999998"/>
    <n v="0.82502379999999997"/>
    <n v="2"/>
  </r>
  <r>
    <s v="9e7a1351-0ff1-4517-81f2-9bc21560c0f8"/>
    <x v="1"/>
    <s v="bhh"/>
    <x v="0"/>
    <b v="1"/>
    <n v="5"/>
    <x v="0"/>
    <n v="10"/>
    <n v="1"/>
    <n v="1"/>
    <b v="0"/>
    <s v="gbest"/>
    <b v="1"/>
    <n v="4"/>
    <x v="14"/>
    <n v="0.29606408000000001"/>
    <n v="0.85405063999999997"/>
    <n v="0.3178261"/>
    <n v="0.83979429999999999"/>
    <n v="1"/>
  </r>
  <r>
    <s v="a0d4b96e-c784-4e04-8403-84e1654e2613"/>
    <x v="1"/>
    <s v="bhh"/>
    <x v="1"/>
    <b v="1"/>
    <n v="5"/>
    <x v="0"/>
    <n v="10"/>
    <n v="1"/>
    <n v="1"/>
    <b v="0"/>
    <s v="gbest"/>
    <b v="1"/>
    <n v="4"/>
    <x v="14"/>
    <n v="0.42953565999999999"/>
    <n v="0.81955206000000003"/>
    <n v="0.40790460000000001"/>
    <n v="0.82490050000000004"/>
    <n v="2"/>
  </r>
  <r>
    <s v="11daa531-95bc-4791-9aa1-4b00cdc70015"/>
    <x v="1"/>
    <s v="bhh"/>
    <x v="0"/>
    <b v="1"/>
    <n v="5"/>
    <x v="0"/>
    <n v="10"/>
    <n v="1"/>
    <n v="1"/>
    <b v="0"/>
    <s v="gbest"/>
    <b v="1"/>
    <n v="4"/>
    <x v="15"/>
    <n v="0.29580983999999999"/>
    <n v="0.85448159999999995"/>
    <n v="0.31767743999999998"/>
    <n v="0.8562303"/>
    <n v="1"/>
  </r>
  <r>
    <s v="26dee923-9c13-4a07-a21a-8d3f2da08bde"/>
    <x v="1"/>
    <s v="bhh"/>
    <x v="1"/>
    <b v="1"/>
    <n v="5"/>
    <x v="0"/>
    <n v="10"/>
    <n v="1"/>
    <n v="1"/>
    <b v="0"/>
    <s v="gbest"/>
    <b v="1"/>
    <n v="4"/>
    <x v="15"/>
    <n v="0.42802810000000002"/>
    <n v="0.82019660000000005"/>
    <n v="0.40927717000000002"/>
    <n v="0.82432525999999995"/>
    <n v="2"/>
  </r>
  <r>
    <s v="4ddee7aa-2404-486f-9fa9-cbf107f1c18b"/>
    <x v="1"/>
    <s v="bhh"/>
    <x v="0"/>
    <b v="1"/>
    <n v="5"/>
    <x v="0"/>
    <n v="10"/>
    <n v="1"/>
    <n v="1"/>
    <b v="0"/>
    <s v="gbest"/>
    <b v="1"/>
    <n v="4"/>
    <x v="16"/>
    <n v="0.29508932999999998"/>
    <n v="0.85623110000000002"/>
    <n v="0.31715807000000001"/>
    <n v="0.8511879"/>
    <n v="1"/>
  </r>
  <r>
    <s v="e3af24b2-f313-48b7-83a9-35c79cbea63f"/>
    <x v="1"/>
    <s v="bhh"/>
    <x v="1"/>
    <b v="1"/>
    <n v="5"/>
    <x v="0"/>
    <n v="10"/>
    <n v="1"/>
    <n v="1"/>
    <b v="0"/>
    <s v="gbest"/>
    <b v="1"/>
    <n v="4"/>
    <x v="16"/>
    <n v="0.42975985999999999"/>
    <n v="0.81968099999999999"/>
    <n v="0.40807325"/>
    <n v="0.8248183"/>
    <n v="2"/>
  </r>
  <r>
    <s v="a2357c01-0665-4ac5-ae4d-cc9c8927e5e4"/>
    <x v="1"/>
    <s v="bhh"/>
    <x v="0"/>
    <b v="1"/>
    <n v="5"/>
    <x v="0"/>
    <n v="10"/>
    <n v="1"/>
    <n v="1"/>
    <b v="0"/>
    <s v="gbest"/>
    <b v="1"/>
    <n v="4"/>
    <x v="17"/>
    <n v="0.29528212999999998"/>
    <n v="0.85538029999999998"/>
    <n v="0.32025415000000002"/>
    <n v="0.84233780000000003"/>
    <n v="1"/>
  </r>
  <r>
    <s v="4c0a2806-bea2-4895-b141-84411edfbde5"/>
    <x v="1"/>
    <s v="bhh"/>
    <x v="1"/>
    <b v="1"/>
    <n v="5"/>
    <x v="0"/>
    <n v="10"/>
    <n v="1"/>
    <n v="1"/>
    <b v="0"/>
    <s v="gbest"/>
    <b v="1"/>
    <n v="4"/>
    <x v="17"/>
    <n v="0.42757738000000001"/>
    <n v="0.82032554999999996"/>
    <n v="0.40816533999999999"/>
    <n v="0.82502379999999997"/>
    <n v="2"/>
  </r>
  <r>
    <s v="8e8ca097-e9b5-4ed9-b162-e9d1db9a51b8"/>
    <x v="1"/>
    <s v="bhh"/>
    <x v="0"/>
    <b v="1"/>
    <n v="5"/>
    <x v="0"/>
    <n v="10"/>
    <n v="1"/>
    <n v="1"/>
    <b v="0"/>
    <s v="gbest"/>
    <b v="1"/>
    <n v="4"/>
    <x v="18"/>
    <n v="0.2971452"/>
    <n v="0.85406435000000003"/>
    <n v="0.32154292000000001"/>
    <n v="0.83548312999999996"/>
    <n v="1"/>
  </r>
  <r>
    <s v="c4753980-14a1-42c0-938a-24cbee1a49a6"/>
    <x v="1"/>
    <s v="bhh"/>
    <x v="1"/>
    <b v="1"/>
    <n v="5"/>
    <x v="0"/>
    <n v="10"/>
    <n v="1"/>
    <n v="1"/>
    <b v="0"/>
    <s v="gbest"/>
    <b v="1"/>
    <n v="4"/>
    <x v="18"/>
    <n v="0.4290582"/>
    <n v="0.81968099999999999"/>
    <n v="0.40776502999999997"/>
    <n v="0.82510596999999997"/>
    <n v="2"/>
  </r>
  <r>
    <s v="be83379e-848a-4bf2-beb3-6930d51e723f"/>
    <x v="1"/>
    <s v="bhh"/>
    <x v="0"/>
    <b v="1"/>
    <n v="5"/>
    <x v="0"/>
    <n v="10"/>
    <n v="1"/>
    <n v="1"/>
    <b v="0"/>
    <s v="gbest"/>
    <b v="1"/>
    <n v="4"/>
    <x v="19"/>
    <n v="0.29599140000000002"/>
    <n v="0.85513245999999998"/>
    <n v="0.31713599999999997"/>
    <n v="0.83666149999999995"/>
    <n v="1"/>
  </r>
  <r>
    <s v="83c7e4d9-8daf-444d-8abb-b9727a60639a"/>
    <x v="1"/>
    <s v="bhh"/>
    <x v="1"/>
    <b v="1"/>
    <n v="5"/>
    <x v="0"/>
    <n v="10"/>
    <n v="1"/>
    <n v="1"/>
    <b v="0"/>
    <s v="gbest"/>
    <b v="1"/>
    <n v="4"/>
    <x v="19"/>
    <n v="0.42861371999999998"/>
    <n v="0.82019660000000005"/>
    <n v="0.4080859"/>
    <n v="0.82485944"/>
    <n v="2"/>
  </r>
  <r>
    <s v="5a46f5d5-f5ac-4e09-a113-1c58cc2a7074"/>
    <x v="1"/>
    <s v="bhh"/>
    <x v="0"/>
    <b v="1"/>
    <n v="5"/>
    <x v="0"/>
    <n v="10"/>
    <n v="1"/>
    <n v="1"/>
    <b v="0"/>
    <s v="gbest"/>
    <b v="1"/>
    <n v="4"/>
    <x v="20"/>
    <n v="0.29774763999999998"/>
    <n v="0.85381019999999996"/>
    <n v="0.32156067999999999"/>
    <n v="0.84085540000000003"/>
    <n v="1"/>
  </r>
  <r>
    <s v="c02167ad-485e-4b28-949e-3bff566c7039"/>
    <x v="1"/>
    <s v="bhh"/>
    <x v="1"/>
    <b v="1"/>
    <n v="5"/>
    <x v="0"/>
    <n v="10"/>
    <n v="1"/>
    <n v="1"/>
    <b v="0"/>
    <s v="gbest"/>
    <b v="1"/>
    <n v="4"/>
    <x v="20"/>
    <n v="0.42775795"/>
    <n v="0.82032554999999996"/>
    <n v="0.40797236999999997"/>
    <n v="0.82506484000000002"/>
    <n v="2"/>
  </r>
  <r>
    <s v="09bb56cc-eadf-4024-ab8f-22c7ea5be951"/>
    <x v="1"/>
    <s v="bhh"/>
    <x v="1"/>
    <b v="1"/>
    <n v="5"/>
    <x v="0"/>
    <n v="10"/>
    <n v="1"/>
    <n v="1"/>
    <b v="0"/>
    <s v="gbest"/>
    <b v="1"/>
    <n v="5"/>
    <x v="0"/>
    <n v="1.2414714"/>
    <n v="0.24022503000000001"/>
    <n v="1.1813107"/>
    <n v="0.24993578"/>
    <n v="1"/>
  </r>
  <r>
    <s v="b1fa0562-a560-4c62-80ba-cd9a662a9a1c"/>
    <x v="1"/>
    <s v="bhh"/>
    <x v="0"/>
    <b v="1"/>
    <n v="5"/>
    <x v="0"/>
    <n v="10"/>
    <n v="1"/>
    <n v="1"/>
    <b v="0"/>
    <s v="gbest"/>
    <b v="1"/>
    <n v="5"/>
    <x v="0"/>
    <n v="1.2414714"/>
    <n v="0.24022503000000001"/>
    <n v="1.1813107"/>
    <n v="0.24993578"/>
    <n v="1"/>
  </r>
  <r>
    <s v="4523040b-830b-4c03-9d50-ff223d661e17"/>
    <x v="1"/>
    <s v="bhh"/>
    <x v="0"/>
    <b v="1"/>
    <n v="5"/>
    <x v="0"/>
    <n v="10"/>
    <n v="1"/>
    <n v="1"/>
    <b v="0"/>
    <s v="gbest"/>
    <b v="1"/>
    <n v="5"/>
    <x v="1"/>
    <n v="0.33047949999999998"/>
    <n v="0.83597109999999997"/>
    <n v="0.32197297000000002"/>
    <n v="0.84789199999999998"/>
    <n v="1"/>
  </r>
  <r>
    <s v="be38b9bb-021a-498b-ac94-9a0dd6127231"/>
    <x v="1"/>
    <s v="bhh"/>
    <x v="1"/>
    <b v="1"/>
    <n v="5"/>
    <x v="0"/>
    <n v="10"/>
    <n v="1"/>
    <n v="1"/>
    <b v="0"/>
    <s v="gbest"/>
    <b v="1"/>
    <n v="5"/>
    <x v="1"/>
    <n v="0.45686599999999999"/>
    <n v="0.78863150000000004"/>
    <n v="0.46019127999999998"/>
    <n v="0.79061630000000005"/>
    <n v="2"/>
  </r>
  <r>
    <s v="2f0c86e3-f047-4207-ae05-adcfeb06f0dc"/>
    <x v="1"/>
    <s v="bhh"/>
    <x v="0"/>
    <b v="1"/>
    <n v="5"/>
    <x v="0"/>
    <n v="10"/>
    <n v="1"/>
    <n v="1"/>
    <b v="0"/>
    <s v="gbest"/>
    <b v="1"/>
    <n v="5"/>
    <x v="2"/>
    <n v="0.30761966000000002"/>
    <n v="0.8498734"/>
    <n v="0.33465892000000003"/>
    <n v="0.84203260000000002"/>
    <n v="1"/>
  </r>
  <r>
    <s v="df69a7f2-98ef-43fb-a208-891eaf357268"/>
    <x v="1"/>
    <s v="bhh"/>
    <x v="1"/>
    <b v="1"/>
    <n v="5"/>
    <x v="0"/>
    <n v="10"/>
    <n v="1"/>
    <n v="1"/>
    <b v="0"/>
    <s v="gbest"/>
    <b v="1"/>
    <n v="5"/>
    <x v="2"/>
    <n v="0.45056214999999999"/>
    <n v="0.79084873"/>
    <n v="0.45975703000000001"/>
    <n v="0.79094500000000001"/>
    <n v="2"/>
  </r>
  <r>
    <s v="e19d1998-ba7c-46c3-8781-13f15188429f"/>
    <x v="1"/>
    <s v="bhh"/>
    <x v="0"/>
    <b v="1"/>
    <n v="5"/>
    <x v="0"/>
    <n v="10"/>
    <n v="1"/>
    <n v="1"/>
    <b v="0"/>
    <s v="gbest"/>
    <b v="1"/>
    <n v="5"/>
    <x v="3"/>
    <n v="0.30453363"/>
    <n v="0.8501649"/>
    <n v="0.32257688000000001"/>
    <n v="0.84164410000000001"/>
    <n v="1"/>
  </r>
  <r>
    <s v="667d008a-1743-449a-8f75-13c1483f9ae9"/>
    <x v="1"/>
    <s v="bhh"/>
    <x v="1"/>
    <b v="1"/>
    <n v="5"/>
    <x v="0"/>
    <n v="10"/>
    <n v="1"/>
    <n v="1"/>
    <b v="0"/>
    <s v="gbest"/>
    <b v="1"/>
    <n v="5"/>
    <x v="3"/>
    <n v="0.45170987000000001"/>
    <n v="0.79084873"/>
    <n v="0.45985195000000001"/>
    <n v="0.79065739999999995"/>
    <n v="2"/>
  </r>
  <r>
    <s v="34c6d81b-73a6-493f-8efb-738f4374646e"/>
    <x v="1"/>
    <s v="bhh"/>
    <x v="0"/>
    <b v="1"/>
    <n v="5"/>
    <x v="0"/>
    <n v="10"/>
    <n v="1"/>
    <n v="1"/>
    <b v="0"/>
    <s v="gbest"/>
    <b v="1"/>
    <n v="5"/>
    <x v="4"/>
    <n v="0.30075950000000001"/>
    <n v="0.85070115000000002"/>
    <n v="0.37384630000000002"/>
    <n v="0.85073953999999996"/>
    <n v="1"/>
  </r>
  <r>
    <s v="5bf46c7b-d3a9-4d54-8a2c-cfbd0803bd74"/>
    <x v="1"/>
    <s v="bhh"/>
    <x v="1"/>
    <b v="1"/>
    <n v="5"/>
    <x v="0"/>
    <n v="10"/>
    <n v="1"/>
    <n v="1"/>
    <b v="0"/>
    <s v="gbest"/>
    <b v="1"/>
    <n v="5"/>
    <x v="4"/>
    <n v="0.45005423"/>
    <n v="0.79162220000000005"/>
    <n v="0.46065906000000001"/>
    <n v="0.79069847000000004"/>
    <n v="2"/>
  </r>
  <r>
    <s v="897ca0e7-4235-46e4-90c1-8d94bb491f16"/>
    <x v="1"/>
    <s v="bhh"/>
    <x v="0"/>
    <b v="1"/>
    <n v="5"/>
    <x v="0"/>
    <n v="10"/>
    <n v="1"/>
    <n v="1"/>
    <b v="0"/>
    <s v="gbest"/>
    <b v="1"/>
    <n v="5"/>
    <x v="5"/>
    <n v="0.29838981999999997"/>
    <n v="0.85298309999999999"/>
    <n v="0.33577352999999999"/>
    <n v="0.84636489999999998"/>
    <n v="1"/>
  </r>
  <r>
    <s v="9f44ba8d-0eb8-42d8-a3ef-fe07234f1077"/>
    <x v="1"/>
    <s v="bhh"/>
    <x v="1"/>
    <b v="1"/>
    <n v="5"/>
    <x v="0"/>
    <n v="10"/>
    <n v="1"/>
    <n v="1"/>
    <b v="0"/>
    <s v="gbest"/>
    <b v="1"/>
    <n v="5"/>
    <x v="5"/>
    <n v="0.45050203999999999"/>
    <n v="0.79136439999999997"/>
    <n v="0.46001878000000002"/>
    <n v="0.79053414"/>
    <n v="2"/>
  </r>
  <r>
    <s v="579118ea-a700-48bf-bc4a-59787ce7acb2"/>
    <x v="1"/>
    <s v="bhh"/>
    <x v="0"/>
    <b v="1"/>
    <n v="5"/>
    <x v="0"/>
    <n v="10"/>
    <n v="1"/>
    <n v="1"/>
    <b v="0"/>
    <s v="gbest"/>
    <b v="1"/>
    <n v="5"/>
    <x v="6"/>
    <n v="0.29589334"/>
    <n v="0.85291830000000002"/>
    <n v="0.34322086000000002"/>
    <n v="0.82170549999999998"/>
    <n v="1"/>
  </r>
  <r>
    <s v="784751e8-a4ce-4b21-a0c3-7bd340a968de"/>
    <x v="1"/>
    <s v="bhh"/>
    <x v="1"/>
    <b v="1"/>
    <n v="5"/>
    <x v="0"/>
    <n v="10"/>
    <n v="1"/>
    <n v="1"/>
    <b v="0"/>
    <s v="gbest"/>
    <b v="1"/>
    <n v="5"/>
    <x v="6"/>
    <n v="0.45090216"/>
    <n v="0.79110659999999999"/>
    <n v="0.46007263999999998"/>
    <n v="0.79053414"/>
    <n v="2"/>
  </r>
  <r>
    <s v="ce4b346e-ae8a-493e-b9a3-3f1f660e89bb"/>
    <x v="1"/>
    <s v="bhh"/>
    <x v="0"/>
    <b v="1"/>
    <n v="5"/>
    <x v="0"/>
    <n v="10"/>
    <n v="1"/>
    <n v="1"/>
    <b v="0"/>
    <s v="gbest"/>
    <b v="1"/>
    <n v="5"/>
    <x v="7"/>
    <n v="0.2954639"/>
    <n v="0.85518039999999995"/>
    <n v="0.32034856"/>
    <n v="0.8416652"/>
    <n v="1"/>
  </r>
  <r>
    <s v="50733499-139b-48b0-a62a-c0522ebff24f"/>
    <x v="1"/>
    <s v="bhh"/>
    <x v="1"/>
    <b v="1"/>
    <n v="5"/>
    <x v="0"/>
    <n v="10"/>
    <n v="1"/>
    <n v="1"/>
    <b v="0"/>
    <s v="gbest"/>
    <b v="1"/>
    <n v="5"/>
    <x v="7"/>
    <n v="0.45075454999999998"/>
    <n v="0.79097766000000003"/>
    <n v="0.45935619999999999"/>
    <n v="0.79090389999999999"/>
    <n v="2"/>
  </r>
  <r>
    <s v="3fcb7365-9a58-430c-ab4c-e886367e22f3"/>
    <x v="1"/>
    <s v="bhh"/>
    <x v="0"/>
    <b v="1"/>
    <n v="5"/>
    <x v="0"/>
    <n v="10"/>
    <n v="1"/>
    <n v="1"/>
    <b v="0"/>
    <s v="gbest"/>
    <b v="1"/>
    <n v="5"/>
    <x v="8"/>
    <n v="0.29349992000000003"/>
    <n v="0.85504460000000004"/>
    <n v="0.32431543000000002"/>
    <n v="0.84496110000000002"/>
    <n v="1"/>
  </r>
  <r>
    <s v="e3321154-5436-40a3-951c-d93314cbd5de"/>
    <x v="1"/>
    <s v="bhh"/>
    <x v="1"/>
    <b v="1"/>
    <n v="5"/>
    <x v="0"/>
    <n v="10"/>
    <n v="1"/>
    <n v="1"/>
    <b v="0"/>
    <s v="gbest"/>
    <b v="1"/>
    <n v="5"/>
    <x v="8"/>
    <n v="0.45068225000000001"/>
    <n v="0.79084873"/>
    <n v="0.45997554000000002"/>
    <n v="0.79078066000000002"/>
    <n v="2"/>
  </r>
  <r>
    <s v="16b12bef-e685-4ccd-8a24-000f805d9f36"/>
    <x v="1"/>
    <s v="bhh"/>
    <x v="0"/>
    <b v="1"/>
    <n v="5"/>
    <x v="0"/>
    <n v="10"/>
    <n v="1"/>
    <n v="1"/>
    <b v="0"/>
    <s v="gbest"/>
    <b v="1"/>
    <n v="5"/>
    <x v="9"/>
    <n v="0.29393148000000002"/>
    <n v="0.85489510000000002"/>
    <n v="0.31705430000000001"/>
    <n v="0.84272396999999999"/>
    <n v="1"/>
  </r>
  <r>
    <s v="77f98288-b126-4567-bf22-27a7ce7857d3"/>
    <x v="1"/>
    <s v="bhh"/>
    <x v="1"/>
    <b v="1"/>
    <n v="5"/>
    <x v="0"/>
    <n v="10"/>
    <n v="1"/>
    <n v="1"/>
    <b v="0"/>
    <s v="gbest"/>
    <b v="1"/>
    <n v="5"/>
    <x v="9"/>
    <n v="0.45018563"/>
    <n v="0.79084873"/>
    <n v="0.45987275"/>
    <n v="0.79082173"/>
    <n v="2"/>
  </r>
  <r>
    <s v="6d2f854f-277e-4d07-a0df-189535350555"/>
    <x v="1"/>
    <s v="bhh"/>
    <x v="0"/>
    <b v="1"/>
    <n v="5"/>
    <x v="0"/>
    <n v="10"/>
    <n v="1"/>
    <n v="1"/>
    <b v="0"/>
    <s v="gbest"/>
    <b v="1"/>
    <n v="5"/>
    <x v="10"/>
    <n v="0.29361930000000003"/>
    <n v="0.85638740000000002"/>
    <n v="0.31598799999999999"/>
    <n v="0.84978050000000005"/>
    <n v="1"/>
  </r>
  <r>
    <s v="c8651aef-3fb3-4aec-a179-87f9e0dabafd"/>
    <x v="1"/>
    <s v="bhh"/>
    <x v="1"/>
    <b v="1"/>
    <n v="5"/>
    <x v="0"/>
    <n v="10"/>
    <n v="1"/>
    <n v="1"/>
    <b v="0"/>
    <s v="gbest"/>
    <b v="1"/>
    <n v="5"/>
    <x v="10"/>
    <n v="0.45038666999999999"/>
    <n v="0.79110659999999999"/>
    <n v="0.46041185000000001"/>
    <n v="0.7903287"/>
    <n v="2"/>
  </r>
  <r>
    <s v="de569ad6-7d2d-4f93-8b25-e58330669604"/>
    <x v="1"/>
    <s v="bhh"/>
    <x v="0"/>
    <b v="1"/>
    <n v="5"/>
    <x v="0"/>
    <n v="10"/>
    <n v="1"/>
    <n v="1"/>
    <b v="0"/>
    <s v="gbest"/>
    <b v="1"/>
    <n v="5"/>
    <x v="11"/>
    <n v="0.29305047000000001"/>
    <n v="0.85665519999999995"/>
    <n v="0.32211824999999999"/>
    <n v="0.85141089999999997"/>
    <n v="1"/>
  </r>
  <r>
    <s v="7bce5a61-038c-430d-a0f5-6ccd68ea2fcd"/>
    <x v="1"/>
    <s v="bhh"/>
    <x v="1"/>
    <b v="1"/>
    <n v="5"/>
    <x v="0"/>
    <n v="10"/>
    <n v="1"/>
    <n v="1"/>
    <b v="0"/>
    <s v="gbest"/>
    <b v="1"/>
    <n v="5"/>
    <x v="11"/>
    <n v="0.45077729999999999"/>
    <n v="0.79097766000000003"/>
    <n v="0.45993830000000002"/>
    <n v="0.79098610000000003"/>
    <n v="2"/>
  </r>
  <r>
    <s v="c4d809a9-e4d6-493d-a9c8-c6e004a21aa0"/>
    <x v="1"/>
    <s v="bhh"/>
    <x v="0"/>
    <b v="1"/>
    <n v="5"/>
    <x v="0"/>
    <n v="10"/>
    <n v="1"/>
    <n v="1"/>
    <b v="0"/>
    <s v="gbest"/>
    <b v="1"/>
    <n v="5"/>
    <x v="12"/>
    <n v="0.29500973000000003"/>
    <n v="0.85664149999999994"/>
    <n v="0.31573596999999998"/>
    <n v="0.84394230000000003"/>
    <n v="1"/>
  </r>
  <r>
    <s v="17d79209-561d-4b82-bec6-82201c4ced2a"/>
    <x v="1"/>
    <s v="bhh"/>
    <x v="1"/>
    <b v="1"/>
    <n v="5"/>
    <x v="0"/>
    <n v="10"/>
    <n v="1"/>
    <n v="1"/>
    <b v="0"/>
    <s v="gbest"/>
    <b v="1"/>
    <n v="5"/>
    <x v="12"/>
    <n v="0.45090597999999998"/>
    <n v="0.79071979999999997"/>
    <n v="0.46061512999999998"/>
    <n v="0.79045193999999996"/>
    <n v="2"/>
  </r>
  <r>
    <s v="489c1d0c-309d-4505-b0be-31ae324e0614"/>
    <x v="1"/>
    <s v="bhh"/>
    <x v="0"/>
    <b v="1"/>
    <n v="5"/>
    <x v="0"/>
    <n v="10"/>
    <n v="1"/>
    <n v="1"/>
    <b v="0"/>
    <s v="gbest"/>
    <b v="1"/>
    <n v="5"/>
    <x v="13"/>
    <n v="0.29431800000000002"/>
    <n v="0.85679095999999999"/>
    <n v="0.34302017000000001"/>
    <n v="0.8277468"/>
    <n v="1"/>
  </r>
  <r>
    <s v="78686506-c776-43b2-a39d-cc54926d3f0a"/>
    <x v="1"/>
    <s v="bhh"/>
    <x v="1"/>
    <b v="1"/>
    <n v="5"/>
    <x v="0"/>
    <n v="10"/>
    <n v="1"/>
    <n v="1"/>
    <b v="0"/>
    <s v="gbest"/>
    <b v="1"/>
    <n v="5"/>
    <x v="13"/>
    <n v="0.44965163000000002"/>
    <n v="0.79188009999999998"/>
    <n v="0.45955905000000002"/>
    <n v="0.79078066000000002"/>
    <n v="2"/>
  </r>
  <r>
    <s v="b23e2110-733e-4bb7-8d67-c4637e717576"/>
    <x v="1"/>
    <s v="bhh"/>
    <x v="0"/>
    <b v="1"/>
    <n v="5"/>
    <x v="0"/>
    <n v="10"/>
    <n v="1"/>
    <n v="1"/>
    <b v="0"/>
    <s v="gbest"/>
    <b v="1"/>
    <n v="5"/>
    <x v="14"/>
    <n v="0.29520476000000001"/>
    <n v="0.85511559999999998"/>
    <n v="0.3292197"/>
    <n v="0.83857119999999996"/>
    <n v="1"/>
  </r>
  <r>
    <s v="7cecc8f5-ee12-4982-9692-4b194683445f"/>
    <x v="1"/>
    <s v="bhh"/>
    <x v="1"/>
    <b v="1"/>
    <n v="5"/>
    <x v="0"/>
    <n v="10"/>
    <n v="1"/>
    <n v="1"/>
    <b v="0"/>
    <s v="gbest"/>
    <b v="1"/>
    <n v="5"/>
    <x v="14"/>
    <n v="0.45125475999999998"/>
    <n v="0.79071979999999997"/>
    <n v="0.46022194999999999"/>
    <n v="0.79057520000000003"/>
    <n v="2"/>
  </r>
  <r>
    <s v="33f741b2-79ac-4c6e-8d17-b16b97d1d4b2"/>
    <x v="1"/>
    <s v="bhh"/>
    <x v="0"/>
    <b v="1"/>
    <n v="5"/>
    <x v="0"/>
    <n v="10"/>
    <n v="1"/>
    <n v="1"/>
    <b v="0"/>
    <s v="gbest"/>
    <b v="1"/>
    <n v="5"/>
    <x v="15"/>
    <n v="0.29558309999999999"/>
    <n v="0.85432900000000001"/>
    <n v="0.32239731999999999"/>
    <n v="0.83721082999999996"/>
    <n v="1"/>
  </r>
  <r>
    <s v="08a854da-519c-4ba0-88e8-b90c86762579"/>
    <x v="1"/>
    <s v="bhh"/>
    <x v="1"/>
    <b v="1"/>
    <n v="5"/>
    <x v="0"/>
    <n v="10"/>
    <n v="1"/>
    <n v="1"/>
    <b v="0"/>
    <s v="gbest"/>
    <b v="1"/>
    <n v="5"/>
    <x v="15"/>
    <n v="0.45058382000000002"/>
    <n v="0.79071979999999997"/>
    <n v="0.46000642000000003"/>
    <n v="0.79041090000000003"/>
    <n v="2"/>
  </r>
  <r>
    <s v="9e9d26ad-3357-48c6-be83-f9aa05f659e6"/>
    <x v="1"/>
    <s v="bhh"/>
    <x v="0"/>
    <b v="1"/>
    <n v="5"/>
    <x v="0"/>
    <n v="10"/>
    <n v="1"/>
    <n v="1"/>
    <b v="0"/>
    <s v="gbest"/>
    <b v="1"/>
    <n v="5"/>
    <x v="16"/>
    <n v="0.29533303"/>
    <n v="0.85583120000000001"/>
    <n v="0.32031320000000002"/>
    <n v="0.84280734999999996"/>
    <n v="1"/>
  </r>
  <r>
    <s v="3265dc9a-4186-4303-bda3-4e4c650f84a6"/>
    <x v="1"/>
    <s v="bhh"/>
    <x v="1"/>
    <b v="1"/>
    <n v="5"/>
    <x v="0"/>
    <n v="10"/>
    <n v="1"/>
    <n v="1"/>
    <b v="0"/>
    <s v="gbest"/>
    <b v="1"/>
    <n v="5"/>
    <x v="16"/>
    <n v="0.45072883000000002"/>
    <n v="0.79097766000000003"/>
    <n v="0.45975749999999999"/>
    <n v="0.79086285999999995"/>
    <n v="2"/>
  </r>
  <r>
    <s v="f49948fd-9a5d-494b-9b0f-22c14b3d2f94"/>
    <x v="1"/>
    <s v="bhh"/>
    <x v="0"/>
    <b v="1"/>
    <n v="5"/>
    <x v="0"/>
    <n v="10"/>
    <n v="1"/>
    <n v="1"/>
    <b v="0"/>
    <s v="gbest"/>
    <b v="1"/>
    <n v="5"/>
    <x v="17"/>
    <n v="0.29600796000000001"/>
    <n v="0.85569172999999998"/>
    <n v="0.31457819999999997"/>
    <n v="0.84392350000000005"/>
    <n v="1"/>
  </r>
  <r>
    <s v="0c5fe8e6-886e-4f4a-965e-ce4a76e80d63"/>
    <x v="1"/>
    <s v="bhh"/>
    <x v="1"/>
    <b v="1"/>
    <n v="5"/>
    <x v="0"/>
    <n v="10"/>
    <n v="1"/>
    <n v="1"/>
    <b v="0"/>
    <s v="gbest"/>
    <b v="1"/>
    <n v="5"/>
    <x v="17"/>
    <n v="0.45095570000000001"/>
    <n v="0.79084873"/>
    <n v="0.46031250000000001"/>
    <n v="0.79041090000000003"/>
    <n v="2"/>
  </r>
  <r>
    <s v="c73be556-cdc4-416b-a770-2ee3a20e7a06"/>
    <x v="1"/>
    <s v="bhh"/>
    <x v="0"/>
    <b v="1"/>
    <n v="5"/>
    <x v="0"/>
    <n v="10"/>
    <n v="1"/>
    <n v="1"/>
    <b v="0"/>
    <s v="gbest"/>
    <b v="1"/>
    <n v="5"/>
    <x v="18"/>
    <n v="0.29679957000000001"/>
    <n v="0.85450839999999995"/>
    <n v="0.32635266000000002"/>
    <n v="0.83381163999999997"/>
    <n v="1"/>
  </r>
  <r>
    <s v="19cf576c-0773-40af-8542-2a807f79c995"/>
    <x v="1"/>
    <s v="bhh"/>
    <x v="1"/>
    <b v="1"/>
    <n v="5"/>
    <x v="0"/>
    <n v="10"/>
    <n v="1"/>
    <n v="1"/>
    <b v="0"/>
    <s v="gbest"/>
    <b v="1"/>
    <n v="5"/>
    <x v="18"/>
    <n v="0.45126548"/>
    <n v="0.79033302999999999"/>
    <n v="0.46052858000000002"/>
    <n v="0.79053414"/>
    <n v="2"/>
  </r>
  <r>
    <s v="a4739d5f-5d5c-4b3c-9189-aa9608df1f7d"/>
    <x v="1"/>
    <s v="bhh"/>
    <x v="0"/>
    <b v="1"/>
    <n v="5"/>
    <x v="0"/>
    <n v="10"/>
    <n v="1"/>
    <n v="1"/>
    <b v="0"/>
    <s v="gbest"/>
    <b v="1"/>
    <n v="5"/>
    <x v="19"/>
    <n v="0.29841587000000003"/>
    <n v="0.85558020000000001"/>
    <n v="0.32423368000000002"/>
    <n v="0.8363739"/>
    <n v="1"/>
  </r>
  <r>
    <s v="f49f54d5-ecff-4ac7-94fd-94c6f12ed0dd"/>
    <x v="1"/>
    <s v="bhh"/>
    <x v="1"/>
    <b v="1"/>
    <n v="5"/>
    <x v="0"/>
    <n v="10"/>
    <n v="1"/>
    <n v="1"/>
    <b v="0"/>
    <s v="gbest"/>
    <b v="1"/>
    <n v="5"/>
    <x v="19"/>
    <n v="0.45018493999999998"/>
    <n v="0.79123544999999995"/>
    <n v="0.46047816000000003"/>
    <n v="0.79053414"/>
    <n v="2"/>
  </r>
  <r>
    <s v="ff9d64c5-1f9f-4ef7-964c-ea19db601abd"/>
    <x v="1"/>
    <s v="bhh"/>
    <x v="0"/>
    <b v="1"/>
    <n v="5"/>
    <x v="0"/>
    <n v="10"/>
    <n v="1"/>
    <n v="1"/>
    <b v="0"/>
    <s v="gbest"/>
    <b v="1"/>
    <n v="5"/>
    <x v="20"/>
    <n v="0.30080797999999997"/>
    <n v="0.85417955999999995"/>
    <n v="0.34227449999999998"/>
    <n v="0.83545720000000001"/>
    <n v="1"/>
  </r>
  <r>
    <s v="a3542cca-bf65-420b-8a8c-90e810a447f0"/>
    <x v="1"/>
    <s v="bhh"/>
    <x v="1"/>
    <b v="1"/>
    <n v="5"/>
    <x v="0"/>
    <n v="10"/>
    <n v="1"/>
    <n v="1"/>
    <b v="0"/>
    <s v="gbest"/>
    <b v="1"/>
    <n v="5"/>
    <x v="20"/>
    <n v="0.45180421999999998"/>
    <n v="0.79046196000000002"/>
    <n v="0.46023493999999998"/>
    <n v="0.79028759999999998"/>
    <n v="2"/>
  </r>
  <r>
    <s v="6094a98f-e23f-46ed-8ec5-0080262de068"/>
    <x v="1"/>
    <s v="bhh"/>
    <x v="1"/>
    <b v="1"/>
    <n v="5"/>
    <x v="0"/>
    <n v="10"/>
    <n v="1"/>
    <n v="1"/>
    <b v="0"/>
    <s v="gbest"/>
    <b v="1"/>
    <n v="6"/>
    <x v="0"/>
    <n v="1.44963"/>
    <n v="0.24006185999999999"/>
    <n v="1.5588367999999999"/>
    <n v="0.23663129999999999"/>
    <n v="1"/>
  </r>
  <r>
    <s v="8af58d8e-3050-4705-872f-2402dd8256d8"/>
    <x v="1"/>
    <s v="bhh"/>
    <x v="0"/>
    <b v="1"/>
    <n v="5"/>
    <x v="0"/>
    <n v="10"/>
    <n v="1"/>
    <n v="1"/>
    <b v="0"/>
    <s v="gbest"/>
    <b v="1"/>
    <n v="6"/>
    <x v="0"/>
    <n v="1.44963"/>
    <n v="0.24006185999999999"/>
    <n v="1.5588367999999999"/>
    <n v="0.23663129999999999"/>
    <n v="1"/>
  </r>
  <r>
    <s v="2b13ca3b-4a25-46fd-88e0-1564f1ffddbe"/>
    <x v="1"/>
    <s v="bhh"/>
    <x v="0"/>
    <b v="1"/>
    <n v="5"/>
    <x v="0"/>
    <n v="10"/>
    <n v="1"/>
    <n v="1"/>
    <b v="0"/>
    <s v="gbest"/>
    <b v="1"/>
    <n v="6"/>
    <x v="1"/>
    <n v="0.32713994000000002"/>
    <n v="0.83990790000000004"/>
    <n v="0.41450347999999998"/>
    <n v="0.82785136000000004"/>
    <n v="1"/>
  </r>
  <r>
    <s v="d3618c8a-c8a5-49ef-a733-3d4952f7dd34"/>
    <x v="1"/>
    <s v="bhh"/>
    <x v="1"/>
    <b v="1"/>
    <n v="5"/>
    <x v="0"/>
    <n v="10"/>
    <n v="1"/>
    <n v="1"/>
    <b v="0"/>
    <s v="gbest"/>
    <b v="1"/>
    <n v="6"/>
    <x v="1"/>
    <n v="0.44403305999999998"/>
    <n v="0.83016219999999996"/>
    <n v="0.57960796000000003"/>
    <n v="0.83487160000000005"/>
    <n v="2"/>
  </r>
  <r>
    <s v="97c61a1e-4093-4b5a-afb2-02984cd69d48"/>
    <x v="1"/>
    <s v="bhh"/>
    <x v="0"/>
    <b v="1"/>
    <n v="5"/>
    <x v="0"/>
    <n v="10"/>
    <n v="1"/>
    <n v="1"/>
    <b v="0"/>
    <s v="gbest"/>
    <b v="1"/>
    <n v="6"/>
    <x v="2"/>
    <n v="0.30453651999999998"/>
    <n v="0.84730625000000004"/>
    <n v="0.32110887999999999"/>
    <n v="0.84911150000000002"/>
    <n v="1"/>
  </r>
  <r>
    <s v="80719fc3-3dfd-4beb-af05-d11810a487e2"/>
    <x v="1"/>
    <s v="bhh"/>
    <x v="1"/>
    <b v="1"/>
    <n v="5"/>
    <x v="0"/>
    <n v="10"/>
    <n v="1"/>
    <n v="1"/>
    <b v="0"/>
    <s v="gbest"/>
    <b v="1"/>
    <n v="6"/>
    <x v="2"/>
    <n v="0.45436618000000001"/>
    <n v="0.83491610000000005"/>
    <n v="0.58042294000000005"/>
    <n v="0.83458394000000002"/>
    <n v="2"/>
  </r>
  <r>
    <s v="c6b994f8-d448-41eb-a7bc-dd3fb03127b1"/>
    <x v="1"/>
    <s v="bhh"/>
    <x v="0"/>
    <b v="1"/>
    <n v="5"/>
    <x v="0"/>
    <n v="10"/>
    <n v="1"/>
    <n v="1"/>
    <b v="0"/>
    <s v="gbest"/>
    <b v="1"/>
    <n v="6"/>
    <x v="3"/>
    <n v="0.30438480000000001"/>
    <n v="0.84761140000000001"/>
    <n v="0.33371800000000001"/>
    <n v="0.85153540000000005"/>
    <n v="1"/>
  </r>
  <r>
    <s v="1f82730c-6b26-4c52-868f-3c185490f687"/>
    <x v="1"/>
    <s v="bhh"/>
    <x v="1"/>
    <b v="1"/>
    <n v="5"/>
    <x v="0"/>
    <n v="10"/>
    <n v="1"/>
    <n v="1"/>
    <b v="0"/>
    <s v="gbest"/>
    <b v="1"/>
    <n v="6"/>
    <x v="3"/>
    <n v="0.45313387999999999"/>
    <n v="0.83517395999999999"/>
    <n v="0.57916902999999997"/>
    <n v="0.83495379999999997"/>
    <n v="2"/>
  </r>
  <r>
    <s v="9669c848-ba75-44c0-9bc0-05d90daeb6fc"/>
    <x v="1"/>
    <s v="bhh"/>
    <x v="0"/>
    <b v="1"/>
    <n v="5"/>
    <x v="0"/>
    <n v="10"/>
    <n v="1"/>
    <n v="1"/>
    <b v="0"/>
    <s v="gbest"/>
    <b v="1"/>
    <n v="6"/>
    <x v="4"/>
    <n v="0.30162522000000003"/>
    <n v="0.85245687000000003"/>
    <n v="0.31567866"/>
    <n v="0.85008925000000002"/>
    <n v="1"/>
  </r>
  <r>
    <s v="c9fbe778-d4a2-47d7-aca3-374337c3252a"/>
    <x v="1"/>
    <s v="bhh"/>
    <x v="1"/>
    <b v="1"/>
    <n v="5"/>
    <x v="0"/>
    <n v="10"/>
    <n v="1"/>
    <n v="1"/>
    <b v="0"/>
    <s v="gbest"/>
    <b v="1"/>
    <n v="6"/>
    <x v="4"/>
    <n v="0.4550825"/>
    <n v="0.83478719999999995"/>
    <n v="0.57920130000000003"/>
    <n v="0.83487160000000005"/>
    <n v="2"/>
  </r>
  <r>
    <s v="095513f1-b888-4091-8e2c-11ce2b11170d"/>
    <x v="1"/>
    <s v="bhh"/>
    <x v="0"/>
    <b v="1"/>
    <n v="5"/>
    <x v="0"/>
    <n v="10"/>
    <n v="1"/>
    <n v="1"/>
    <b v="0"/>
    <s v="gbest"/>
    <b v="1"/>
    <n v="6"/>
    <x v="5"/>
    <n v="0.29970235000000001"/>
    <n v="0.85180290000000003"/>
    <n v="0.42115360000000002"/>
    <n v="0.79938423999999997"/>
    <n v="1"/>
  </r>
  <r>
    <s v="db56352b-3c11-4a06-9a67-4151b74ace48"/>
    <x v="1"/>
    <s v="bhh"/>
    <x v="1"/>
    <b v="1"/>
    <n v="5"/>
    <x v="0"/>
    <n v="10"/>
    <n v="1"/>
    <n v="1"/>
    <b v="0"/>
    <s v="gbest"/>
    <b v="1"/>
    <n v="6"/>
    <x v="5"/>
    <n v="0.45255208000000002"/>
    <n v="0.83568960000000003"/>
    <n v="0.57900419999999997"/>
    <n v="0.83470719999999998"/>
    <n v="2"/>
  </r>
  <r>
    <s v="04d1d475-3bbe-4e8d-b9da-86c6a03eeca6"/>
    <x v="1"/>
    <s v="bhh"/>
    <x v="0"/>
    <b v="1"/>
    <n v="5"/>
    <x v="0"/>
    <n v="10"/>
    <n v="1"/>
    <n v="1"/>
    <b v="0"/>
    <s v="gbest"/>
    <b v="1"/>
    <n v="6"/>
    <x v="6"/>
    <n v="0.29621804000000002"/>
    <n v="0.85387120000000005"/>
    <n v="0.31634709999999999"/>
    <n v="0.84900940000000003"/>
    <n v="1"/>
  </r>
  <r>
    <s v="a3b597e4-541b-4feb-9d6d-1f440852de6a"/>
    <x v="1"/>
    <s v="bhh"/>
    <x v="1"/>
    <b v="1"/>
    <n v="5"/>
    <x v="0"/>
    <n v="10"/>
    <n v="1"/>
    <n v="1"/>
    <b v="0"/>
    <s v="gbest"/>
    <b v="1"/>
    <n v="6"/>
    <x v="6"/>
    <n v="0.45636972999999997"/>
    <n v="0.83504504000000002"/>
    <n v="0.58003974000000003"/>
    <n v="0.83450179999999996"/>
    <n v="2"/>
  </r>
  <r>
    <s v="e38d1010-b6df-4045-93b7-39fbfe3fc080"/>
    <x v="1"/>
    <s v="bhh"/>
    <x v="0"/>
    <b v="1"/>
    <n v="5"/>
    <x v="0"/>
    <n v="10"/>
    <n v="1"/>
    <n v="1"/>
    <b v="0"/>
    <s v="gbest"/>
    <b v="1"/>
    <n v="6"/>
    <x v="7"/>
    <n v="0.29566777"/>
    <n v="0.85378969999999998"/>
    <n v="0.31807067999999999"/>
    <n v="0.84201150000000002"/>
    <n v="1"/>
  </r>
  <r>
    <s v="8834e6c6-1599-4d20-b70e-371669f91525"/>
    <x v="1"/>
    <s v="bhh"/>
    <x v="1"/>
    <b v="1"/>
    <n v="5"/>
    <x v="0"/>
    <n v="10"/>
    <n v="1"/>
    <n v="1"/>
    <b v="0"/>
    <s v="gbest"/>
    <b v="1"/>
    <n v="6"/>
    <x v="7"/>
    <n v="0.45334913999999998"/>
    <n v="0.83504504000000002"/>
    <n v="0.57921124000000002"/>
    <n v="0.83483046000000005"/>
    <n v="2"/>
  </r>
  <r>
    <s v="f194de58-507d-420b-9135-cea5384c1b00"/>
    <x v="1"/>
    <s v="bhh"/>
    <x v="0"/>
    <b v="1"/>
    <n v="5"/>
    <x v="0"/>
    <n v="10"/>
    <n v="1"/>
    <n v="1"/>
    <b v="0"/>
    <s v="gbest"/>
    <b v="1"/>
    <n v="6"/>
    <x v="8"/>
    <n v="0.29245174000000002"/>
    <n v="0.85620430000000003"/>
    <n v="0.33473989999999998"/>
    <n v="0.84439310000000001"/>
    <n v="1"/>
  </r>
  <r>
    <s v="3913e73b-22a8-495f-b876-45a2bbfce75a"/>
    <x v="1"/>
    <s v="bhh"/>
    <x v="1"/>
    <b v="1"/>
    <n v="5"/>
    <x v="0"/>
    <n v="10"/>
    <n v="1"/>
    <n v="1"/>
    <b v="0"/>
    <s v="gbest"/>
    <b v="1"/>
    <n v="6"/>
    <x v="8"/>
    <n v="0.45186979999999999"/>
    <n v="0.83517395999999999"/>
    <n v="0.57861899999999999"/>
    <n v="0.83491265999999997"/>
    <n v="2"/>
  </r>
  <r>
    <s v="075c35ea-427f-418b-926d-12604ffad1e7"/>
    <x v="1"/>
    <s v="bhh"/>
    <x v="0"/>
    <b v="1"/>
    <n v="5"/>
    <x v="0"/>
    <n v="10"/>
    <n v="1"/>
    <n v="1"/>
    <b v="0"/>
    <s v="gbest"/>
    <b v="1"/>
    <n v="6"/>
    <x v="9"/>
    <n v="0.29299386999999999"/>
    <n v="0.85442739999999995"/>
    <n v="0.3222564"/>
    <n v="0.85428077000000002"/>
    <n v="1"/>
  </r>
  <r>
    <s v="ce21dc5f-13aa-495a-94d1-dbcd80c10ea5"/>
    <x v="1"/>
    <s v="bhh"/>
    <x v="1"/>
    <b v="1"/>
    <n v="5"/>
    <x v="0"/>
    <n v="10"/>
    <n v="1"/>
    <n v="1"/>
    <b v="0"/>
    <s v="gbest"/>
    <b v="1"/>
    <n v="6"/>
    <x v="9"/>
    <n v="0.45128834000000001"/>
    <n v="0.83556070000000005"/>
    <n v="0.57834640000000004"/>
    <n v="0.83503590000000005"/>
    <n v="2"/>
  </r>
  <r>
    <s v="90d17194-0c0c-4ebb-b284-d381d6c8cb0c"/>
    <x v="1"/>
    <s v="bhh"/>
    <x v="0"/>
    <b v="1"/>
    <n v="5"/>
    <x v="0"/>
    <n v="10"/>
    <n v="1"/>
    <n v="1"/>
    <b v="0"/>
    <s v="gbest"/>
    <b v="1"/>
    <n v="6"/>
    <x v="10"/>
    <n v="0.2930391"/>
    <n v="0.85553973999999999"/>
    <n v="0.32573727000000002"/>
    <n v="0.84252090000000002"/>
    <n v="1"/>
  </r>
  <r>
    <s v="25e678db-87ec-4a6d-bc76-e131d8b61f68"/>
    <x v="1"/>
    <s v="bhh"/>
    <x v="1"/>
    <b v="1"/>
    <n v="5"/>
    <x v="0"/>
    <n v="10"/>
    <n v="1"/>
    <n v="1"/>
    <b v="0"/>
    <s v="gbest"/>
    <b v="1"/>
    <n v="6"/>
    <x v="10"/>
    <n v="0.45209536"/>
    <n v="0.83581850000000002"/>
    <n v="0.57887980000000006"/>
    <n v="0.83507704999999999"/>
    <n v="2"/>
  </r>
  <r>
    <s v="b7c1d0f3-7274-4cbe-8a35-5a7523ed08b8"/>
    <x v="1"/>
    <s v="bhh"/>
    <x v="0"/>
    <b v="1"/>
    <n v="5"/>
    <x v="0"/>
    <n v="10"/>
    <n v="1"/>
    <n v="1"/>
    <b v="0"/>
    <s v="gbest"/>
    <b v="1"/>
    <n v="6"/>
    <x v="11"/>
    <n v="0.29368581999999999"/>
    <n v="0.85583120000000001"/>
    <n v="0.31427835999999998"/>
    <n v="0.84990739999999998"/>
    <n v="1"/>
  </r>
  <r>
    <s v="ba743ce2-3541-4e93-b188-3151dbebcac1"/>
    <x v="1"/>
    <s v="bhh"/>
    <x v="1"/>
    <b v="1"/>
    <n v="5"/>
    <x v="0"/>
    <n v="10"/>
    <n v="1"/>
    <n v="1"/>
    <b v="0"/>
    <s v="gbest"/>
    <b v="1"/>
    <n v="6"/>
    <x v="11"/>
    <n v="0.45552176"/>
    <n v="0.83504504000000002"/>
    <n v="0.58024580000000003"/>
    <n v="0.83470719999999998"/>
    <n v="2"/>
  </r>
  <r>
    <s v="7bafdf7e-6eb5-4956-afef-22d3a9c6b6a1"/>
    <x v="1"/>
    <s v="bhh"/>
    <x v="0"/>
    <b v="1"/>
    <n v="5"/>
    <x v="0"/>
    <n v="10"/>
    <n v="1"/>
    <n v="1"/>
    <b v="0"/>
    <s v="gbest"/>
    <b v="1"/>
    <n v="6"/>
    <x v="12"/>
    <n v="0.29263896"/>
    <n v="0.85632633999999996"/>
    <n v="0.32929364"/>
    <n v="0.83922379999999996"/>
    <n v="1"/>
  </r>
  <r>
    <s v="1bb14908-d184-4c2d-a616-1d81300f7849"/>
    <x v="1"/>
    <s v="bhh"/>
    <x v="1"/>
    <b v="1"/>
    <n v="5"/>
    <x v="0"/>
    <n v="10"/>
    <n v="1"/>
    <n v="1"/>
    <b v="0"/>
    <s v="gbest"/>
    <b v="1"/>
    <n v="6"/>
    <x v="12"/>
    <n v="0.45176274"/>
    <n v="0.83556070000000005"/>
    <n v="0.57925599999999999"/>
    <n v="0.83470719999999998"/>
    <n v="2"/>
  </r>
  <r>
    <s v="e48d16c0-b08d-4e35-87b1-7061300b277d"/>
    <x v="1"/>
    <s v="bhh"/>
    <x v="0"/>
    <b v="1"/>
    <n v="5"/>
    <x v="0"/>
    <n v="10"/>
    <n v="1"/>
    <n v="1"/>
    <b v="0"/>
    <s v="gbest"/>
    <b v="1"/>
    <n v="6"/>
    <x v="13"/>
    <n v="0.29494017"/>
    <n v="0.85569539999999999"/>
    <n v="0.32182205000000003"/>
    <n v="0.83769910000000003"/>
    <n v="1"/>
  </r>
  <r>
    <s v="a7dfed13-5426-427c-a3da-2689926fffbe"/>
    <x v="1"/>
    <s v="bhh"/>
    <x v="1"/>
    <b v="1"/>
    <n v="5"/>
    <x v="0"/>
    <n v="10"/>
    <n v="1"/>
    <n v="1"/>
    <b v="0"/>
    <s v="gbest"/>
    <b v="1"/>
    <n v="6"/>
    <x v="13"/>
    <n v="0.45210043"/>
    <n v="0.83504504000000002"/>
    <n v="0.57933270000000003"/>
    <n v="0.83478940000000001"/>
    <n v="2"/>
  </r>
  <r>
    <s v="e5bb3e1e-efbc-43dc-9ce3-832fff4cba18"/>
    <x v="1"/>
    <s v="bhh"/>
    <x v="0"/>
    <b v="1"/>
    <n v="5"/>
    <x v="0"/>
    <n v="10"/>
    <n v="1"/>
    <n v="1"/>
    <b v="0"/>
    <s v="gbest"/>
    <b v="1"/>
    <n v="6"/>
    <x v="14"/>
    <n v="0.29627870000000001"/>
    <n v="0.85631263000000002"/>
    <n v="0.32710767000000002"/>
    <n v="0.83525413000000004"/>
    <n v="1"/>
  </r>
  <r>
    <s v="51b4ae8d-a396-44cf-8a99-a482789f5b19"/>
    <x v="1"/>
    <s v="bhh"/>
    <x v="1"/>
    <b v="1"/>
    <n v="5"/>
    <x v="0"/>
    <n v="10"/>
    <n v="1"/>
    <n v="1"/>
    <b v="0"/>
    <s v="gbest"/>
    <b v="1"/>
    <n v="6"/>
    <x v="14"/>
    <n v="0.45594212000000001"/>
    <n v="0.83504504000000002"/>
    <n v="0.58058160000000003"/>
    <n v="0.83458394000000002"/>
    <n v="2"/>
  </r>
  <r>
    <s v="610cb588-0e92-4f87-b407-0f981c830879"/>
    <x v="1"/>
    <s v="bhh"/>
    <x v="0"/>
    <b v="1"/>
    <n v="5"/>
    <x v="0"/>
    <n v="10"/>
    <n v="1"/>
    <n v="1"/>
    <b v="0"/>
    <s v="gbest"/>
    <b v="1"/>
    <n v="6"/>
    <x v="15"/>
    <n v="0.29543898000000002"/>
    <n v="0.85503090000000004"/>
    <n v="0.33243402999999999"/>
    <n v="0.82803684"/>
    <n v="1"/>
  </r>
  <r>
    <s v="d3d11540-f6e9-424b-b4dc-af7e8a94d5b4"/>
    <x v="1"/>
    <s v="bhh"/>
    <x v="1"/>
    <b v="1"/>
    <n v="5"/>
    <x v="0"/>
    <n v="10"/>
    <n v="1"/>
    <n v="1"/>
    <b v="0"/>
    <s v="gbest"/>
    <b v="1"/>
    <n v="6"/>
    <x v="15"/>
    <n v="0.45226914000000001"/>
    <n v="0.83504504000000002"/>
    <n v="0.57897310000000002"/>
    <n v="0.83487160000000005"/>
    <n v="2"/>
  </r>
  <r>
    <s v="8713cabb-c091-4dc3-a18f-321c5f5dfdda"/>
    <x v="1"/>
    <s v="bhh"/>
    <x v="0"/>
    <b v="1"/>
    <n v="5"/>
    <x v="0"/>
    <n v="10"/>
    <n v="1"/>
    <n v="1"/>
    <b v="0"/>
    <s v="gbest"/>
    <b v="1"/>
    <n v="6"/>
    <x v="16"/>
    <n v="0.29546161999999998"/>
    <n v="0.85499349999999996"/>
    <n v="0.31242852999999998"/>
    <n v="0.84685564000000002"/>
    <n v="1"/>
  </r>
  <r>
    <s v="aafb9409-6058-4616-b942-0afa0fe4cfbd"/>
    <x v="1"/>
    <s v="bhh"/>
    <x v="1"/>
    <b v="1"/>
    <n v="5"/>
    <x v="0"/>
    <n v="10"/>
    <n v="1"/>
    <n v="1"/>
    <b v="0"/>
    <s v="gbest"/>
    <b v="1"/>
    <n v="6"/>
    <x v="16"/>
    <n v="0.45362785"/>
    <n v="0.83530280000000001"/>
    <n v="0.57862130000000001"/>
    <n v="0.83495379999999997"/>
    <n v="2"/>
  </r>
  <r>
    <s v="eff19c76-ec5e-4f4c-8f55-da46bfc2074b"/>
    <x v="1"/>
    <s v="bhh"/>
    <x v="0"/>
    <b v="1"/>
    <n v="5"/>
    <x v="0"/>
    <n v="10"/>
    <n v="1"/>
    <n v="1"/>
    <b v="0"/>
    <s v="gbest"/>
    <b v="1"/>
    <n v="6"/>
    <x v="17"/>
    <n v="0.29539290000000001"/>
    <n v="0.85454260000000004"/>
    <n v="0.31669893999999998"/>
    <n v="0.84870299999999999"/>
    <n v="1"/>
  </r>
  <r>
    <s v="7529755f-181c-43a1-868e-e8907685a865"/>
    <x v="1"/>
    <s v="bhh"/>
    <x v="1"/>
    <b v="1"/>
    <n v="5"/>
    <x v="0"/>
    <n v="10"/>
    <n v="1"/>
    <n v="1"/>
    <b v="0"/>
    <s v="gbest"/>
    <b v="1"/>
    <n v="6"/>
    <x v="17"/>
    <n v="0.45246451999999998"/>
    <n v="0.83491610000000005"/>
    <n v="0.58021180000000006"/>
    <n v="0.83441960000000004"/>
    <n v="2"/>
  </r>
  <r>
    <s v="d27d3d54-ab6c-48d1-8be3-c7b55ad9d530"/>
    <x v="1"/>
    <s v="bhh"/>
    <x v="0"/>
    <b v="1"/>
    <n v="5"/>
    <x v="0"/>
    <n v="10"/>
    <n v="1"/>
    <n v="1"/>
    <b v="0"/>
    <s v="gbest"/>
    <b v="1"/>
    <n v="6"/>
    <x v="18"/>
    <n v="0.29688922000000001"/>
    <n v="0.85380334000000002"/>
    <n v="0.32948106999999999"/>
    <n v="0.83283269999999998"/>
    <n v="1"/>
  </r>
  <r>
    <s v="e0d0253a-3e53-4a1d-8632-35b332b7b861"/>
    <x v="1"/>
    <s v="bhh"/>
    <x v="1"/>
    <b v="1"/>
    <n v="5"/>
    <x v="0"/>
    <n v="10"/>
    <n v="1"/>
    <n v="1"/>
    <b v="0"/>
    <s v="gbest"/>
    <b v="1"/>
    <n v="6"/>
    <x v="18"/>
    <n v="0.45407333999999999"/>
    <n v="0.83517395999999999"/>
    <n v="0.57952409999999999"/>
    <n v="0.83462506999999997"/>
    <n v="2"/>
  </r>
  <r>
    <s v="f88f2a5e-f5e8-409f-a495-f89911c15a89"/>
    <x v="1"/>
    <s v="bhh"/>
    <x v="0"/>
    <b v="1"/>
    <n v="5"/>
    <x v="0"/>
    <n v="10"/>
    <n v="1"/>
    <n v="1"/>
    <b v="0"/>
    <s v="gbest"/>
    <b v="1"/>
    <n v="6"/>
    <x v="19"/>
    <n v="0.29839566000000001"/>
    <n v="0.85541389999999995"/>
    <n v="0.31256857999999998"/>
    <n v="0.85674090000000003"/>
    <n v="1"/>
  </r>
  <r>
    <s v="d802ec2c-a81d-4309-aef1-f189ad55ea95"/>
    <x v="1"/>
    <s v="bhh"/>
    <x v="1"/>
    <b v="1"/>
    <n v="5"/>
    <x v="0"/>
    <n v="10"/>
    <n v="1"/>
    <n v="1"/>
    <b v="0"/>
    <s v="gbest"/>
    <b v="1"/>
    <n v="6"/>
    <x v="19"/>
    <n v="0.45512849999999999"/>
    <n v="0.83530280000000001"/>
    <n v="0.57949333999999997"/>
    <n v="0.83478940000000001"/>
    <n v="2"/>
  </r>
  <r>
    <s v="7371ae1d-3038-49ee-af8d-1cbe3b67ac95"/>
    <x v="1"/>
    <s v="bhh"/>
    <x v="0"/>
    <b v="1"/>
    <n v="5"/>
    <x v="0"/>
    <n v="10"/>
    <n v="1"/>
    <n v="1"/>
    <b v="0"/>
    <s v="gbest"/>
    <b v="1"/>
    <n v="6"/>
    <x v="20"/>
    <n v="0.29928656999999997"/>
    <n v="0.85419319999999999"/>
    <n v="0.31315929999999997"/>
    <n v="0.85395443000000004"/>
    <n v="1"/>
  </r>
  <r>
    <s v="3bc4e8f1-4001-4c42-b657-c38d5e6444b7"/>
    <x v="1"/>
    <s v="bhh"/>
    <x v="1"/>
    <b v="1"/>
    <n v="5"/>
    <x v="0"/>
    <n v="10"/>
    <n v="1"/>
    <n v="1"/>
    <b v="0"/>
    <s v="gbest"/>
    <b v="1"/>
    <n v="6"/>
    <x v="20"/>
    <n v="0.45281944000000002"/>
    <n v="0.83517395999999999"/>
    <n v="0.57949910000000004"/>
    <n v="0.83466613000000001"/>
    <n v="2"/>
  </r>
  <r>
    <s v="02dbffe5-87a1-491f-a9c0-0fcfc8cc5142"/>
    <x v="1"/>
    <s v="bhh"/>
    <x v="1"/>
    <b v="1"/>
    <n v="5"/>
    <x v="0"/>
    <n v="10"/>
    <n v="1"/>
    <n v="1"/>
    <b v="0"/>
    <s v="gbest"/>
    <b v="1"/>
    <n v="7"/>
    <x v="0"/>
    <n v="0.61839604000000004"/>
    <n v="0.75968029999999998"/>
    <n v="0.61901620000000002"/>
    <n v="0.76373849999999999"/>
    <n v="1"/>
  </r>
  <r>
    <s v="af664537-9192-44a0-addf-fd8d840b763c"/>
    <x v="1"/>
    <s v="bhh"/>
    <x v="0"/>
    <b v="1"/>
    <n v="5"/>
    <x v="0"/>
    <n v="10"/>
    <n v="1"/>
    <n v="1"/>
    <b v="0"/>
    <s v="gbest"/>
    <b v="1"/>
    <n v="7"/>
    <x v="0"/>
    <n v="0.61839604000000004"/>
    <n v="0.75968029999999998"/>
    <n v="0.61901620000000002"/>
    <n v="0.76373849999999999"/>
    <n v="1"/>
  </r>
  <r>
    <s v="3b615f6f-0f6e-4510-9408-6651ac3515cf"/>
    <x v="1"/>
    <s v="bhh"/>
    <x v="1"/>
    <b v="1"/>
    <n v="5"/>
    <x v="0"/>
    <n v="10"/>
    <n v="1"/>
    <n v="1"/>
    <b v="0"/>
    <s v="gbest"/>
    <b v="1"/>
    <n v="7"/>
    <x v="1"/>
    <n v="0.37611677999999998"/>
    <n v="0.81458140000000001"/>
    <n v="0.36625117000000001"/>
    <n v="0.80805360000000004"/>
    <n v="1"/>
  </r>
  <r>
    <s v="d18d066a-fbab-4d60-965c-6058e317aabc"/>
    <x v="1"/>
    <s v="bhh"/>
    <x v="0"/>
    <b v="1"/>
    <n v="5"/>
    <x v="0"/>
    <n v="10"/>
    <n v="1"/>
    <n v="1"/>
    <b v="0"/>
    <s v="gbest"/>
    <b v="1"/>
    <n v="7"/>
    <x v="1"/>
    <n v="0.35591507"/>
    <n v="0.82703939999999998"/>
    <n v="0.45654749999999999"/>
    <n v="0.83389500000000005"/>
    <n v="2"/>
  </r>
  <r>
    <s v="b985ef71-0d37-482f-a98f-dc9b75635667"/>
    <x v="1"/>
    <s v="bhh"/>
    <x v="1"/>
    <b v="1"/>
    <n v="5"/>
    <x v="0"/>
    <n v="10"/>
    <n v="1"/>
    <n v="1"/>
    <b v="0"/>
    <s v="gbest"/>
    <b v="1"/>
    <n v="7"/>
    <x v="2"/>
    <n v="0.37180099999999999"/>
    <n v="0.81639879999999998"/>
    <n v="0.36629044999999999"/>
    <n v="0.80821794000000002"/>
    <n v="1"/>
  </r>
  <r>
    <s v="dba5f57c-4119-43d2-a4d6-83a70c999995"/>
    <x v="1"/>
    <s v="bhh"/>
    <x v="0"/>
    <b v="1"/>
    <n v="5"/>
    <x v="0"/>
    <n v="10"/>
    <n v="1"/>
    <n v="1"/>
    <b v="0"/>
    <s v="gbest"/>
    <b v="1"/>
    <n v="7"/>
    <x v="2"/>
    <n v="0.30898058"/>
    <n v="0.84695745"/>
    <n v="0.59162139999999996"/>
    <n v="0.80957829999999997"/>
    <n v="2"/>
  </r>
  <r>
    <s v="4674a738-5d0d-4c1f-87b8-6d5e465c60c2"/>
    <x v="1"/>
    <s v="bhh"/>
    <x v="1"/>
    <b v="1"/>
    <n v="5"/>
    <x v="0"/>
    <n v="10"/>
    <n v="1"/>
    <n v="1"/>
    <b v="0"/>
    <s v="gbest"/>
    <b v="1"/>
    <n v="7"/>
    <x v="3"/>
    <n v="0.37214732"/>
    <n v="0.81678550000000005"/>
    <n v="0.36658501999999998"/>
    <n v="0.80801255000000005"/>
    <n v="1"/>
  </r>
  <r>
    <s v="869962b6-7851-4a41-99e5-847f9ea877d4"/>
    <x v="1"/>
    <s v="bhh"/>
    <x v="0"/>
    <b v="1"/>
    <n v="5"/>
    <x v="0"/>
    <n v="10"/>
    <n v="1"/>
    <n v="1"/>
    <b v="0"/>
    <s v="gbest"/>
    <b v="1"/>
    <n v="7"/>
    <x v="3"/>
    <n v="0.30430657"/>
    <n v="0.85118570000000005"/>
    <n v="0.49837049999999999"/>
    <n v="0.81098329999999996"/>
    <n v="2"/>
  </r>
  <r>
    <s v="8a6d921c-8769-4f61-9c93-bd359c40a1ce"/>
    <x v="1"/>
    <s v="bhh"/>
    <x v="1"/>
    <b v="1"/>
    <n v="5"/>
    <x v="0"/>
    <n v="10"/>
    <n v="1"/>
    <n v="1"/>
    <b v="0"/>
    <s v="gbest"/>
    <b v="1"/>
    <n v="7"/>
    <x v="4"/>
    <n v="0.37323096"/>
    <n v="0.81562524999999997"/>
    <n v="0.36634620000000001"/>
    <n v="0.80817689999999998"/>
    <n v="1"/>
  </r>
  <r>
    <s v="ded8b0ca-b492-4c7a-a316-e95f243070f1"/>
    <x v="1"/>
    <s v="bhh"/>
    <x v="0"/>
    <b v="1"/>
    <n v="5"/>
    <x v="0"/>
    <n v="10"/>
    <n v="1"/>
    <n v="1"/>
    <b v="0"/>
    <s v="gbest"/>
    <b v="1"/>
    <n v="7"/>
    <x v="4"/>
    <n v="0.30725069999999999"/>
    <n v="0.84822863000000004"/>
    <n v="0.45346275000000003"/>
    <n v="0.82459532999999996"/>
    <n v="2"/>
  </r>
  <r>
    <s v="e0165276-96f8-4ed3-bfc7-7641740cb146"/>
    <x v="1"/>
    <s v="bhh"/>
    <x v="0"/>
    <b v="1"/>
    <n v="5"/>
    <x v="0"/>
    <n v="10"/>
    <n v="1"/>
    <n v="1"/>
    <b v="0"/>
    <s v="gbest"/>
    <b v="1"/>
    <n v="7"/>
    <x v="5"/>
    <n v="0.30185037999999997"/>
    <n v="0.85018545000000001"/>
    <n v="0.33944174999999999"/>
    <n v="0.84425103999999995"/>
    <n v="1"/>
  </r>
  <r>
    <s v="6fa05b71-c7cc-4da2-a943-266eb22583f5"/>
    <x v="1"/>
    <s v="bhh"/>
    <x v="1"/>
    <b v="1"/>
    <n v="5"/>
    <x v="0"/>
    <n v="10"/>
    <n v="1"/>
    <n v="1"/>
    <b v="0"/>
    <s v="gbest"/>
    <b v="1"/>
    <n v="7"/>
    <x v="5"/>
    <n v="0.37230205999999999"/>
    <n v="0.81678550000000005"/>
    <n v="0.36654049999999999"/>
    <n v="0.80801255000000005"/>
    <n v="2"/>
  </r>
  <r>
    <s v="0a65ac09-56e5-425d-b061-bb10e7d6fbf4"/>
    <x v="1"/>
    <s v="bhh"/>
    <x v="1"/>
    <b v="1"/>
    <n v="5"/>
    <x v="0"/>
    <n v="10"/>
    <n v="1"/>
    <n v="1"/>
    <b v="0"/>
    <s v="gbest"/>
    <b v="1"/>
    <n v="7"/>
    <x v="6"/>
    <n v="0.37229060000000003"/>
    <n v="0.81626989999999999"/>
    <n v="0.36626409999999998"/>
    <n v="0.80797140000000001"/>
    <n v="1"/>
  </r>
  <r>
    <s v="0dd0d97a-65c2-4919-9b1b-c317443ebb99"/>
    <x v="1"/>
    <s v="bhh"/>
    <x v="0"/>
    <b v="1"/>
    <n v="5"/>
    <x v="0"/>
    <n v="10"/>
    <n v="1"/>
    <n v="1"/>
    <b v="0"/>
    <s v="gbest"/>
    <b v="1"/>
    <n v="7"/>
    <x v="6"/>
    <n v="0.2993884"/>
    <n v="0.85273209999999999"/>
    <n v="0.50291730000000001"/>
    <n v="0.80256163999999997"/>
    <n v="2"/>
  </r>
  <r>
    <s v="219d5599-5a21-44b0-9043-418dc777b3ec"/>
    <x v="1"/>
    <s v="bhh"/>
    <x v="0"/>
    <b v="1"/>
    <n v="5"/>
    <x v="0"/>
    <n v="10"/>
    <n v="1"/>
    <n v="1"/>
    <b v="0"/>
    <s v="gbest"/>
    <b v="1"/>
    <n v="7"/>
    <x v="7"/>
    <n v="0.29717072999999999"/>
    <n v="0.85215229999999997"/>
    <n v="0.3181814"/>
    <n v="0.84451394999999996"/>
    <n v="1"/>
  </r>
  <r>
    <s v="06e0d998-48f8-4bd6-917a-8ea412973a55"/>
    <x v="1"/>
    <s v="bhh"/>
    <x v="1"/>
    <b v="1"/>
    <n v="5"/>
    <x v="0"/>
    <n v="10"/>
    <n v="1"/>
    <n v="1"/>
    <b v="0"/>
    <s v="gbest"/>
    <b v="1"/>
    <n v="7"/>
    <x v="7"/>
    <n v="0.37146056"/>
    <n v="0.81717229999999996"/>
    <n v="0.36654395000000001"/>
    <n v="0.80801255000000005"/>
    <n v="2"/>
  </r>
  <r>
    <s v="10c2def9-5b1e-4c74-a3d4-567c0dba11a7"/>
    <x v="1"/>
    <s v="bhh"/>
    <x v="0"/>
    <b v="1"/>
    <n v="5"/>
    <x v="0"/>
    <n v="10"/>
    <n v="1"/>
    <n v="1"/>
    <b v="0"/>
    <s v="gbest"/>
    <b v="1"/>
    <n v="7"/>
    <x v="8"/>
    <n v="0.29675164999999998"/>
    <n v="0.85376596000000005"/>
    <n v="0.32255783999999998"/>
    <n v="0.83484924000000005"/>
    <n v="1"/>
  </r>
  <r>
    <s v="111b49a5-e55f-429c-b587-c7b48aef7c57"/>
    <x v="1"/>
    <s v="bhh"/>
    <x v="1"/>
    <b v="1"/>
    <n v="5"/>
    <x v="0"/>
    <n v="10"/>
    <n v="1"/>
    <n v="1"/>
    <b v="0"/>
    <s v="gbest"/>
    <b v="1"/>
    <n v="7"/>
    <x v="8"/>
    <n v="0.37294146"/>
    <n v="0.81588309999999997"/>
    <n v="0.36649864999999998"/>
    <n v="0.80801255000000005"/>
    <n v="2"/>
  </r>
  <r>
    <s v="71a168ab-b07c-4e06-b6c9-b2f743356892"/>
    <x v="1"/>
    <s v="bhh"/>
    <x v="1"/>
    <b v="1"/>
    <n v="5"/>
    <x v="0"/>
    <n v="10"/>
    <n v="1"/>
    <n v="1"/>
    <b v="0"/>
    <s v="gbest"/>
    <b v="1"/>
    <n v="7"/>
    <x v="9"/>
    <n v="0.37286448"/>
    <n v="0.81523849999999998"/>
    <n v="0.36664286000000001"/>
    <n v="0.80817689999999998"/>
    <n v="1"/>
  </r>
  <r>
    <s v="ed8a1e73-0cfd-4e2a-8986-de2a071fc129"/>
    <x v="1"/>
    <s v="bhh"/>
    <x v="0"/>
    <b v="1"/>
    <n v="5"/>
    <x v="0"/>
    <n v="10"/>
    <n v="1"/>
    <n v="1"/>
    <b v="0"/>
    <s v="gbest"/>
    <b v="1"/>
    <n v="7"/>
    <x v="9"/>
    <n v="0.29660340000000002"/>
    <n v="0.85410850000000005"/>
    <n v="0.42302590000000001"/>
    <n v="0.82351786000000005"/>
    <n v="2"/>
  </r>
  <r>
    <s v="c3dfdb8f-f39e-43fd-9776-2bdda0346db5"/>
    <x v="1"/>
    <s v="bhh"/>
    <x v="0"/>
    <b v="1"/>
    <n v="5"/>
    <x v="0"/>
    <n v="10"/>
    <n v="1"/>
    <n v="1"/>
    <b v="0"/>
    <s v="gbest"/>
    <b v="1"/>
    <n v="7"/>
    <x v="10"/>
    <n v="0.29529830000000001"/>
    <n v="0.85312509999999997"/>
    <n v="0.31503334999999999"/>
    <n v="0.83932715999999996"/>
    <n v="1"/>
  </r>
  <r>
    <s v="4a5e1c12-c207-4527-8f37-0686d87d36ca"/>
    <x v="1"/>
    <s v="bhh"/>
    <x v="1"/>
    <b v="1"/>
    <n v="5"/>
    <x v="0"/>
    <n v="10"/>
    <n v="1"/>
    <n v="1"/>
    <b v="0"/>
    <s v="gbest"/>
    <b v="1"/>
    <n v="7"/>
    <x v="10"/>
    <n v="0.37205943000000002"/>
    <n v="0.81626989999999999"/>
    <n v="0.36622919999999998"/>
    <n v="0.80805360000000004"/>
    <n v="2"/>
  </r>
  <r>
    <s v="e9e64a8d-939c-413d-87e4-65a2a394ec9c"/>
    <x v="1"/>
    <s v="bhh"/>
    <x v="0"/>
    <b v="1"/>
    <n v="5"/>
    <x v="0"/>
    <n v="10"/>
    <n v="1"/>
    <n v="1"/>
    <b v="0"/>
    <s v="gbest"/>
    <b v="1"/>
    <n v="7"/>
    <x v="11"/>
    <n v="0.29357958000000001"/>
    <n v="0.85554969999999997"/>
    <n v="0.32990239999999998"/>
    <n v="0.83610980000000001"/>
    <n v="1"/>
  </r>
  <r>
    <s v="00c85cdd-d045-4ea2-9cc6-aaca02efea99"/>
    <x v="1"/>
    <s v="bhh"/>
    <x v="1"/>
    <b v="1"/>
    <n v="5"/>
    <x v="0"/>
    <n v="10"/>
    <n v="1"/>
    <n v="1"/>
    <b v="0"/>
    <s v="gbest"/>
    <b v="1"/>
    <n v="7"/>
    <x v="11"/>
    <n v="0.37197277000000001"/>
    <n v="0.81652769999999997"/>
    <n v="0.36642823000000002"/>
    <n v="0.80805360000000004"/>
    <n v="2"/>
  </r>
  <r>
    <s v="fe40066e-4d94-4496-9b27-278a4083bee3"/>
    <x v="1"/>
    <s v="bhh"/>
    <x v="0"/>
    <b v="1"/>
    <n v="5"/>
    <x v="0"/>
    <n v="10"/>
    <n v="1"/>
    <n v="1"/>
    <b v="0"/>
    <s v="gbest"/>
    <b v="1"/>
    <n v="7"/>
    <x v="12"/>
    <n v="0.29365145999999998"/>
    <n v="0.85538029999999998"/>
    <n v="0.32243751999999998"/>
    <n v="0.83556414000000001"/>
    <n v="1"/>
  </r>
  <r>
    <s v="431d05c8-3688-4b7d-9078-7d26ca0f638f"/>
    <x v="1"/>
    <s v="bhh"/>
    <x v="1"/>
    <b v="1"/>
    <n v="5"/>
    <x v="0"/>
    <n v="10"/>
    <n v="1"/>
    <n v="1"/>
    <b v="0"/>
    <s v="gbest"/>
    <b v="1"/>
    <n v="7"/>
    <x v="12"/>
    <n v="0.37178116999999999"/>
    <n v="0.81691444000000002"/>
    <n v="0.36655703000000001"/>
    <n v="0.80813579999999996"/>
    <n v="2"/>
  </r>
  <r>
    <s v="35e6dbab-bcbb-4dd5-b442-23b01a1409dd"/>
    <x v="1"/>
    <s v="bhh"/>
    <x v="0"/>
    <b v="1"/>
    <n v="5"/>
    <x v="0"/>
    <n v="10"/>
    <n v="1"/>
    <n v="1"/>
    <b v="0"/>
    <s v="gbest"/>
    <b v="1"/>
    <n v="7"/>
    <x v="13"/>
    <n v="0.29550270000000001"/>
    <n v="0.85336553999999998"/>
    <n v="0.34298086"/>
    <n v="0.81664079999999994"/>
    <n v="1"/>
  </r>
  <r>
    <s v="5632f7ea-69c2-4d7f-b07c-48516d94c394"/>
    <x v="1"/>
    <s v="bhh"/>
    <x v="1"/>
    <b v="1"/>
    <n v="5"/>
    <x v="0"/>
    <n v="10"/>
    <n v="1"/>
    <n v="1"/>
    <b v="0"/>
    <s v="gbest"/>
    <b v="1"/>
    <n v="7"/>
    <x v="13"/>
    <n v="0.37320672999999999"/>
    <n v="0.81575419999999998"/>
    <n v="0.36651099999999998"/>
    <n v="0.80801255000000005"/>
    <n v="2"/>
  </r>
  <r>
    <s v="44337d7d-754e-4da7-9ddc-ca143d1948d0"/>
    <x v="1"/>
    <s v="bhh"/>
    <x v="0"/>
    <b v="1"/>
    <n v="5"/>
    <x v="0"/>
    <n v="10"/>
    <n v="1"/>
    <n v="1"/>
    <b v="0"/>
    <s v="gbest"/>
    <b v="1"/>
    <n v="7"/>
    <x v="14"/>
    <n v="0.29483846000000002"/>
    <n v="0.85661779999999998"/>
    <n v="0.34675620000000001"/>
    <n v="0.82744399999999996"/>
    <n v="1"/>
  </r>
  <r>
    <s v="aa647555-18ca-4f4d-8930-a7c6f4717629"/>
    <x v="1"/>
    <s v="bhh"/>
    <x v="1"/>
    <b v="1"/>
    <n v="5"/>
    <x v="0"/>
    <n v="10"/>
    <n v="1"/>
    <n v="1"/>
    <b v="0"/>
    <s v="gbest"/>
    <b v="1"/>
    <n v="7"/>
    <x v="14"/>
    <n v="0.37208664000000002"/>
    <n v="0.81691444000000002"/>
    <n v="0.36657125000000002"/>
    <n v="0.80797140000000001"/>
    <n v="2"/>
  </r>
  <r>
    <s v="4a0e8683-f952-4c6b-aa0f-17d250c5959f"/>
    <x v="1"/>
    <s v="bhh"/>
    <x v="0"/>
    <b v="1"/>
    <n v="5"/>
    <x v="0"/>
    <n v="10"/>
    <n v="1"/>
    <n v="1"/>
    <b v="0"/>
    <s v="gbest"/>
    <b v="1"/>
    <n v="7"/>
    <x v="15"/>
    <n v="0.29467395000000002"/>
    <n v="0.85664149999999994"/>
    <n v="0.32403546999999999"/>
    <n v="0.85527604999999995"/>
    <n v="1"/>
  </r>
  <r>
    <s v="d02cf5be-416a-439e-9689-84e2c55163df"/>
    <x v="1"/>
    <s v="bhh"/>
    <x v="1"/>
    <b v="1"/>
    <n v="5"/>
    <x v="0"/>
    <n v="10"/>
    <n v="1"/>
    <n v="1"/>
    <b v="0"/>
    <s v="gbest"/>
    <b v="1"/>
    <n v="7"/>
    <x v="15"/>
    <n v="0.37268479999999998"/>
    <n v="0.81588309999999997"/>
    <n v="0.36633064999999998"/>
    <n v="0.80797140000000001"/>
    <n v="2"/>
  </r>
  <r>
    <s v="596836e9-1e7b-48d0-9c47-22bc9cd6324f"/>
    <x v="1"/>
    <s v="bhh"/>
    <x v="0"/>
    <b v="1"/>
    <n v="5"/>
    <x v="0"/>
    <n v="10"/>
    <n v="1"/>
    <n v="1"/>
    <b v="0"/>
    <s v="gbest"/>
    <b v="1"/>
    <n v="7"/>
    <x v="16"/>
    <n v="0.29527239999999999"/>
    <n v="0.85560389999999997"/>
    <n v="0.31515500000000002"/>
    <n v="0.84471816"/>
    <n v="1"/>
  </r>
  <r>
    <s v="113d3ca6-2f55-424e-8417-118eaf2d051f"/>
    <x v="1"/>
    <s v="bhh"/>
    <x v="1"/>
    <b v="1"/>
    <n v="5"/>
    <x v="0"/>
    <n v="10"/>
    <n v="1"/>
    <n v="1"/>
    <b v="0"/>
    <s v="gbest"/>
    <b v="1"/>
    <n v="7"/>
    <x v="16"/>
    <n v="0.37204274999999998"/>
    <n v="0.81639879999999998"/>
    <n v="0.36640918"/>
    <n v="0.80797140000000001"/>
    <n v="2"/>
  </r>
  <r>
    <s v="85925ba8-95b8-4108-a468-92e44cfeb43b"/>
    <x v="1"/>
    <s v="bhh"/>
    <x v="0"/>
    <b v="1"/>
    <n v="5"/>
    <x v="0"/>
    <n v="10"/>
    <n v="1"/>
    <n v="1"/>
    <b v="0"/>
    <s v="gbest"/>
    <b v="1"/>
    <n v="7"/>
    <x v="17"/>
    <n v="0.29419568000000001"/>
    <n v="0.85713660000000003"/>
    <n v="0.34274929999999998"/>
    <n v="0.82180405000000001"/>
    <n v="1"/>
  </r>
  <r>
    <s v="1ad22b0b-8cc9-4148-9a2b-ac90895bb5fa"/>
    <x v="1"/>
    <s v="bhh"/>
    <x v="1"/>
    <b v="1"/>
    <n v="5"/>
    <x v="0"/>
    <n v="10"/>
    <n v="1"/>
    <n v="1"/>
    <b v="0"/>
    <s v="gbest"/>
    <b v="1"/>
    <n v="7"/>
    <x v="17"/>
    <n v="0.37232199999999999"/>
    <n v="0.81652769999999997"/>
    <n v="0.36682239999999999"/>
    <n v="0.80788919999999997"/>
    <n v="2"/>
  </r>
  <r>
    <s v="9446a0e9-2f7a-49c8-ad8a-a852bd2c70bc"/>
    <x v="1"/>
    <s v="bhh"/>
    <x v="0"/>
    <b v="1"/>
    <n v="5"/>
    <x v="0"/>
    <n v="10"/>
    <n v="1"/>
    <n v="1"/>
    <b v="0"/>
    <s v="gbest"/>
    <b v="1"/>
    <n v="7"/>
    <x v="18"/>
    <n v="0.29564165999999997"/>
    <n v="0.85716029999999999"/>
    <n v="0.32519492999999999"/>
    <n v="0.83598894000000001"/>
    <n v="1"/>
  </r>
  <r>
    <s v="927a045f-2366-4e24-b3ac-866f28302074"/>
    <x v="1"/>
    <s v="bhh"/>
    <x v="1"/>
    <b v="1"/>
    <n v="5"/>
    <x v="0"/>
    <n v="10"/>
    <n v="1"/>
    <n v="1"/>
    <b v="0"/>
    <s v="gbest"/>
    <b v="1"/>
    <n v="7"/>
    <x v="18"/>
    <n v="0.37237942000000002"/>
    <n v="0.81678550000000005"/>
    <n v="0.36662869999999997"/>
    <n v="0.80793035000000002"/>
    <n v="2"/>
  </r>
  <r>
    <s v="ee635fac-c74b-4f33-9b8a-4450ce3b79c3"/>
    <x v="1"/>
    <s v="bhh"/>
    <x v="0"/>
    <b v="1"/>
    <n v="5"/>
    <x v="0"/>
    <n v="10"/>
    <n v="1"/>
    <n v="1"/>
    <b v="0"/>
    <s v="gbest"/>
    <b v="1"/>
    <n v="7"/>
    <x v="19"/>
    <n v="0.29618227000000003"/>
    <n v="0.85500354000000001"/>
    <n v="0.31387609999999999"/>
    <n v="0.83894217000000004"/>
    <n v="1"/>
  </r>
  <r>
    <s v="4ee88326-c249-40c0-aef2-8f9662e3f46f"/>
    <x v="1"/>
    <s v="bhh"/>
    <x v="1"/>
    <b v="1"/>
    <n v="5"/>
    <x v="0"/>
    <n v="10"/>
    <n v="1"/>
    <n v="1"/>
    <b v="0"/>
    <s v="gbest"/>
    <b v="1"/>
    <n v="7"/>
    <x v="19"/>
    <n v="0.37251675000000001"/>
    <n v="0.81588309999999997"/>
    <n v="0.36625224000000001"/>
    <n v="0.80838233000000004"/>
    <n v="2"/>
  </r>
  <r>
    <s v="ee80fa1a-3af2-447a-800c-9d17f586a909"/>
    <x v="1"/>
    <s v="bhh"/>
    <x v="0"/>
    <b v="1"/>
    <n v="5"/>
    <x v="0"/>
    <n v="10"/>
    <n v="1"/>
    <n v="1"/>
    <b v="0"/>
    <s v="gbest"/>
    <b v="1"/>
    <n v="7"/>
    <x v="20"/>
    <n v="0.29701202999999998"/>
    <n v="0.85517350000000003"/>
    <n v="0.36263593999999999"/>
    <n v="0.85000710000000002"/>
    <n v="1"/>
  </r>
  <r>
    <s v="62839506-8971-4e8e-95f7-32e172fe37b2"/>
    <x v="1"/>
    <s v="bhh"/>
    <x v="1"/>
    <b v="1"/>
    <n v="5"/>
    <x v="0"/>
    <n v="10"/>
    <n v="1"/>
    <n v="1"/>
    <b v="0"/>
    <s v="gbest"/>
    <b v="1"/>
    <n v="7"/>
    <x v="20"/>
    <n v="0.37176487000000003"/>
    <n v="0.81678550000000005"/>
    <n v="0.36681563"/>
    <n v="0.80776596000000001"/>
    <n v="2"/>
  </r>
  <r>
    <s v="e02b783f-f969-493f-afac-db78b961167d"/>
    <x v="1"/>
    <s v="bhh"/>
    <x v="1"/>
    <b v="1"/>
    <n v="5"/>
    <x v="0"/>
    <n v="10"/>
    <n v="1"/>
    <n v="1"/>
    <b v="0"/>
    <s v="gbest"/>
    <b v="1"/>
    <n v="8"/>
    <x v="0"/>
    <n v="1.4214209"/>
    <n v="0.24138470000000001"/>
    <n v="1.5382845000000001"/>
    <n v="0.23650563999999999"/>
    <n v="1"/>
  </r>
  <r>
    <s v="1558a58c-9857-48cf-bdea-3ffdd929608f"/>
    <x v="1"/>
    <s v="bhh"/>
    <x v="0"/>
    <b v="1"/>
    <n v="5"/>
    <x v="0"/>
    <n v="10"/>
    <n v="1"/>
    <n v="1"/>
    <b v="0"/>
    <s v="gbest"/>
    <b v="1"/>
    <n v="8"/>
    <x v="0"/>
    <n v="1.4214209"/>
    <n v="0.24138470000000001"/>
    <n v="1.5382845000000001"/>
    <n v="0.23650563999999999"/>
    <n v="1"/>
  </r>
  <r>
    <s v="f3df9f82-c405-4b7a-9be5-b4b6a18019a8"/>
    <x v="1"/>
    <s v="bhh"/>
    <x v="1"/>
    <b v="1"/>
    <n v="5"/>
    <x v="0"/>
    <n v="10"/>
    <n v="1"/>
    <n v="1"/>
    <b v="0"/>
    <s v="gbest"/>
    <b v="1"/>
    <n v="8"/>
    <x v="1"/>
    <n v="0.37835160000000001"/>
    <n v="0.83312242999999997"/>
    <n v="0.33784523999999999"/>
    <n v="0.84388363"/>
    <n v="1"/>
  </r>
  <r>
    <s v="75ab910e-9fcb-459b-a14e-5437f5f5ea5c"/>
    <x v="1"/>
    <s v="bhh"/>
    <x v="0"/>
    <b v="1"/>
    <n v="5"/>
    <x v="0"/>
    <n v="10"/>
    <n v="1"/>
    <n v="1"/>
    <b v="0"/>
    <s v="gbest"/>
    <b v="1"/>
    <n v="8"/>
    <x v="1"/>
    <n v="0.33157614000000002"/>
    <n v="0.84021305999999996"/>
    <n v="0.38895172"/>
    <n v="0.81212300000000004"/>
    <n v="2"/>
  </r>
  <r>
    <s v="ae94a870-04d1-4a51-aa57-8d0dc7ace957"/>
    <x v="1"/>
    <s v="bhh"/>
    <x v="1"/>
    <b v="1"/>
    <n v="5"/>
    <x v="0"/>
    <n v="10"/>
    <n v="1"/>
    <n v="1"/>
    <b v="0"/>
    <s v="gbest"/>
    <b v="1"/>
    <n v="8"/>
    <x v="2"/>
    <n v="0.34136834999999999"/>
    <n v="0.84439030000000004"/>
    <n v="0.33777921999999999"/>
    <n v="0.84371929999999995"/>
    <n v="1"/>
  </r>
  <r>
    <s v="618b3367-0325-448a-83cc-15b7ba52f48c"/>
    <x v="1"/>
    <s v="bhh"/>
    <x v="0"/>
    <b v="1"/>
    <n v="5"/>
    <x v="0"/>
    <n v="10"/>
    <n v="1"/>
    <n v="1"/>
    <b v="0"/>
    <s v="gbest"/>
    <b v="1"/>
    <n v="8"/>
    <x v="2"/>
    <n v="0.30511767000000001"/>
    <n v="0.8513657"/>
    <n v="0.47243386999999998"/>
    <n v="0.81765485000000004"/>
    <n v="2"/>
  </r>
  <r>
    <s v="cb78aac4-9135-43b4-a9a1-e2c39d75d92c"/>
    <x v="1"/>
    <s v="bhh"/>
    <x v="0"/>
    <b v="1"/>
    <n v="5"/>
    <x v="0"/>
    <n v="10"/>
    <n v="1"/>
    <n v="1"/>
    <b v="0"/>
    <s v="gbest"/>
    <b v="1"/>
    <n v="8"/>
    <x v="3"/>
    <n v="0.3064096"/>
    <n v="0.8488253"/>
    <n v="0.32214569999999998"/>
    <n v="0.84622174999999999"/>
    <n v="1"/>
  </r>
  <r>
    <s v="51045776-a0d5-468c-af50-dacc0fbd5add"/>
    <x v="1"/>
    <s v="bhh"/>
    <x v="1"/>
    <b v="1"/>
    <n v="5"/>
    <x v="0"/>
    <n v="10"/>
    <n v="1"/>
    <n v="1"/>
    <b v="0"/>
    <s v="gbest"/>
    <b v="1"/>
    <n v="8"/>
    <x v="3"/>
    <n v="0.34111925999999998"/>
    <n v="0.84426135000000002"/>
    <n v="0.33769754000000002"/>
    <n v="0.84363710000000003"/>
    <n v="2"/>
  </r>
  <r>
    <s v="c9102c91-642a-443e-8a01-2c9aa356d898"/>
    <x v="1"/>
    <s v="bhh"/>
    <x v="0"/>
    <b v="1"/>
    <n v="5"/>
    <x v="0"/>
    <n v="10"/>
    <n v="1"/>
    <n v="1"/>
    <b v="0"/>
    <s v="gbest"/>
    <b v="1"/>
    <n v="8"/>
    <x v="4"/>
    <n v="0.30227916999999999"/>
    <n v="0.84977499999999995"/>
    <n v="0.33440518000000002"/>
    <n v="0.82801089999999999"/>
    <n v="1"/>
  </r>
  <r>
    <s v="be07929d-73fc-4109-b529-048c459b3a77"/>
    <x v="1"/>
    <s v="bhh"/>
    <x v="1"/>
    <b v="1"/>
    <n v="5"/>
    <x v="0"/>
    <n v="10"/>
    <n v="1"/>
    <n v="1"/>
    <b v="0"/>
    <s v="gbest"/>
    <b v="1"/>
    <n v="8"/>
    <x v="4"/>
    <n v="0.3413873"/>
    <n v="0.84387460000000003"/>
    <n v="0.33789805000000001"/>
    <n v="0.84334946"/>
    <n v="2"/>
  </r>
  <r>
    <s v="58e9c360-b57e-4610-bb44-f04985d7113a"/>
    <x v="1"/>
    <s v="bhh"/>
    <x v="0"/>
    <b v="1"/>
    <n v="5"/>
    <x v="0"/>
    <n v="10"/>
    <n v="1"/>
    <n v="1"/>
    <b v="0"/>
    <s v="gbest"/>
    <b v="1"/>
    <n v="8"/>
    <x v="5"/>
    <n v="0.3011201"/>
    <n v="0.85097520000000004"/>
    <n v="0.31986029999999999"/>
    <n v="0.84471816"/>
    <n v="1"/>
  </r>
  <r>
    <s v="dcd2c7b9-b953-4d8e-98cd-3ba1d4030e38"/>
    <x v="1"/>
    <s v="bhh"/>
    <x v="1"/>
    <b v="1"/>
    <n v="5"/>
    <x v="0"/>
    <n v="10"/>
    <n v="1"/>
    <n v="1"/>
    <b v="0"/>
    <s v="gbest"/>
    <b v="1"/>
    <n v="8"/>
    <x v="5"/>
    <n v="0.34104129999999999"/>
    <n v="0.84426135000000002"/>
    <n v="0.33765167000000001"/>
    <n v="0.84388363"/>
    <n v="2"/>
  </r>
  <r>
    <s v="36292f58-3e14-4ab7-835d-55518434712e"/>
    <x v="1"/>
    <s v="bhh"/>
    <x v="1"/>
    <b v="1"/>
    <n v="5"/>
    <x v="0"/>
    <n v="10"/>
    <n v="1"/>
    <n v="1"/>
    <b v="0"/>
    <s v="gbest"/>
    <b v="1"/>
    <n v="8"/>
    <x v="6"/>
    <n v="0.34130406000000002"/>
    <n v="0.84426135000000002"/>
    <n v="0.33768615000000002"/>
    <n v="0.8435549"/>
    <n v="1"/>
  </r>
  <r>
    <s v="25dd0a69-3795-4011-97e3-71853e4961b1"/>
    <x v="1"/>
    <s v="bhh"/>
    <x v="0"/>
    <b v="1"/>
    <n v="5"/>
    <x v="0"/>
    <n v="10"/>
    <n v="1"/>
    <n v="1"/>
    <b v="0"/>
    <s v="gbest"/>
    <b v="1"/>
    <n v="8"/>
    <x v="6"/>
    <n v="0.29638004000000001"/>
    <n v="0.85484093000000005"/>
    <n v="0.39849603"/>
    <n v="0.79948514999999998"/>
    <n v="2"/>
  </r>
  <r>
    <s v="d3636ce3-27b0-4afd-8de0-bf2a9a9d2544"/>
    <x v="1"/>
    <s v="bhh"/>
    <x v="1"/>
    <b v="1"/>
    <n v="5"/>
    <x v="0"/>
    <n v="10"/>
    <n v="1"/>
    <n v="1"/>
    <b v="0"/>
    <s v="gbest"/>
    <b v="1"/>
    <n v="8"/>
    <x v="7"/>
    <n v="0.34094414000000001"/>
    <n v="0.84464806000000003"/>
    <n v="0.33763107999999997"/>
    <n v="0.84408910000000004"/>
    <n v="1"/>
  </r>
  <r>
    <s v="d01d56a8-e5d8-4d25-85ff-a4752a77c3ee"/>
    <x v="1"/>
    <s v="bhh"/>
    <x v="0"/>
    <b v="1"/>
    <n v="5"/>
    <x v="0"/>
    <n v="10"/>
    <n v="1"/>
    <n v="1"/>
    <b v="0"/>
    <s v="gbest"/>
    <b v="1"/>
    <n v="8"/>
    <x v="7"/>
    <n v="0.29643422000000003"/>
    <n v="0.85436635999999999"/>
    <n v="0.34755707000000002"/>
    <n v="0.83413680000000001"/>
    <n v="2"/>
  </r>
  <r>
    <s v="86df0e64-c604-44e3-aa9f-b28ffcf9863b"/>
    <x v="1"/>
    <s v="bhh"/>
    <x v="0"/>
    <b v="1"/>
    <n v="5"/>
    <x v="0"/>
    <n v="10"/>
    <n v="1"/>
    <n v="1"/>
    <b v="0"/>
    <s v="gbest"/>
    <b v="1"/>
    <n v="8"/>
    <x v="8"/>
    <n v="0.29550785000000002"/>
    <n v="0.85502403999999999"/>
    <n v="0.31847357999999998"/>
    <n v="0.84195050000000005"/>
    <n v="1"/>
  </r>
  <r>
    <s v="ff8a0476-60fa-4831-a7e8-e83d748de65b"/>
    <x v="1"/>
    <s v="bhh"/>
    <x v="1"/>
    <b v="1"/>
    <n v="5"/>
    <x v="0"/>
    <n v="10"/>
    <n v="1"/>
    <n v="1"/>
    <b v="0"/>
    <s v="gbest"/>
    <b v="1"/>
    <n v="8"/>
    <x v="8"/>
    <n v="0.34059889999999998"/>
    <n v="0.84439030000000004"/>
    <n v="0.33787676999999999"/>
    <n v="0.84376039999999997"/>
    <n v="2"/>
  </r>
  <r>
    <s v="98a4d0fe-dad1-4b43-9063-878704d396f2"/>
    <x v="1"/>
    <s v="bhh"/>
    <x v="0"/>
    <b v="1"/>
    <n v="5"/>
    <x v="0"/>
    <n v="10"/>
    <n v="1"/>
    <n v="1"/>
    <b v="0"/>
    <s v="gbest"/>
    <b v="1"/>
    <n v="8"/>
    <x v="9"/>
    <n v="0.2926494"/>
    <n v="0.85603110000000004"/>
    <n v="0.31561860000000003"/>
    <n v="0.84815969999999996"/>
    <n v="1"/>
  </r>
  <r>
    <s v="0d3f9700-cd67-4cca-9687-99cbef4f71bd"/>
    <x v="1"/>
    <s v="bhh"/>
    <x v="1"/>
    <b v="1"/>
    <n v="5"/>
    <x v="0"/>
    <n v="10"/>
    <n v="1"/>
    <n v="1"/>
    <b v="0"/>
    <s v="gbest"/>
    <b v="1"/>
    <n v="8"/>
    <x v="9"/>
    <n v="0.34071615"/>
    <n v="0.84464806000000003"/>
    <n v="0.33693983999999999"/>
    <n v="0.84425340000000004"/>
    <n v="2"/>
  </r>
  <r>
    <s v="372175e3-095c-41f6-aaf9-56254fd6bca1"/>
    <x v="1"/>
    <s v="bhh"/>
    <x v="0"/>
    <b v="1"/>
    <n v="5"/>
    <x v="0"/>
    <n v="10"/>
    <n v="1"/>
    <n v="1"/>
    <b v="0"/>
    <s v="gbest"/>
    <b v="1"/>
    <n v="8"/>
    <x v="10"/>
    <n v="0.29288059999999999"/>
    <n v="0.85600436000000002"/>
    <n v="0.32858043999999997"/>
    <n v="0.85413753999999997"/>
    <n v="1"/>
  </r>
  <r>
    <s v="d1b0656a-b33b-40a9-93c7-53c5341ad214"/>
    <x v="1"/>
    <s v="bhh"/>
    <x v="1"/>
    <b v="1"/>
    <n v="5"/>
    <x v="0"/>
    <n v="10"/>
    <n v="1"/>
    <n v="1"/>
    <b v="0"/>
    <s v="gbest"/>
    <b v="1"/>
    <n v="8"/>
    <x v="10"/>
    <n v="0.34010506000000001"/>
    <n v="0.84516376000000004"/>
    <n v="0.33787885000000001"/>
    <n v="0.84371929999999995"/>
    <n v="2"/>
  </r>
  <r>
    <s v="f90d85ae-1fdd-42af-9270-7cef3381eccb"/>
    <x v="1"/>
    <s v="bhh"/>
    <x v="0"/>
    <b v="1"/>
    <n v="5"/>
    <x v="0"/>
    <n v="10"/>
    <n v="1"/>
    <n v="1"/>
    <b v="0"/>
    <s v="gbest"/>
    <b v="1"/>
    <n v="8"/>
    <x v="11"/>
    <n v="0.29305799999999999"/>
    <n v="0.85676043999999996"/>
    <n v="0.32327371999999999"/>
    <n v="0.85588883999999998"/>
    <n v="1"/>
  </r>
  <r>
    <s v="944730da-3c66-495a-b26e-6336a809632a"/>
    <x v="1"/>
    <s v="bhh"/>
    <x v="1"/>
    <b v="1"/>
    <n v="5"/>
    <x v="0"/>
    <n v="10"/>
    <n v="1"/>
    <n v="1"/>
    <b v="0"/>
    <s v="gbest"/>
    <b v="1"/>
    <n v="8"/>
    <x v="11"/>
    <n v="0.34056039999999999"/>
    <n v="0.84490589999999999"/>
    <n v="0.33776367000000002"/>
    <n v="0.84396579999999999"/>
    <n v="2"/>
  </r>
  <r>
    <s v="649b8560-b216-4d5a-8907-ce5d1039de94"/>
    <x v="1"/>
    <s v="bhh"/>
    <x v="0"/>
    <b v="1"/>
    <n v="5"/>
    <x v="0"/>
    <n v="10"/>
    <n v="1"/>
    <n v="1"/>
    <b v="0"/>
    <s v="gbest"/>
    <b v="1"/>
    <n v="8"/>
    <x v="12"/>
    <n v="0.29411799999999999"/>
    <n v="0.85634315000000005"/>
    <n v="0.32026693000000001"/>
    <n v="0.84868670000000002"/>
    <n v="1"/>
  </r>
  <r>
    <s v="d3ef32d8-6e08-4951-a547-4006ed9f0b19"/>
    <x v="1"/>
    <s v="bhh"/>
    <x v="1"/>
    <b v="1"/>
    <n v="5"/>
    <x v="0"/>
    <n v="10"/>
    <n v="1"/>
    <n v="1"/>
    <b v="0"/>
    <s v="gbest"/>
    <b v="1"/>
    <n v="8"/>
    <x v="12"/>
    <n v="0.34119951999999998"/>
    <n v="0.84439030000000004"/>
    <n v="0.3371574"/>
    <n v="0.84396579999999999"/>
    <n v="2"/>
  </r>
  <r>
    <s v="53bdd2c2-d29a-4ea6-9ca1-e12e65bdc3e1"/>
    <x v="1"/>
    <s v="bhh"/>
    <x v="0"/>
    <b v="1"/>
    <n v="5"/>
    <x v="0"/>
    <n v="10"/>
    <n v="1"/>
    <n v="1"/>
    <b v="0"/>
    <s v="gbest"/>
    <b v="1"/>
    <n v="8"/>
    <x v="13"/>
    <n v="0.29531783"/>
    <n v="0.85535972999999998"/>
    <n v="0.32334203"/>
    <n v="0.83753836000000004"/>
    <n v="1"/>
  </r>
  <r>
    <s v="071319d4-a82e-4182-9d1e-c5075ed24c51"/>
    <x v="1"/>
    <s v="bhh"/>
    <x v="1"/>
    <b v="1"/>
    <n v="5"/>
    <x v="0"/>
    <n v="10"/>
    <n v="1"/>
    <n v="1"/>
    <b v="0"/>
    <s v="gbest"/>
    <b v="1"/>
    <n v="8"/>
    <x v="13"/>
    <n v="0.3409065"/>
    <n v="0.84426135000000002"/>
    <n v="0.3375843"/>
    <n v="0.84408910000000004"/>
    <n v="2"/>
  </r>
  <r>
    <s v="8c80c66a-9fb1-49e0-bea6-c04d8c90814b"/>
    <x v="1"/>
    <s v="bhh"/>
    <x v="0"/>
    <b v="1"/>
    <n v="5"/>
    <x v="0"/>
    <n v="10"/>
    <n v="1"/>
    <n v="1"/>
    <b v="0"/>
    <s v="gbest"/>
    <b v="1"/>
    <n v="8"/>
    <x v="14"/>
    <n v="0.2942457"/>
    <n v="0.85540026000000002"/>
    <n v="0.31686310000000001"/>
    <n v="0.83712750000000002"/>
    <n v="1"/>
  </r>
  <r>
    <s v="74e00874-6096-4bc6-95e9-700c409f37c0"/>
    <x v="1"/>
    <s v="bhh"/>
    <x v="1"/>
    <b v="1"/>
    <n v="5"/>
    <x v="0"/>
    <n v="10"/>
    <n v="1"/>
    <n v="1"/>
    <b v="0"/>
    <s v="gbest"/>
    <b v="1"/>
    <n v="8"/>
    <x v="14"/>
    <n v="0.34147653"/>
    <n v="0.84400350000000002"/>
    <n v="0.33772249999999998"/>
    <n v="0.84388363"/>
    <n v="2"/>
  </r>
  <r>
    <s v="c08e4e17-2e67-496e-8794-68cce44c7920"/>
    <x v="1"/>
    <s v="bhh"/>
    <x v="0"/>
    <b v="1"/>
    <n v="5"/>
    <x v="0"/>
    <n v="10"/>
    <n v="1"/>
    <n v="1"/>
    <b v="0"/>
    <s v="gbest"/>
    <b v="1"/>
    <n v="8"/>
    <x v="15"/>
    <n v="0.29576384999999999"/>
    <n v="0.8562379"/>
    <n v="0.31309438000000001"/>
    <n v="0.85086399999999995"/>
    <n v="1"/>
  </r>
  <r>
    <s v="e4eb482f-3c33-425f-9d68-8fa5607975ae"/>
    <x v="1"/>
    <s v="bhh"/>
    <x v="1"/>
    <b v="1"/>
    <n v="5"/>
    <x v="0"/>
    <n v="10"/>
    <n v="1"/>
    <n v="1"/>
    <b v="0"/>
    <s v="gbest"/>
    <b v="1"/>
    <n v="8"/>
    <x v="15"/>
    <n v="0.34048297999999999"/>
    <n v="0.84451913999999995"/>
    <n v="0.33768704999999999"/>
    <n v="0.84388363"/>
    <n v="2"/>
  </r>
  <r>
    <s v="fb5844a4-559c-4176-8104-dbd53dbc40f1"/>
    <x v="1"/>
    <s v="bhh"/>
    <x v="0"/>
    <b v="1"/>
    <n v="5"/>
    <x v="0"/>
    <n v="10"/>
    <n v="1"/>
    <n v="1"/>
    <b v="0"/>
    <s v="gbest"/>
    <b v="1"/>
    <n v="8"/>
    <x v="16"/>
    <n v="0.29602079999999997"/>
    <n v="0.85518664"/>
    <n v="0.31494167000000001"/>
    <n v="0.84992849999999998"/>
    <n v="1"/>
  </r>
  <r>
    <s v="46028f89-5fd7-41e3-93f6-0b81cc47e4af"/>
    <x v="1"/>
    <s v="bhh"/>
    <x v="1"/>
    <b v="1"/>
    <n v="5"/>
    <x v="0"/>
    <n v="10"/>
    <n v="1"/>
    <n v="1"/>
    <b v="0"/>
    <s v="gbest"/>
    <b v="1"/>
    <n v="8"/>
    <x v="16"/>
    <n v="0.34139797"/>
    <n v="0.84387460000000003"/>
    <n v="0.33759620000000001"/>
    <n v="0.84380144000000001"/>
    <n v="2"/>
  </r>
  <r>
    <s v="dc783798-8b06-432e-868e-7bea4469bd93"/>
    <x v="1"/>
    <s v="bhh"/>
    <x v="0"/>
    <b v="1"/>
    <n v="5"/>
    <x v="0"/>
    <n v="10"/>
    <n v="1"/>
    <n v="1"/>
    <b v="0"/>
    <s v="gbest"/>
    <b v="1"/>
    <n v="8"/>
    <x v="17"/>
    <n v="0.29584443999999999"/>
    <n v="0.85492562999999999"/>
    <n v="0.31730789999999998"/>
    <n v="0.84950124999999999"/>
    <n v="1"/>
  </r>
  <r>
    <s v="645cbe67-9561-4822-83e3-794961166d9f"/>
    <x v="1"/>
    <s v="bhh"/>
    <x v="1"/>
    <b v="1"/>
    <n v="5"/>
    <x v="0"/>
    <n v="10"/>
    <n v="1"/>
    <n v="1"/>
    <b v="0"/>
    <s v="gbest"/>
    <b v="1"/>
    <n v="8"/>
    <x v="17"/>
    <n v="0.34096845999999997"/>
    <n v="0.84426135000000002"/>
    <n v="0.33769937999999999"/>
    <n v="0.84388363"/>
    <n v="2"/>
  </r>
  <r>
    <s v="4a2bd50a-71f3-4b00-904c-010dcd48bb52"/>
    <x v="1"/>
    <s v="bhh"/>
    <x v="0"/>
    <b v="1"/>
    <n v="5"/>
    <x v="0"/>
    <n v="10"/>
    <n v="1"/>
    <n v="1"/>
    <b v="0"/>
    <s v="gbest"/>
    <b v="1"/>
    <n v="8"/>
    <x v="18"/>
    <n v="0.29610140000000001"/>
    <n v="0.85571909999999995"/>
    <n v="0.31208532999999999"/>
    <n v="0.8519004"/>
    <n v="1"/>
  </r>
  <r>
    <s v="28b1f746-7daf-4243-8f31-78061bb11a54"/>
    <x v="1"/>
    <s v="bhh"/>
    <x v="1"/>
    <b v="1"/>
    <n v="5"/>
    <x v="0"/>
    <n v="10"/>
    <n v="1"/>
    <n v="1"/>
    <b v="0"/>
    <s v="gbest"/>
    <b v="1"/>
    <n v="8"/>
    <x v="18"/>
    <n v="0.34102142000000002"/>
    <n v="0.84439030000000004"/>
    <n v="0.33729320000000002"/>
    <n v="0.8440069"/>
    <n v="2"/>
  </r>
  <r>
    <s v="7b9bfaad-5b00-4ccc-bca2-372977084b60"/>
    <x v="1"/>
    <s v="bhh"/>
    <x v="0"/>
    <b v="1"/>
    <n v="5"/>
    <x v="0"/>
    <n v="10"/>
    <n v="1"/>
    <n v="1"/>
    <b v="0"/>
    <s v="gbest"/>
    <b v="1"/>
    <n v="8"/>
    <x v="19"/>
    <n v="0.29731297000000001"/>
    <n v="0.85468524999999995"/>
    <n v="0.33093417000000003"/>
    <n v="0.82821995000000004"/>
    <n v="1"/>
  </r>
  <r>
    <s v="49a16d3e-485c-4003-b009-08695527b451"/>
    <x v="1"/>
    <s v="bhh"/>
    <x v="1"/>
    <b v="1"/>
    <n v="5"/>
    <x v="0"/>
    <n v="10"/>
    <n v="1"/>
    <n v="1"/>
    <b v="0"/>
    <s v="gbest"/>
    <b v="1"/>
    <n v="8"/>
    <x v="19"/>
    <n v="0.34135840000000001"/>
    <n v="0.84439030000000004"/>
    <n v="0.33754640000000002"/>
    <n v="0.84404800000000002"/>
    <n v="2"/>
  </r>
  <r>
    <s v="b14fc12d-aa40-4cca-8fb0-0890e6e17533"/>
    <x v="1"/>
    <s v="bhh"/>
    <x v="0"/>
    <b v="1"/>
    <n v="5"/>
    <x v="0"/>
    <n v="10"/>
    <n v="1"/>
    <n v="1"/>
    <b v="0"/>
    <s v="gbest"/>
    <b v="1"/>
    <n v="8"/>
    <x v="20"/>
    <n v="0.29771586999999999"/>
    <n v="0.85509880000000005"/>
    <n v="0.31273331999999998"/>
    <n v="0.84860329999999995"/>
    <n v="1"/>
  </r>
  <r>
    <s v="7b589883-7b50-45db-ac69-f4e5879471fd"/>
    <x v="1"/>
    <s v="bhh"/>
    <x v="1"/>
    <b v="1"/>
    <n v="5"/>
    <x v="0"/>
    <n v="10"/>
    <n v="1"/>
    <n v="1"/>
    <b v="0"/>
    <s v="gbest"/>
    <b v="1"/>
    <n v="8"/>
    <x v="20"/>
    <n v="0.34051523"/>
    <n v="0.84503483999999995"/>
    <n v="0.33721830000000003"/>
    <n v="0.84404800000000002"/>
    <n v="2"/>
  </r>
  <r>
    <s v="88e7d979-2fd3-49ab-ac99-27f0d413113b"/>
    <x v="1"/>
    <s v="bhh"/>
    <x v="1"/>
    <b v="1"/>
    <n v="5"/>
    <x v="0"/>
    <n v="10"/>
    <n v="1"/>
    <n v="1"/>
    <b v="0"/>
    <s v="gbest"/>
    <b v="1"/>
    <n v="9"/>
    <x v="0"/>
    <n v="0.66850597"/>
    <n v="0.75929356000000003"/>
    <n v="0.66039353999999995"/>
    <n v="0.76373849999999999"/>
    <n v="1"/>
  </r>
  <r>
    <s v="dde226ce-6aa4-4b97-9b09-1e3ac47e1bf5"/>
    <x v="1"/>
    <s v="bhh"/>
    <x v="0"/>
    <b v="1"/>
    <n v="5"/>
    <x v="0"/>
    <n v="10"/>
    <n v="1"/>
    <n v="1"/>
    <b v="0"/>
    <s v="gbest"/>
    <b v="1"/>
    <n v="9"/>
    <x v="0"/>
    <n v="0.66850597"/>
    <n v="0.75929356000000003"/>
    <n v="0.66039353999999995"/>
    <n v="0.76373849999999999"/>
    <n v="1"/>
  </r>
  <r>
    <s v="de01432b-5002-4d0f-9d6d-f1b0602f93c3"/>
    <x v="1"/>
    <s v="bhh"/>
    <x v="1"/>
    <b v="1"/>
    <n v="5"/>
    <x v="0"/>
    <n v="10"/>
    <n v="1"/>
    <n v="1"/>
    <b v="0"/>
    <s v="gbest"/>
    <b v="1"/>
    <n v="9"/>
    <x v="1"/>
    <n v="0.36487417999999999"/>
    <n v="0.80600594999999997"/>
    <n v="0.35567480000000001"/>
    <n v="0.81314189999999997"/>
    <n v="1"/>
  </r>
  <r>
    <s v="b5db8d63-f525-41fb-a91d-5d3fd6cb3425"/>
    <x v="1"/>
    <s v="bhh"/>
    <x v="0"/>
    <b v="1"/>
    <n v="5"/>
    <x v="0"/>
    <n v="10"/>
    <n v="1"/>
    <n v="1"/>
    <b v="0"/>
    <s v="gbest"/>
    <b v="1"/>
    <n v="9"/>
    <x v="1"/>
    <n v="0.33059823999999999"/>
    <n v="0.83947693999999995"/>
    <n v="0.37474150000000001"/>
    <n v="0.81051740000000005"/>
    <n v="2"/>
  </r>
  <r>
    <s v="b4a75adc-6a5e-4eda-9e7f-823e97eff8e0"/>
    <x v="1"/>
    <s v="bhh"/>
    <x v="0"/>
    <b v="1"/>
    <n v="5"/>
    <x v="0"/>
    <n v="10"/>
    <n v="1"/>
    <n v="1"/>
    <b v="0"/>
    <s v="gbest"/>
    <b v="1"/>
    <n v="9"/>
    <x v="2"/>
    <n v="0.30563715000000002"/>
    <n v="0.8474488"/>
    <n v="0.32899454"/>
    <n v="0.84312767"/>
    <n v="1"/>
  </r>
  <r>
    <s v="0d688d2d-bf4c-4f92-83b5-08011c3a4cbe"/>
    <x v="1"/>
    <s v="bhh"/>
    <x v="1"/>
    <b v="1"/>
    <n v="5"/>
    <x v="0"/>
    <n v="10"/>
    <n v="1"/>
    <n v="1"/>
    <b v="0"/>
    <s v="gbest"/>
    <b v="1"/>
    <n v="9"/>
    <x v="2"/>
    <n v="0.35940411999999999"/>
    <n v="0.80794542999999996"/>
    <n v="0.35595650000000001"/>
    <n v="0.8129364"/>
    <n v="2"/>
  </r>
  <r>
    <s v="9f653bcb-4310-40d7-8b78-63d841a0c99b"/>
    <x v="1"/>
    <s v="bhh"/>
    <x v="1"/>
    <b v="1"/>
    <n v="5"/>
    <x v="0"/>
    <n v="10"/>
    <n v="1"/>
    <n v="1"/>
    <b v="0"/>
    <s v="gbest"/>
    <b v="1"/>
    <n v="9"/>
    <x v="3"/>
    <n v="0.35903594"/>
    <n v="0.80846107"/>
    <n v="0.35633471999999999"/>
    <n v="0.8129364"/>
    <n v="1"/>
  </r>
  <r>
    <s v="741059c8-d44b-428f-b627-b38682a0107f"/>
    <x v="1"/>
    <s v="bhh"/>
    <x v="0"/>
    <b v="1"/>
    <n v="5"/>
    <x v="0"/>
    <n v="10"/>
    <n v="1"/>
    <n v="1"/>
    <b v="0"/>
    <s v="gbest"/>
    <b v="1"/>
    <n v="9"/>
    <x v="3"/>
    <n v="0.3038806"/>
    <n v="0.85205390000000003"/>
    <n v="0.37282783000000003"/>
    <n v="0.84925470000000003"/>
    <n v="2"/>
  </r>
  <r>
    <s v="79508ff2-f300-420b-a7a8-b97f11617ca6"/>
    <x v="1"/>
    <s v="bhh"/>
    <x v="0"/>
    <b v="1"/>
    <n v="5"/>
    <x v="0"/>
    <n v="10"/>
    <n v="1"/>
    <n v="1"/>
    <b v="0"/>
    <s v="gbest"/>
    <b v="1"/>
    <n v="9"/>
    <x v="4"/>
    <n v="0.30317434999999998"/>
    <n v="0.84876110000000005"/>
    <n v="0.33270179999999999"/>
    <n v="0.84532850000000004"/>
    <n v="1"/>
  </r>
  <r>
    <s v="8a1464a6-c16b-45de-970a-e6d0876d909a"/>
    <x v="1"/>
    <s v="bhh"/>
    <x v="1"/>
    <b v="1"/>
    <n v="5"/>
    <x v="0"/>
    <n v="10"/>
    <n v="1"/>
    <n v="1"/>
    <b v="0"/>
    <s v="gbest"/>
    <b v="1"/>
    <n v="9"/>
    <x v="4"/>
    <n v="0.35946085999999999"/>
    <n v="0.80781650000000005"/>
    <n v="0.35601699999999997"/>
    <n v="0.81285423000000001"/>
    <n v="2"/>
  </r>
  <r>
    <s v="c6873a62-a056-4b3b-a689-96c2f979f143"/>
    <x v="1"/>
    <s v="bhh"/>
    <x v="0"/>
    <b v="1"/>
    <n v="5"/>
    <x v="0"/>
    <n v="10"/>
    <n v="1"/>
    <n v="1"/>
    <b v="0"/>
    <s v="gbest"/>
    <b v="1"/>
    <n v="9"/>
    <x v="5"/>
    <n v="0.30000033999999998"/>
    <n v="0.85003287000000005"/>
    <n v="0.34220833000000001"/>
    <n v="0.84776633999999995"/>
    <n v="1"/>
  </r>
  <r>
    <s v="272b5116-78ae-4f28-8b68-6493dcfabbdb"/>
    <x v="1"/>
    <s v="bhh"/>
    <x v="1"/>
    <b v="1"/>
    <n v="5"/>
    <x v="0"/>
    <n v="10"/>
    <n v="1"/>
    <n v="1"/>
    <b v="0"/>
    <s v="gbest"/>
    <b v="1"/>
    <n v="9"/>
    <x v="5"/>
    <n v="0.35998585999999999"/>
    <n v="0.80730080000000004"/>
    <n v="0.35639533000000001"/>
    <n v="0.81248443999999997"/>
    <n v="2"/>
  </r>
  <r>
    <s v="1745530b-d201-4b80-9e2e-ca003b7e3ac4"/>
    <x v="1"/>
    <s v="bhh"/>
    <x v="1"/>
    <b v="1"/>
    <n v="5"/>
    <x v="0"/>
    <n v="10"/>
    <n v="1"/>
    <n v="1"/>
    <b v="0"/>
    <s v="gbest"/>
    <b v="1"/>
    <n v="9"/>
    <x v="6"/>
    <n v="0.35917233999999998"/>
    <n v="0.80781650000000005"/>
    <n v="0.3564484"/>
    <n v="0.81281316000000003"/>
    <n v="1"/>
  </r>
  <r>
    <s v="1b001ecc-29c0-4a38-955b-98a9259c0816"/>
    <x v="1"/>
    <s v="bhh"/>
    <x v="0"/>
    <b v="1"/>
    <n v="5"/>
    <x v="0"/>
    <n v="10"/>
    <n v="1"/>
    <n v="1"/>
    <b v="0"/>
    <s v="gbest"/>
    <b v="1"/>
    <n v="9"/>
    <x v="6"/>
    <n v="0.29701319999999998"/>
    <n v="0.85068060000000001"/>
    <n v="0.43068567000000002"/>
    <n v="0.82825625000000003"/>
    <n v="2"/>
  </r>
  <r>
    <s v="eba80503-130c-4b48-9f53-73b16c6f7093"/>
    <x v="1"/>
    <s v="bhh"/>
    <x v="0"/>
    <b v="1"/>
    <n v="5"/>
    <x v="0"/>
    <n v="10"/>
    <n v="1"/>
    <n v="1"/>
    <b v="0"/>
    <s v="gbest"/>
    <b v="1"/>
    <n v="9"/>
    <x v="7"/>
    <n v="0.29731943999999999"/>
    <n v="0.85127412999999996"/>
    <n v="0.35468480000000002"/>
    <n v="0.84599869999999999"/>
    <n v="1"/>
  </r>
  <r>
    <s v="f13e93ae-11dc-46c1-b9d5-c1ee0a5721d8"/>
    <x v="1"/>
    <s v="bhh"/>
    <x v="1"/>
    <b v="1"/>
    <n v="5"/>
    <x v="0"/>
    <n v="10"/>
    <n v="1"/>
    <n v="1"/>
    <b v="0"/>
    <s v="gbest"/>
    <b v="1"/>
    <n v="9"/>
    <x v="7"/>
    <n v="0.35894150000000002"/>
    <n v="0.80807435999999999"/>
    <n v="0.35584779999999999"/>
    <n v="0.81305970000000005"/>
    <n v="2"/>
  </r>
  <r>
    <s v="5665dee8-27c7-4862-98f7-cd65a827fa4f"/>
    <x v="1"/>
    <s v="bhh"/>
    <x v="0"/>
    <b v="1"/>
    <n v="5"/>
    <x v="0"/>
    <n v="10"/>
    <n v="1"/>
    <n v="1"/>
    <b v="0"/>
    <s v="gbest"/>
    <b v="1"/>
    <n v="9"/>
    <x v="8"/>
    <n v="0.294595"/>
    <n v="0.85387809999999997"/>
    <n v="0.32240417999999998"/>
    <n v="0.8436842"/>
    <n v="1"/>
  </r>
  <r>
    <s v="bd722f21-df67-4584-b7a8-8d756ad57ffd"/>
    <x v="1"/>
    <s v="bhh"/>
    <x v="1"/>
    <b v="1"/>
    <n v="5"/>
    <x v="0"/>
    <n v="10"/>
    <n v="1"/>
    <n v="1"/>
    <b v="0"/>
    <s v="gbest"/>
    <b v="1"/>
    <n v="9"/>
    <x v="8"/>
    <n v="0.35917157"/>
    <n v="0.80794542999999996"/>
    <n v="0.35574293000000001"/>
    <n v="0.81338840000000001"/>
    <n v="2"/>
  </r>
  <r>
    <s v="8d61ee14-b8ab-41a9-a08d-b672e76a51a4"/>
    <x v="1"/>
    <s v="bhh"/>
    <x v="1"/>
    <b v="1"/>
    <n v="5"/>
    <x v="0"/>
    <n v="10"/>
    <n v="1"/>
    <n v="1"/>
    <b v="0"/>
    <s v="gbest"/>
    <b v="1"/>
    <n v="9"/>
    <x v="9"/>
    <n v="0.35975403"/>
    <n v="0.80807435999999999"/>
    <n v="0.35591792999999999"/>
    <n v="0.8129364"/>
    <n v="1"/>
  </r>
  <r>
    <s v="8165a783-5fc9-4299-b5be-d030b1a00dec"/>
    <x v="1"/>
    <s v="bhh"/>
    <x v="0"/>
    <b v="1"/>
    <n v="5"/>
    <x v="0"/>
    <n v="10"/>
    <n v="1"/>
    <n v="1"/>
    <b v="0"/>
    <s v="gbest"/>
    <b v="1"/>
    <n v="9"/>
    <x v="9"/>
    <n v="0.29553410000000002"/>
    <n v="0.85401009999999999"/>
    <n v="0.36743826000000002"/>
    <n v="0.81959044999999997"/>
    <n v="2"/>
  </r>
  <r>
    <s v="04d5f33b-4311-4b00-9019-9fc9e51cb613"/>
    <x v="1"/>
    <s v="bhh"/>
    <x v="0"/>
    <b v="1"/>
    <n v="5"/>
    <x v="0"/>
    <n v="10"/>
    <n v="1"/>
    <n v="1"/>
    <b v="0"/>
    <s v="gbest"/>
    <b v="1"/>
    <n v="9"/>
    <x v="10"/>
    <n v="0.29410330000000001"/>
    <n v="0.85483783000000002"/>
    <n v="0.3251096"/>
    <n v="0.83250754999999999"/>
    <n v="1"/>
  </r>
  <r>
    <s v="9ceaa1f7-4907-4ccd-9842-30c70341da7c"/>
    <x v="1"/>
    <s v="bhh"/>
    <x v="1"/>
    <b v="1"/>
    <n v="5"/>
    <x v="0"/>
    <n v="10"/>
    <n v="1"/>
    <n v="1"/>
    <b v="0"/>
    <s v="gbest"/>
    <b v="1"/>
    <n v="9"/>
    <x v="10"/>
    <n v="0.35946080000000002"/>
    <n v="0.80846107"/>
    <n v="0.35622343000000001"/>
    <n v="0.81281316000000003"/>
    <n v="2"/>
  </r>
  <r>
    <s v="59ea08d3-d7ca-4766-9668-e6af0bc89643"/>
    <x v="1"/>
    <s v="bhh"/>
    <x v="0"/>
    <b v="1"/>
    <n v="5"/>
    <x v="0"/>
    <n v="10"/>
    <n v="1"/>
    <n v="1"/>
    <b v="0"/>
    <s v="gbest"/>
    <b v="1"/>
    <n v="9"/>
    <x v="11"/>
    <n v="0.29398416999999999"/>
    <n v="0.85500039999999999"/>
    <n v="0.32077262000000001"/>
    <n v="0.85167616999999995"/>
    <n v="1"/>
  </r>
  <r>
    <s v="f61a335d-7f49-4b1f-ba08-f3fb6543fe7c"/>
    <x v="1"/>
    <s v="bhh"/>
    <x v="1"/>
    <b v="1"/>
    <n v="5"/>
    <x v="0"/>
    <n v="10"/>
    <n v="1"/>
    <n v="1"/>
    <b v="0"/>
    <s v="gbest"/>
    <b v="1"/>
    <n v="9"/>
    <x v="11"/>
    <n v="0.35931342999999999"/>
    <n v="0.80807435999999999"/>
    <n v="0.35588883999999998"/>
    <n v="0.81297750000000002"/>
    <n v="2"/>
  </r>
  <r>
    <s v="6ca50038-68c9-4265-a1bd-72ae2b8d894c"/>
    <x v="1"/>
    <s v="bhh"/>
    <x v="0"/>
    <b v="1"/>
    <n v="5"/>
    <x v="0"/>
    <n v="10"/>
    <n v="1"/>
    <n v="1"/>
    <b v="0"/>
    <s v="gbest"/>
    <b v="1"/>
    <n v="9"/>
    <x v="12"/>
    <n v="0.29604750000000002"/>
    <n v="0.85554969999999997"/>
    <n v="0.34394743999999999"/>
    <n v="0.83562519999999996"/>
    <n v="1"/>
  </r>
  <r>
    <s v="44fbf410-7e83-4db0-bc9f-2b8a52f78f91"/>
    <x v="1"/>
    <s v="bhh"/>
    <x v="1"/>
    <b v="1"/>
    <n v="5"/>
    <x v="0"/>
    <n v="10"/>
    <n v="1"/>
    <n v="1"/>
    <b v="0"/>
    <s v="gbest"/>
    <b v="1"/>
    <n v="9"/>
    <x v="12"/>
    <n v="0.36000280000000001"/>
    <n v="0.80730080000000004"/>
    <n v="0.35562408000000001"/>
    <n v="0.81310075999999998"/>
    <n v="2"/>
  </r>
  <r>
    <s v="ef598761-11cd-437f-a5e8-e78e5144e64c"/>
    <x v="1"/>
    <s v="bhh"/>
    <x v="0"/>
    <b v="1"/>
    <n v="5"/>
    <x v="0"/>
    <n v="10"/>
    <n v="1"/>
    <n v="1"/>
    <b v="0"/>
    <s v="gbest"/>
    <b v="1"/>
    <n v="9"/>
    <x v="13"/>
    <n v="0.29548034000000001"/>
    <n v="0.85508510000000004"/>
    <n v="0.31389359999999999"/>
    <n v="0.84836036000000004"/>
    <n v="1"/>
  </r>
  <r>
    <s v="ede331fc-9072-464b-b7fb-89c1bd127d68"/>
    <x v="1"/>
    <s v="bhh"/>
    <x v="1"/>
    <b v="1"/>
    <n v="5"/>
    <x v="0"/>
    <n v="10"/>
    <n v="1"/>
    <n v="1"/>
    <b v="0"/>
    <s v="gbest"/>
    <b v="1"/>
    <n v="9"/>
    <x v="13"/>
    <n v="0.3593673"/>
    <n v="0.80807435999999999"/>
    <n v="0.35587803000000001"/>
    <n v="0.81297750000000002"/>
    <n v="2"/>
  </r>
  <r>
    <s v="dbc0ffb7-5a5a-4f4d-8958-d2e001effc5b"/>
    <x v="1"/>
    <s v="bhh"/>
    <x v="0"/>
    <b v="1"/>
    <n v="5"/>
    <x v="0"/>
    <n v="10"/>
    <n v="1"/>
    <n v="1"/>
    <b v="0"/>
    <s v="gbest"/>
    <b v="1"/>
    <n v="9"/>
    <x v="14"/>
    <n v="0.29604077000000001"/>
    <n v="0.85418326"/>
    <n v="0.33378434000000001"/>
    <n v="0.83609230000000001"/>
    <n v="1"/>
  </r>
  <r>
    <s v="5a84c93d-b362-4b45-86d9-404a439bbe1e"/>
    <x v="1"/>
    <s v="bhh"/>
    <x v="1"/>
    <b v="1"/>
    <n v="5"/>
    <x v="0"/>
    <n v="10"/>
    <n v="1"/>
    <n v="1"/>
    <b v="0"/>
    <s v="gbest"/>
    <b v="1"/>
    <n v="9"/>
    <x v="14"/>
    <n v="0.35927016000000001"/>
    <n v="0.80846107"/>
    <n v="0.35575962"/>
    <n v="0.81322399999999995"/>
    <n v="2"/>
  </r>
  <r>
    <s v="4d07afd7-fd0d-4528-894c-c79ebbf93eda"/>
    <x v="1"/>
    <s v="bhh"/>
    <x v="1"/>
    <b v="1"/>
    <n v="5"/>
    <x v="0"/>
    <n v="10"/>
    <n v="1"/>
    <n v="1"/>
    <b v="0"/>
    <s v="gbest"/>
    <b v="1"/>
    <n v="9"/>
    <x v="15"/>
    <n v="0.3593191"/>
    <n v="0.80833215000000003"/>
    <n v="0.35613444"/>
    <n v="0.81281316000000003"/>
    <n v="1"/>
  </r>
  <r>
    <s v="231d6ad2-fe90-4fe1-ba2b-e733df926227"/>
    <x v="1"/>
    <s v="bhh"/>
    <x v="0"/>
    <b v="1"/>
    <n v="5"/>
    <x v="0"/>
    <n v="10"/>
    <n v="1"/>
    <n v="1"/>
    <b v="0"/>
    <s v="gbest"/>
    <b v="1"/>
    <n v="9"/>
    <x v="15"/>
    <n v="0.29534169999999998"/>
    <n v="0.85561069999999995"/>
    <n v="0.36663259999999998"/>
    <n v="0.82323139999999995"/>
    <n v="2"/>
  </r>
  <r>
    <s v="52f3e74d-190b-4c2a-838f-17e7b172bccb"/>
    <x v="1"/>
    <s v="bhh"/>
    <x v="0"/>
    <b v="1"/>
    <n v="5"/>
    <x v="0"/>
    <n v="10"/>
    <n v="1"/>
    <n v="1"/>
    <b v="0"/>
    <s v="gbest"/>
    <b v="1"/>
    <n v="9"/>
    <x v="16"/>
    <n v="0.29459249999999998"/>
    <n v="0.85553290000000004"/>
    <n v="0.34073132"/>
    <n v="0.83529763999999995"/>
    <n v="1"/>
  </r>
  <r>
    <s v="f4d5295e-afbc-4e19-a0ff-8821ac90e078"/>
    <x v="1"/>
    <s v="bhh"/>
    <x v="1"/>
    <b v="1"/>
    <n v="5"/>
    <x v="0"/>
    <n v="10"/>
    <n v="1"/>
    <n v="1"/>
    <b v="0"/>
    <s v="gbest"/>
    <b v="1"/>
    <n v="9"/>
    <x v="16"/>
    <n v="0.35935803999999999"/>
    <n v="0.80820320000000001"/>
    <n v="0.35583857000000002"/>
    <n v="0.81314189999999997"/>
    <n v="2"/>
  </r>
  <r>
    <s v="f440c628-f1a8-4103-9ad3-bf5f8105efbe"/>
    <x v="1"/>
    <s v="bhh"/>
    <x v="0"/>
    <b v="1"/>
    <n v="5"/>
    <x v="0"/>
    <n v="10"/>
    <n v="1"/>
    <n v="1"/>
    <b v="0"/>
    <s v="gbest"/>
    <b v="1"/>
    <n v="9"/>
    <x v="17"/>
    <n v="0.29518857999999998"/>
    <n v="0.85562444000000004"/>
    <n v="0.35007044999999998"/>
    <n v="0.82337459999999996"/>
    <n v="1"/>
  </r>
  <r>
    <s v="11582d40-7d2f-412b-b49c-52ed3b04462f"/>
    <x v="1"/>
    <s v="bhh"/>
    <x v="1"/>
    <b v="1"/>
    <n v="5"/>
    <x v="0"/>
    <n v="10"/>
    <n v="1"/>
    <n v="1"/>
    <b v="0"/>
    <s v="gbest"/>
    <b v="1"/>
    <n v="9"/>
    <x v="17"/>
    <n v="0.35887261999999998"/>
    <n v="0.80871890000000002"/>
    <n v="0.3558018"/>
    <n v="0.81305970000000005"/>
    <n v="2"/>
  </r>
  <r>
    <s v="ea62025f-74ac-40bd-9762-276d9468e8fa"/>
    <x v="1"/>
    <s v="bhh"/>
    <x v="0"/>
    <b v="1"/>
    <n v="5"/>
    <x v="0"/>
    <n v="10"/>
    <n v="1"/>
    <n v="1"/>
    <b v="0"/>
    <s v="gbest"/>
    <b v="1"/>
    <n v="9"/>
    <x v="18"/>
    <n v="0.29681560000000001"/>
    <n v="0.85591589999999995"/>
    <n v="0.31936732000000001"/>
    <n v="0.83625066000000003"/>
    <n v="1"/>
  </r>
  <r>
    <s v="1ad9de78-7f80-4635-b53e-4f9660ff6012"/>
    <x v="1"/>
    <s v="bhh"/>
    <x v="1"/>
    <b v="1"/>
    <n v="5"/>
    <x v="0"/>
    <n v="10"/>
    <n v="1"/>
    <n v="1"/>
    <b v="0"/>
    <s v="gbest"/>
    <b v="1"/>
    <n v="9"/>
    <x v="18"/>
    <n v="0.35944801999999998"/>
    <n v="0.80807435999999999"/>
    <n v="0.35664868"/>
    <n v="0.81268989999999997"/>
    <n v="2"/>
  </r>
  <r>
    <s v="35260cd6-36e1-405e-b7df-0b682ba018d8"/>
    <x v="1"/>
    <s v="bhh"/>
    <x v="0"/>
    <b v="1"/>
    <n v="5"/>
    <x v="0"/>
    <n v="10"/>
    <n v="1"/>
    <n v="1"/>
    <b v="0"/>
    <s v="gbest"/>
    <b v="1"/>
    <n v="9"/>
    <x v="19"/>
    <n v="0.29710138000000003"/>
    <n v="0.85401009999999999"/>
    <n v="0.34984169999999998"/>
    <n v="0.81484849999999998"/>
    <n v="1"/>
  </r>
  <r>
    <s v="dedb1d3f-8bff-4032-ba4f-f8f8462b20d5"/>
    <x v="1"/>
    <s v="bhh"/>
    <x v="1"/>
    <b v="1"/>
    <n v="5"/>
    <x v="0"/>
    <n v="10"/>
    <n v="1"/>
    <n v="1"/>
    <b v="0"/>
    <s v="gbest"/>
    <b v="1"/>
    <n v="9"/>
    <x v="19"/>
    <n v="0.35957604999999998"/>
    <n v="0.80820320000000001"/>
    <n v="0.35612503000000001"/>
    <n v="0.81289535999999996"/>
    <n v="2"/>
  </r>
  <r>
    <s v="f26b6434-8224-4a34-af28-c1b243708cd0"/>
    <x v="1"/>
    <s v="bhh"/>
    <x v="0"/>
    <b v="1"/>
    <n v="5"/>
    <x v="0"/>
    <n v="10"/>
    <n v="1"/>
    <n v="1"/>
    <b v="0"/>
    <s v="gbest"/>
    <b v="1"/>
    <n v="9"/>
    <x v="20"/>
    <n v="0.29981540000000001"/>
    <n v="0.85415213999999995"/>
    <n v="0.32144087999999998"/>
    <n v="0.83568260000000005"/>
    <n v="1"/>
  </r>
  <r>
    <s v="510bcdbf-687c-4491-8fbb-117ad4c202cd"/>
    <x v="1"/>
    <s v="bhh"/>
    <x v="1"/>
    <b v="1"/>
    <n v="5"/>
    <x v="0"/>
    <n v="10"/>
    <n v="1"/>
    <n v="1"/>
    <b v="0"/>
    <s v="gbest"/>
    <b v="1"/>
    <n v="9"/>
    <x v="20"/>
    <n v="0.36029679999999997"/>
    <n v="0.80742972999999996"/>
    <n v="0.35631954999999998"/>
    <n v="0.81273097000000005"/>
    <n v="2"/>
  </r>
  <r>
    <s v="f0871d11-8df0-482b-9890-1de9c97d5e2d"/>
    <x v="1"/>
    <s v="bhh"/>
    <x v="1"/>
    <b v="1"/>
    <n v="5"/>
    <x v="0"/>
    <n v="10"/>
    <n v="1"/>
    <n v="1"/>
    <b v="0"/>
    <s v="gbest"/>
    <b v="1"/>
    <n v="10"/>
    <x v="0"/>
    <n v="0.89313905999999998"/>
    <n v="0.41173070000000001"/>
    <n v="0.89326879999999997"/>
    <n v="0.41101473999999999"/>
    <n v="1"/>
  </r>
  <r>
    <s v="def44eed-69a1-41e5-a8e6-50123488b993"/>
    <x v="1"/>
    <s v="bhh"/>
    <x v="0"/>
    <b v="1"/>
    <n v="5"/>
    <x v="0"/>
    <n v="10"/>
    <n v="1"/>
    <n v="1"/>
    <b v="0"/>
    <s v="gbest"/>
    <b v="1"/>
    <n v="10"/>
    <x v="0"/>
    <n v="0.89313905999999998"/>
    <n v="0.41173070000000001"/>
    <n v="0.89326879999999997"/>
    <n v="0.41101473999999999"/>
    <n v="1"/>
  </r>
  <r>
    <s v="cd3abb1f-6726-4456-854e-99fd61f6ba0a"/>
    <x v="1"/>
    <s v="bhh"/>
    <x v="0"/>
    <b v="1"/>
    <n v="5"/>
    <x v="0"/>
    <n v="10"/>
    <n v="1"/>
    <n v="1"/>
    <b v="0"/>
    <s v="gbest"/>
    <b v="1"/>
    <n v="10"/>
    <x v="1"/>
    <n v="0.35568650000000002"/>
    <n v="0.83747959999999999"/>
    <n v="0.33150469999999999"/>
    <n v="0.84355729999999995"/>
    <n v="1"/>
  </r>
  <r>
    <s v="8120c2df-7d13-4d3a-9683-b2a51b12b7e3"/>
    <x v="1"/>
    <s v="bhh"/>
    <x v="1"/>
    <b v="1"/>
    <n v="5"/>
    <x v="0"/>
    <n v="10"/>
    <n v="1"/>
    <n v="1"/>
    <b v="0"/>
    <s v="gbest"/>
    <b v="1"/>
    <n v="10"/>
    <x v="1"/>
    <n v="0.42150875999999998"/>
    <n v="0.80280476999999995"/>
    <n v="0.41981992000000001"/>
    <n v="0.80652654000000001"/>
    <n v="2"/>
  </r>
  <r>
    <s v="1a2dc7cd-1b62-41af-81ed-a05a05de7716"/>
    <x v="1"/>
    <s v="bhh"/>
    <x v="0"/>
    <b v="1"/>
    <n v="5"/>
    <x v="0"/>
    <n v="10"/>
    <n v="1"/>
    <n v="1"/>
    <b v="0"/>
    <s v="gbest"/>
    <b v="1"/>
    <n v="10"/>
    <x v="2"/>
    <n v="0.31628400000000001"/>
    <n v="0.85298620000000003"/>
    <n v="0.38695836"/>
    <n v="0.82553080000000001"/>
    <n v="1"/>
  </r>
  <r>
    <s v="ff90393f-f849-4fa0-b5c9-e491506f0a43"/>
    <x v="1"/>
    <s v="bhh"/>
    <x v="1"/>
    <b v="1"/>
    <n v="5"/>
    <x v="0"/>
    <n v="10"/>
    <n v="1"/>
    <n v="1"/>
    <b v="0"/>
    <s v="gbest"/>
    <b v="1"/>
    <n v="10"/>
    <x v="2"/>
    <n v="0.40907462999999999"/>
    <n v="0.80753870000000005"/>
    <n v="0.41940627000000003"/>
    <n v="0.80660874000000005"/>
    <n v="2"/>
  </r>
  <r>
    <s v="5c8a2620-5085-4e9f-bac5-a46a3b01d565"/>
    <x v="1"/>
    <s v="bhh"/>
    <x v="0"/>
    <b v="1"/>
    <n v="5"/>
    <x v="0"/>
    <n v="10"/>
    <n v="1"/>
    <n v="1"/>
    <b v="0"/>
    <s v="gbest"/>
    <b v="1"/>
    <n v="10"/>
    <x v="3"/>
    <n v="0.30947837"/>
    <n v="0.84981923999999998"/>
    <n v="0.36296487"/>
    <n v="0.84933689999999995"/>
    <n v="1"/>
  </r>
  <r>
    <s v="82ba44ac-1841-4dd2-888b-9dfd5dcfa5ea"/>
    <x v="1"/>
    <s v="bhh"/>
    <x v="1"/>
    <b v="1"/>
    <n v="5"/>
    <x v="0"/>
    <n v="10"/>
    <n v="1"/>
    <n v="1"/>
    <b v="0"/>
    <s v="gbest"/>
    <b v="1"/>
    <n v="10"/>
    <x v="3"/>
    <n v="0.41041926000000001"/>
    <n v="0.80702304999999996"/>
    <n v="0.41914773"/>
    <n v="0.80664979999999997"/>
    <n v="2"/>
  </r>
  <r>
    <s v="17bcba8d-88c8-4c8c-8b6e-7a3ee8a4ba27"/>
    <x v="1"/>
    <s v="bhh"/>
    <x v="0"/>
    <b v="1"/>
    <n v="5"/>
    <x v="0"/>
    <n v="10"/>
    <n v="1"/>
    <n v="1"/>
    <b v="0"/>
    <s v="gbest"/>
    <b v="1"/>
    <n v="10"/>
    <x v="4"/>
    <n v="0.30370077000000001"/>
    <n v="0.85068060000000001"/>
    <n v="0.38262950000000001"/>
    <n v="0.83861344999999998"/>
    <n v="1"/>
  </r>
  <r>
    <s v="0be073c7-4fba-4c47-b53f-34056643bff2"/>
    <x v="1"/>
    <s v="bhh"/>
    <x v="1"/>
    <b v="1"/>
    <n v="5"/>
    <x v="0"/>
    <n v="10"/>
    <n v="1"/>
    <n v="1"/>
    <b v="0"/>
    <s v="gbest"/>
    <b v="1"/>
    <n v="10"/>
    <x v="4"/>
    <n v="0.41027158000000002"/>
    <n v="0.80689409999999995"/>
    <n v="0.41900003000000002"/>
    <n v="0.80660874000000005"/>
    <n v="2"/>
  </r>
  <r>
    <s v="a8c79739-4911-4055-a7fd-23db7ccbd21b"/>
    <x v="1"/>
    <s v="bhh"/>
    <x v="0"/>
    <b v="1"/>
    <n v="5"/>
    <x v="0"/>
    <n v="10"/>
    <n v="1"/>
    <n v="1"/>
    <b v="0"/>
    <s v="gbest"/>
    <b v="1"/>
    <n v="10"/>
    <x v="5"/>
    <n v="0.30098403000000001"/>
    <n v="0.85053796000000004"/>
    <n v="0.41531627999999998"/>
    <n v="0.81594469999999997"/>
    <n v="1"/>
  </r>
  <r>
    <s v="66e3f75c-954c-4cce-8d61-41dbfab45c8e"/>
    <x v="1"/>
    <s v="bhh"/>
    <x v="1"/>
    <b v="1"/>
    <n v="5"/>
    <x v="0"/>
    <n v="10"/>
    <n v="1"/>
    <n v="1"/>
    <b v="0"/>
    <s v="gbest"/>
    <b v="1"/>
    <n v="10"/>
    <x v="5"/>
    <n v="0.41011229999999999"/>
    <n v="0.80728089999999997"/>
    <n v="0.41993852999999998"/>
    <n v="0.80632110000000001"/>
    <n v="2"/>
  </r>
  <r>
    <s v="1e4e04ae-a8c9-4a97-a990-776115dcbc20"/>
    <x v="1"/>
    <s v="bhh"/>
    <x v="0"/>
    <b v="1"/>
    <n v="5"/>
    <x v="0"/>
    <n v="10"/>
    <n v="1"/>
    <n v="1"/>
    <b v="0"/>
    <s v="gbest"/>
    <b v="1"/>
    <n v="10"/>
    <x v="6"/>
    <n v="0.29956870000000002"/>
    <n v="0.85148400000000002"/>
    <n v="0.35340850000000001"/>
    <n v="0.81454329999999997"/>
    <n v="1"/>
  </r>
  <r>
    <s v="b30196ff-0f32-4b64-866a-8e8a4e7f694a"/>
    <x v="1"/>
    <s v="bhh"/>
    <x v="1"/>
    <b v="1"/>
    <n v="5"/>
    <x v="0"/>
    <n v="10"/>
    <n v="1"/>
    <n v="1"/>
    <b v="0"/>
    <s v="gbest"/>
    <b v="1"/>
    <n v="10"/>
    <x v="6"/>
    <n v="0.40923986000000001"/>
    <n v="0.80740975999999998"/>
    <n v="0.41941875000000001"/>
    <n v="0.80652654000000001"/>
    <n v="2"/>
  </r>
  <r>
    <s v="8ce949e8-e025-4248-a725-56c3c3667fd3"/>
    <x v="1"/>
    <s v="bhh"/>
    <x v="0"/>
    <b v="1"/>
    <n v="5"/>
    <x v="0"/>
    <n v="10"/>
    <n v="1"/>
    <n v="1"/>
    <b v="0"/>
    <s v="gbest"/>
    <b v="1"/>
    <n v="10"/>
    <x v="7"/>
    <n v="0.29817146"/>
    <n v="0.8525895"/>
    <n v="0.31282902000000001"/>
    <n v="0.85053884999999996"/>
    <n v="1"/>
  </r>
  <r>
    <s v="9d4776b0-bf9b-4360-ad85-bd3305871819"/>
    <x v="1"/>
    <s v="bhh"/>
    <x v="1"/>
    <b v="1"/>
    <n v="5"/>
    <x v="0"/>
    <n v="10"/>
    <n v="1"/>
    <n v="1"/>
    <b v="0"/>
    <s v="gbest"/>
    <b v="1"/>
    <n v="10"/>
    <x v="7"/>
    <n v="0.41006999999999999"/>
    <n v="0.80702304999999996"/>
    <n v="0.41949915999999998"/>
    <n v="0.80677306999999998"/>
    <n v="2"/>
  </r>
  <r>
    <s v="0417a2ae-fffa-449f-a173-9d462d8c39c2"/>
    <x v="1"/>
    <s v="bhh"/>
    <x v="0"/>
    <b v="1"/>
    <n v="5"/>
    <x v="0"/>
    <n v="10"/>
    <n v="1"/>
    <n v="1"/>
    <b v="0"/>
    <s v="gbest"/>
    <b v="1"/>
    <n v="10"/>
    <x v="8"/>
    <n v="0.2964735"/>
    <n v="0.85339664999999998"/>
    <n v="0.32447487000000003"/>
    <n v="0.85525850000000003"/>
    <n v="1"/>
  </r>
  <r>
    <s v="12a91fc2-d10e-4153-a3d1-919aa5a63b32"/>
    <x v="1"/>
    <s v="bhh"/>
    <x v="1"/>
    <b v="1"/>
    <n v="5"/>
    <x v="0"/>
    <n v="10"/>
    <n v="1"/>
    <n v="1"/>
    <b v="0"/>
    <s v="gbest"/>
    <b v="1"/>
    <n v="10"/>
    <x v="8"/>
    <n v="0.41004086000000001"/>
    <n v="0.80715199999999998"/>
    <n v="0.41905903999999999"/>
    <n v="0.80689630000000001"/>
    <n v="2"/>
  </r>
  <r>
    <s v="8aa2bce6-925e-47d5-a689-4785febefeb8"/>
    <x v="1"/>
    <s v="bhh"/>
    <x v="0"/>
    <b v="1"/>
    <n v="5"/>
    <x v="0"/>
    <n v="10"/>
    <n v="1"/>
    <n v="1"/>
    <b v="0"/>
    <s v="gbest"/>
    <b v="1"/>
    <n v="10"/>
    <x v="9"/>
    <n v="0.29603317000000001"/>
    <n v="0.85366445999999996"/>
    <n v="0.31217834"/>
    <n v="0.84705509999999995"/>
    <n v="1"/>
  </r>
  <r>
    <s v="ef03ebc9-a1ae-471d-85cb-b58c18484dc0"/>
    <x v="1"/>
    <s v="bhh"/>
    <x v="1"/>
    <b v="1"/>
    <n v="5"/>
    <x v="0"/>
    <n v="10"/>
    <n v="1"/>
    <n v="1"/>
    <b v="0"/>
    <s v="gbest"/>
    <b v="1"/>
    <n v="10"/>
    <x v="9"/>
    <n v="0.409493"/>
    <n v="0.80728089999999997"/>
    <n v="0.41971678000000001"/>
    <n v="0.80640330000000005"/>
    <n v="2"/>
  </r>
  <r>
    <s v="90f81441-0330-40ef-9ea4-2f2f8797d670"/>
    <x v="1"/>
    <s v="bhh"/>
    <x v="0"/>
    <b v="1"/>
    <n v="5"/>
    <x v="0"/>
    <n v="10"/>
    <n v="1"/>
    <n v="1"/>
    <b v="0"/>
    <s v="gbest"/>
    <b v="1"/>
    <n v="10"/>
    <x v="10"/>
    <n v="0.29425842000000002"/>
    <n v="0.85293204"/>
    <n v="0.38047310000000001"/>
    <n v="0.80705830000000001"/>
    <n v="1"/>
  </r>
  <r>
    <s v="1483fdfb-e0db-40e5-a0f1-f733d4a74990"/>
    <x v="1"/>
    <s v="bhh"/>
    <x v="1"/>
    <b v="1"/>
    <n v="5"/>
    <x v="0"/>
    <n v="10"/>
    <n v="1"/>
    <n v="1"/>
    <b v="0"/>
    <s v="gbest"/>
    <b v="1"/>
    <n v="10"/>
    <x v="10"/>
    <n v="0.40961703999999999"/>
    <n v="0.80766760000000004"/>
    <n v="0.41986786999999998"/>
    <n v="0.80681413000000002"/>
    <n v="2"/>
  </r>
  <r>
    <s v="6e0111e9-0b9b-4b46-916e-51c02eac6d20"/>
    <x v="1"/>
    <s v="bhh"/>
    <x v="0"/>
    <b v="1"/>
    <n v="5"/>
    <x v="0"/>
    <n v="10"/>
    <n v="1"/>
    <n v="1"/>
    <b v="0"/>
    <s v="gbest"/>
    <b v="1"/>
    <n v="10"/>
    <x v="11"/>
    <n v="0.29340909999999998"/>
    <n v="0.85447470000000003"/>
    <n v="0.32738267999999998"/>
    <n v="0.83163790000000004"/>
    <n v="1"/>
  </r>
  <r>
    <s v="fd8f9f1f-3a1c-4a2f-b83b-0dceb15d8d69"/>
    <x v="1"/>
    <s v="bhh"/>
    <x v="1"/>
    <b v="1"/>
    <n v="5"/>
    <x v="0"/>
    <n v="10"/>
    <n v="1"/>
    <n v="1"/>
    <b v="0"/>
    <s v="gbest"/>
    <b v="1"/>
    <n v="10"/>
    <x v="11"/>
    <n v="0.41025220000000001"/>
    <n v="0.80702304999999996"/>
    <n v="0.41876838"/>
    <n v="0.80701959999999995"/>
    <n v="2"/>
  </r>
  <r>
    <s v="2c88d73a-f8b9-4164-827e-f830843688e9"/>
    <x v="1"/>
    <s v="bhh"/>
    <x v="0"/>
    <b v="1"/>
    <n v="5"/>
    <x v="0"/>
    <n v="10"/>
    <n v="1"/>
    <n v="1"/>
    <b v="0"/>
    <s v="gbest"/>
    <b v="1"/>
    <n v="10"/>
    <x v="12"/>
    <n v="0.29222226000000001"/>
    <n v="0.85785909999999999"/>
    <n v="0.31814884999999998"/>
    <n v="0.85269386000000003"/>
    <n v="1"/>
  </r>
  <r>
    <s v="1cc7deb7-36c5-4cd9-a599-4642c3a08962"/>
    <x v="1"/>
    <s v="bhh"/>
    <x v="1"/>
    <b v="1"/>
    <n v="5"/>
    <x v="0"/>
    <n v="10"/>
    <n v="1"/>
    <n v="1"/>
    <b v="0"/>
    <s v="gbest"/>
    <b v="1"/>
    <n v="10"/>
    <x v="12"/>
    <n v="0.40885136"/>
    <n v="0.80740975999999998"/>
    <n v="0.41945088000000003"/>
    <n v="0.806732"/>
    <n v="2"/>
  </r>
  <r>
    <s v="0bd07360-c3f4-4ec2-a7e2-27c6d83de7b1"/>
    <x v="1"/>
    <s v="bhh"/>
    <x v="0"/>
    <b v="1"/>
    <n v="5"/>
    <x v="0"/>
    <n v="10"/>
    <n v="1"/>
    <n v="1"/>
    <b v="0"/>
    <s v="gbest"/>
    <b v="1"/>
    <n v="10"/>
    <x v="13"/>
    <n v="0.2929023"/>
    <n v="0.85626530000000001"/>
    <n v="0.33325377"/>
    <n v="0.82307065000000001"/>
    <n v="1"/>
  </r>
  <r>
    <s v="79fe46bd-ba65-4699-951b-9d5811d2f2e2"/>
    <x v="1"/>
    <s v="bhh"/>
    <x v="1"/>
    <b v="1"/>
    <n v="5"/>
    <x v="0"/>
    <n v="10"/>
    <n v="1"/>
    <n v="1"/>
    <b v="0"/>
    <s v="gbest"/>
    <b v="1"/>
    <n v="10"/>
    <x v="13"/>
    <n v="0.40970147000000001"/>
    <n v="0.80753870000000005"/>
    <n v="0.41942686000000001"/>
    <n v="0.80660874000000005"/>
    <n v="2"/>
  </r>
  <r>
    <s v="38bfc84a-fc5b-4d57-8134-074ac33e3773"/>
    <x v="1"/>
    <s v="bhh"/>
    <x v="0"/>
    <b v="1"/>
    <n v="5"/>
    <x v="0"/>
    <n v="10"/>
    <n v="1"/>
    <n v="1"/>
    <b v="0"/>
    <s v="gbest"/>
    <b v="1"/>
    <n v="10"/>
    <x v="14"/>
    <n v="0.2928636"/>
    <n v="0.85712664999999999"/>
    <n v="0.37704690000000002"/>
    <n v="0.81641779999999997"/>
    <n v="1"/>
  </r>
  <r>
    <s v="3868ad1b-f898-489b-b644-df2cf082a508"/>
    <x v="1"/>
    <s v="bhh"/>
    <x v="1"/>
    <b v="1"/>
    <n v="5"/>
    <x v="0"/>
    <n v="10"/>
    <n v="1"/>
    <n v="1"/>
    <b v="0"/>
    <s v="gbest"/>
    <b v="1"/>
    <n v="10"/>
    <x v="14"/>
    <n v="0.40912387"/>
    <n v="0.80740975999999998"/>
    <n v="0.41909881999999998"/>
    <n v="0.80689630000000001"/>
    <n v="2"/>
  </r>
  <r>
    <s v="b4e12cb6-d40e-46e8-aaf5-83c14d31aa5d"/>
    <x v="1"/>
    <s v="bhh"/>
    <x v="0"/>
    <b v="1"/>
    <n v="5"/>
    <x v="0"/>
    <n v="10"/>
    <n v="1"/>
    <n v="1"/>
    <b v="0"/>
    <s v="gbest"/>
    <b v="1"/>
    <n v="10"/>
    <x v="15"/>
    <n v="0.29463289999999998"/>
    <n v="0.85627215999999995"/>
    <n v="0.32356885000000002"/>
    <n v="0.83491265999999997"/>
    <n v="1"/>
  </r>
  <r>
    <s v="ac3a4d84-78e5-4877-af13-57f3e8b8b790"/>
    <x v="1"/>
    <s v="bhh"/>
    <x v="1"/>
    <b v="1"/>
    <n v="5"/>
    <x v="0"/>
    <n v="10"/>
    <n v="1"/>
    <n v="1"/>
    <b v="0"/>
    <s v="gbest"/>
    <b v="1"/>
    <n v="10"/>
    <x v="15"/>
    <n v="0.41033402000000002"/>
    <n v="0.80753870000000005"/>
    <n v="0.41922414000000002"/>
    <n v="0.80656760000000005"/>
    <n v="2"/>
  </r>
  <r>
    <s v="9215b417-6be6-4734-9e83-90dbe9a7c0e3"/>
    <x v="1"/>
    <s v="bhh"/>
    <x v="0"/>
    <b v="1"/>
    <n v="5"/>
    <x v="0"/>
    <n v="10"/>
    <n v="1"/>
    <n v="1"/>
    <b v="0"/>
    <s v="gbest"/>
    <b v="1"/>
    <n v="10"/>
    <x v="16"/>
    <n v="0.29423820000000001"/>
    <n v="0.85656359999999998"/>
    <n v="0.31168780000000001"/>
    <n v="0.85102475"/>
    <n v="1"/>
  </r>
  <r>
    <s v="f35e369d-b16a-4517-baa1-34d74834727b"/>
    <x v="1"/>
    <s v="bhh"/>
    <x v="1"/>
    <b v="1"/>
    <n v="5"/>
    <x v="0"/>
    <n v="10"/>
    <n v="1"/>
    <n v="1"/>
    <b v="0"/>
    <s v="gbest"/>
    <b v="1"/>
    <n v="10"/>
    <x v="16"/>
    <n v="0.40941430000000001"/>
    <n v="0.80779654000000001"/>
    <n v="0.41968364000000002"/>
    <n v="0.80656760000000005"/>
    <n v="2"/>
  </r>
  <r>
    <s v="be3a2569-bb5d-46b2-acbb-c42a238decfd"/>
    <x v="1"/>
    <s v="bhh"/>
    <x v="0"/>
    <b v="1"/>
    <n v="5"/>
    <x v="0"/>
    <n v="10"/>
    <n v="1"/>
    <n v="1"/>
    <b v="0"/>
    <s v="gbest"/>
    <b v="1"/>
    <n v="10"/>
    <x v="17"/>
    <n v="0.29506874"/>
    <n v="0.85599064999999996"/>
    <n v="0.32279166999999998"/>
    <n v="0.83619080000000001"/>
    <n v="1"/>
  </r>
  <r>
    <s v="eb874aa3-3457-4e2c-97fb-f74a32e7593a"/>
    <x v="1"/>
    <s v="bhh"/>
    <x v="1"/>
    <b v="1"/>
    <n v="5"/>
    <x v="0"/>
    <n v="10"/>
    <n v="1"/>
    <n v="1"/>
    <b v="0"/>
    <s v="gbest"/>
    <b v="1"/>
    <n v="10"/>
    <x v="17"/>
    <n v="0.40930243999999999"/>
    <n v="0.80753870000000005"/>
    <n v="0.41989090000000001"/>
    <n v="0.80652654000000001"/>
    <n v="2"/>
  </r>
  <r>
    <s v="496f3440-6049-4861-b3ae-dc507c3bfa67"/>
    <x v="1"/>
    <s v="bhh"/>
    <x v="0"/>
    <b v="1"/>
    <n v="5"/>
    <x v="0"/>
    <n v="10"/>
    <n v="1"/>
    <n v="1"/>
    <b v="0"/>
    <s v="gbest"/>
    <b v="1"/>
    <n v="10"/>
    <x v="18"/>
    <n v="0.29650926999999999"/>
    <n v="0.85597009999999996"/>
    <n v="0.32013069999999999"/>
    <n v="0.83836929999999998"/>
    <n v="1"/>
  </r>
  <r>
    <s v="4f435d60-9cc0-44f5-889c-5454af8eb783"/>
    <x v="1"/>
    <s v="bhh"/>
    <x v="1"/>
    <b v="1"/>
    <n v="5"/>
    <x v="0"/>
    <n v="10"/>
    <n v="1"/>
    <n v="1"/>
    <b v="0"/>
    <s v="gbest"/>
    <b v="1"/>
    <n v="10"/>
    <x v="18"/>
    <n v="0.40948200000000001"/>
    <n v="0.80728089999999997"/>
    <n v="0.41939145"/>
    <n v="0.80656760000000005"/>
    <n v="2"/>
  </r>
  <r>
    <s v="567a40ce-6984-4e7b-bdd5-e7bd724634a6"/>
    <x v="1"/>
    <s v="bhh"/>
    <x v="0"/>
    <b v="1"/>
    <n v="5"/>
    <x v="0"/>
    <n v="10"/>
    <n v="1"/>
    <n v="1"/>
    <b v="0"/>
    <s v="gbest"/>
    <b v="1"/>
    <n v="10"/>
    <x v="19"/>
    <n v="0.29698960000000002"/>
    <n v="0.85514610000000002"/>
    <n v="0.31631014000000002"/>
    <n v="0.83967099999999995"/>
    <n v="1"/>
  </r>
  <r>
    <s v="348fa7f8-fec1-4acd-a866-a59181077b8d"/>
    <x v="1"/>
    <s v="bhh"/>
    <x v="1"/>
    <b v="1"/>
    <n v="5"/>
    <x v="0"/>
    <n v="10"/>
    <n v="1"/>
    <n v="1"/>
    <b v="0"/>
    <s v="gbest"/>
    <b v="1"/>
    <n v="10"/>
    <x v="19"/>
    <n v="0.40960449999999998"/>
    <n v="0.80753870000000005"/>
    <n v="0.41992195999999998"/>
    <n v="0.80648540000000002"/>
    <n v="2"/>
  </r>
  <r>
    <s v="76e8ddd4-44bb-4b4d-90f4-4bf013f1a6cf"/>
    <x v="1"/>
    <s v="bhh"/>
    <x v="0"/>
    <b v="1"/>
    <n v="5"/>
    <x v="0"/>
    <n v="10"/>
    <n v="1"/>
    <n v="1"/>
    <b v="0"/>
    <s v="gbest"/>
    <b v="1"/>
    <n v="10"/>
    <x v="20"/>
    <n v="0.29707316"/>
    <n v="0.85467154000000001"/>
    <n v="0.32290706000000002"/>
    <n v="0.83733170000000001"/>
    <n v="1"/>
  </r>
  <r>
    <s v="12ed95ea-d719-4c16-ac44-143f4b1073bd"/>
    <x v="1"/>
    <s v="bhh"/>
    <x v="1"/>
    <b v="1"/>
    <n v="5"/>
    <x v="0"/>
    <n v="10"/>
    <n v="1"/>
    <n v="1"/>
    <b v="0"/>
    <s v="gbest"/>
    <b v="1"/>
    <n v="10"/>
    <x v="20"/>
    <n v="0.40905553"/>
    <n v="0.80766760000000004"/>
    <n v="0.41926688000000001"/>
    <n v="0.806732"/>
    <n v="2"/>
  </r>
  <r>
    <s v="85211d21-c10b-44af-a516-c708b47c4fd0"/>
    <x v="2"/>
    <s v="bhh"/>
    <x v="0"/>
    <b v="1"/>
    <n v="5"/>
    <x v="0"/>
    <n v="10"/>
    <n v="1"/>
    <n v="1"/>
    <b v="0"/>
    <s v="gbest"/>
    <b v="1"/>
    <n v="1"/>
    <x v="0"/>
    <n v="0.58715249999999997"/>
    <m/>
    <n v="0.5844258"/>
    <m/>
    <n v="1"/>
  </r>
  <r>
    <s v="8a26267d-7f7b-4341-a536-11381550bfb0"/>
    <x v="2"/>
    <s v="bhh"/>
    <x v="1"/>
    <b v="1"/>
    <n v="5"/>
    <x v="0"/>
    <n v="10"/>
    <n v="1"/>
    <n v="1"/>
    <b v="0"/>
    <s v="gbest"/>
    <b v="1"/>
    <n v="1"/>
    <x v="0"/>
    <n v="0.58637740000000005"/>
    <m/>
    <n v="0.58752910000000003"/>
    <m/>
    <n v="2"/>
  </r>
  <r>
    <s v="9d00d910-ee8f-4588-87b0-d9f97d6ace96"/>
    <x v="2"/>
    <s v="bhh"/>
    <x v="0"/>
    <b v="1"/>
    <n v="5"/>
    <x v="0"/>
    <n v="10"/>
    <n v="1"/>
    <n v="1"/>
    <b v="0"/>
    <s v="gbest"/>
    <b v="1"/>
    <n v="1"/>
    <x v="1"/>
    <n v="0.26273116000000002"/>
    <m/>
    <n v="0.27508608000000001"/>
    <m/>
    <n v="1"/>
  </r>
  <r>
    <s v="607ac5e1-a5a4-4eec-ad9e-59952700a911"/>
    <x v="2"/>
    <s v="bhh"/>
    <x v="1"/>
    <b v="1"/>
    <n v="5"/>
    <x v="0"/>
    <n v="10"/>
    <n v="1"/>
    <n v="1"/>
    <b v="0"/>
    <s v="gbest"/>
    <b v="1"/>
    <n v="1"/>
    <x v="1"/>
    <n v="0.28257125999999999"/>
    <m/>
    <n v="0.28525699999999998"/>
    <m/>
    <n v="2"/>
  </r>
  <r>
    <s v="abca8e94-0aaf-4e3a-b8d9-ac8558568c67"/>
    <x v="2"/>
    <s v="bhh"/>
    <x v="0"/>
    <b v="1"/>
    <n v="5"/>
    <x v="0"/>
    <n v="10"/>
    <n v="1"/>
    <n v="1"/>
    <b v="0"/>
    <s v="gbest"/>
    <b v="1"/>
    <n v="1"/>
    <x v="2"/>
    <n v="0.25679952"/>
    <m/>
    <n v="0.26618617999999999"/>
    <m/>
    <n v="1"/>
  </r>
  <r>
    <s v="fa7dca1b-89cb-4615-b8e8-1e11bcfacb64"/>
    <x v="2"/>
    <s v="bhh"/>
    <x v="1"/>
    <b v="1"/>
    <n v="5"/>
    <x v="0"/>
    <n v="10"/>
    <n v="1"/>
    <n v="1"/>
    <b v="0"/>
    <s v="gbest"/>
    <b v="1"/>
    <n v="1"/>
    <x v="2"/>
    <n v="0.27919084"/>
    <m/>
    <n v="0.28190739999999997"/>
    <m/>
    <n v="2"/>
  </r>
  <r>
    <s v="f49586ca-1a0c-4777-8264-b2802206db95"/>
    <x v="2"/>
    <s v="bhh"/>
    <x v="0"/>
    <b v="1"/>
    <n v="5"/>
    <x v="0"/>
    <n v="10"/>
    <n v="1"/>
    <n v="1"/>
    <b v="0"/>
    <s v="gbest"/>
    <b v="1"/>
    <n v="1"/>
    <x v="3"/>
    <n v="0.25557667000000001"/>
    <m/>
    <n v="0.26991048000000001"/>
    <m/>
    <n v="1"/>
  </r>
  <r>
    <s v="a1853cac-8c8c-4c0f-a9ab-bf0bbdaae177"/>
    <x v="2"/>
    <s v="bhh"/>
    <x v="1"/>
    <b v="1"/>
    <n v="5"/>
    <x v="0"/>
    <n v="10"/>
    <n v="1"/>
    <n v="1"/>
    <b v="0"/>
    <s v="gbest"/>
    <b v="1"/>
    <n v="1"/>
    <x v="3"/>
    <n v="0.27846205000000002"/>
    <m/>
    <n v="0.28190739999999997"/>
    <m/>
    <n v="2"/>
  </r>
  <r>
    <s v="8354cf4a-6a95-4cdc-92ff-c55826a0f096"/>
    <x v="2"/>
    <s v="bhh"/>
    <x v="0"/>
    <b v="1"/>
    <n v="5"/>
    <x v="0"/>
    <n v="10"/>
    <n v="1"/>
    <n v="1"/>
    <b v="0"/>
    <s v="gbest"/>
    <b v="1"/>
    <n v="1"/>
    <x v="4"/>
    <n v="0.25450313000000002"/>
    <m/>
    <n v="0.26576423999999998"/>
    <m/>
    <n v="1"/>
  </r>
  <r>
    <s v="184b7dbd-59b7-4390-b7f4-7f58b4f35ac8"/>
    <x v="2"/>
    <s v="bhh"/>
    <x v="1"/>
    <b v="1"/>
    <n v="5"/>
    <x v="0"/>
    <n v="10"/>
    <n v="1"/>
    <n v="1"/>
    <b v="0"/>
    <s v="gbest"/>
    <b v="1"/>
    <n v="1"/>
    <x v="4"/>
    <n v="0.30593475999999997"/>
    <m/>
    <n v="0.30383320000000003"/>
    <m/>
    <n v="2"/>
  </r>
  <r>
    <s v="a3a09c61-b723-4765-bee5-0bd0ea2536e0"/>
    <x v="2"/>
    <s v="bhh"/>
    <x v="0"/>
    <b v="1"/>
    <n v="5"/>
    <x v="0"/>
    <n v="10"/>
    <n v="1"/>
    <n v="1"/>
    <b v="0"/>
    <s v="gbest"/>
    <b v="1"/>
    <n v="1"/>
    <x v="5"/>
    <n v="0.25317284000000001"/>
    <m/>
    <n v="0.29758126000000001"/>
    <m/>
    <n v="1"/>
  </r>
  <r>
    <s v="f063ef8f-03a7-47cf-b9ae-15c1cbc3d8b6"/>
    <x v="2"/>
    <s v="bhh"/>
    <x v="1"/>
    <b v="1"/>
    <n v="5"/>
    <x v="0"/>
    <n v="10"/>
    <n v="1"/>
    <n v="1"/>
    <b v="0"/>
    <s v="gbest"/>
    <b v="1"/>
    <n v="1"/>
    <x v="5"/>
    <n v="0.29994848000000002"/>
    <m/>
    <n v="0.31429678"/>
    <m/>
    <n v="2"/>
  </r>
  <r>
    <s v="1655ee90-bdb9-44a7-9e63-26f274a59569"/>
    <x v="2"/>
    <s v="bhh"/>
    <x v="0"/>
    <b v="1"/>
    <n v="5"/>
    <x v="0"/>
    <n v="10"/>
    <n v="1"/>
    <n v="1"/>
    <b v="0"/>
    <s v="gbest"/>
    <b v="1"/>
    <n v="1"/>
    <x v="6"/>
    <n v="0.25487700000000002"/>
    <m/>
    <n v="0.26518186999999999"/>
    <m/>
    <n v="1"/>
  </r>
  <r>
    <s v="bdedabaf-5f66-4c32-90a4-2eee4772f658"/>
    <x v="2"/>
    <s v="bhh"/>
    <x v="1"/>
    <b v="1"/>
    <n v="5"/>
    <x v="0"/>
    <n v="10"/>
    <n v="1"/>
    <n v="1"/>
    <b v="0"/>
    <s v="gbest"/>
    <b v="1"/>
    <n v="1"/>
    <x v="6"/>
    <n v="0.29642716000000002"/>
    <m/>
    <n v="0.31388924000000001"/>
    <m/>
    <n v="2"/>
  </r>
  <r>
    <s v="9e5ef50f-f3c5-48d4-8155-8c7a924428ce"/>
    <x v="2"/>
    <s v="bhh"/>
    <x v="0"/>
    <b v="1"/>
    <n v="5"/>
    <x v="0"/>
    <n v="10"/>
    <n v="1"/>
    <n v="1"/>
    <b v="0"/>
    <s v="gbest"/>
    <b v="1"/>
    <n v="1"/>
    <x v="7"/>
    <n v="0.25347003000000001"/>
    <m/>
    <n v="0.26377424999999999"/>
    <m/>
    <n v="1"/>
  </r>
  <r>
    <s v="f0330852-3bc8-4de7-a785-f8311b868d2f"/>
    <x v="2"/>
    <s v="bhh"/>
    <x v="1"/>
    <b v="1"/>
    <n v="5"/>
    <x v="0"/>
    <n v="10"/>
    <n v="1"/>
    <n v="1"/>
    <b v="0"/>
    <s v="gbest"/>
    <b v="1"/>
    <n v="1"/>
    <x v="7"/>
    <n v="0.29576390000000002"/>
    <m/>
    <n v="0.32559463"/>
    <m/>
    <n v="2"/>
  </r>
  <r>
    <s v="09289bd3-c8cc-4758-9c46-5667ad377e2c"/>
    <x v="2"/>
    <s v="bhh"/>
    <x v="0"/>
    <b v="1"/>
    <n v="5"/>
    <x v="0"/>
    <n v="10"/>
    <n v="1"/>
    <n v="1"/>
    <b v="0"/>
    <s v="gbest"/>
    <b v="1"/>
    <n v="1"/>
    <x v="8"/>
    <n v="0.25257674000000002"/>
    <m/>
    <n v="0.26433689999999999"/>
    <m/>
    <n v="1"/>
  </r>
  <r>
    <s v="2440df62-a126-4481-abdc-8604d00a92be"/>
    <x v="2"/>
    <s v="bhh"/>
    <x v="1"/>
    <b v="1"/>
    <n v="5"/>
    <x v="0"/>
    <n v="10"/>
    <n v="1"/>
    <n v="1"/>
    <b v="0"/>
    <s v="gbest"/>
    <b v="1"/>
    <n v="1"/>
    <x v="8"/>
    <n v="0.29496466999999998"/>
    <m/>
    <n v="0.3190519"/>
    <m/>
    <n v="2"/>
  </r>
  <r>
    <s v="d553dce6-306d-4c48-a9b9-e5a16a4e5150"/>
    <x v="2"/>
    <s v="bhh"/>
    <x v="0"/>
    <b v="1"/>
    <n v="5"/>
    <x v="0"/>
    <n v="10"/>
    <n v="1"/>
    <n v="1"/>
    <b v="0"/>
    <s v="gbest"/>
    <b v="1"/>
    <n v="1"/>
    <x v="9"/>
    <n v="0.25409162000000002"/>
    <m/>
    <n v="0.27828819999999999"/>
    <m/>
    <n v="1"/>
  </r>
  <r>
    <s v="f27f5615-c784-454e-a7a8-eab0fe101690"/>
    <x v="2"/>
    <s v="bhh"/>
    <x v="1"/>
    <b v="1"/>
    <n v="5"/>
    <x v="0"/>
    <n v="10"/>
    <n v="1"/>
    <n v="1"/>
    <b v="0"/>
    <s v="gbest"/>
    <b v="1"/>
    <n v="1"/>
    <x v="9"/>
    <n v="0.30870177999999998"/>
    <m/>
    <n v="0.34338587999999998"/>
    <m/>
    <n v="2"/>
  </r>
  <r>
    <s v="9fedfae1-fbbc-4880-8d46-7068e313a757"/>
    <x v="2"/>
    <s v="bhh"/>
    <x v="0"/>
    <b v="1"/>
    <n v="5"/>
    <x v="0"/>
    <n v="10"/>
    <n v="1"/>
    <n v="1"/>
    <b v="0"/>
    <s v="gbest"/>
    <b v="1"/>
    <n v="1"/>
    <x v="10"/>
    <n v="0.25261748000000001"/>
    <m/>
    <n v="0.26920798000000001"/>
    <m/>
    <n v="1"/>
  </r>
  <r>
    <s v="7129efd6-1557-487b-ac0d-2014ebd7bf25"/>
    <x v="2"/>
    <s v="bhh"/>
    <x v="1"/>
    <b v="1"/>
    <n v="5"/>
    <x v="0"/>
    <n v="10"/>
    <n v="1"/>
    <n v="1"/>
    <b v="0"/>
    <s v="gbest"/>
    <b v="1"/>
    <n v="1"/>
    <x v="10"/>
    <n v="0.30292081999999998"/>
    <m/>
    <n v="0.31097360000000002"/>
    <m/>
    <n v="2"/>
  </r>
  <r>
    <s v="481a81f4-a900-4087-a0f5-969e2ded968f"/>
    <x v="2"/>
    <s v="bhh"/>
    <x v="0"/>
    <b v="1"/>
    <n v="5"/>
    <x v="0"/>
    <n v="10"/>
    <n v="1"/>
    <n v="1"/>
    <b v="0"/>
    <s v="gbest"/>
    <b v="1"/>
    <n v="1"/>
    <x v="11"/>
    <n v="0.25300590000000001"/>
    <m/>
    <n v="0.27111474000000002"/>
    <m/>
    <n v="1"/>
  </r>
  <r>
    <s v="e16a6ad3-d51f-47f0-930b-8e6f09fb5955"/>
    <x v="2"/>
    <s v="bhh"/>
    <x v="1"/>
    <b v="1"/>
    <n v="5"/>
    <x v="0"/>
    <n v="10"/>
    <n v="1"/>
    <n v="1"/>
    <b v="0"/>
    <s v="gbest"/>
    <b v="1"/>
    <n v="1"/>
    <x v="11"/>
    <n v="0.29862642"/>
    <m/>
    <n v="0.31797194000000001"/>
    <m/>
    <n v="2"/>
  </r>
  <r>
    <s v="33964fdf-8e28-4619-964a-7cdaaa0c0a96"/>
    <x v="2"/>
    <s v="bhh"/>
    <x v="0"/>
    <b v="1"/>
    <n v="5"/>
    <x v="0"/>
    <n v="10"/>
    <n v="1"/>
    <n v="1"/>
    <b v="0"/>
    <s v="gbest"/>
    <b v="1"/>
    <n v="1"/>
    <x v="12"/>
    <n v="0.25415352000000002"/>
    <m/>
    <n v="0.26955797999999997"/>
    <m/>
    <n v="1"/>
  </r>
  <r>
    <s v="3ba684ce-9cd6-428b-9577-f397ef92ecf4"/>
    <x v="2"/>
    <s v="bhh"/>
    <x v="1"/>
    <b v="1"/>
    <n v="5"/>
    <x v="0"/>
    <n v="10"/>
    <n v="1"/>
    <n v="1"/>
    <b v="0"/>
    <s v="gbest"/>
    <b v="1"/>
    <n v="1"/>
    <x v="12"/>
    <n v="0.30581607999999999"/>
    <m/>
    <n v="0.31684023"/>
    <m/>
    <n v="2"/>
  </r>
  <r>
    <s v="a7a6f0d8-a53b-4ad3-bbc3-0d40d90c918d"/>
    <x v="2"/>
    <s v="bhh"/>
    <x v="0"/>
    <b v="1"/>
    <n v="5"/>
    <x v="0"/>
    <n v="10"/>
    <n v="1"/>
    <n v="1"/>
    <b v="0"/>
    <s v="gbest"/>
    <b v="1"/>
    <n v="1"/>
    <x v="13"/>
    <n v="0.25436502999999999"/>
    <m/>
    <n v="0.27124475999999997"/>
    <m/>
    <n v="1"/>
  </r>
  <r>
    <s v="6ea5573c-7da7-4aea-9341-3827667ce527"/>
    <x v="2"/>
    <s v="bhh"/>
    <x v="1"/>
    <b v="1"/>
    <n v="5"/>
    <x v="0"/>
    <n v="10"/>
    <n v="1"/>
    <n v="1"/>
    <b v="0"/>
    <s v="gbest"/>
    <b v="1"/>
    <n v="1"/>
    <x v="13"/>
    <n v="0.31185733999999998"/>
    <m/>
    <n v="0.31258180000000002"/>
    <m/>
    <n v="2"/>
  </r>
  <r>
    <s v="66979538-36f3-484c-a449-daa7fe4d6083"/>
    <x v="2"/>
    <s v="bhh"/>
    <x v="0"/>
    <b v="1"/>
    <n v="5"/>
    <x v="0"/>
    <n v="10"/>
    <n v="1"/>
    <n v="1"/>
    <b v="0"/>
    <s v="gbest"/>
    <b v="1"/>
    <n v="1"/>
    <x v="14"/>
    <n v="0.25629288"/>
    <m/>
    <n v="0.26341769999999998"/>
    <m/>
    <n v="1"/>
  </r>
  <r>
    <s v="fe81a1c9-efb6-4923-9159-d90a7953051a"/>
    <x v="2"/>
    <s v="bhh"/>
    <x v="1"/>
    <b v="1"/>
    <n v="5"/>
    <x v="0"/>
    <n v="10"/>
    <n v="1"/>
    <n v="1"/>
    <b v="0"/>
    <s v="gbest"/>
    <b v="1"/>
    <n v="1"/>
    <x v="14"/>
    <n v="0.30150803999999998"/>
    <m/>
    <n v="0.30776750000000003"/>
    <m/>
    <n v="2"/>
  </r>
  <r>
    <s v="33fad124-2003-47bc-8a17-a44b0c9b1f59"/>
    <x v="2"/>
    <s v="bhh"/>
    <x v="0"/>
    <b v="1"/>
    <n v="5"/>
    <x v="0"/>
    <n v="10"/>
    <n v="1"/>
    <n v="1"/>
    <b v="0"/>
    <s v="gbest"/>
    <b v="1"/>
    <n v="1"/>
    <x v="15"/>
    <n v="0.25431144"/>
    <m/>
    <n v="0.26614051999999999"/>
    <m/>
    <n v="1"/>
  </r>
  <r>
    <s v="312e3bd2-21f9-4353-adff-facc9936c994"/>
    <x v="2"/>
    <s v="bhh"/>
    <x v="1"/>
    <b v="1"/>
    <n v="5"/>
    <x v="0"/>
    <n v="10"/>
    <n v="1"/>
    <n v="1"/>
    <b v="0"/>
    <s v="gbest"/>
    <b v="1"/>
    <n v="1"/>
    <x v="15"/>
    <n v="0.30205214000000002"/>
    <m/>
    <n v="0.30463859999999998"/>
    <m/>
    <n v="2"/>
  </r>
  <r>
    <s v="8592136b-e73e-4294-a26f-65518aea1c32"/>
    <x v="2"/>
    <s v="bhh"/>
    <x v="0"/>
    <b v="1"/>
    <n v="5"/>
    <x v="0"/>
    <n v="10"/>
    <n v="1"/>
    <n v="1"/>
    <b v="0"/>
    <s v="gbest"/>
    <b v="1"/>
    <n v="1"/>
    <x v="16"/>
    <n v="0.25553688000000002"/>
    <m/>
    <n v="0.26857248"/>
    <m/>
    <n v="1"/>
  </r>
  <r>
    <s v="5d96d368-daa6-49d8-8819-682a7672a06e"/>
    <x v="2"/>
    <s v="bhh"/>
    <x v="1"/>
    <b v="1"/>
    <n v="5"/>
    <x v="0"/>
    <n v="10"/>
    <n v="1"/>
    <n v="1"/>
    <b v="0"/>
    <s v="gbest"/>
    <b v="1"/>
    <n v="1"/>
    <x v="16"/>
    <n v="0.29927579999999998"/>
    <m/>
    <n v="0.30704749999999997"/>
    <m/>
    <n v="2"/>
  </r>
  <r>
    <s v="5224353f-bbbb-4a8d-889b-3ac3fbda4831"/>
    <x v="2"/>
    <s v="bhh"/>
    <x v="0"/>
    <b v="1"/>
    <n v="5"/>
    <x v="0"/>
    <n v="10"/>
    <n v="1"/>
    <n v="1"/>
    <b v="0"/>
    <s v="gbest"/>
    <b v="1"/>
    <n v="1"/>
    <x v="17"/>
    <n v="0.25595632000000001"/>
    <m/>
    <n v="0.26667010000000002"/>
    <m/>
    <n v="1"/>
  </r>
  <r>
    <s v="8532768d-eb9b-4336-a03e-f0dec194cfb9"/>
    <x v="2"/>
    <s v="bhh"/>
    <x v="1"/>
    <b v="1"/>
    <n v="5"/>
    <x v="0"/>
    <n v="10"/>
    <n v="1"/>
    <n v="1"/>
    <b v="0"/>
    <s v="gbest"/>
    <b v="1"/>
    <n v="1"/>
    <x v="17"/>
    <n v="0.2992882"/>
    <m/>
    <n v="0.30385518"/>
    <m/>
    <n v="2"/>
  </r>
  <r>
    <s v="8e9beb7b-c08f-46a1-84ed-7d293844f54a"/>
    <x v="2"/>
    <s v="bhh"/>
    <x v="0"/>
    <b v="1"/>
    <n v="5"/>
    <x v="0"/>
    <n v="10"/>
    <n v="1"/>
    <n v="1"/>
    <b v="0"/>
    <s v="gbest"/>
    <b v="1"/>
    <n v="1"/>
    <x v="18"/>
    <n v="0.25963451999999998"/>
    <m/>
    <n v="0.26499513000000002"/>
    <m/>
    <n v="1"/>
  </r>
  <r>
    <s v="b9652a75-55b0-45a9-aca6-ca7f828dc928"/>
    <x v="2"/>
    <s v="bhh"/>
    <x v="1"/>
    <b v="1"/>
    <n v="5"/>
    <x v="0"/>
    <n v="10"/>
    <n v="1"/>
    <n v="1"/>
    <b v="0"/>
    <s v="gbest"/>
    <b v="1"/>
    <n v="1"/>
    <x v="18"/>
    <n v="0.30011075999999998"/>
    <m/>
    <n v="0.30627596000000001"/>
    <m/>
    <n v="2"/>
  </r>
  <r>
    <s v="7339a7bc-baac-4ddd-9b29-866d0fc5ec72"/>
    <x v="2"/>
    <s v="bhh"/>
    <x v="0"/>
    <b v="1"/>
    <n v="5"/>
    <x v="0"/>
    <n v="10"/>
    <n v="1"/>
    <n v="1"/>
    <b v="0"/>
    <s v="gbest"/>
    <b v="1"/>
    <n v="1"/>
    <x v="19"/>
    <n v="0.26175606000000001"/>
    <m/>
    <n v="0.27546199999999998"/>
    <m/>
    <n v="1"/>
  </r>
  <r>
    <s v="84724f0b-d7bb-4b28-be1e-c7e4a7cb4e60"/>
    <x v="2"/>
    <s v="bhh"/>
    <x v="1"/>
    <b v="1"/>
    <n v="5"/>
    <x v="0"/>
    <n v="10"/>
    <n v="1"/>
    <n v="1"/>
    <b v="0"/>
    <s v="gbest"/>
    <b v="1"/>
    <n v="1"/>
    <x v="19"/>
    <n v="0.30149132000000001"/>
    <m/>
    <n v="0.32090414"/>
    <m/>
    <n v="2"/>
  </r>
  <r>
    <s v="4aae381c-94d4-4999-b3f5-70722d134a07"/>
    <x v="2"/>
    <s v="bhh"/>
    <x v="0"/>
    <b v="1"/>
    <n v="5"/>
    <x v="0"/>
    <n v="10"/>
    <n v="1"/>
    <n v="1"/>
    <b v="0"/>
    <s v="gbest"/>
    <b v="1"/>
    <n v="1"/>
    <x v="20"/>
    <n v="0.26658063999999998"/>
    <m/>
    <n v="0.27895449999999999"/>
    <m/>
    <n v="1"/>
  </r>
  <r>
    <s v="bbab725d-0c52-4fa2-a0cd-de21396493e6"/>
    <x v="2"/>
    <s v="bhh"/>
    <x v="1"/>
    <b v="1"/>
    <n v="5"/>
    <x v="0"/>
    <n v="10"/>
    <n v="1"/>
    <n v="1"/>
    <b v="0"/>
    <s v="gbest"/>
    <b v="1"/>
    <n v="1"/>
    <x v="20"/>
    <n v="0.30174592"/>
    <m/>
    <n v="0.30104124999999998"/>
    <m/>
    <n v="2"/>
  </r>
  <r>
    <s v="c798b7a2-c648-4ea0-b3fe-e26142cd846d"/>
    <x v="2"/>
    <s v="bhh"/>
    <x v="1"/>
    <b v="1"/>
    <n v="5"/>
    <x v="0"/>
    <n v="10"/>
    <n v="1"/>
    <n v="1"/>
    <b v="0"/>
    <s v="gbest"/>
    <b v="1"/>
    <n v="2"/>
    <x v="0"/>
    <n v="0.74479229999999996"/>
    <m/>
    <n v="0.74461484"/>
    <m/>
    <n v="1"/>
  </r>
  <r>
    <s v="43a351da-3477-420d-b9ea-77f01d508c94"/>
    <x v="2"/>
    <s v="bhh"/>
    <x v="0"/>
    <b v="1"/>
    <n v="5"/>
    <x v="0"/>
    <n v="10"/>
    <n v="1"/>
    <n v="1"/>
    <b v="0"/>
    <s v="gbest"/>
    <b v="1"/>
    <n v="2"/>
    <x v="0"/>
    <n v="0.74319780000000002"/>
    <m/>
    <n v="0.75095730000000005"/>
    <m/>
    <n v="2"/>
  </r>
  <r>
    <s v="7898281f-5b7d-46e2-80a5-ad263afb7502"/>
    <x v="2"/>
    <s v="bhh"/>
    <x v="0"/>
    <b v="1"/>
    <n v="5"/>
    <x v="0"/>
    <n v="10"/>
    <n v="1"/>
    <n v="1"/>
    <b v="0"/>
    <s v="gbest"/>
    <b v="1"/>
    <n v="2"/>
    <x v="1"/>
    <n v="0.26737179999999999"/>
    <m/>
    <n v="0.25430965"/>
    <m/>
    <n v="1"/>
  </r>
  <r>
    <s v="9b9a285d-1e41-48a4-b1b9-efb66634a644"/>
    <x v="2"/>
    <s v="bhh"/>
    <x v="1"/>
    <b v="1"/>
    <n v="5"/>
    <x v="0"/>
    <n v="10"/>
    <n v="1"/>
    <n v="1"/>
    <b v="0"/>
    <s v="gbest"/>
    <b v="1"/>
    <n v="2"/>
    <x v="1"/>
    <n v="0.27928389999999997"/>
    <m/>
    <n v="0.27391662999999999"/>
    <m/>
    <n v="2"/>
  </r>
  <r>
    <s v="3b2012fd-5139-47ff-8e15-4cb4cede7602"/>
    <x v="2"/>
    <s v="bhh"/>
    <x v="0"/>
    <b v="1"/>
    <n v="5"/>
    <x v="0"/>
    <n v="10"/>
    <n v="1"/>
    <n v="1"/>
    <b v="0"/>
    <s v="gbest"/>
    <b v="1"/>
    <n v="2"/>
    <x v="2"/>
    <n v="0.2584033"/>
    <m/>
    <n v="0.25411159999999999"/>
    <m/>
    <n v="1"/>
  </r>
  <r>
    <s v="988e688d-669e-4430-b32c-cf918c558f06"/>
    <x v="2"/>
    <s v="bhh"/>
    <x v="1"/>
    <b v="1"/>
    <n v="5"/>
    <x v="0"/>
    <n v="10"/>
    <n v="1"/>
    <n v="1"/>
    <b v="0"/>
    <s v="gbest"/>
    <b v="1"/>
    <n v="2"/>
    <x v="2"/>
    <n v="0.26241474999999997"/>
    <m/>
    <n v="0.27870443"/>
    <m/>
    <n v="2"/>
  </r>
  <r>
    <s v="219a8a2c-9e41-4038-a0c0-1ed128557632"/>
    <x v="2"/>
    <s v="bhh"/>
    <x v="0"/>
    <b v="1"/>
    <n v="5"/>
    <x v="0"/>
    <n v="10"/>
    <n v="1"/>
    <n v="1"/>
    <b v="0"/>
    <s v="gbest"/>
    <b v="1"/>
    <n v="2"/>
    <x v="3"/>
    <n v="0.25804906999999999"/>
    <m/>
    <n v="0.25436009999999998"/>
    <m/>
    <n v="1"/>
  </r>
  <r>
    <s v="c17abc58-4ec9-45e9-bf49-9c0c82a7a5a9"/>
    <x v="2"/>
    <s v="bhh"/>
    <x v="1"/>
    <b v="1"/>
    <n v="5"/>
    <x v="0"/>
    <n v="10"/>
    <n v="1"/>
    <n v="1"/>
    <b v="0"/>
    <s v="gbest"/>
    <b v="1"/>
    <n v="2"/>
    <x v="3"/>
    <n v="0.26686104999999999"/>
    <m/>
    <n v="0.27870443"/>
    <m/>
    <n v="2"/>
  </r>
  <r>
    <s v="b4c74600-236d-403d-921e-21994eff284f"/>
    <x v="2"/>
    <s v="bhh"/>
    <x v="0"/>
    <b v="1"/>
    <n v="5"/>
    <x v="0"/>
    <n v="10"/>
    <n v="1"/>
    <n v="1"/>
    <b v="0"/>
    <s v="gbest"/>
    <b v="1"/>
    <n v="2"/>
    <x v="4"/>
    <n v="0.25677509999999998"/>
    <m/>
    <n v="0.25488156000000001"/>
    <m/>
    <n v="1"/>
  </r>
  <r>
    <s v="54046b43-186d-4353-a759-0819ec126cec"/>
    <x v="2"/>
    <s v="bhh"/>
    <x v="1"/>
    <b v="1"/>
    <n v="5"/>
    <x v="0"/>
    <n v="10"/>
    <n v="1"/>
    <n v="1"/>
    <b v="0"/>
    <s v="gbest"/>
    <b v="1"/>
    <n v="2"/>
    <x v="4"/>
    <n v="0.26686104999999999"/>
    <m/>
    <n v="0.27870445999999999"/>
    <m/>
    <n v="2"/>
  </r>
  <r>
    <s v="e136c9c2-878d-41a8-be02-7cd02d9140eb"/>
    <x v="2"/>
    <s v="bhh"/>
    <x v="0"/>
    <b v="1"/>
    <n v="5"/>
    <x v="0"/>
    <n v="10"/>
    <n v="1"/>
    <n v="1"/>
    <b v="0"/>
    <s v="gbest"/>
    <b v="1"/>
    <n v="2"/>
    <x v="5"/>
    <n v="0.25548267000000002"/>
    <m/>
    <n v="0.26069609999999999"/>
    <m/>
    <n v="1"/>
  </r>
  <r>
    <s v="7e1bc6d4-6651-4e8c-97a8-c74eb3377428"/>
    <x v="2"/>
    <s v="bhh"/>
    <x v="1"/>
    <b v="1"/>
    <n v="5"/>
    <x v="0"/>
    <n v="10"/>
    <n v="1"/>
    <n v="1"/>
    <b v="0"/>
    <s v="gbest"/>
    <b v="1"/>
    <n v="2"/>
    <x v="5"/>
    <n v="0.26686107999999997"/>
    <m/>
    <n v="0.27870443"/>
    <m/>
    <n v="2"/>
  </r>
  <r>
    <s v="80272d3e-11a4-4677-bbbd-c7243e93b132"/>
    <x v="2"/>
    <s v="bhh"/>
    <x v="1"/>
    <b v="1"/>
    <n v="5"/>
    <x v="0"/>
    <n v="10"/>
    <n v="1"/>
    <n v="1"/>
    <b v="0"/>
    <s v="gbest"/>
    <b v="1"/>
    <n v="2"/>
    <x v="6"/>
    <n v="0.26686107999999997"/>
    <m/>
    <n v="0.27870445999999999"/>
    <m/>
    <n v="1"/>
  </r>
  <r>
    <s v="06a7af71-55ee-4f6d-99dc-8f9fe7ac9dac"/>
    <x v="2"/>
    <s v="bhh"/>
    <x v="0"/>
    <b v="1"/>
    <n v="5"/>
    <x v="0"/>
    <n v="10"/>
    <n v="1"/>
    <n v="1"/>
    <b v="0"/>
    <s v="gbest"/>
    <b v="1"/>
    <n v="2"/>
    <x v="6"/>
    <n v="0.25684467"/>
    <m/>
    <n v="0.28749580000000002"/>
    <m/>
    <n v="2"/>
  </r>
  <r>
    <s v="aa515151-a320-4769-91b3-3ba19643e17f"/>
    <x v="2"/>
    <s v="bhh"/>
    <x v="0"/>
    <b v="1"/>
    <n v="5"/>
    <x v="0"/>
    <n v="10"/>
    <n v="1"/>
    <n v="1"/>
    <b v="0"/>
    <s v="gbest"/>
    <b v="1"/>
    <n v="2"/>
    <x v="7"/>
    <n v="0.25572204999999998"/>
    <m/>
    <n v="0.26154189999999999"/>
    <m/>
    <n v="1"/>
  </r>
  <r>
    <s v="ccaf5e3d-e8b5-4a0f-88a9-ee20d8e015ca"/>
    <x v="2"/>
    <s v="bhh"/>
    <x v="1"/>
    <b v="1"/>
    <n v="5"/>
    <x v="0"/>
    <n v="10"/>
    <n v="1"/>
    <n v="1"/>
    <b v="0"/>
    <s v="gbest"/>
    <b v="1"/>
    <n v="2"/>
    <x v="7"/>
    <n v="0.26686104999999999"/>
    <m/>
    <n v="0.27870443"/>
    <m/>
    <n v="2"/>
  </r>
  <r>
    <s v="42454791-951b-4b88-a520-45d7cf2e4d7f"/>
    <x v="2"/>
    <s v="bhh"/>
    <x v="0"/>
    <b v="1"/>
    <n v="5"/>
    <x v="0"/>
    <n v="10"/>
    <n v="1"/>
    <n v="1"/>
    <b v="0"/>
    <s v="gbest"/>
    <b v="1"/>
    <n v="2"/>
    <x v="8"/>
    <n v="0.25529702999999998"/>
    <m/>
    <n v="0.25255050000000001"/>
    <m/>
    <n v="1"/>
  </r>
  <r>
    <s v="3885e699-fd62-4249-bba6-7383455413c8"/>
    <x v="2"/>
    <s v="bhh"/>
    <x v="1"/>
    <b v="1"/>
    <n v="5"/>
    <x v="0"/>
    <n v="10"/>
    <n v="1"/>
    <n v="1"/>
    <b v="0"/>
    <s v="gbest"/>
    <b v="1"/>
    <n v="2"/>
    <x v="8"/>
    <n v="0.284584"/>
    <m/>
    <n v="0.35657650000000002"/>
    <m/>
    <n v="2"/>
  </r>
  <r>
    <s v="4b9b1f6e-7166-4b43-9708-5f9edac849a6"/>
    <x v="2"/>
    <s v="bhh"/>
    <x v="0"/>
    <b v="1"/>
    <n v="5"/>
    <x v="0"/>
    <n v="10"/>
    <n v="1"/>
    <n v="1"/>
    <b v="0"/>
    <s v="gbest"/>
    <b v="1"/>
    <n v="2"/>
    <x v="9"/>
    <n v="0.25557730000000001"/>
    <m/>
    <n v="0.26273435000000001"/>
    <m/>
    <n v="1"/>
  </r>
  <r>
    <s v="e0a29049-288d-4eed-ae19-929ca3e870e2"/>
    <x v="2"/>
    <s v="bhh"/>
    <x v="1"/>
    <b v="1"/>
    <n v="5"/>
    <x v="0"/>
    <n v="10"/>
    <n v="1"/>
    <n v="1"/>
    <b v="0"/>
    <s v="gbest"/>
    <b v="1"/>
    <n v="2"/>
    <x v="9"/>
    <n v="0.34055173"/>
    <m/>
    <n v="0.34826302999999997"/>
    <m/>
    <n v="2"/>
  </r>
  <r>
    <s v="41d358d6-a1a9-426c-be4d-6ec718089a3c"/>
    <x v="2"/>
    <s v="bhh"/>
    <x v="0"/>
    <b v="1"/>
    <n v="5"/>
    <x v="0"/>
    <n v="10"/>
    <n v="1"/>
    <n v="1"/>
    <b v="0"/>
    <s v="gbest"/>
    <b v="1"/>
    <n v="2"/>
    <x v="10"/>
    <n v="0.25486915999999998"/>
    <m/>
    <n v="0.25218301999999998"/>
    <m/>
    <n v="1"/>
  </r>
  <r>
    <s v="8eeffa2f-35c5-4730-ba36-d445ad684ddd"/>
    <x v="2"/>
    <s v="bhh"/>
    <x v="1"/>
    <b v="1"/>
    <n v="5"/>
    <x v="0"/>
    <n v="10"/>
    <n v="1"/>
    <n v="1"/>
    <b v="0"/>
    <s v="gbest"/>
    <b v="1"/>
    <n v="2"/>
    <x v="10"/>
    <n v="0.33775052"/>
    <m/>
    <n v="0.35316607"/>
    <m/>
    <n v="2"/>
  </r>
  <r>
    <s v="1dcd534b-aa7f-4a46-bce7-e5b4c9c3d8a2"/>
    <x v="2"/>
    <s v="bhh"/>
    <x v="0"/>
    <b v="1"/>
    <n v="5"/>
    <x v="0"/>
    <n v="10"/>
    <n v="1"/>
    <n v="1"/>
    <b v="0"/>
    <s v="gbest"/>
    <b v="1"/>
    <n v="2"/>
    <x v="11"/>
    <n v="0.25626102000000001"/>
    <m/>
    <n v="0.25285489999999999"/>
    <m/>
    <n v="1"/>
  </r>
  <r>
    <s v="5da0a265-84fa-4181-a660-0cc5fd899438"/>
    <x v="2"/>
    <s v="bhh"/>
    <x v="1"/>
    <b v="1"/>
    <n v="5"/>
    <x v="0"/>
    <n v="10"/>
    <n v="1"/>
    <n v="1"/>
    <b v="0"/>
    <s v="gbest"/>
    <b v="1"/>
    <n v="2"/>
    <x v="11"/>
    <n v="0.33433193"/>
    <m/>
    <n v="0.34971859999999999"/>
    <m/>
    <n v="2"/>
  </r>
  <r>
    <s v="64c1bbfe-496c-4193-b96f-46ff07a9494e"/>
    <x v="2"/>
    <s v="bhh"/>
    <x v="0"/>
    <b v="1"/>
    <n v="5"/>
    <x v="0"/>
    <n v="10"/>
    <n v="1"/>
    <n v="1"/>
    <b v="0"/>
    <s v="gbest"/>
    <b v="1"/>
    <n v="2"/>
    <x v="12"/>
    <n v="0.25598606000000002"/>
    <m/>
    <n v="0.25973815"/>
    <m/>
    <n v="1"/>
  </r>
  <r>
    <s v="3c3e9ee4-9439-4204-9e05-56e7f0a68333"/>
    <x v="2"/>
    <s v="bhh"/>
    <x v="1"/>
    <b v="1"/>
    <n v="5"/>
    <x v="0"/>
    <n v="10"/>
    <n v="1"/>
    <n v="1"/>
    <b v="0"/>
    <s v="gbest"/>
    <b v="1"/>
    <n v="2"/>
    <x v="12"/>
    <n v="0.33816823000000001"/>
    <m/>
    <n v="0.35366662999999998"/>
    <m/>
    <n v="2"/>
  </r>
  <r>
    <s v="78eb0a9b-0d0a-4843-8b9c-1a83931fcfb9"/>
    <x v="2"/>
    <s v="bhh"/>
    <x v="0"/>
    <b v="1"/>
    <n v="5"/>
    <x v="0"/>
    <n v="10"/>
    <n v="1"/>
    <n v="1"/>
    <b v="0"/>
    <s v="gbest"/>
    <b v="1"/>
    <n v="2"/>
    <x v="13"/>
    <n v="0.25590456"/>
    <m/>
    <n v="0.25955214999999998"/>
    <m/>
    <n v="1"/>
  </r>
  <r>
    <s v="69530e41-2c0c-40b5-b27d-5f572f39c300"/>
    <x v="2"/>
    <s v="bhh"/>
    <x v="1"/>
    <b v="1"/>
    <n v="5"/>
    <x v="0"/>
    <n v="10"/>
    <n v="1"/>
    <n v="1"/>
    <b v="0"/>
    <s v="gbest"/>
    <b v="1"/>
    <n v="2"/>
    <x v="13"/>
    <n v="0.34550402000000002"/>
    <m/>
    <n v="0.35989976000000001"/>
    <m/>
    <n v="2"/>
  </r>
  <r>
    <s v="1c183656-d4e2-44e3-82f0-481d5a8002e6"/>
    <x v="2"/>
    <s v="bhh"/>
    <x v="0"/>
    <b v="1"/>
    <n v="5"/>
    <x v="0"/>
    <n v="10"/>
    <n v="1"/>
    <n v="1"/>
    <b v="0"/>
    <s v="gbest"/>
    <b v="1"/>
    <n v="2"/>
    <x v="14"/>
    <n v="0.25630570000000003"/>
    <m/>
    <n v="0.25816013999999998"/>
    <m/>
    <n v="1"/>
  </r>
  <r>
    <s v="94e0860d-6bd1-4e34-9d61-33312873dd19"/>
    <x v="2"/>
    <s v="bhh"/>
    <x v="1"/>
    <b v="1"/>
    <n v="5"/>
    <x v="0"/>
    <n v="10"/>
    <n v="1"/>
    <n v="1"/>
    <b v="0"/>
    <s v="gbest"/>
    <b v="1"/>
    <n v="2"/>
    <x v="14"/>
    <n v="0.33865810000000002"/>
    <m/>
    <n v="0.34826952"/>
    <m/>
    <n v="2"/>
  </r>
  <r>
    <s v="dea48a34-9eae-43b8-aafa-d74e8c28c827"/>
    <x v="2"/>
    <s v="bhh"/>
    <x v="0"/>
    <b v="1"/>
    <n v="5"/>
    <x v="0"/>
    <n v="10"/>
    <n v="1"/>
    <n v="1"/>
    <b v="0"/>
    <s v="gbest"/>
    <b v="1"/>
    <n v="2"/>
    <x v="15"/>
    <n v="0.25601216999999998"/>
    <m/>
    <n v="0.27051500000000001"/>
    <m/>
    <n v="1"/>
  </r>
  <r>
    <s v="0d70fde3-e692-4d2c-895e-21cfb920be0c"/>
    <x v="2"/>
    <s v="bhh"/>
    <x v="1"/>
    <b v="1"/>
    <n v="5"/>
    <x v="0"/>
    <n v="10"/>
    <n v="1"/>
    <n v="1"/>
    <b v="0"/>
    <s v="gbest"/>
    <b v="1"/>
    <n v="2"/>
    <x v="15"/>
    <n v="0.33660489999999998"/>
    <m/>
    <n v="0.3474198"/>
    <m/>
    <n v="2"/>
  </r>
  <r>
    <s v="985f402c-fbeb-4262-bcad-d7fd43125e5f"/>
    <x v="2"/>
    <s v="bhh"/>
    <x v="0"/>
    <b v="1"/>
    <n v="5"/>
    <x v="0"/>
    <n v="10"/>
    <n v="1"/>
    <n v="1"/>
    <b v="0"/>
    <s v="gbest"/>
    <b v="1"/>
    <n v="2"/>
    <x v="16"/>
    <n v="0.25636068000000001"/>
    <m/>
    <n v="0.25414314999999998"/>
    <m/>
    <n v="1"/>
  </r>
  <r>
    <s v="bca26b0e-64d4-4154-b4d4-6e0c6fc13484"/>
    <x v="2"/>
    <s v="bhh"/>
    <x v="1"/>
    <b v="1"/>
    <n v="5"/>
    <x v="0"/>
    <n v="10"/>
    <n v="1"/>
    <n v="1"/>
    <b v="0"/>
    <s v="gbest"/>
    <b v="1"/>
    <n v="2"/>
    <x v="16"/>
    <n v="0.33873474999999997"/>
    <m/>
    <n v="0.3474198"/>
    <m/>
    <n v="2"/>
  </r>
  <r>
    <s v="d42c4f93-4003-48b2-83ef-afea02ba853a"/>
    <x v="2"/>
    <s v="bhh"/>
    <x v="0"/>
    <b v="1"/>
    <n v="5"/>
    <x v="0"/>
    <n v="10"/>
    <n v="1"/>
    <n v="1"/>
    <b v="0"/>
    <s v="gbest"/>
    <b v="1"/>
    <n v="2"/>
    <x v="17"/>
    <n v="0.25591682999999998"/>
    <m/>
    <n v="0.25820347999999999"/>
    <m/>
    <n v="1"/>
  </r>
  <r>
    <s v="861c0cd4-afb4-49ae-8a90-0b6dd41e19a5"/>
    <x v="2"/>
    <s v="bhh"/>
    <x v="1"/>
    <b v="1"/>
    <n v="5"/>
    <x v="0"/>
    <n v="10"/>
    <n v="1"/>
    <n v="1"/>
    <b v="0"/>
    <s v="gbest"/>
    <b v="1"/>
    <n v="2"/>
    <x v="17"/>
    <n v="0.33769759999999999"/>
    <m/>
    <n v="0.34901031999999999"/>
    <m/>
    <n v="2"/>
  </r>
  <r>
    <s v="2290dfc8-a89e-4bab-bf28-58078735b359"/>
    <x v="2"/>
    <s v="bhh"/>
    <x v="0"/>
    <b v="1"/>
    <n v="5"/>
    <x v="0"/>
    <n v="10"/>
    <n v="1"/>
    <n v="1"/>
    <b v="0"/>
    <s v="gbest"/>
    <b v="1"/>
    <n v="2"/>
    <x v="18"/>
    <n v="0.25519553"/>
    <m/>
    <n v="0.25242448000000001"/>
    <m/>
    <n v="1"/>
  </r>
  <r>
    <s v="c3c2a760-c8bb-4a5c-ab96-248d9dbd089d"/>
    <x v="2"/>
    <s v="bhh"/>
    <x v="1"/>
    <b v="1"/>
    <n v="5"/>
    <x v="0"/>
    <n v="10"/>
    <n v="1"/>
    <n v="1"/>
    <b v="0"/>
    <s v="gbest"/>
    <b v="1"/>
    <n v="2"/>
    <x v="18"/>
    <n v="0.33803972999999998"/>
    <m/>
    <n v="0.34895399999999999"/>
    <m/>
    <n v="2"/>
  </r>
  <r>
    <s v="c7d8b8df-1de7-40d8-802a-5567dbdbc65f"/>
    <x v="2"/>
    <s v="bhh"/>
    <x v="0"/>
    <b v="1"/>
    <n v="5"/>
    <x v="0"/>
    <n v="10"/>
    <n v="1"/>
    <n v="1"/>
    <b v="0"/>
    <s v="gbest"/>
    <b v="1"/>
    <n v="2"/>
    <x v="19"/>
    <n v="0.25664756"/>
    <m/>
    <n v="0.25805404999999998"/>
    <m/>
    <n v="1"/>
  </r>
  <r>
    <s v="3396e3eb-10f1-4d31-b801-6848cfb085a9"/>
    <x v="2"/>
    <s v="bhh"/>
    <x v="1"/>
    <b v="1"/>
    <n v="5"/>
    <x v="0"/>
    <n v="10"/>
    <n v="1"/>
    <n v="1"/>
    <b v="0"/>
    <s v="gbest"/>
    <b v="1"/>
    <n v="2"/>
    <x v="19"/>
    <n v="0.33690239999999999"/>
    <m/>
    <n v="0.34826738000000002"/>
    <m/>
    <n v="2"/>
  </r>
  <r>
    <s v="ead5a4a1-d7e5-42f0-8be2-c9c32bf3feff"/>
    <x v="2"/>
    <s v="bhh"/>
    <x v="0"/>
    <b v="1"/>
    <n v="5"/>
    <x v="0"/>
    <n v="10"/>
    <n v="1"/>
    <n v="1"/>
    <b v="0"/>
    <s v="gbest"/>
    <b v="1"/>
    <n v="2"/>
    <x v="20"/>
    <n v="0.25801669999999999"/>
    <m/>
    <n v="0.25973615"/>
    <m/>
    <n v="1"/>
  </r>
  <r>
    <s v="9f84a0bd-ad15-468b-8e79-bc0fb1e574c1"/>
    <x v="2"/>
    <s v="bhh"/>
    <x v="1"/>
    <b v="1"/>
    <n v="5"/>
    <x v="0"/>
    <n v="10"/>
    <n v="1"/>
    <n v="1"/>
    <b v="0"/>
    <s v="gbest"/>
    <b v="1"/>
    <n v="2"/>
    <x v="20"/>
    <n v="0.33841363000000002"/>
    <m/>
    <n v="0.35974666"/>
    <m/>
    <n v="2"/>
  </r>
  <r>
    <s v="d05eaf4b-cfc7-422f-8bd4-13b37a425a35"/>
    <x v="2"/>
    <s v="bhh"/>
    <x v="1"/>
    <b v="1"/>
    <n v="5"/>
    <x v="0"/>
    <n v="10"/>
    <n v="1"/>
    <n v="1"/>
    <b v="0"/>
    <s v="gbest"/>
    <b v="1"/>
    <n v="3"/>
    <x v="0"/>
    <n v="0.46591450000000001"/>
    <m/>
    <n v="0.46431515000000001"/>
    <m/>
    <n v="1"/>
  </r>
  <r>
    <s v="469a4a0c-0b6e-4ebb-af6a-39b6bac11be8"/>
    <x v="2"/>
    <s v="bhh"/>
    <x v="0"/>
    <b v="1"/>
    <n v="5"/>
    <x v="0"/>
    <n v="10"/>
    <n v="1"/>
    <n v="1"/>
    <b v="0"/>
    <s v="gbest"/>
    <b v="1"/>
    <n v="3"/>
    <x v="0"/>
    <n v="0.46498507"/>
    <m/>
    <n v="0.46802554000000002"/>
    <m/>
    <n v="2"/>
  </r>
  <r>
    <s v="90d661cc-ce24-4d7a-b618-6551ba6294ee"/>
    <x v="2"/>
    <s v="bhh"/>
    <x v="1"/>
    <b v="1"/>
    <n v="5"/>
    <x v="0"/>
    <n v="10"/>
    <n v="1"/>
    <n v="1"/>
    <b v="0"/>
    <s v="gbest"/>
    <b v="1"/>
    <n v="3"/>
    <x v="1"/>
    <n v="0.27585340000000003"/>
    <m/>
    <n v="0.25380227"/>
    <m/>
    <n v="1"/>
  </r>
  <r>
    <s v="b92b1b01-f935-4bab-a303-3658d5f4ab82"/>
    <x v="2"/>
    <s v="bhh"/>
    <x v="0"/>
    <b v="1"/>
    <n v="5"/>
    <x v="0"/>
    <n v="10"/>
    <n v="1"/>
    <n v="1"/>
    <b v="0"/>
    <s v="gbest"/>
    <b v="1"/>
    <n v="3"/>
    <x v="1"/>
    <n v="0.25927904000000002"/>
    <m/>
    <n v="0.2767638"/>
    <m/>
    <n v="2"/>
  </r>
  <r>
    <s v="286e1339-c32f-4a73-a6f0-806df1de5dd8"/>
    <x v="2"/>
    <s v="bhh"/>
    <x v="1"/>
    <b v="1"/>
    <n v="5"/>
    <x v="0"/>
    <n v="10"/>
    <n v="1"/>
    <n v="1"/>
    <b v="0"/>
    <s v="gbest"/>
    <b v="1"/>
    <n v="3"/>
    <x v="2"/>
    <n v="0.26771381"/>
    <m/>
    <n v="0.25354090000000001"/>
    <m/>
    <n v="1"/>
  </r>
  <r>
    <s v="8eee8d96-f290-4a71-8b61-6a9303e4e23f"/>
    <x v="2"/>
    <s v="bhh"/>
    <x v="0"/>
    <b v="1"/>
    <n v="5"/>
    <x v="0"/>
    <n v="10"/>
    <n v="1"/>
    <n v="1"/>
    <b v="0"/>
    <s v="gbest"/>
    <b v="1"/>
    <n v="3"/>
    <x v="2"/>
    <n v="0.25132539999999998"/>
    <m/>
    <n v="0.27368439999999999"/>
    <m/>
    <n v="2"/>
  </r>
  <r>
    <s v="7a6b84c5-1fa9-4dcf-989c-4aeabb520555"/>
    <x v="2"/>
    <s v="bhh"/>
    <x v="1"/>
    <b v="1"/>
    <n v="5"/>
    <x v="0"/>
    <n v="10"/>
    <n v="1"/>
    <n v="1"/>
    <b v="0"/>
    <s v="gbest"/>
    <b v="1"/>
    <n v="3"/>
    <x v="3"/>
    <n v="0.26360980000000001"/>
    <m/>
    <n v="0.25383287999999998"/>
    <m/>
    <n v="1"/>
  </r>
  <r>
    <s v="97c5ae7f-f0e6-44cb-b4f5-eaa7f56cd5b2"/>
    <x v="2"/>
    <s v="bhh"/>
    <x v="0"/>
    <b v="1"/>
    <n v="5"/>
    <x v="0"/>
    <n v="10"/>
    <n v="1"/>
    <n v="1"/>
    <b v="0"/>
    <s v="gbest"/>
    <b v="1"/>
    <n v="3"/>
    <x v="3"/>
    <n v="0.24971800999999999"/>
    <m/>
    <n v="0.2747346"/>
    <m/>
    <n v="2"/>
  </r>
  <r>
    <s v="2f3f75ee-0d4e-42f6-98a7-038e2d30affc"/>
    <x v="2"/>
    <s v="bhh"/>
    <x v="1"/>
    <b v="1"/>
    <n v="5"/>
    <x v="0"/>
    <n v="10"/>
    <n v="1"/>
    <n v="1"/>
    <b v="0"/>
    <s v="gbest"/>
    <b v="1"/>
    <n v="3"/>
    <x v="4"/>
    <n v="0.26303026000000002"/>
    <m/>
    <n v="0.24810557"/>
    <m/>
    <n v="1"/>
  </r>
  <r>
    <s v="2d9f7478-e479-49ee-8598-8a94ce902999"/>
    <x v="2"/>
    <s v="bhh"/>
    <x v="0"/>
    <b v="1"/>
    <n v="5"/>
    <x v="0"/>
    <n v="10"/>
    <n v="1"/>
    <n v="1"/>
    <b v="0"/>
    <s v="gbest"/>
    <b v="1"/>
    <n v="3"/>
    <x v="4"/>
    <n v="0.24859271999999999"/>
    <m/>
    <n v="0.28479955000000001"/>
    <m/>
    <n v="2"/>
  </r>
  <r>
    <s v="d139330a-2221-4b6a-b8ee-844f5cfcd803"/>
    <x v="2"/>
    <s v="bhh"/>
    <x v="1"/>
    <b v="1"/>
    <n v="5"/>
    <x v="0"/>
    <n v="10"/>
    <n v="1"/>
    <n v="1"/>
    <b v="0"/>
    <s v="gbest"/>
    <b v="1"/>
    <n v="3"/>
    <x v="5"/>
    <n v="0.26336749999999998"/>
    <m/>
    <n v="0.24979019999999999"/>
    <m/>
    <n v="1"/>
  </r>
  <r>
    <s v="bfb0aedb-3c7c-4a7f-9aa5-7ae06a54671b"/>
    <x v="2"/>
    <s v="bhh"/>
    <x v="0"/>
    <b v="1"/>
    <n v="5"/>
    <x v="0"/>
    <n v="10"/>
    <n v="1"/>
    <n v="1"/>
    <b v="0"/>
    <s v="gbest"/>
    <b v="1"/>
    <n v="3"/>
    <x v="5"/>
    <n v="0.24842307999999999"/>
    <m/>
    <n v="0.28482223000000001"/>
    <m/>
    <n v="2"/>
  </r>
  <r>
    <s v="c5ddcfcc-108f-48f8-8c21-9df8e98e882c"/>
    <x v="2"/>
    <s v="bhh"/>
    <x v="1"/>
    <b v="1"/>
    <n v="5"/>
    <x v="0"/>
    <n v="10"/>
    <n v="1"/>
    <n v="1"/>
    <b v="0"/>
    <s v="gbest"/>
    <b v="1"/>
    <n v="3"/>
    <x v="6"/>
    <n v="0.26790251999999998"/>
    <m/>
    <n v="0.25377113000000001"/>
    <m/>
    <n v="1"/>
  </r>
  <r>
    <s v="60e52e1d-e61e-4a5e-87bf-dd8ec90ee7f7"/>
    <x v="2"/>
    <s v="bhh"/>
    <x v="0"/>
    <b v="1"/>
    <n v="5"/>
    <x v="0"/>
    <n v="10"/>
    <n v="1"/>
    <n v="1"/>
    <b v="0"/>
    <s v="gbest"/>
    <b v="1"/>
    <n v="3"/>
    <x v="6"/>
    <n v="0.25136825000000002"/>
    <m/>
    <n v="0.27969759999999999"/>
    <m/>
    <n v="2"/>
  </r>
  <r>
    <s v="627e3100-dc4f-4bde-a534-f9dc7978359c"/>
    <x v="2"/>
    <s v="bhh"/>
    <x v="1"/>
    <b v="1"/>
    <n v="5"/>
    <x v="0"/>
    <n v="10"/>
    <n v="1"/>
    <n v="1"/>
    <b v="0"/>
    <s v="gbest"/>
    <b v="1"/>
    <n v="3"/>
    <x v="7"/>
    <n v="0.31466677999999998"/>
    <m/>
    <n v="0.29306903000000001"/>
    <m/>
    <n v="1"/>
  </r>
  <r>
    <s v="44e19e9a-c566-479c-baaa-2d542ee14b5d"/>
    <x v="2"/>
    <s v="bhh"/>
    <x v="0"/>
    <b v="1"/>
    <n v="5"/>
    <x v="0"/>
    <n v="10"/>
    <n v="1"/>
    <n v="1"/>
    <b v="0"/>
    <s v="gbest"/>
    <b v="1"/>
    <n v="3"/>
    <x v="7"/>
    <n v="0.24793525"/>
    <m/>
    <n v="0.29562571999999998"/>
    <m/>
    <n v="2"/>
  </r>
  <r>
    <s v="4a40f09f-d376-4d0b-bb03-a7fe0768bb3d"/>
    <x v="2"/>
    <s v="bhh"/>
    <x v="0"/>
    <b v="1"/>
    <n v="5"/>
    <x v="0"/>
    <n v="10"/>
    <n v="1"/>
    <n v="1"/>
    <b v="0"/>
    <s v="gbest"/>
    <b v="1"/>
    <n v="3"/>
    <x v="8"/>
    <n v="0.2480898"/>
    <m/>
    <n v="0.26980781999999998"/>
    <m/>
    <n v="1"/>
  </r>
  <r>
    <s v="7eb30689-a2fa-4039-8bc2-3d56a85b4a3e"/>
    <x v="2"/>
    <s v="bhh"/>
    <x v="1"/>
    <b v="1"/>
    <n v="5"/>
    <x v="0"/>
    <n v="10"/>
    <n v="1"/>
    <n v="1"/>
    <b v="0"/>
    <s v="gbest"/>
    <b v="1"/>
    <n v="3"/>
    <x v="8"/>
    <n v="0.32304326"/>
    <m/>
    <n v="0.33317974"/>
    <m/>
    <n v="2"/>
  </r>
  <r>
    <s v="ac983233-5442-44af-96a8-b61a842cfc90"/>
    <x v="2"/>
    <s v="bhh"/>
    <x v="0"/>
    <b v="1"/>
    <n v="5"/>
    <x v="0"/>
    <n v="10"/>
    <n v="1"/>
    <n v="1"/>
    <b v="0"/>
    <s v="gbest"/>
    <b v="1"/>
    <n v="3"/>
    <x v="9"/>
    <n v="0.24791025999999999"/>
    <m/>
    <n v="0.27159896"/>
    <m/>
    <n v="1"/>
  </r>
  <r>
    <s v="7b7e69d8-1317-4140-ad6c-57d9ea715bae"/>
    <x v="2"/>
    <s v="bhh"/>
    <x v="1"/>
    <b v="1"/>
    <n v="5"/>
    <x v="0"/>
    <n v="10"/>
    <n v="1"/>
    <n v="1"/>
    <b v="0"/>
    <s v="gbest"/>
    <b v="1"/>
    <n v="3"/>
    <x v="9"/>
    <n v="0.34351003000000002"/>
    <m/>
    <n v="0.29202420000000001"/>
    <m/>
    <n v="2"/>
  </r>
  <r>
    <s v="32918ba1-56d8-40a3-95e8-2a5e033172b5"/>
    <x v="2"/>
    <s v="bhh"/>
    <x v="0"/>
    <b v="1"/>
    <n v="5"/>
    <x v="0"/>
    <n v="10"/>
    <n v="1"/>
    <n v="1"/>
    <b v="0"/>
    <s v="gbest"/>
    <b v="1"/>
    <n v="3"/>
    <x v="10"/>
    <n v="0.24683284999999999"/>
    <m/>
    <n v="0.27826499999999998"/>
    <m/>
    <n v="1"/>
  </r>
  <r>
    <s v="0faaec6d-9e64-485f-aa0f-e21c86a2e4ee"/>
    <x v="2"/>
    <s v="bhh"/>
    <x v="1"/>
    <b v="1"/>
    <n v="5"/>
    <x v="0"/>
    <n v="10"/>
    <n v="1"/>
    <n v="1"/>
    <b v="0"/>
    <s v="gbest"/>
    <b v="1"/>
    <n v="3"/>
    <x v="10"/>
    <n v="0.31319466000000001"/>
    <m/>
    <n v="0.30661690000000003"/>
    <m/>
    <n v="2"/>
  </r>
  <r>
    <s v="08bb242e-6627-41e9-a390-8d918fb2c3d3"/>
    <x v="2"/>
    <s v="bhh"/>
    <x v="0"/>
    <b v="1"/>
    <n v="5"/>
    <x v="0"/>
    <n v="10"/>
    <n v="1"/>
    <n v="1"/>
    <b v="0"/>
    <s v="gbest"/>
    <b v="1"/>
    <n v="3"/>
    <x v="11"/>
    <n v="0.24816377000000001"/>
    <m/>
    <n v="0.27212444000000002"/>
    <m/>
    <n v="1"/>
  </r>
  <r>
    <s v="e09c939d-95ef-44fa-89ab-531fd1887c52"/>
    <x v="2"/>
    <s v="bhh"/>
    <x v="1"/>
    <b v="1"/>
    <n v="5"/>
    <x v="0"/>
    <n v="10"/>
    <n v="1"/>
    <n v="1"/>
    <b v="0"/>
    <s v="gbest"/>
    <b v="1"/>
    <n v="3"/>
    <x v="11"/>
    <n v="0.32604422999999999"/>
    <m/>
    <n v="0.31701982000000001"/>
    <m/>
    <n v="2"/>
  </r>
  <r>
    <s v="f001f01a-573e-4d18-9c85-de3ef2b4f2d9"/>
    <x v="2"/>
    <s v="bhh"/>
    <x v="0"/>
    <b v="1"/>
    <n v="5"/>
    <x v="0"/>
    <n v="10"/>
    <n v="1"/>
    <n v="1"/>
    <b v="0"/>
    <s v="gbest"/>
    <b v="1"/>
    <n v="3"/>
    <x v="12"/>
    <n v="0.24928101999999999"/>
    <m/>
    <n v="0.27409204999999998"/>
    <m/>
    <n v="1"/>
  </r>
  <r>
    <s v="d80344b7-1660-4aad-a1f7-f0cfc7d838b6"/>
    <x v="2"/>
    <s v="bhh"/>
    <x v="1"/>
    <b v="1"/>
    <n v="5"/>
    <x v="0"/>
    <n v="10"/>
    <n v="1"/>
    <n v="1"/>
    <b v="0"/>
    <s v="gbest"/>
    <b v="1"/>
    <n v="3"/>
    <x v="12"/>
    <n v="0.31969525999999998"/>
    <m/>
    <n v="0.42310330000000002"/>
    <m/>
    <n v="2"/>
  </r>
  <r>
    <s v="e581ef90-09a7-4860-b4cd-7ade25e55372"/>
    <x v="2"/>
    <s v="bhh"/>
    <x v="0"/>
    <b v="1"/>
    <n v="5"/>
    <x v="0"/>
    <n v="10"/>
    <n v="1"/>
    <n v="1"/>
    <b v="0"/>
    <s v="gbest"/>
    <b v="1"/>
    <n v="3"/>
    <x v="13"/>
    <n v="0.24928415000000001"/>
    <m/>
    <n v="0.27176450000000002"/>
    <m/>
    <n v="1"/>
  </r>
  <r>
    <s v="768436f2-2a38-4341-bc24-c699a705658e"/>
    <x v="2"/>
    <s v="bhh"/>
    <x v="1"/>
    <b v="1"/>
    <n v="5"/>
    <x v="0"/>
    <n v="10"/>
    <n v="1"/>
    <n v="1"/>
    <b v="0"/>
    <s v="gbest"/>
    <b v="1"/>
    <n v="3"/>
    <x v="13"/>
    <n v="0.32278758000000002"/>
    <m/>
    <n v="0.35031899999999999"/>
    <m/>
    <n v="2"/>
  </r>
  <r>
    <s v="ff5968eb-c942-4780-92e6-e327a72cbd88"/>
    <x v="2"/>
    <s v="bhh"/>
    <x v="0"/>
    <b v="1"/>
    <n v="5"/>
    <x v="0"/>
    <n v="10"/>
    <n v="1"/>
    <n v="1"/>
    <b v="0"/>
    <s v="gbest"/>
    <b v="1"/>
    <n v="3"/>
    <x v="14"/>
    <n v="0.25001614999999999"/>
    <m/>
    <n v="0.27231939999999999"/>
    <m/>
    <n v="1"/>
  </r>
  <r>
    <s v="2270fb79-92f6-42b9-82c4-a91320d05b52"/>
    <x v="2"/>
    <s v="bhh"/>
    <x v="1"/>
    <b v="1"/>
    <n v="5"/>
    <x v="0"/>
    <n v="10"/>
    <n v="1"/>
    <n v="1"/>
    <b v="0"/>
    <s v="gbest"/>
    <b v="1"/>
    <n v="3"/>
    <x v="14"/>
    <n v="0.33611693999999998"/>
    <m/>
    <n v="0.30982754000000001"/>
    <m/>
    <n v="2"/>
  </r>
  <r>
    <s v="6930ab72-0a16-4327-a4d2-8a98151e96ef"/>
    <x v="2"/>
    <s v="bhh"/>
    <x v="0"/>
    <b v="1"/>
    <n v="5"/>
    <x v="0"/>
    <n v="10"/>
    <n v="1"/>
    <n v="1"/>
    <b v="0"/>
    <s v="gbest"/>
    <b v="1"/>
    <n v="3"/>
    <x v="15"/>
    <n v="0.24972688000000001"/>
    <m/>
    <n v="0.27217170000000002"/>
    <m/>
    <n v="1"/>
  </r>
  <r>
    <s v="08a75b03-f260-4c0e-adc9-a000bc909b3f"/>
    <x v="2"/>
    <s v="bhh"/>
    <x v="1"/>
    <b v="1"/>
    <n v="5"/>
    <x v="0"/>
    <n v="10"/>
    <n v="1"/>
    <n v="1"/>
    <b v="0"/>
    <s v="gbest"/>
    <b v="1"/>
    <n v="3"/>
    <x v="15"/>
    <n v="0.31544796000000003"/>
    <m/>
    <n v="0.30384883000000001"/>
    <m/>
    <n v="2"/>
  </r>
  <r>
    <s v="1a1a01f6-8214-404b-afcd-4f95f53f1311"/>
    <x v="2"/>
    <s v="bhh"/>
    <x v="0"/>
    <b v="1"/>
    <n v="5"/>
    <x v="0"/>
    <n v="10"/>
    <n v="1"/>
    <n v="1"/>
    <b v="0"/>
    <s v="gbest"/>
    <b v="1"/>
    <n v="3"/>
    <x v="16"/>
    <n v="0.25063089999999999"/>
    <m/>
    <n v="0.30750159999999999"/>
    <m/>
    <n v="1"/>
  </r>
  <r>
    <s v="65f75157-1106-46cd-a9af-ac4df96d82ab"/>
    <x v="2"/>
    <s v="bhh"/>
    <x v="1"/>
    <b v="1"/>
    <n v="5"/>
    <x v="0"/>
    <n v="10"/>
    <n v="1"/>
    <n v="1"/>
    <b v="0"/>
    <s v="gbest"/>
    <b v="1"/>
    <n v="3"/>
    <x v="16"/>
    <n v="0.33745417"/>
    <m/>
    <n v="0.31731703999999999"/>
    <m/>
    <n v="2"/>
  </r>
  <r>
    <s v="c90fb3b3-5019-4fe6-a5a6-7cc39cd558d9"/>
    <x v="2"/>
    <s v="bhh"/>
    <x v="0"/>
    <b v="1"/>
    <n v="5"/>
    <x v="0"/>
    <n v="10"/>
    <n v="1"/>
    <n v="1"/>
    <b v="0"/>
    <s v="gbest"/>
    <b v="1"/>
    <n v="3"/>
    <x v="17"/>
    <n v="0.25092328000000003"/>
    <m/>
    <n v="0.27404302000000003"/>
    <m/>
    <n v="1"/>
  </r>
  <r>
    <s v="de8f42bd-ff3e-49ef-a1ea-7a0df60565c7"/>
    <x v="2"/>
    <s v="bhh"/>
    <x v="1"/>
    <b v="1"/>
    <n v="5"/>
    <x v="0"/>
    <n v="10"/>
    <n v="1"/>
    <n v="1"/>
    <b v="0"/>
    <s v="gbest"/>
    <b v="1"/>
    <n v="3"/>
    <x v="17"/>
    <n v="0.34663072"/>
    <m/>
    <n v="0.33121315000000001"/>
    <m/>
    <n v="2"/>
  </r>
  <r>
    <s v="218c5eef-d83f-479b-9273-92f75328a164"/>
    <x v="2"/>
    <s v="bhh"/>
    <x v="0"/>
    <b v="1"/>
    <n v="5"/>
    <x v="0"/>
    <n v="10"/>
    <n v="1"/>
    <n v="1"/>
    <b v="0"/>
    <s v="gbest"/>
    <b v="1"/>
    <n v="3"/>
    <x v="18"/>
    <n v="0.25224993000000001"/>
    <m/>
    <n v="0.28030175000000002"/>
    <m/>
    <n v="1"/>
  </r>
  <r>
    <s v="a37d0de6-cfd2-4363-999b-c903c3b0615c"/>
    <x v="2"/>
    <s v="bhh"/>
    <x v="1"/>
    <b v="1"/>
    <n v="5"/>
    <x v="0"/>
    <n v="10"/>
    <n v="1"/>
    <n v="1"/>
    <b v="0"/>
    <s v="gbest"/>
    <b v="1"/>
    <n v="3"/>
    <x v="18"/>
    <n v="0.34426190000000001"/>
    <m/>
    <n v="0.32970273"/>
    <m/>
    <n v="2"/>
  </r>
  <r>
    <s v="70d6dfe3-8348-4d41-8d3e-002d7987d840"/>
    <x v="2"/>
    <s v="bhh"/>
    <x v="0"/>
    <b v="1"/>
    <n v="5"/>
    <x v="0"/>
    <n v="10"/>
    <n v="1"/>
    <n v="1"/>
    <b v="0"/>
    <s v="gbest"/>
    <b v="1"/>
    <n v="3"/>
    <x v="19"/>
    <n v="0.25285121999999999"/>
    <m/>
    <n v="0.27391765000000001"/>
    <m/>
    <n v="1"/>
  </r>
  <r>
    <s v="b9d6f424-901e-4448-b2dd-deef4c1722a7"/>
    <x v="2"/>
    <s v="bhh"/>
    <x v="1"/>
    <b v="1"/>
    <n v="5"/>
    <x v="0"/>
    <n v="10"/>
    <n v="1"/>
    <n v="1"/>
    <b v="0"/>
    <s v="gbest"/>
    <b v="1"/>
    <n v="3"/>
    <x v="19"/>
    <n v="0.33922725999999997"/>
    <m/>
    <n v="0.33645920000000001"/>
    <m/>
    <n v="2"/>
  </r>
  <r>
    <s v="def1394e-dde8-44dd-b48b-8341992161a0"/>
    <x v="2"/>
    <s v="bhh"/>
    <x v="0"/>
    <b v="1"/>
    <n v="5"/>
    <x v="0"/>
    <n v="10"/>
    <n v="1"/>
    <n v="1"/>
    <b v="0"/>
    <s v="gbest"/>
    <b v="1"/>
    <n v="3"/>
    <x v="20"/>
    <n v="0.25457907000000002"/>
    <m/>
    <n v="0.27519339999999998"/>
    <m/>
    <n v="1"/>
  </r>
  <r>
    <s v="a502749e-86ec-4c4a-ac1a-2be254d059b8"/>
    <x v="2"/>
    <s v="bhh"/>
    <x v="1"/>
    <b v="1"/>
    <n v="5"/>
    <x v="0"/>
    <n v="10"/>
    <n v="1"/>
    <n v="1"/>
    <b v="0"/>
    <s v="gbest"/>
    <b v="1"/>
    <n v="3"/>
    <x v="20"/>
    <n v="0.34402397000000001"/>
    <m/>
    <n v="0.36343344999999999"/>
    <m/>
    <n v="2"/>
  </r>
  <r>
    <s v="1a0194d7-7685-450d-b8f5-8d00c7b455bc"/>
    <x v="2"/>
    <s v="bhh"/>
    <x v="0"/>
    <b v="1"/>
    <n v="5"/>
    <x v="0"/>
    <n v="10"/>
    <n v="1"/>
    <n v="1"/>
    <b v="0"/>
    <s v="gbest"/>
    <b v="1"/>
    <n v="4"/>
    <x v="0"/>
    <n v="0.38901301999999999"/>
    <m/>
    <n v="0.39169730000000003"/>
    <m/>
    <n v="1"/>
  </r>
  <r>
    <s v="f71514cd-1a33-48e1-917f-37caea5822e0"/>
    <x v="2"/>
    <s v="bhh"/>
    <x v="1"/>
    <b v="1"/>
    <n v="5"/>
    <x v="0"/>
    <n v="10"/>
    <n v="1"/>
    <n v="1"/>
    <b v="0"/>
    <s v="gbest"/>
    <b v="1"/>
    <n v="4"/>
    <x v="0"/>
    <n v="0.38860487999999999"/>
    <m/>
    <n v="0.39331397000000001"/>
    <m/>
    <n v="2"/>
  </r>
  <r>
    <s v="6fdfd129-94df-4394-ac4a-bf9dea75d1ce"/>
    <x v="2"/>
    <s v="bhh"/>
    <x v="0"/>
    <b v="1"/>
    <n v="5"/>
    <x v="0"/>
    <n v="10"/>
    <n v="1"/>
    <n v="1"/>
    <b v="0"/>
    <s v="gbest"/>
    <b v="1"/>
    <n v="4"/>
    <x v="1"/>
    <n v="0.26656669999999999"/>
    <m/>
    <n v="0.25869345999999999"/>
    <m/>
    <n v="1"/>
  </r>
  <r>
    <s v="94631045-71c0-4167-95ba-654161735c5b"/>
    <x v="2"/>
    <s v="bhh"/>
    <x v="1"/>
    <b v="1"/>
    <n v="5"/>
    <x v="0"/>
    <n v="10"/>
    <n v="1"/>
    <n v="1"/>
    <b v="0"/>
    <s v="gbest"/>
    <b v="1"/>
    <n v="4"/>
    <x v="1"/>
    <n v="0.27099161999999999"/>
    <m/>
    <n v="0.27691189999999999"/>
    <m/>
    <n v="2"/>
  </r>
  <r>
    <s v="c61fa0fb-1d1b-441e-9df9-5f0544a4aac8"/>
    <x v="2"/>
    <s v="bhh"/>
    <x v="0"/>
    <b v="1"/>
    <n v="5"/>
    <x v="0"/>
    <n v="10"/>
    <n v="1"/>
    <n v="1"/>
    <b v="0"/>
    <s v="gbest"/>
    <b v="1"/>
    <n v="4"/>
    <x v="2"/>
    <n v="0.25700541999999998"/>
    <m/>
    <n v="0.25561854000000001"/>
    <m/>
    <n v="1"/>
  </r>
  <r>
    <s v="99c43180-12ba-4846-9102-3fa2f94b0d6f"/>
    <x v="2"/>
    <s v="bhh"/>
    <x v="1"/>
    <b v="1"/>
    <n v="5"/>
    <x v="0"/>
    <n v="10"/>
    <n v="1"/>
    <n v="1"/>
    <b v="0"/>
    <s v="gbest"/>
    <b v="1"/>
    <n v="4"/>
    <x v="2"/>
    <n v="0.26430607"/>
    <m/>
    <n v="0.26888131999999998"/>
    <m/>
    <n v="2"/>
  </r>
  <r>
    <s v="590d8dc2-d2de-4070-a153-ae582e925c8d"/>
    <x v="2"/>
    <s v="bhh"/>
    <x v="0"/>
    <b v="1"/>
    <n v="5"/>
    <x v="0"/>
    <n v="10"/>
    <n v="1"/>
    <n v="1"/>
    <b v="0"/>
    <s v="gbest"/>
    <b v="1"/>
    <n v="4"/>
    <x v="3"/>
    <n v="0.25512667999999999"/>
    <m/>
    <n v="0.25771198000000001"/>
    <m/>
    <n v="1"/>
  </r>
  <r>
    <s v="721baedb-6ee2-4290-ac54-f7d110f4befb"/>
    <x v="2"/>
    <s v="bhh"/>
    <x v="1"/>
    <b v="1"/>
    <n v="5"/>
    <x v="0"/>
    <n v="10"/>
    <n v="1"/>
    <n v="1"/>
    <b v="0"/>
    <s v="gbest"/>
    <b v="1"/>
    <n v="4"/>
    <x v="3"/>
    <n v="0.2613106"/>
    <m/>
    <n v="0.26926612999999999"/>
    <m/>
    <n v="2"/>
  </r>
  <r>
    <s v="c4f52636-782d-4a09-a730-aa050c6408fd"/>
    <x v="2"/>
    <s v="bhh"/>
    <x v="1"/>
    <b v="1"/>
    <n v="5"/>
    <x v="0"/>
    <n v="10"/>
    <n v="1"/>
    <n v="1"/>
    <b v="0"/>
    <s v="gbest"/>
    <b v="1"/>
    <n v="4"/>
    <x v="4"/>
    <n v="0.26121803999999998"/>
    <m/>
    <n v="0.26746213000000002"/>
    <m/>
    <n v="1"/>
  </r>
  <r>
    <s v="54235033-0c2d-4d3e-a088-e33d79e4cae0"/>
    <x v="2"/>
    <s v="bhh"/>
    <x v="0"/>
    <b v="1"/>
    <n v="5"/>
    <x v="0"/>
    <n v="10"/>
    <n v="1"/>
    <n v="1"/>
    <b v="0"/>
    <s v="gbest"/>
    <b v="1"/>
    <n v="4"/>
    <x v="4"/>
    <n v="0.25509779999999999"/>
    <m/>
    <n v="0.28051039999999999"/>
    <m/>
    <n v="2"/>
  </r>
  <r>
    <s v="55341766-4632-4be8-a211-471216872404"/>
    <x v="2"/>
    <s v="bhh"/>
    <x v="0"/>
    <b v="1"/>
    <n v="5"/>
    <x v="0"/>
    <n v="10"/>
    <n v="1"/>
    <n v="1"/>
    <b v="0"/>
    <s v="gbest"/>
    <b v="1"/>
    <n v="4"/>
    <x v="5"/>
    <n v="0.2566889"/>
    <m/>
    <n v="0.25797062999999998"/>
    <m/>
    <n v="1"/>
  </r>
  <r>
    <s v="5d97ac76-91c2-4bdc-b35e-df948d41e4f6"/>
    <x v="2"/>
    <s v="bhh"/>
    <x v="1"/>
    <b v="1"/>
    <n v="5"/>
    <x v="0"/>
    <n v="10"/>
    <n v="1"/>
    <n v="1"/>
    <b v="0"/>
    <s v="gbest"/>
    <b v="1"/>
    <n v="4"/>
    <x v="5"/>
    <n v="0.26118760000000002"/>
    <m/>
    <n v="0.26746213000000002"/>
    <m/>
    <n v="2"/>
  </r>
  <r>
    <s v="261e0e3a-1cef-41d1-8bf7-fd9eac22b2ec"/>
    <x v="2"/>
    <s v="bhh"/>
    <x v="1"/>
    <b v="1"/>
    <n v="5"/>
    <x v="0"/>
    <n v="10"/>
    <n v="1"/>
    <n v="1"/>
    <b v="0"/>
    <s v="gbest"/>
    <b v="1"/>
    <n v="4"/>
    <x v="6"/>
    <n v="0.26118764"/>
    <m/>
    <n v="0.26746213000000002"/>
    <m/>
    <n v="1"/>
  </r>
  <r>
    <s v="b077cde4-ac88-4997-8fb6-2882d3110351"/>
    <x v="2"/>
    <s v="bhh"/>
    <x v="0"/>
    <b v="1"/>
    <n v="5"/>
    <x v="0"/>
    <n v="10"/>
    <n v="1"/>
    <n v="1"/>
    <b v="0"/>
    <s v="gbest"/>
    <b v="1"/>
    <n v="4"/>
    <x v="6"/>
    <n v="0.25455440000000001"/>
    <m/>
    <n v="0.26853549999999998"/>
    <m/>
    <n v="2"/>
  </r>
  <r>
    <s v="e6af2aa9-9885-4b74-846d-1537080b3d56"/>
    <x v="2"/>
    <s v="bhh"/>
    <x v="0"/>
    <b v="1"/>
    <n v="5"/>
    <x v="0"/>
    <n v="10"/>
    <n v="1"/>
    <n v="1"/>
    <b v="0"/>
    <s v="gbest"/>
    <b v="1"/>
    <n v="4"/>
    <x v="7"/>
    <n v="0.25343996000000002"/>
    <m/>
    <n v="0.25622529999999999"/>
    <m/>
    <n v="1"/>
  </r>
  <r>
    <s v="d40d04dc-6044-4e89-9b7c-eff5d8c7d531"/>
    <x v="2"/>
    <s v="bhh"/>
    <x v="1"/>
    <b v="1"/>
    <n v="5"/>
    <x v="0"/>
    <n v="10"/>
    <n v="1"/>
    <n v="1"/>
    <b v="0"/>
    <s v="gbest"/>
    <b v="1"/>
    <n v="4"/>
    <x v="7"/>
    <n v="0.26118764"/>
    <m/>
    <n v="0.26746213000000002"/>
    <m/>
    <n v="2"/>
  </r>
  <r>
    <s v="eab62855-8285-4a38-9efc-d6db6ed383b7"/>
    <x v="2"/>
    <s v="bhh"/>
    <x v="0"/>
    <b v="1"/>
    <n v="5"/>
    <x v="0"/>
    <n v="10"/>
    <n v="1"/>
    <n v="1"/>
    <b v="0"/>
    <s v="gbest"/>
    <b v="1"/>
    <n v="4"/>
    <x v="8"/>
    <n v="0.25160524000000001"/>
    <m/>
    <n v="0.25299825999999997"/>
    <m/>
    <n v="1"/>
  </r>
  <r>
    <s v="03298001-4e69-445d-9d8c-b2761b98f9ad"/>
    <x v="2"/>
    <s v="bhh"/>
    <x v="1"/>
    <b v="1"/>
    <n v="5"/>
    <x v="0"/>
    <n v="10"/>
    <n v="1"/>
    <n v="1"/>
    <b v="0"/>
    <s v="gbest"/>
    <b v="1"/>
    <n v="4"/>
    <x v="8"/>
    <n v="0.26118760000000002"/>
    <m/>
    <n v="0.26746213000000002"/>
    <m/>
    <n v="2"/>
  </r>
  <r>
    <s v="76957955-3c86-4ac6-a660-44bd464fc73c"/>
    <x v="2"/>
    <s v="bhh"/>
    <x v="0"/>
    <b v="1"/>
    <n v="5"/>
    <x v="0"/>
    <n v="10"/>
    <n v="1"/>
    <n v="1"/>
    <b v="0"/>
    <s v="gbest"/>
    <b v="1"/>
    <n v="4"/>
    <x v="9"/>
    <n v="0.25371927"/>
    <m/>
    <n v="0.25862908000000001"/>
    <m/>
    <n v="1"/>
  </r>
  <r>
    <s v="89d38e8c-8b21-4e68-b18f-25329ed59feb"/>
    <x v="2"/>
    <s v="bhh"/>
    <x v="1"/>
    <b v="1"/>
    <n v="5"/>
    <x v="0"/>
    <n v="10"/>
    <n v="1"/>
    <n v="1"/>
    <b v="0"/>
    <s v="gbest"/>
    <b v="1"/>
    <n v="4"/>
    <x v="9"/>
    <n v="0.26118764"/>
    <m/>
    <n v="0.26746213000000002"/>
    <m/>
    <n v="2"/>
  </r>
  <r>
    <s v="c8d8fbf9-0d26-4ac5-bf8b-98ffdf8e1cdf"/>
    <x v="2"/>
    <s v="bhh"/>
    <x v="0"/>
    <b v="1"/>
    <n v="5"/>
    <x v="0"/>
    <n v="10"/>
    <n v="1"/>
    <n v="1"/>
    <b v="0"/>
    <s v="gbest"/>
    <b v="1"/>
    <n v="4"/>
    <x v="10"/>
    <n v="0.25335764999999999"/>
    <m/>
    <n v="0.25576934000000001"/>
    <m/>
    <n v="1"/>
  </r>
  <r>
    <s v="c59a2072-c857-458d-891e-f968ec8d82db"/>
    <x v="2"/>
    <s v="bhh"/>
    <x v="1"/>
    <b v="1"/>
    <n v="5"/>
    <x v="0"/>
    <n v="10"/>
    <n v="1"/>
    <n v="1"/>
    <b v="0"/>
    <s v="gbest"/>
    <b v="1"/>
    <n v="4"/>
    <x v="10"/>
    <n v="0.26118760000000002"/>
    <m/>
    <n v="0.26746213000000002"/>
    <m/>
    <n v="2"/>
  </r>
  <r>
    <s v="999e5c11-e450-4561-861b-29a89001cfe8"/>
    <x v="2"/>
    <s v="bhh"/>
    <x v="0"/>
    <b v="1"/>
    <n v="5"/>
    <x v="0"/>
    <n v="10"/>
    <n v="1"/>
    <n v="1"/>
    <b v="0"/>
    <s v="gbest"/>
    <b v="1"/>
    <n v="4"/>
    <x v="11"/>
    <n v="0.25348282"/>
    <m/>
    <n v="0.25591659999999999"/>
    <m/>
    <n v="1"/>
  </r>
  <r>
    <s v="513e1291-1422-4e4b-8b43-e69fc7d0936a"/>
    <x v="2"/>
    <s v="bhh"/>
    <x v="1"/>
    <b v="1"/>
    <n v="5"/>
    <x v="0"/>
    <n v="10"/>
    <n v="1"/>
    <n v="1"/>
    <b v="0"/>
    <s v="gbest"/>
    <b v="1"/>
    <n v="4"/>
    <x v="11"/>
    <n v="0.26118764"/>
    <m/>
    <n v="0.26746213000000002"/>
    <m/>
    <n v="2"/>
  </r>
  <r>
    <s v="533396dd-0295-4cf2-8219-48bad553cb40"/>
    <x v="2"/>
    <s v="bhh"/>
    <x v="0"/>
    <b v="1"/>
    <n v="5"/>
    <x v="0"/>
    <n v="10"/>
    <n v="1"/>
    <n v="1"/>
    <b v="0"/>
    <s v="gbest"/>
    <b v="1"/>
    <n v="4"/>
    <x v="12"/>
    <n v="0.25376627000000002"/>
    <m/>
    <n v="0.25634040000000002"/>
    <m/>
    <n v="1"/>
  </r>
  <r>
    <s v="12383890-b635-496f-8f61-8701c99a3aa5"/>
    <x v="2"/>
    <s v="bhh"/>
    <x v="1"/>
    <b v="1"/>
    <n v="5"/>
    <x v="0"/>
    <n v="10"/>
    <n v="1"/>
    <n v="1"/>
    <b v="0"/>
    <s v="gbest"/>
    <b v="1"/>
    <n v="4"/>
    <x v="12"/>
    <n v="0.26118760000000002"/>
    <m/>
    <n v="0.26746213000000002"/>
    <m/>
    <n v="2"/>
  </r>
  <r>
    <s v="fb057b27-1e59-47b6-a4a3-d817e7b27924"/>
    <x v="2"/>
    <s v="bhh"/>
    <x v="1"/>
    <b v="1"/>
    <n v="5"/>
    <x v="0"/>
    <n v="10"/>
    <n v="1"/>
    <n v="1"/>
    <b v="0"/>
    <s v="gbest"/>
    <b v="1"/>
    <n v="4"/>
    <x v="13"/>
    <n v="0.26118764"/>
    <m/>
    <n v="0.26746209999999998"/>
    <m/>
    <n v="1"/>
  </r>
  <r>
    <s v="a0bc186d-11cd-4889-876f-c3db1915f0a5"/>
    <x v="2"/>
    <s v="bhh"/>
    <x v="0"/>
    <b v="1"/>
    <n v="5"/>
    <x v="0"/>
    <n v="10"/>
    <n v="1"/>
    <n v="1"/>
    <b v="0"/>
    <s v="gbest"/>
    <b v="1"/>
    <n v="4"/>
    <x v="13"/>
    <n v="0.25378600000000001"/>
    <m/>
    <n v="0.31684202"/>
    <m/>
    <n v="2"/>
  </r>
  <r>
    <s v="608044aa-3804-4d43-a3fb-01f9b0f46666"/>
    <x v="2"/>
    <s v="bhh"/>
    <x v="0"/>
    <b v="1"/>
    <n v="5"/>
    <x v="0"/>
    <n v="10"/>
    <n v="1"/>
    <n v="1"/>
    <b v="0"/>
    <s v="gbest"/>
    <b v="1"/>
    <n v="4"/>
    <x v="14"/>
    <n v="0.25372844999999999"/>
    <m/>
    <n v="0.25706053000000001"/>
    <m/>
    <n v="1"/>
  </r>
  <r>
    <s v="008b8c2b-7325-4004-9ebb-5ce4b55c056b"/>
    <x v="2"/>
    <s v="bhh"/>
    <x v="1"/>
    <b v="1"/>
    <n v="5"/>
    <x v="0"/>
    <n v="10"/>
    <n v="1"/>
    <n v="1"/>
    <b v="0"/>
    <s v="gbest"/>
    <b v="1"/>
    <n v="4"/>
    <x v="14"/>
    <n v="0.26118764"/>
    <m/>
    <n v="0.26746213000000002"/>
    <m/>
    <n v="2"/>
  </r>
  <r>
    <s v="db8d8474-c118-48aa-8893-c3b12c1f02a8"/>
    <x v="2"/>
    <s v="bhh"/>
    <x v="0"/>
    <b v="1"/>
    <n v="5"/>
    <x v="0"/>
    <n v="10"/>
    <n v="1"/>
    <n v="1"/>
    <b v="0"/>
    <s v="gbest"/>
    <b v="1"/>
    <n v="4"/>
    <x v="15"/>
    <n v="0.25465085999999998"/>
    <m/>
    <n v="0.25922867999999999"/>
    <m/>
    <n v="1"/>
  </r>
  <r>
    <s v="265b1492-a5e2-47b0-ad9b-1d0d3f60323f"/>
    <x v="2"/>
    <s v="bhh"/>
    <x v="1"/>
    <b v="1"/>
    <n v="5"/>
    <x v="0"/>
    <n v="10"/>
    <n v="1"/>
    <n v="1"/>
    <b v="0"/>
    <s v="gbest"/>
    <b v="1"/>
    <n v="4"/>
    <x v="15"/>
    <n v="0.26118764"/>
    <m/>
    <n v="0.26746213000000002"/>
    <m/>
    <n v="2"/>
  </r>
  <r>
    <s v="baf059f1-ee01-4ba9-99fa-92966ff523c0"/>
    <x v="2"/>
    <s v="bhh"/>
    <x v="0"/>
    <b v="1"/>
    <n v="5"/>
    <x v="0"/>
    <n v="10"/>
    <n v="1"/>
    <n v="1"/>
    <b v="0"/>
    <s v="gbest"/>
    <b v="1"/>
    <n v="4"/>
    <x v="16"/>
    <n v="0.25470619999999999"/>
    <m/>
    <n v="0.25826070000000001"/>
    <m/>
    <n v="1"/>
  </r>
  <r>
    <s v="33e41207-0bb6-48e4-abbf-6ba7da145dcf"/>
    <x v="2"/>
    <s v="bhh"/>
    <x v="1"/>
    <b v="1"/>
    <n v="5"/>
    <x v="0"/>
    <n v="10"/>
    <n v="1"/>
    <n v="1"/>
    <b v="0"/>
    <s v="gbest"/>
    <b v="1"/>
    <n v="4"/>
    <x v="16"/>
    <n v="0.26118760000000002"/>
    <m/>
    <n v="0.26746213000000002"/>
    <m/>
    <n v="2"/>
  </r>
  <r>
    <s v="91dfaed5-0372-4948-82da-0e000a45f953"/>
    <x v="2"/>
    <s v="bhh"/>
    <x v="0"/>
    <b v="1"/>
    <n v="5"/>
    <x v="0"/>
    <n v="10"/>
    <n v="1"/>
    <n v="1"/>
    <b v="0"/>
    <s v="gbest"/>
    <b v="1"/>
    <n v="4"/>
    <x v="17"/>
    <n v="0.25475051999999998"/>
    <m/>
    <n v="0.25384146000000002"/>
    <m/>
    <n v="1"/>
  </r>
  <r>
    <s v="93edb8d9-6d8a-4971-befe-c8523aaae9ba"/>
    <x v="2"/>
    <s v="bhh"/>
    <x v="1"/>
    <b v="1"/>
    <n v="5"/>
    <x v="0"/>
    <n v="10"/>
    <n v="1"/>
    <n v="1"/>
    <b v="0"/>
    <s v="gbest"/>
    <b v="1"/>
    <n v="4"/>
    <x v="17"/>
    <n v="0.26118760000000002"/>
    <m/>
    <n v="0.26746213000000002"/>
    <m/>
    <n v="2"/>
  </r>
  <r>
    <s v="3bd0399e-8b8a-4c45-a5cb-37cb65f8b78b"/>
    <x v="2"/>
    <s v="bhh"/>
    <x v="0"/>
    <b v="1"/>
    <n v="5"/>
    <x v="0"/>
    <n v="10"/>
    <n v="1"/>
    <n v="1"/>
    <b v="0"/>
    <s v="gbest"/>
    <b v="1"/>
    <n v="4"/>
    <x v="18"/>
    <n v="0.25526199999999999"/>
    <m/>
    <n v="0.25508782000000002"/>
    <m/>
    <n v="1"/>
  </r>
  <r>
    <s v="d5c66b98-c6be-4e1e-9bf0-e74e91597e8c"/>
    <x v="2"/>
    <s v="bhh"/>
    <x v="1"/>
    <b v="1"/>
    <n v="5"/>
    <x v="0"/>
    <n v="10"/>
    <n v="1"/>
    <n v="1"/>
    <b v="0"/>
    <s v="gbest"/>
    <b v="1"/>
    <n v="4"/>
    <x v="18"/>
    <n v="0.26118760000000002"/>
    <m/>
    <n v="0.26746213000000002"/>
    <m/>
    <n v="2"/>
  </r>
  <r>
    <s v="34a050ce-effb-47a4-b898-cf8969db5a17"/>
    <x v="2"/>
    <s v="bhh"/>
    <x v="0"/>
    <b v="1"/>
    <n v="5"/>
    <x v="0"/>
    <n v="10"/>
    <n v="1"/>
    <n v="1"/>
    <b v="0"/>
    <s v="gbest"/>
    <b v="1"/>
    <n v="4"/>
    <x v="19"/>
    <n v="0.25493529999999998"/>
    <m/>
    <n v="0.25580877000000002"/>
    <m/>
    <n v="1"/>
  </r>
  <r>
    <s v="25d64fae-4099-4ae9-9381-359acc176c47"/>
    <x v="2"/>
    <s v="bhh"/>
    <x v="1"/>
    <b v="1"/>
    <n v="5"/>
    <x v="0"/>
    <n v="10"/>
    <n v="1"/>
    <n v="1"/>
    <b v="0"/>
    <s v="gbest"/>
    <b v="1"/>
    <n v="4"/>
    <x v="19"/>
    <n v="0.26118760000000002"/>
    <m/>
    <n v="0.26746213000000002"/>
    <m/>
    <n v="2"/>
  </r>
  <r>
    <s v="9d7ffa12-a8ab-48db-b197-758be1bc1b06"/>
    <x v="2"/>
    <s v="bhh"/>
    <x v="0"/>
    <b v="1"/>
    <n v="5"/>
    <x v="0"/>
    <n v="10"/>
    <n v="1"/>
    <n v="1"/>
    <b v="0"/>
    <s v="gbest"/>
    <b v="1"/>
    <n v="4"/>
    <x v="20"/>
    <n v="0.2563298"/>
    <m/>
    <n v="0.26662915999999998"/>
    <m/>
    <n v="1"/>
  </r>
  <r>
    <s v="c6c5afe6-011b-4bd8-b07b-60815cf1c8cc"/>
    <x v="2"/>
    <s v="bhh"/>
    <x v="1"/>
    <b v="1"/>
    <n v="5"/>
    <x v="0"/>
    <n v="10"/>
    <n v="1"/>
    <n v="1"/>
    <b v="0"/>
    <s v="gbest"/>
    <b v="1"/>
    <n v="4"/>
    <x v="20"/>
    <n v="0.26118764"/>
    <m/>
    <n v="0.26746213000000002"/>
    <m/>
    <n v="2"/>
  </r>
  <r>
    <s v="4248c770-25b1-4a7e-8d4b-386ffc21f435"/>
    <x v="2"/>
    <s v="bhh"/>
    <x v="1"/>
    <b v="1"/>
    <n v="5"/>
    <x v="0"/>
    <n v="10"/>
    <n v="1"/>
    <n v="1"/>
    <b v="0"/>
    <s v="gbest"/>
    <b v="1"/>
    <n v="5"/>
    <x v="0"/>
    <n v="0.36322683"/>
    <m/>
    <n v="0.35698553999999999"/>
    <m/>
    <n v="1"/>
  </r>
  <r>
    <s v="822e9a08-c471-4ee2-b921-94ba9d092b1e"/>
    <x v="2"/>
    <s v="bhh"/>
    <x v="0"/>
    <b v="1"/>
    <n v="5"/>
    <x v="0"/>
    <n v="10"/>
    <n v="1"/>
    <n v="1"/>
    <b v="0"/>
    <s v="gbest"/>
    <b v="1"/>
    <n v="5"/>
    <x v="0"/>
    <n v="0.35963531999999998"/>
    <m/>
    <n v="0.37124010000000002"/>
    <m/>
    <n v="2"/>
  </r>
  <r>
    <s v="bf747da4-def0-4f59-81e5-68440ef56bc9"/>
    <x v="2"/>
    <s v="bhh"/>
    <x v="0"/>
    <b v="1"/>
    <n v="5"/>
    <x v="0"/>
    <n v="10"/>
    <n v="1"/>
    <n v="1"/>
    <b v="0"/>
    <s v="gbest"/>
    <b v="1"/>
    <n v="5"/>
    <x v="1"/>
    <n v="0.26372551999999999"/>
    <m/>
    <n v="0.26807064000000003"/>
    <m/>
    <n v="1"/>
  </r>
  <r>
    <s v="37efa18c-5b70-40d5-b059-9218e8cf5dce"/>
    <x v="2"/>
    <s v="bhh"/>
    <x v="1"/>
    <b v="1"/>
    <n v="5"/>
    <x v="0"/>
    <n v="10"/>
    <n v="1"/>
    <n v="1"/>
    <b v="0"/>
    <s v="gbest"/>
    <b v="1"/>
    <n v="5"/>
    <x v="1"/>
    <n v="0.28382479999999999"/>
    <m/>
    <n v="0.28471404"/>
    <m/>
    <n v="2"/>
  </r>
  <r>
    <s v="12232689-4bce-4c17-b235-c182de6cc4f4"/>
    <x v="2"/>
    <s v="bhh"/>
    <x v="1"/>
    <b v="1"/>
    <n v="5"/>
    <x v="0"/>
    <n v="10"/>
    <n v="1"/>
    <n v="1"/>
    <b v="0"/>
    <s v="gbest"/>
    <b v="1"/>
    <n v="5"/>
    <x v="2"/>
    <n v="0.29104286000000001"/>
    <m/>
    <n v="0.27326151999999998"/>
    <m/>
    <n v="1"/>
  </r>
  <r>
    <s v="582a8b73-428e-40c5-aca1-a1629b2403f4"/>
    <x v="2"/>
    <s v="bhh"/>
    <x v="0"/>
    <b v="1"/>
    <n v="5"/>
    <x v="0"/>
    <n v="10"/>
    <n v="1"/>
    <n v="1"/>
    <b v="0"/>
    <s v="gbest"/>
    <b v="1"/>
    <n v="5"/>
    <x v="2"/>
    <n v="0.25473717000000001"/>
    <m/>
    <n v="0.2742444"/>
    <m/>
    <n v="2"/>
  </r>
  <r>
    <s v="1ac6b3ef-72fe-48fc-b84a-0435312d9597"/>
    <x v="2"/>
    <s v="bhh"/>
    <x v="1"/>
    <b v="1"/>
    <n v="5"/>
    <x v="0"/>
    <n v="10"/>
    <n v="1"/>
    <n v="1"/>
    <b v="0"/>
    <s v="gbest"/>
    <b v="1"/>
    <n v="5"/>
    <x v="3"/>
    <n v="0.2711981"/>
    <m/>
    <n v="0.26291366999999999"/>
    <m/>
    <n v="1"/>
  </r>
  <r>
    <s v="5b05f636-e5f0-45f8-b8a0-ee3a5ba33d5a"/>
    <x v="2"/>
    <s v="bhh"/>
    <x v="0"/>
    <b v="1"/>
    <n v="5"/>
    <x v="0"/>
    <n v="10"/>
    <n v="1"/>
    <n v="1"/>
    <b v="0"/>
    <s v="gbest"/>
    <b v="1"/>
    <n v="5"/>
    <x v="3"/>
    <n v="0.25667536000000002"/>
    <m/>
    <n v="0.28454416999999999"/>
    <m/>
    <n v="2"/>
  </r>
  <r>
    <s v="3da7decc-970a-49ba-8e03-080bbb85299d"/>
    <x v="2"/>
    <s v="bhh"/>
    <x v="0"/>
    <b v="1"/>
    <n v="5"/>
    <x v="0"/>
    <n v="10"/>
    <n v="1"/>
    <n v="1"/>
    <b v="0"/>
    <s v="gbest"/>
    <b v="1"/>
    <n v="5"/>
    <x v="4"/>
    <n v="0.25594067999999998"/>
    <m/>
    <n v="0.25882885"/>
    <m/>
    <n v="1"/>
  </r>
  <r>
    <s v="e32899eb-4647-4d90-9112-f2f21437c4c2"/>
    <x v="2"/>
    <s v="bhh"/>
    <x v="1"/>
    <b v="1"/>
    <n v="5"/>
    <x v="0"/>
    <n v="10"/>
    <n v="1"/>
    <n v="1"/>
    <b v="0"/>
    <s v="gbest"/>
    <b v="1"/>
    <n v="5"/>
    <x v="4"/>
    <n v="0.26926931999999998"/>
    <m/>
    <n v="0.25985932"/>
    <m/>
    <n v="2"/>
  </r>
  <r>
    <s v="638b132f-759a-4e95-a778-58f7583b357a"/>
    <x v="2"/>
    <s v="bhh"/>
    <x v="0"/>
    <b v="1"/>
    <n v="5"/>
    <x v="0"/>
    <n v="10"/>
    <n v="1"/>
    <n v="1"/>
    <b v="0"/>
    <s v="gbest"/>
    <b v="1"/>
    <n v="5"/>
    <x v="5"/>
    <n v="0.25412815999999999"/>
    <m/>
    <n v="0.26148890000000002"/>
    <m/>
    <n v="1"/>
  </r>
  <r>
    <s v="91a00105-7aa8-44ba-9720-2909799586e7"/>
    <x v="2"/>
    <s v="bhh"/>
    <x v="1"/>
    <b v="1"/>
    <n v="5"/>
    <x v="0"/>
    <n v="10"/>
    <n v="1"/>
    <n v="1"/>
    <b v="0"/>
    <s v="gbest"/>
    <b v="1"/>
    <n v="5"/>
    <x v="5"/>
    <n v="0.2866416"/>
    <m/>
    <n v="0.29149053000000003"/>
    <m/>
    <n v="2"/>
  </r>
  <r>
    <s v="d85cdb71-29e1-4b4e-9980-e0047c021f5c"/>
    <x v="2"/>
    <s v="bhh"/>
    <x v="0"/>
    <b v="1"/>
    <n v="5"/>
    <x v="0"/>
    <n v="10"/>
    <n v="1"/>
    <n v="1"/>
    <b v="0"/>
    <s v="gbest"/>
    <b v="1"/>
    <n v="5"/>
    <x v="6"/>
    <n v="0.25378109999999998"/>
    <m/>
    <n v="0.26199818000000002"/>
    <m/>
    <n v="1"/>
  </r>
  <r>
    <s v="4d65d71f-95ec-47f5-ab4c-c98c23512145"/>
    <x v="2"/>
    <s v="bhh"/>
    <x v="1"/>
    <b v="1"/>
    <n v="5"/>
    <x v="0"/>
    <n v="10"/>
    <n v="1"/>
    <n v="1"/>
    <b v="0"/>
    <s v="gbest"/>
    <b v="1"/>
    <n v="5"/>
    <x v="6"/>
    <n v="0.29846223999999999"/>
    <m/>
    <n v="0.30614606"/>
    <m/>
    <n v="2"/>
  </r>
  <r>
    <s v="289335db-17a8-4d54-84d5-ed1e1890d97f"/>
    <x v="2"/>
    <s v="bhh"/>
    <x v="0"/>
    <b v="1"/>
    <n v="5"/>
    <x v="0"/>
    <n v="10"/>
    <n v="1"/>
    <n v="1"/>
    <b v="0"/>
    <s v="gbest"/>
    <b v="1"/>
    <n v="5"/>
    <x v="7"/>
    <n v="0.25327727"/>
    <m/>
    <n v="0.26406829999999998"/>
    <m/>
    <n v="1"/>
  </r>
  <r>
    <s v="b34caa82-bc0b-4113-9406-7684ac33892e"/>
    <x v="2"/>
    <s v="bhh"/>
    <x v="1"/>
    <b v="1"/>
    <n v="5"/>
    <x v="0"/>
    <n v="10"/>
    <n v="1"/>
    <n v="1"/>
    <b v="0"/>
    <s v="gbest"/>
    <b v="1"/>
    <n v="5"/>
    <x v="7"/>
    <n v="0.31085207999999998"/>
    <m/>
    <n v="0.30431256000000001"/>
    <m/>
    <n v="2"/>
  </r>
  <r>
    <s v="91e2edf1-02ad-4ce7-865b-3eba14721f85"/>
    <x v="2"/>
    <s v="bhh"/>
    <x v="0"/>
    <b v="1"/>
    <n v="5"/>
    <x v="0"/>
    <n v="10"/>
    <n v="1"/>
    <n v="1"/>
    <b v="0"/>
    <s v="gbest"/>
    <b v="1"/>
    <n v="5"/>
    <x v="8"/>
    <n v="0.25376989999999999"/>
    <m/>
    <n v="0.2575018"/>
    <m/>
    <n v="1"/>
  </r>
  <r>
    <s v="8118c88f-be6c-453a-baec-b63eeb6a5f3b"/>
    <x v="2"/>
    <s v="bhh"/>
    <x v="1"/>
    <b v="1"/>
    <n v="5"/>
    <x v="0"/>
    <n v="10"/>
    <n v="1"/>
    <n v="1"/>
    <b v="0"/>
    <s v="gbest"/>
    <b v="1"/>
    <n v="5"/>
    <x v="8"/>
    <n v="0.30965835000000003"/>
    <m/>
    <n v="0.30741829999999998"/>
    <m/>
    <n v="2"/>
  </r>
  <r>
    <s v="9142970c-a0f0-48c1-a9d5-e9b4b930e5cf"/>
    <x v="2"/>
    <s v="bhh"/>
    <x v="0"/>
    <b v="1"/>
    <n v="5"/>
    <x v="0"/>
    <n v="10"/>
    <n v="1"/>
    <n v="1"/>
    <b v="0"/>
    <s v="gbest"/>
    <b v="1"/>
    <n v="5"/>
    <x v="9"/>
    <n v="0.25356844000000001"/>
    <m/>
    <n v="0.27095144999999998"/>
    <m/>
    <n v="1"/>
  </r>
  <r>
    <s v="73522690-d28a-489e-b162-ec0a766fc03c"/>
    <x v="2"/>
    <s v="bhh"/>
    <x v="1"/>
    <b v="1"/>
    <n v="5"/>
    <x v="0"/>
    <n v="10"/>
    <n v="1"/>
    <n v="1"/>
    <b v="0"/>
    <s v="gbest"/>
    <b v="1"/>
    <n v="5"/>
    <x v="9"/>
    <n v="0.30451283000000001"/>
    <m/>
    <n v="0.30595863000000001"/>
    <m/>
    <n v="2"/>
  </r>
  <r>
    <s v="a41d8380-bc5c-47de-b15c-ca09ac4e5391"/>
    <x v="2"/>
    <s v="bhh"/>
    <x v="0"/>
    <b v="1"/>
    <n v="5"/>
    <x v="0"/>
    <n v="10"/>
    <n v="1"/>
    <n v="1"/>
    <b v="0"/>
    <s v="gbest"/>
    <b v="1"/>
    <n v="5"/>
    <x v="10"/>
    <n v="0.2530193"/>
    <m/>
    <n v="0.25693473"/>
    <m/>
    <n v="1"/>
  </r>
  <r>
    <s v="bff13b83-7ca9-469a-b188-5d10c3a2e7cf"/>
    <x v="2"/>
    <s v="bhh"/>
    <x v="1"/>
    <b v="1"/>
    <n v="5"/>
    <x v="0"/>
    <n v="10"/>
    <n v="1"/>
    <n v="1"/>
    <b v="0"/>
    <s v="gbest"/>
    <b v="1"/>
    <n v="5"/>
    <x v="10"/>
    <n v="0.30103176999999998"/>
    <m/>
    <n v="0.29974190000000001"/>
    <m/>
    <n v="2"/>
  </r>
  <r>
    <s v="f721d410-c4dc-4483-9143-2d383e8522b3"/>
    <x v="2"/>
    <s v="bhh"/>
    <x v="0"/>
    <b v="1"/>
    <n v="5"/>
    <x v="0"/>
    <n v="10"/>
    <n v="1"/>
    <n v="1"/>
    <b v="0"/>
    <s v="gbest"/>
    <b v="1"/>
    <n v="5"/>
    <x v="11"/>
    <n v="0.25311980000000001"/>
    <m/>
    <n v="0.25619905999999998"/>
    <m/>
    <n v="1"/>
  </r>
  <r>
    <s v="ff4ec498-327c-45cf-be62-3e3e730fc0bf"/>
    <x v="2"/>
    <s v="bhh"/>
    <x v="1"/>
    <b v="1"/>
    <n v="5"/>
    <x v="0"/>
    <n v="10"/>
    <n v="1"/>
    <n v="1"/>
    <b v="0"/>
    <s v="gbest"/>
    <b v="1"/>
    <n v="5"/>
    <x v="11"/>
    <n v="0.30247553999999999"/>
    <m/>
    <n v="0.30438431999999999"/>
    <m/>
    <n v="2"/>
  </r>
  <r>
    <s v="6d66298c-3b22-4bc1-854d-c7a2324019cc"/>
    <x v="2"/>
    <s v="bhh"/>
    <x v="0"/>
    <b v="1"/>
    <n v="5"/>
    <x v="0"/>
    <n v="10"/>
    <n v="1"/>
    <n v="1"/>
    <b v="0"/>
    <s v="gbest"/>
    <b v="1"/>
    <n v="5"/>
    <x v="12"/>
    <n v="0.25323459999999998"/>
    <m/>
    <n v="0.25650605999999998"/>
    <m/>
    <n v="1"/>
  </r>
  <r>
    <s v="475f3286-1cb1-4764-8400-dbb38635cb4f"/>
    <x v="2"/>
    <s v="bhh"/>
    <x v="1"/>
    <b v="1"/>
    <n v="5"/>
    <x v="0"/>
    <n v="10"/>
    <n v="1"/>
    <n v="1"/>
    <b v="0"/>
    <s v="gbest"/>
    <b v="1"/>
    <n v="5"/>
    <x v="12"/>
    <n v="0.30004004000000001"/>
    <m/>
    <n v="0.30288208"/>
    <m/>
    <n v="2"/>
  </r>
  <r>
    <s v="0e9e1965-9302-46ba-9ac8-91a2cda004ed"/>
    <x v="2"/>
    <s v="bhh"/>
    <x v="0"/>
    <b v="1"/>
    <n v="5"/>
    <x v="0"/>
    <n v="10"/>
    <n v="1"/>
    <n v="1"/>
    <b v="0"/>
    <s v="gbest"/>
    <b v="1"/>
    <n v="5"/>
    <x v="13"/>
    <n v="0.25411352999999998"/>
    <m/>
    <n v="0.25712568000000002"/>
    <m/>
    <n v="1"/>
  </r>
  <r>
    <s v="aa3e85b5-3721-44de-8d95-7c96ac0c326f"/>
    <x v="2"/>
    <s v="bhh"/>
    <x v="1"/>
    <b v="1"/>
    <n v="5"/>
    <x v="0"/>
    <n v="10"/>
    <n v="1"/>
    <n v="1"/>
    <b v="0"/>
    <s v="gbest"/>
    <b v="1"/>
    <n v="5"/>
    <x v="13"/>
    <n v="0.29520664000000002"/>
    <m/>
    <n v="0.29900169999999998"/>
    <m/>
    <n v="2"/>
  </r>
  <r>
    <s v="a8e740be-1d95-497b-a1bb-39cc73caff2f"/>
    <x v="2"/>
    <s v="bhh"/>
    <x v="0"/>
    <b v="1"/>
    <n v="5"/>
    <x v="0"/>
    <n v="10"/>
    <n v="1"/>
    <n v="1"/>
    <b v="0"/>
    <s v="gbest"/>
    <b v="1"/>
    <n v="5"/>
    <x v="14"/>
    <n v="0.25383186000000002"/>
    <m/>
    <n v="0.26220545000000001"/>
    <m/>
    <n v="1"/>
  </r>
  <r>
    <s v="34bd48c7-b679-4084-a296-6dae115cb9a2"/>
    <x v="2"/>
    <s v="bhh"/>
    <x v="1"/>
    <b v="1"/>
    <n v="5"/>
    <x v="0"/>
    <n v="10"/>
    <n v="1"/>
    <n v="1"/>
    <b v="0"/>
    <s v="gbest"/>
    <b v="1"/>
    <n v="5"/>
    <x v="14"/>
    <n v="0.29464674000000002"/>
    <m/>
    <n v="0.30829077999999999"/>
    <m/>
    <n v="2"/>
  </r>
  <r>
    <s v="533313ac-2e21-4d37-9ed8-0fc9d0b11b0a"/>
    <x v="2"/>
    <s v="bhh"/>
    <x v="0"/>
    <b v="1"/>
    <n v="5"/>
    <x v="0"/>
    <n v="10"/>
    <n v="1"/>
    <n v="1"/>
    <b v="0"/>
    <s v="gbest"/>
    <b v="1"/>
    <n v="5"/>
    <x v="15"/>
    <n v="0.25454434999999997"/>
    <m/>
    <n v="0.26556528000000001"/>
    <m/>
    <n v="1"/>
  </r>
  <r>
    <s v="249eec7d-a8f2-482d-9f86-e23dd98a276a"/>
    <x v="2"/>
    <s v="bhh"/>
    <x v="1"/>
    <b v="1"/>
    <n v="5"/>
    <x v="0"/>
    <n v="10"/>
    <n v="1"/>
    <n v="1"/>
    <b v="0"/>
    <s v="gbest"/>
    <b v="1"/>
    <n v="5"/>
    <x v="15"/>
    <n v="0.29660471999999999"/>
    <m/>
    <n v="0.29272774000000001"/>
    <m/>
    <n v="2"/>
  </r>
  <r>
    <s v="203b02a5-f5f8-4be1-914a-4e245d70a2db"/>
    <x v="2"/>
    <s v="bhh"/>
    <x v="0"/>
    <b v="1"/>
    <n v="5"/>
    <x v="0"/>
    <n v="10"/>
    <n v="1"/>
    <n v="1"/>
    <b v="0"/>
    <s v="gbest"/>
    <b v="1"/>
    <n v="5"/>
    <x v="16"/>
    <n v="0.25526786000000001"/>
    <m/>
    <n v="0.26059877999999997"/>
    <m/>
    <n v="1"/>
  </r>
  <r>
    <s v="3e61338c-2e1d-4807-bf12-bed18935bb10"/>
    <x v="2"/>
    <s v="bhh"/>
    <x v="1"/>
    <b v="1"/>
    <n v="5"/>
    <x v="0"/>
    <n v="10"/>
    <n v="1"/>
    <n v="1"/>
    <b v="0"/>
    <s v="gbest"/>
    <b v="1"/>
    <n v="5"/>
    <x v="16"/>
    <n v="0.2982091"/>
    <m/>
    <n v="0.30120254000000002"/>
    <m/>
    <n v="2"/>
  </r>
  <r>
    <s v="0a7275e9-a3d2-40d1-bffb-52f79a5cdbe7"/>
    <x v="2"/>
    <s v="bhh"/>
    <x v="0"/>
    <b v="1"/>
    <n v="5"/>
    <x v="0"/>
    <n v="10"/>
    <n v="1"/>
    <n v="1"/>
    <b v="0"/>
    <s v="gbest"/>
    <b v="1"/>
    <n v="5"/>
    <x v="17"/>
    <n v="0.2560153"/>
    <m/>
    <n v="0.26059349999999998"/>
    <m/>
    <n v="1"/>
  </r>
  <r>
    <s v="0ea966ea-1258-4a75-9b23-5330ae132096"/>
    <x v="2"/>
    <s v="bhh"/>
    <x v="1"/>
    <b v="1"/>
    <n v="5"/>
    <x v="0"/>
    <n v="10"/>
    <n v="1"/>
    <n v="1"/>
    <b v="0"/>
    <s v="gbest"/>
    <b v="1"/>
    <n v="5"/>
    <x v="17"/>
    <n v="0.30489050000000001"/>
    <m/>
    <n v="0.32248243999999998"/>
    <m/>
    <n v="2"/>
  </r>
  <r>
    <s v="ceb6cc51-c206-44c9-995f-62c712de5eb6"/>
    <x v="2"/>
    <s v="bhh"/>
    <x v="0"/>
    <b v="1"/>
    <n v="5"/>
    <x v="0"/>
    <n v="10"/>
    <n v="1"/>
    <n v="1"/>
    <b v="0"/>
    <s v="gbest"/>
    <b v="1"/>
    <n v="5"/>
    <x v="18"/>
    <n v="0.25663823000000002"/>
    <m/>
    <n v="0.26847598"/>
    <m/>
    <n v="1"/>
  </r>
  <r>
    <s v="a865d7ac-b164-4fa0-8e89-12f460cf763a"/>
    <x v="2"/>
    <s v="bhh"/>
    <x v="1"/>
    <b v="1"/>
    <n v="5"/>
    <x v="0"/>
    <n v="10"/>
    <n v="1"/>
    <n v="1"/>
    <b v="0"/>
    <s v="gbest"/>
    <b v="1"/>
    <n v="5"/>
    <x v="18"/>
    <n v="0.30465254000000003"/>
    <m/>
    <n v="0.31118062000000002"/>
    <m/>
    <n v="2"/>
  </r>
  <r>
    <s v="013152dd-f070-4b57-95c3-ade65c35369e"/>
    <x v="2"/>
    <s v="bhh"/>
    <x v="0"/>
    <b v="1"/>
    <n v="5"/>
    <x v="0"/>
    <n v="10"/>
    <n v="1"/>
    <n v="1"/>
    <b v="0"/>
    <s v="gbest"/>
    <b v="1"/>
    <n v="5"/>
    <x v="19"/>
    <n v="0.25763681999999999"/>
    <m/>
    <n v="0.26005855"/>
    <m/>
    <n v="1"/>
  </r>
  <r>
    <s v="4993ed22-f317-48d3-a978-98a136c348ba"/>
    <x v="2"/>
    <s v="bhh"/>
    <x v="1"/>
    <b v="1"/>
    <n v="5"/>
    <x v="0"/>
    <n v="10"/>
    <n v="1"/>
    <n v="1"/>
    <b v="0"/>
    <s v="gbest"/>
    <b v="1"/>
    <n v="5"/>
    <x v="19"/>
    <n v="0.29858119999999999"/>
    <m/>
    <n v="0.29719856"/>
    <m/>
    <n v="2"/>
  </r>
  <r>
    <s v="5741645b-deb9-46ab-9b8f-525493c393f8"/>
    <x v="2"/>
    <s v="bhh"/>
    <x v="0"/>
    <b v="1"/>
    <n v="5"/>
    <x v="0"/>
    <n v="10"/>
    <n v="1"/>
    <n v="1"/>
    <b v="0"/>
    <s v="gbest"/>
    <b v="1"/>
    <n v="5"/>
    <x v="20"/>
    <n v="0.25890487000000001"/>
    <m/>
    <n v="0.26541706999999998"/>
    <m/>
    <n v="1"/>
  </r>
  <r>
    <s v="c153312a-f961-4313-b5db-2d62df772182"/>
    <x v="2"/>
    <s v="bhh"/>
    <x v="1"/>
    <b v="1"/>
    <n v="5"/>
    <x v="0"/>
    <n v="10"/>
    <n v="1"/>
    <n v="1"/>
    <b v="0"/>
    <s v="gbest"/>
    <b v="1"/>
    <n v="5"/>
    <x v="20"/>
    <n v="0.29759875000000002"/>
    <m/>
    <n v="0.29577609999999999"/>
    <m/>
    <n v="2"/>
  </r>
  <r>
    <s v="bc4dfcdf-85df-456f-b72f-f1b1edbb6ec3"/>
    <x v="2"/>
    <s v="bhh"/>
    <x v="1"/>
    <b v="1"/>
    <n v="5"/>
    <x v="0"/>
    <n v="10"/>
    <n v="1"/>
    <n v="1"/>
    <b v="0"/>
    <s v="gbest"/>
    <b v="1"/>
    <n v="6"/>
    <x v="0"/>
    <n v="0.35447234"/>
    <m/>
    <n v="0.3538094"/>
    <m/>
    <n v="1"/>
  </r>
  <r>
    <s v="5d5502f3-5ef8-4dca-ae34-7c64c7d463ea"/>
    <x v="2"/>
    <s v="bhh"/>
    <x v="0"/>
    <b v="1"/>
    <n v="5"/>
    <x v="0"/>
    <n v="10"/>
    <n v="1"/>
    <n v="1"/>
    <b v="0"/>
    <s v="gbest"/>
    <b v="1"/>
    <n v="6"/>
    <x v="0"/>
    <n v="0.35388123999999999"/>
    <m/>
    <n v="0.35616746999999999"/>
    <m/>
    <n v="2"/>
  </r>
  <r>
    <s v="4e4c3356-3b58-4001-b5cf-a50ca3a799f2"/>
    <x v="2"/>
    <s v="bhh"/>
    <x v="0"/>
    <b v="1"/>
    <n v="5"/>
    <x v="0"/>
    <n v="10"/>
    <n v="1"/>
    <n v="1"/>
    <b v="0"/>
    <s v="gbest"/>
    <b v="1"/>
    <n v="6"/>
    <x v="1"/>
    <n v="0.26051350000000001"/>
    <m/>
    <n v="0.26093660000000002"/>
    <m/>
    <n v="1"/>
  </r>
  <r>
    <s v="3880e088-3c3d-470c-b307-95382323cd9e"/>
    <x v="2"/>
    <s v="bhh"/>
    <x v="1"/>
    <b v="1"/>
    <n v="5"/>
    <x v="0"/>
    <n v="10"/>
    <n v="1"/>
    <n v="1"/>
    <b v="0"/>
    <s v="gbest"/>
    <b v="1"/>
    <n v="6"/>
    <x v="1"/>
    <n v="0.29407349999999999"/>
    <m/>
    <n v="0.34076023"/>
    <m/>
    <n v="2"/>
  </r>
  <r>
    <s v="4c55cdb5-4854-453e-ade9-e3d342dc95d3"/>
    <x v="2"/>
    <s v="bhh"/>
    <x v="0"/>
    <b v="1"/>
    <n v="5"/>
    <x v="0"/>
    <n v="10"/>
    <n v="1"/>
    <n v="1"/>
    <b v="0"/>
    <s v="gbest"/>
    <b v="1"/>
    <n v="6"/>
    <x v="2"/>
    <n v="0.25838715000000001"/>
    <m/>
    <n v="0.26431862"/>
    <m/>
    <n v="1"/>
  </r>
  <r>
    <s v="c8e457ea-f49b-4e37-9e0c-1fb9ab5bb873"/>
    <x v="2"/>
    <s v="bhh"/>
    <x v="1"/>
    <b v="1"/>
    <n v="5"/>
    <x v="0"/>
    <n v="10"/>
    <n v="1"/>
    <n v="1"/>
    <b v="0"/>
    <s v="gbest"/>
    <b v="1"/>
    <n v="6"/>
    <x v="2"/>
    <n v="0.29799199999999998"/>
    <m/>
    <n v="0.31980813000000002"/>
    <m/>
    <n v="2"/>
  </r>
  <r>
    <s v="007bc9e5-c9ba-4e95-8391-c288d9b38d7a"/>
    <x v="2"/>
    <s v="bhh"/>
    <x v="0"/>
    <b v="1"/>
    <n v="5"/>
    <x v="0"/>
    <n v="10"/>
    <n v="1"/>
    <n v="1"/>
    <b v="0"/>
    <s v="gbest"/>
    <b v="1"/>
    <n v="6"/>
    <x v="3"/>
    <n v="0.25739810000000002"/>
    <m/>
    <n v="0.25836675999999997"/>
    <m/>
    <n v="1"/>
  </r>
  <r>
    <s v="8007dbad-a079-4960-9445-f1b43d74ec8b"/>
    <x v="2"/>
    <s v="bhh"/>
    <x v="1"/>
    <b v="1"/>
    <n v="5"/>
    <x v="0"/>
    <n v="10"/>
    <n v="1"/>
    <n v="1"/>
    <b v="0"/>
    <s v="gbest"/>
    <b v="1"/>
    <n v="6"/>
    <x v="3"/>
    <n v="0.30834347000000001"/>
    <m/>
    <n v="0.32416165000000002"/>
    <m/>
    <n v="2"/>
  </r>
  <r>
    <s v="fcb4e7b8-9f3d-438c-9e20-7da820f6a398"/>
    <x v="2"/>
    <s v="bhh"/>
    <x v="0"/>
    <b v="1"/>
    <n v="5"/>
    <x v="0"/>
    <n v="10"/>
    <n v="1"/>
    <n v="1"/>
    <b v="0"/>
    <s v="gbest"/>
    <b v="1"/>
    <n v="6"/>
    <x v="4"/>
    <n v="0.25499094"/>
    <m/>
    <n v="0.26059884"/>
    <m/>
    <n v="1"/>
  </r>
  <r>
    <s v="d89295b7-4fd8-4767-9a11-a38ceff0b03a"/>
    <x v="2"/>
    <s v="bhh"/>
    <x v="1"/>
    <b v="1"/>
    <n v="5"/>
    <x v="0"/>
    <n v="10"/>
    <n v="1"/>
    <n v="1"/>
    <b v="0"/>
    <s v="gbest"/>
    <b v="1"/>
    <n v="6"/>
    <x v="4"/>
    <n v="0.31184998000000003"/>
    <m/>
    <n v="0.30517840000000002"/>
    <m/>
    <n v="2"/>
  </r>
  <r>
    <s v="89e46b1e-1145-491d-9978-289571bd893e"/>
    <x v="2"/>
    <s v="bhh"/>
    <x v="0"/>
    <b v="1"/>
    <n v="5"/>
    <x v="0"/>
    <n v="10"/>
    <n v="1"/>
    <n v="1"/>
    <b v="0"/>
    <s v="gbest"/>
    <b v="1"/>
    <n v="6"/>
    <x v="5"/>
    <n v="0.25428830000000002"/>
    <m/>
    <n v="0.26192293"/>
    <m/>
    <n v="1"/>
  </r>
  <r>
    <s v="89fa4e19-1a83-4bf3-9f1b-b47419a539bd"/>
    <x v="2"/>
    <s v="bhh"/>
    <x v="1"/>
    <b v="1"/>
    <n v="5"/>
    <x v="0"/>
    <n v="10"/>
    <n v="1"/>
    <n v="1"/>
    <b v="0"/>
    <s v="gbest"/>
    <b v="1"/>
    <n v="6"/>
    <x v="5"/>
    <n v="0.30615607"/>
    <m/>
    <n v="0.32034629999999997"/>
    <m/>
    <n v="2"/>
  </r>
  <r>
    <s v="c58a84aa-a7f3-48a5-9c89-89c1a5590ca9"/>
    <x v="2"/>
    <s v="bhh"/>
    <x v="0"/>
    <b v="1"/>
    <n v="5"/>
    <x v="0"/>
    <n v="10"/>
    <n v="1"/>
    <n v="1"/>
    <b v="0"/>
    <s v="gbest"/>
    <b v="1"/>
    <n v="6"/>
    <x v="6"/>
    <n v="0.25494697999999999"/>
    <m/>
    <n v="0.25425616000000001"/>
    <m/>
    <n v="1"/>
  </r>
  <r>
    <s v="7f21e879-1f0d-4809-8b55-29f9f19b278b"/>
    <x v="2"/>
    <s v="bhh"/>
    <x v="1"/>
    <b v="1"/>
    <n v="5"/>
    <x v="0"/>
    <n v="10"/>
    <n v="1"/>
    <n v="1"/>
    <b v="0"/>
    <s v="gbest"/>
    <b v="1"/>
    <n v="6"/>
    <x v="6"/>
    <n v="0.30936635000000001"/>
    <m/>
    <n v="0.31022604999999998"/>
    <m/>
    <n v="2"/>
  </r>
  <r>
    <s v="88f9c784-1552-4921-81b7-d9f2f67fe2fa"/>
    <x v="2"/>
    <s v="bhh"/>
    <x v="0"/>
    <b v="1"/>
    <n v="5"/>
    <x v="0"/>
    <n v="10"/>
    <n v="1"/>
    <n v="1"/>
    <b v="0"/>
    <s v="gbest"/>
    <b v="1"/>
    <n v="6"/>
    <x v="7"/>
    <n v="0.25322657999999998"/>
    <m/>
    <n v="0.25781193000000002"/>
    <m/>
    <n v="1"/>
  </r>
  <r>
    <s v="8411d802-d0d9-4035-94c6-d641197b93a3"/>
    <x v="2"/>
    <s v="bhh"/>
    <x v="1"/>
    <b v="1"/>
    <n v="5"/>
    <x v="0"/>
    <n v="10"/>
    <n v="1"/>
    <n v="1"/>
    <b v="0"/>
    <s v="gbest"/>
    <b v="1"/>
    <n v="6"/>
    <x v="7"/>
    <n v="0.29945126"/>
    <m/>
    <n v="0.29837229999999998"/>
    <m/>
    <n v="2"/>
  </r>
  <r>
    <s v="c1fd4cf8-5043-4a5b-822d-e7a6e59e2a4a"/>
    <x v="2"/>
    <s v="bhh"/>
    <x v="0"/>
    <b v="1"/>
    <n v="5"/>
    <x v="0"/>
    <n v="10"/>
    <n v="1"/>
    <n v="1"/>
    <b v="0"/>
    <s v="gbest"/>
    <b v="1"/>
    <n v="6"/>
    <x v="8"/>
    <n v="0.25362879999999999"/>
    <m/>
    <n v="0.26926719999999998"/>
    <m/>
    <n v="1"/>
  </r>
  <r>
    <s v="87ac8470-d12c-471a-be43-a2b2a15655cb"/>
    <x v="2"/>
    <s v="bhh"/>
    <x v="1"/>
    <b v="1"/>
    <n v="5"/>
    <x v="0"/>
    <n v="10"/>
    <n v="1"/>
    <n v="1"/>
    <b v="0"/>
    <s v="gbest"/>
    <b v="1"/>
    <n v="6"/>
    <x v="8"/>
    <n v="0.29783574000000002"/>
    <m/>
    <n v="0.31781340000000002"/>
    <m/>
    <n v="2"/>
  </r>
  <r>
    <s v="25d46aaf-16da-467d-8662-74c0e4234dbd"/>
    <x v="2"/>
    <s v="bhh"/>
    <x v="0"/>
    <b v="1"/>
    <n v="5"/>
    <x v="0"/>
    <n v="10"/>
    <n v="1"/>
    <n v="1"/>
    <b v="0"/>
    <s v="gbest"/>
    <b v="1"/>
    <n v="6"/>
    <x v="9"/>
    <n v="0.25420308000000003"/>
    <m/>
    <n v="0.25291950000000002"/>
    <m/>
    <n v="1"/>
  </r>
  <r>
    <s v="054d177b-fd85-4796-8a1f-dd2c16ed4b1f"/>
    <x v="2"/>
    <s v="bhh"/>
    <x v="1"/>
    <b v="1"/>
    <n v="5"/>
    <x v="0"/>
    <n v="10"/>
    <n v="1"/>
    <n v="1"/>
    <b v="0"/>
    <s v="gbest"/>
    <b v="1"/>
    <n v="6"/>
    <x v="9"/>
    <n v="0.29876756999999998"/>
    <m/>
    <n v="0.31041306000000002"/>
    <m/>
    <n v="2"/>
  </r>
  <r>
    <s v="b7901dad-b274-42ad-afc6-e7df5e4eed15"/>
    <x v="2"/>
    <s v="bhh"/>
    <x v="0"/>
    <b v="1"/>
    <n v="5"/>
    <x v="0"/>
    <n v="10"/>
    <n v="1"/>
    <n v="1"/>
    <b v="0"/>
    <s v="gbest"/>
    <b v="1"/>
    <n v="6"/>
    <x v="10"/>
    <n v="0.25419360000000002"/>
    <m/>
    <n v="0.26050493000000002"/>
    <m/>
    <n v="1"/>
  </r>
  <r>
    <s v="cfb50fe7-9f98-4d2f-abdd-686905b12be9"/>
    <x v="2"/>
    <s v="bhh"/>
    <x v="1"/>
    <b v="1"/>
    <n v="5"/>
    <x v="0"/>
    <n v="10"/>
    <n v="1"/>
    <n v="1"/>
    <b v="0"/>
    <s v="gbest"/>
    <b v="1"/>
    <n v="6"/>
    <x v="10"/>
    <n v="0.29914400000000002"/>
    <m/>
    <n v="0.30390328"/>
    <m/>
    <n v="2"/>
  </r>
  <r>
    <s v="76706691-0a68-49ad-acf7-b81bdbfdfa9d"/>
    <x v="2"/>
    <s v="bhh"/>
    <x v="0"/>
    <b v="1"/>
    <n v="5"/>
    <x v="0"/>
    <n v="10"/>
    <n v="1"/>
    <n v="1"/>
    <b v="0"/>
    <s v="gbest"/>
    <b v="1"/>
    <n v="6"/>
    <x v="11"/>
    <n v="0.25430065000000002"/>
    <m/>
    <n v="0.25919122"/>
    <m/>
    <n v="1"/>
  </r>
  <r>
    <s v="983bc15d-1d0a-4fd0-8f1e-0eed2f9ddbcc"/>
    <x v="2"/>
    <s v="bhh"/>
    <x v="1"/>
    <b v="1"/>
    <n v="5"/>
    <x v="0"/>
    <n v="10"/>
    <n v="1"/>
    <n v="1"/>
    <b v="0"/>
    <s v="gbest"/>
    <b v="1"/>
    <n v="6"/>
    <x v="11"/>
    <n v="0.29492819999999997"/>
    <m/>
    <n v="0.31467855"/>
    <m/>
    <n v="2"/>
  </r>
  <r>
    <s v="6fbc9cfa-5833-4f1b-9a89-3175060393aa"/>
    <x v="2"/>
    <s v="bhh"/>
    <x v="0"/>
    <b v="1"/>
    <n v="5"/>
    <x v="0"/>
    <n v="10"/>
    <n v="1"/>
    <n v="1"/>
    <b v="0"/>
    <s v="gbest"/>
    <b v="1"/>
    <n v="6"/>
    <x v="12"/>
    <n v="0.25407740000000001"/>
    <m/>
    <n v="0.25652452999999997"/>
    <m/>
    <n v="1"/>
  </r>
  <r>
    <s v="a2a1bedb-f071-47d0-98eb-e47dd8890691"/>
    <x v="2"/>
    <s v="bhh"/>
    <x v="1"/>
    <b v="1"/>
    <n v="5"/>
    <x v="0"/>
    <n v="10"/>
    <n v="1"/>
    <n v="1"/>
    <b v="0"/>
    <s v="gbest"/>
    <b v="1"/>
    <n v="6"/>
    <x v="12"/>
    <n v="0.29967781999999998"/>
    <m/>
    <n v="0.30808792000000002"/>
    <m/>
    <n v="2"/>
  </r>
  <r>
    <s v="90933daa-1509-427a-851c-df5ea286098d"/>
    <x v="2"/>
    <s v="bhh"/>
    <x v="0"/>
    <b v="1"/>
    <n v="5"/>
    <x v="0"/>
    <n v="10"/>
    <n v="1"/>
    <n v="1"/>
    <b v="0"/>
    <s v="gbest"/>
    <b v="1"/>
    <n v="6"/>
    <x v="13"/>
    <n v="0.25383424999999998"/>
    <m/>
    <n v="0.25448090000000001"/>
    <m/>
    <n v="1"/>
  </r>
  <r>
    <s v="a668e575-5ebc-4710-8f8a-3643fe13f3a4"/>
    <x v="2"/>
    <s v="bhh"/>
    <x v="1"/>
    <b v="1"/>
    <n v="5"/>
    <x v="0"/>
    <n v="10"/>
    <n v="1"/>
    <n v="1"/>
    <b v="0"/>
    <s v="gbest"/>
    <b v="1"/>
    <n v="6"/>
    <x v="13"/>
    <n v="0.29748330000000001"/>
    <m/>
    <n v="0.31347977999999999"/>
    <m/>
    <n v="2"/>
  </r>
  <r>
    <s v="58d26600-c11b-485c-a189-7c919de4306e"/>
    <x v="2"/>
    <s v="bhh"/>
    <x v="0"/>
    <b v="1"/>
    <n v="5"/>
    <x v="0"/>
    <n v="10"/>
    <n v="1"/>
    <n v="1"/>
    <b v="0"/>
    <s v="gbest"/>
    <b v="1"/>
    <n v="6"/>
    <x v="14"/>
    <n v="0.25337280000000001"/>
    <m/>
    <n v="0.25516256999999998"/>
    <m/>
    <n v="1"/>
  </r>
  <r>
    <s v="28e72369-c843-4e88-9a37-8a4bb3550e75"/>
    <x v="2"/>
    <s v="bhh"/>
    <x v="1"/>
    <b v="1"/>
    <n v="5"/>
    <x v="0"/>
    <n v="10"/>
    <n v="1"/>
    <n v="1"/>
    <b v="0"/>
    <s v="gbest"/>
    <b v="1"/>
    <n v="6"/>
    <x v="14"/>
    <n v="0.30012475999999999"/>
    <m/>
    <n v="0.32810416999999997"/>
    <m/>
    <n v="2"/>
  </r>
  <r>
    <s v="076c587a-1af5-4ad0-bb82-ecf2b38b6dd8"/>
    <x v="2"/>
    <s v="bhh"/>
    <x v="0"/>
    <b v="1"/>
    <n v="5"/>
    <x v="0"/>
    <n v="10"/>
    <n v="1"/>
    <n v="1"/>
    <b v="0"/>
    <s v="gbest"/>
    <b v="1"/>
    <n v="6"/>
    <x v="15"/>
    <n v="0.25402150000000001"/>
    <m/>
    <n v="0.26169163000000001"/>
    <m/>
    <n v="1"/>
  </r>
  <r>
    <s v="220000c3-dd2d-4eb1-83a0-485d823d3871"/>
    <x v="2"/>
    <s v="bhh"/>
    <x v="1"/>
    <b v="1"/>
    <n v="5"/>
    <x v="0"/>
    <n v="10"/>
    <n v="1"/>
    <n v="1"/>
    <b v="0"/>
    <s v="gbest"/>
    <b v="1"/>
    <n v="6"/>
    <x v="15"/>
    <n v="0.3022088"/>
    <m/>
    <n v="0.32050782"/>
    <m/>
    <n v="2"/>
  </r>
  <r>
    <s v="1882a45c-a279-47db-b6f8-73840ecbb920"/>
    <x v="2"/>
    <s v="bhh"/>
    <x v="0"/>
    <b v="1"/>
    <n v="5"/>
    <x v="0"/>
    <n v="10"/>
    <n v="1"/>
    <n v="1"/>
    <b v="0"/>
    <s v="gbest"/>
    <b v="1"/>
    <n v="6"/>
    <x v="16"/>
    <n v="0.25509903"/>
    <m/>
    <n v="0.25426411999999998"/>
    <m/>
    <n v="1"/>
  </r>
  <r>
    <s v="04be5316-65fa-4de1-8fe2-2bfc85bb0979"/>
    <x v="2"/>
    <s v="bhh"/>
    <x v="1"/>
    <b v="1"/>
    <n v="5"/>
    <x v="0"/>
    <n v="10"/>
    <n v="1"/>
    <n v="1"/>
    <b v="0"/>
    <s v="gbest"/>
    <b v="1"/>
    <n v="6"/>
    <x v="16"/>
    <n v="0.29611747999999999"/>
    <m/>
    <n v="0.31323665000000001"/>
    <m/>
    <n v="2"/>
  </r>
  <r>
    <s v="5d2e7d4d-e0b7-47cc-8516-8ecd9a867839"/>
    <x v="2"/>
    <s v="bhh"/>
    <x v="0"/>
    <b v="1"/>
    <n v="5"/>
    <x v="0"/>
    <n v="10"/>
    <n v="1"/>
    <n v="1"/>
    <b v="0"/>
    <s v="gbest"/>
    <b v="1"/>
    <n v="6"/>
    <x v="17"/>
    <n v="0.25610757000000001"/>
    <m/>
    <n v="0.26379427"/>
    <m/>
    <n v="1"/>
  </r>
  <r>
    <s v="8a4df5d3-abc3-40bf-9c95-2dad08c6f8d7"/>
    <x v="2"/>
    <s v="bhh"/>
    <x v="1"/>
    <b v="1"/>
    <n v="5"/>
    <x v="0"/>
    <n v="10"/>
    <n v="1"/>
    <n v="1"/>
    <b v="0"/>
    <s v="gbest"/>
    <b v="1"/>
    <n v="6"/>
    <x v="17"/>
    <n v="0.30639195000000002"/>
    <m/>
    <n v="0.31896400000000003"/>
    <m/>
    <n v="2"/>
  </r>
  <r>
    <s v="a7aff6dc-5fa7-47d6-bee8-25c010c62670"/>
    <x v="2"/>
    <s v="bhh"/>
    <x v="0"/>
    <b v="1"/>
    <n v="5"/>
    <x v="0"/>
    <n v="10"/>
    <n v="1"/>
    <n v="1"/>
    <b v="0"/>
    <s v="gbest"/>
    <b v="1"/>
    <n v="6"/>
    <x v="18"/>
    <n v="0.25788622999999999"/>
    <m/>
    <n v="0.25482929999999998"/>
    <m/>
    <n v="1"/>
  </r>
  <r>
    <s v="975d5099-a1b1-47ec-a075-af8aad6599fc"/>
    <x v="2"/>
    <s v="bhh"/>
    <x v="1"/>
    <b v="1"/>
    <n v="5"/>
    <x v="0"/>
    <n v="10"/>
    <n v="1"/>
    <n v="1"/>
    <b v="0"/>
    <s v="gbest"/>
    <b v="1"/>
    <n v="6"/>
    <x v="18"/>
    <n v="0.31220471999999999"/>
    <m/>
    <n v="0.30912230000000002"/>
    <m/>
    <n v="2"/>
  </r>
  <r>
    <s v="6cbb4eef-d060-409f-8e46-fb4c8634bdba"/>
    <x v="2"/>
    <s v="bhh"/>
    <x v="0"/>
    <b v="1"/>
    <n v="5"/>
    <x v="0"/>
    <n v="10"/>
    <n v="1"/>
    <n v="1"/>
    <b v="0"/>
    <s v="gbest"/>
    <b v="1"/>
    <n v="6"/>
    <x v="19"/>
    <n v="0.25865632"/>
    <m/>
    <n v="0.26366284000000001"/>
    <m/>
    <n v="1"/>
  </r>
  <r>
    <s v="7b8cc37f-0abb-4b05-82fd-f1d5d8ec4079"/>
    <x v="2"/>
    <s v="bhh"/>
    <x v="1"/>
    <b v="1"/>
    <n v="5"/>
    <x v="0"/>
    <n v="10"/>
    <n v="1"/>
    <n v="1"/>
    <b v="0"/>
    <s v="gbest"/>
    <b v="1"/>
    <n v="6"/>
    <x v="19"/>
    <n v="0.31191950000000002"/>
    <m/>
    <n v="0.32230987999999999"/>
    <m/>
    <n v="2"/>
  </r>
  <r>
    <s v="05f695d8-ab42-4a1b-b05e-f7d95478483f"/>
    <x v="2"/>
    <s v="bhh"/>
    <x v="0"/>
    <b v="1"/>
    <n v="5"/>
    <x v="0"/>
    <n v="10"/>
    <n v="1"/>
    <n v="1"/>
    <b v="0"/>
    <s v="gbest"/>
    <b v="1"/>
    <n v="6"/>
    <x v="20"/>
    <n v="0.26098674999999999"/>
    <m/>
    <n v="0.28650534"/>
    <m/>
    <n v="1"/>
  </r>
  <r>
    <s v="f56280da-aa1f-4444-ab4c-1701d7498f22"/>
    <x v="2"/>
    <s v="bhh"/>
    <x v="1"/>
    <b v="1"/>
    <n v="5"/>
    <x v="0"/>
    <n v="10"/>
    <n v="1"/>
    <n v="1"/>
    <b v="0"/>
    <s v="gbest"/>
    <b v="1"/>
    <n v="6"/>
    <x v="20"/>
    <n v="0.30225465000000001"/>
    <m/>
    <n v="0.31419045000000001"/>
    <m/>
    <n v="2"/>
  </r>
  <r>
    <s v="1a5f8f53-e884-42a6-b905-013f7733e87f"/>
    <x v="2"/>
    <s v="bhh"/>
    <x v="0"/>
    <b v="1"/>
    <n v="5"/>
    <x v="0"/>
    <n v="10"/>
    <n v="1"/>
    <n v="1"/>
    <b v="0"/>
    <s v="gbest"/>
    <b v="1"/>
    <n v="7"/>
    <x v="0"/>
    <n v="0.55575509999999995"/>
    <m/>
    <n v="0.55004036000000001"/>
    <m/>
    <n v="1"/>
  </r>
  <r>
    <s v="c13b5fcd-af6e-4f63-9448-8cac52795226"/>
    <x v="2"/>
    <s v="bhh"/>
    <x v="1"/>
    <b v="1"/>
    <n v="5"/>
    <x v="0"/>
    <n v="10"/>
    <n v="1"/>
    <n v="1"/>
    <b v="0"/>
    <s v="gbest"/>
    <b v="1"/>
    <n v="7"/>
    <x v="0"/>
    <n v="0.55381069999999999"/>
    <m/>
    <n v="0.55782706000000004"/>
    <m/>
    <n v="2"/>
  </r>
  <r>
    <s v="c55c924f-f3f3-46e7-ade4-b23b935b1ff6"/>
    <x v="2"/>
    <s v="bhh"/>
    <x v="0"/>
    <b v="1"/>
    <n v="5"/>
    <x v="0"/>
    <n v="10"/>
    <n v="1"/>
    <n v="1"/>
    <b v="0"/>
    <s v="gbest"/>
    <b v="1"/>
    <n v="7"/>
    <x v="1"/>
    <n v="0.26511079999999998"/>
    <m/>
    <n v="0.2695168"/>
    <m/>
    <n v="1"/>
  </r>
  <r>
    <s v="112251e5-6e57-4ba5-91ed-1e9b353330cc"/>
    <x v="2"/>
    <s v="bhh"/>
    <x v="1"/>
    <b v="1"/>
    <n v="5"/>
    <x v="0"/>
    <n v="10"/>
    <n v="1"/>
    <n v="1"/>
    <b v="0"/>
    <s v="gbest"/>
    <b v="1"/>
    <n v="7"/>
    <x v="1"/>
    <n v="0.28228575"/>
    <m/>
    <n v="0.27148327"/>
    <m/>
    <n v="2"/>
  </r>
  <r>
    <s v="befe94ee-d0ea-4fc3-8632-5395087d1466"/>
    <x v="2"/>
    <s v="bhh"/>
    <x v="1"/>
    <b v="1"/>
    <n v="5"/>
    <x v="0"/>
    <n v="10"/>
    <n v="1"/>
    <n v="1"/>
    <b v="0"/>
    <s v="gbest"/>
    <b v="1"/>
    <n v="7"/>
    <x v="2"/>
    <n v="0.26585101999999999"/>
    <m/>
    <n v="0.26425670000000001"/>
    <m/>
    <n v="1"/>
  </r>
  <r>
    <s v="963a380f-0342-43ef-8373-29b9c343e7a4"/>
    <x v="2"/>
    <s v="bhh"/>
    <x v="0"/>
    <b v="1"/>
    <n v="5"/>
    <x v="0"/>
    <n v="10"/>
    <n v="1"/>
    <n v="1"/>
    <b v="0"/>
    <s v="gbest"/>
    <b v="1"/>
    <n v="7"/>
    <x v="2"/>
    <n v="0.25520199999999998"/>
    <m/>
    <n v="0.27039552"/>
    <m/>
    <n v="2"/>
  </r>
  <r>
    <s v="53074a2b-8e45-4f59-b7ff-8a59c7011179"/>
    <x v="2"/>
    <s v="bhh"/>
    <x v="1"/>
    <b v="1"/>
    <n v="5"/>
    <x v="0"/>
    <n v="10"/>
    <n v="1"/>
    <n v="1"/>
    <b v="0"/>
    <s v="gbest"/>
    <b v="1"/>
    <n v="7"/>
    <x v="3"/>
    <n v="0.25772919999999999"/>
    <m/>
    <n v="0.26900365999999998"/>
    <m/>
    <n v="1"/>
  </r>
  <r>
    <s v="6c1ae27a-4cdd-4a1c-8051-02ce5209aeb7"/>
    <x v="2"/>
    <s v="bhh"/>
    <x v="0"/>
    <b v="1"/>
    <n v="5"/>
    <x v="0"/>
    <n v="10"/>
    <n v="1"/>
    <n v="1"/>
    <b v="0"/>
    <s v="gbest"/>
    <b v="1"/>
    <n v="7"/>
    <x v="3"/>
    <n v="0.25588267999999997"/>
    <m/>
    <n v="0.27780255999999998"/>
    <m/>
    <n v="2"/>
  </r>
  <r>
    <s v="ae14c0ad-6ce3-4f48-8a8a-608e6be43b03"/>
    <x v="2"/>
    <s v="bhh"/>
    <x v="1"/>
    <b v="1"/>
    <n v="5"/>
    <x v="0"/>
    <n v="10"/>
    <n v="1"/>
    <n v="1"/>
    <b v="0"/>
    <s v="gbest"/>
    <b v="1"/>
    <n v="7"/>
    <x v="4"/>
    <n v="0.26190183"/>
    <m/>
    <n v="0.26373717000000002"/>
    <m/>
    <n v="1"/>
  </r>
  <r>
    <s v="b1f3acc2-d262-4819-b6f7-b2e88701b034"/>
    <x v="2"/>
    <s v="bhh"/>
    <x v="0"/>
    <b v="1"/>
    <n v="5"/>
    <x v="0"/>
    <n v="10"/>
    <n v="1"/>
    <n v="1"/>
    <b v="0"/>
    <s v="gbest"/>
    <b v="1"/>
    <n v="7"/>
    <x v="4"/>
    <n v="0.25383356000000001"/>
    <m/>
    <n v="0.27134004"/>
    <m/>
    <n v="2"/>
  </r>
  <r>
    <s v="228cb04e-be81-425f-b96f-94c3dd43c7c0"/>
    <x v="2"/>
    <s v="bhh"/>
    <x v="1"/>
    <b v="1"/>
    <n v="5"/>
    <x v="0"/>
    <n v="10"/>
    <n v="1"/>
    <n v="1"/>
    <b v="0"/>
    <s v="gbest"/>
    <b v="1"/>
    <n v="7"/>
    <x v="5"/>
    <n v="0.2641947"/>
    <m/>
    <n v="0.26799097999999999"/>
    <m/>
    <n v="1"/>
  </r>
  <r>
    <s v="77954e3d-1d68-463b-9ddc-37efcae3acaa"/>
    <x v="2"/>
    <s v="bhh"/>
    <x v="0"/>
    <b v="1"/>
    <n v="5"/>
    <x v="0"/>
    <n v="10"/>
    <n v="1"/>
    <n v="1"/>
    <b v="0"/>
    <s v="gbest"/>
    <b v="1"/>
    <n v="7"/>
    <x v="5"/>
    <n v="0.25133865999999999"/>
    <m/>
    <n v="0.27128142"/>
    <m/>
    <n v="2"/>
  </r>
  <r>
    <s v="c56a4ae8-03bf-429c-841a-2bb0b27bdbb1"/>
    <x v="2"/>
    <s v="bhh"/>
    <x v="0"/>
    <b v="1"/>
    <n v="5"/>
    <x v="0"/>
    <n v="10"/>
    <n v="1"/>
    <n v="1"/>
    <b v="0"/>
    <s v="gbest"/>
    <b v="1"/>
    <n v="7"/>
    <x v="6"/>
    <n v="0.25197574"/>
    <m/>
    <n v="0.26825450000000001"/>
    <m/>
    <n v="1"/>
  </r>
  <r>
    <s v="aeec4bf8-9589-4961-9f81-9c4a085b0879"/>
    <x v="2"/>
    <s v="bhh"/>
    <x v="1"/>
    <b v="1"/>
    <n v="5"/>
    <x v="0"/>
    <n v="10"/>
    <n v="1"/>
    <n v="1"/>
    <b v="0"/>
    <s v="gbest"/>
    <b v="1"/>
    <n v="7"/>
    <x v="6"/>
    <n v="0.2625845"/>
    <m/>
    <n v="0.26997292000000001"/>
    <m/>
    <n v="2"/>
  </r>
  <r>
    <s v="fc0735ca-1523-40fd-9104-894d3f5eb86a"/>
    <x v="2"/>
    <s v="bhh"/>
    <x v="0"/>
    <b v="1"/>
    <n v="5"/>
    <x v="0"/>
    <n v="10"/>
    <n v="1"/>
    <n v="1"/>
    <b v="0"/>
    <s v="gbest"/>
    <b v="1"/>
    <n v="7"/>
    <x v="7"/>
    <n v="0.25064075000000002"/>
    <m/>
    <n v="0.2662988"/>
    <m/>
    <n v="1"/>
  </r>
  <r>
    <s v="d8c8259e-3836-4fed-92ad-42576102f37a"/>
    <x v="2"/>
    <s v="bhh"/>
    <x v="1"/>
    <b v="1"/>
    <n v="5"/>
    <x v="0"/>
    <n v="10"/>
    <n v="1"/>
    <n v="1"/>
    <b v="0"/>
    <s v="gbest"/>
    <b v="1"/>
    <n v="7"/>
    <x v="7"/>
    <n v="0.26381949999999998"/>
    <m/>
    <n v="0.267314"/>
    <m/>
    <n v="2"/>
  </r>
  <r>
    <s v="db1d3d06-97e7-48d7-a7dc-6a3506db5e96"/>
    <x v="2"/>
    <s v="bhh"/>
    <x v="0"/>
    <b v="1"/>
    <n v="5"/>
    <x v="0"/>
    <n v="10"/>
    <n v="1"/>
    <n v="1"/>
    <b v="0"/>
    <s v="gbest"/>
    <b v="1"/>
    <n v="7"/>
    <x v="8"/>
    <n v="0.25109693"/>
    <m/>
    <n v="0.26339075000000001"/>
    <m/>
    <n v="1"/>
  </r>
  <r>
    <s v="6059dfe2-f81a-4dbb-9e3a-c9fcf51625e8"/>
    <x v="2"/>
    <s v="bhh"/>
    <x v="1"/>
    <b v="1"/>
    <n v="5"/>
    <x v="0"/>
    <n v="10"/>
    <n v="1"/>
    <n v="1"/>
    <b v="0"/>
    <s v="gbest"/>
    <b v="1"/>
    <n v="7"/>
    <x v="8"/>
    <n v="0.26768114999999998"/>
    <m/>
    <n v="0.27726844"/>
    <m/>
    <n v="2"/>
  </r>
  <r>
    <s v="ff0b340e-da63-44ef-9fdc-a296a33438ba"/>
    <x v="2"/>
    <s v="bhh"/>
    <x v="0"/>
    <b v="1"/>
    <n v="5"/>
    <x v="0"/>
    <n v="10"/>
    <n v="1"/>
    <n v="1"/>
    <b v="0"/>
    <s v="gbest"/>
    <b v="1"/>
    <n v="7"/>
    <x v="9"/>
    <n v="0.25192730000000002"/>
    <m/>
    <n v="0.26383558000000001"/>
    <m/>
    <n v="1"/>
  </r>
  <r>
    <s v="f2c46142-e2a0-4a71-aa94-28218d1bfacc"/>
    <x v="2"/>
    <s v="bhh"/>
    <x v="1"/>
    <b v="1"/>
    <n v="5"/>
    <x v="0"/>
    <n v="10"/>
    <n v="1"/>
    <n v="1"/>
    <b v="0"/>
    <s v="gbest"/>
    <b v="1"/>
    <n v="7"/>
    <x v="9"/>
    <n v="0.27754694000000002"/>
    <m/>
    <n v="0.27526295000000001"/>
    <m/>
    <n v="2"/>
  </r>
  <r>
    <s v="36f6fd3d-8c5c-48c4-a88a-bfc10e736834"/>
    <x v="2"/>
    <s v="bhh"/>
    <x v="0"/>
    <b v="1"/>
    <n v="5"/>
    <x v="0"/>
    <n v="10"/>
    <n v="1"/>
    <n v="1"/>
    <b v="0"/>
    <s v="gbest"/>
    <b v="1"/>
    <n v="7"/>
    <x v="10"/>
    <n v="0.25253110000000001"/>
    <m/>
    <n v="0.26608599999999999"/>
    <m/>
    <n v="1"/>
  </r>
  <r>
    <s v="9299f2cf-6ead-434f-9c7a-caa383f643b1"/>
    <x v="2"/>
    <s v="bhh"/>
    <x v="1"/>
    <b v="1"/>
    <n v="5"/>
    <x v="0"/>
    <n v="10"/>
    <n v="1"/>
    <n v="1"/>
    <b v="0"/>
    <s v="gbest"/>
    <b v="1"/>
    <n v="7"/>
    <x v="10"/>
    <n v="0.27415826999999998"/>
    <m/>
    <n v="0.39856562000000001"/>
    <m/>
    <n v="2"/>
  </r>
  <r>
    <s v="bb0ad746-d37f-458c-bc3c-d64ea48ebe67"/>
    <x v="2"/>
    <s v="bhh"/>
    <x v="0"/>
    <b v="1"/>
    <n v="5"/>
    <x v="0"/>
    <n v="10"/>
    <n v="1"/>
    <n v="1"/>
    <b v="0"/>
    <s v="gbest"/>
    <b v="1"/>
    <n v="7"/>
    <x v="11"/>
    <n v="0.25348660000000001"/>
    <m/>
    <n v="0.27273955999999999"/>
    <m/>
    <n v="1"/>
  </r>
  <r>
    <s v="63434a49-2322-4552-a247-f9aa3ff0aaea"/>
    <x v="2"/>
    <s v="bhh"/>
    <x v="1"/>
    <b v="1"/>
    <n v="5"/>
    <x v="0"/>
    <n v="10"/>
    <n v="1"/>
    <n v="1"/>
    <b v="0"/>
    <s v="gbest"/>
    <b v="1"/>
    <n v="7"/>
    <x v="11"/>
    <n v="0.34408771999999999"/>
    <m/>
    <n v="0.35473012999999998"/>
    <m/>
    <n v="2"/>
  </r>
  <r>
    <s v="40cf11a6-81cc-4184-b991-fb146e4bef54"/>
    <x v="2"/>
    <s v="bhh"/>
    <x v="0"/>
    <b v="1"/>
    <n v="5"/>
    <x v="0"/>
    <n v="10"/>
    <n v="1"/>
    <n v="1"/>
    <b v="0"/>
    <s v="gbest"/>
    <b v="1"/>
    <n v="7"/>
    <x v="12"/>
    <n v="0.25330740000000002"/>
    <m/>
    <n v="0.26578380000000001"/>
    <m/>
    <n v="1"/>
  </r>
  <r>
    <s v="13b4ec22-f937-4456-baee-3cf6a5715e03"/>
    <x v="2"/>
    <s v="bhh"/>
    <x v="1"/>
    <b v="1"/>
    <n v="5"/>
    <x v="0"/>
    <n v="10"/>
    <n v="1"/>
    <n v="1"/>
    <b v="0"/>
    <s v="gbest"/>
    <b v="1"/>
    <n v="7"/>
    <x v="12"/>
    <n v="0.30241175999999997"/>
    <m/>
    <n v="0.33127889999999999"/>
    <m/>
    <n v="2"/>
  </r>
  <r>
    <s v="c64b9747-8831-4aca-a1d4-2fa0bc7a32ac"/>
    <x v="2"/>
    <s v="bhh"/>
    <x v="0"/>
    <b v="1"/>
    <n v="5"/>
    <x v="0"/>
    <n v="10"/>
    <n v="1"/>
    <n v="1"/>
    <b v="0"/>
    <s v="gbest"/>
    <b v="1"/>
    <n v="7"/>
    <x v="13"/>
    <n v="0.25307790000000002"/>
    <m/>
    <n v="0.27088459999999998"/>
    <m/>
    <n v="1"/>
  </r>
  <r>
    <s v="858ca97d-2f8f-4a4a-9ee0-7621d1df46e5"/>
    <x v="2"/>
    <s v="bhh"/>
    <x v="1"/>
    <b v="1"/>
    <n v="5"/>
    <x v="0"/>
    <n v="10"/>
    <n v="1"/>
    <n v="1"/>
    <b v="0"/>
    <s v="gbest"/>
    <b v="1"/>
    <n v="7"/>
    <x v="13"/>
    <n v="0.31020777999999999"/>
    <m/>
    <n v="0.29980796999999998"/>
    <m/>
    <n v="2"/>
  </r>
  <r>
    <s v="c511bba7-a71b-49c2-90de-3b7958a46119"/>
    <x v="2"/>
    <s v="bhh"/>
    <x v="0"/>
    <b v="1"/>
    <n v="5"/>
    <x v="0"/>
    <n v="10"/>
    <n v="1"/>
    <n v="1"/>
    <b v="0"/>
    <s v="gbest"/>
    <b v="1"/>
    <n v="7"/>
    <x v="14"/>
    <n v="0.25334483000000002"/>
    <m/>
    <n v="0.26508706999999998"/>
    <m/>
    <n v="1"/>
  </r>
  <r>
    <s v="40dc53a4-6636-40bd-acba-8bc92695d1db"/>
    <x v="2"/>
    <s v="bhh"/>
    <x v="1"/>
    <b v="1"/>
    <n v="5"/>
    <x v="0"/>
    <n v="10"/>
    <n v="1"/>
    <n v="1"/>
    <b v="0"/>
    <s v="gbest"/>
    <b v="1"/>
    <n v="7"/>
    <x v="14"/>
    <n v="0.29690695"/>
    <m/>
    <n v="0.31457230000000003"/>
    <m/>
    <n v="2"/>
  </r>
  <r>
    <s v="7229c886-b2c7-4f3c-9e08-697d8d9f3231"/>
    <x v="2"/>
    <s v="bhh"/>
    <x v="0"/>
    <b v="1"/>
    <n v="5"/>
    <x v="0"/>
    <n v="10"/>
    <n v="1"/>
    <n v="1"/>
    <b v="0"/>
    <s v="gbest"/>
    <b v="1"/>
    <n v="7"/>
    <x v="15"/>
    <n v="0.25324067"/>
    <m/>
    <n v="0.26378595999999999"/>
    <m/>
    <n v="1"/>
  </r>
  <r>
    <s v="f852369d-3d1c-4292-a747-9416eb8e18e5"/>
    <x v="2"/>
    <s v="bhh"/>
    <x v="1"/>
    <b v="1"/>
    <n v="5"/>
    <x v="0"/>
    <n v="10"/>
    <n v="1"/>
    <n v="1"/>
    <b v="0"/>
    <s v="gbest"/>
    <b v="1"/>
    <n v="7"/>
    <x v="15"/>
    <n v="0.29351326999999999"/>
    <m/>
    <n v="0.30616169999999998"/>
    <m/>
    <n v="2"/>
  </r>
  <r>
    <s v="545cf99e-4a27-4a4e-8efb-32ac6c0205cb"/>
    <x v="2"/>
    <s v="bhh"/>
    <x v="0"/>
    <b v="1"/>
    <n v="5"/>
    <x v="0"/>
    <n v="10"/>
    <n v="1"/>
    <n v="1"/>
    <b v="0"/>
    <s v="gbest"/>
    <b v="1"/>
    <n v="7"/>
    <x v="16"/>
    <n v="0.2532219"/>
    <m/>
    <n v="0.27407995000000002"/>
    <m/>
    <n v="1"/>
  </r>
  <r>
    <s v="91b5a36d-ae07-4546-a672-276b81a9f672"/>
    <x v="2"/>
    <s v="bhh"/>
    <x v="1"/>
    <b v="1"/>
    <n v="5"/>
    <x v="0"/>
    <n v="10"/>
    <n v="1"/>
    <n v="1"/>
    <b v="0"/>
    <s v="gbest"/>
    <b v="1"/>
    <n v="7"/>
    <x v="16"/>
    <n v="0.29052916000000001"/>
    <m/>
    <n v="0.29852815999999999"/>
    <m/>
    <n v="2"/>
  </r>
  <r>
    <s v="1d6ed580-43c2-441e-a82a-abc47157505b"/>
    <x v="2"/>
    <s v="bhh"/>
    <x v="0"/>
    <b v="1"/>
    <n v="5"/>
    <x v="0"/>
    <n v="10"/>
    <n v="1"/>
    <n v="1"/>
    <b v="0"/>
    <s v="gbest"/>
    <b v="1"/>
    <n v="7"/>
    <x v="17"/>
    <n v="0.25426817000000002"/>
    <m/>
    <n v="0.27345439999999999"/>
    <m/>
    <n v="1"/>
  </r>
  <r>
    <s v="44e662f1-4154-407b-aee8-236474c68d8f"/>
    <x v="2"/>
    <s v="bhh"/>
    <x v="1"/>
    <b v="1"/>
    <n v="5"/>
    <x v="0"/>
    <n v="10"/>
    <n v="1"/>
    <n v="1"/>
    <b v="0"/>
    <s v="gbest"/>
    <b v="1"/>
    <n v="7"/>
    <x v="17"/>
    <n v="0.29303436999999999"/>
    <m/>
    <n v="0.31130770000000002"/>
    <m/>
    <n v="2"/>
  </r>
  <r>
    <s v="1bdbe987-c7fe-4f48-92a7-60500e50848c"/>
    <x v="2"/>
    <s v="bhh"/>
    <x v="0"/>
    <b v="1"/>
    <n v="5"/>
    <x v="0"/>
    <n v="10"/>
    <n v="1"/>
    <n v="1"/>
    <b v="0"/>
    <s v="gbest"/>
    <b v="1"/>
    <n v="7"/>
    <x v="18"/>
    <n v="0.25435400000000002"/>
    <m/>
    <n v="0.2746847"/>
    <m/>
    <n v="1"/>
  </r>
  <r>
    <s v="90f67639-3abb-4a58-b063-756959c0e1f4"/>
    <x v="2"/>
    <s v="bhh"/>
    <x v="1"/>
    <b v="1"/>
    <n v="5"/>
    <x v="0"/>
    <n v="10"/>
    <n v="1"/>
    <n v="1"/>
    <b v="0"/>
    <s v="gbest"/>
    <b v="1"/>
    <n v="7"/>
    <x v="18"/>
    <n v="0.29103794999999999"/>
    <m/>
    <n v="0.33333017999999998"/>
    <m/>
    <n v="2"/>
  </r>
  <r>
    <s v="3da23182-ddf0-4c3b-8236-040b537b9397"/>
    <x v="2"/>
    <s v="bhh"/>
    <x v="0"/>
    <b v="1"/>
    <n v="5"/>
    <x v="0"/>
    <n v="10"/>
    <n v="1"/>
    <n v="1"/>
    <b v="0"/>
    <s v="gbest"/>
    <b v="1"/>
    <n v="7"/>
    <x v="19"/>
    <n v="0.25407645000000001"/>
    <m/>
    <n v="0.26425272"/>
    <m/>
    <n v="1"/>
  </r>
  <r>
    <s v="2c44ae53-0951-4c0e-9b70-1db71581f7f3"/>
    <x v="2"/>
    <s v="bhh"/>
    <x v="1"/>
    <b v="1"/>
    <n v="5"/>
    <x v="0"/>
    <n v="10"/>
    <n v="1"/>
    <n v="1"/>
    <b v="0"/>
    <s v="gbest"/>
    <b v="1"/>
    <n v="7"/>
    <x v="19"/>
    <n v="0.28880850000000002"/>
    <m/>
    <n v="0.29814896000000002"/>
    <m/>
    <n v="2"/>
  </r>
  <r>
    <s v="f57ec36a-0e21-40e5-9769-6d3ee0381b8b"/>
    <x v="2"/>
    <s v="bhh"/>
    <x v="0"/>
    <b v="1"/>
    <n v="5"/>
    <x v="0"/>
    <n v="10"/>
    <n v="1"/>
    <n v="1"/>
    <b v="0"/>
    <s v="gbest"/>
    <b v="1"/>
    <n v="7"/>
    <x v="20"/>
    <n v="0.25513669999999999"/>
    <m/>
    <n v="0.26435863999999998"/>
    <m/>
    <n v="1"/>
  </r>
  <r>
    <s v="e5ad17b3-ee88-43a2-b88f-8ba21e3d1bf4"/>
    <x v="2"/>
    <s v="bhh"/>
    <x v="1"/>
    <b v="1"/>
    <n v="5"/>
    <x v="0"/>
    <n v="10"/>
    <n v="1"/>
    <n v="1"/>
    <b v="0"/>
    <s v="gbest"/>
    <b v="1"/>
    <n v="7"/>
    <x v="20"/>
    <n v="0.29458203999999999"/>
    <m/>
    <n v="0.30002226999999998"/>
    <m/>
    <n v="2"/>
  </r>
  <r>
    <s v="8170d9cf-0068-4a38-a6b4-691db4409a93"/>
    <x v="2"/>
    <s v="bhh"/>
    <x v="0"/>
    <b v="1"/>
    <n v="5"/>
    <x v="0"/>
    <n v="10"/>
    <n v="1"/>
    <n v="1"/>
    <b v="0"/>
    <s v="gbest"/>
    <b v="1"/>
    <n v="8"/>
    <x v="0"/>
    <n v="0.3985803"/>
    <m/>
    <n v="0.38958356"/>
    <m/>
    <n v="1"/>
  </r>
  <r>
    <s v="089895f5-2749-49d5-b908-9aeaba6da092"/>
    <x v="2"/>
    <s v="bhh"/>
    <x v="1"/>
    <b v="1"/>
    <n v="5"/>
    <x v="0"/>
    <n v="10"/>
    <n v="1"/>
    <n v="1"/>
    <b v="0"/>
    <s v="gbest"/>
    <b v="1"/>
    <n v="8"/>
    <x v="0"/>
    <n v="0.39614058000000002"/>
    <m/>
    <n v="0.39940923"/>
    <m/>
    <n v="2"/>
  </r>
  <r>
    <s v="7212cc50-f0cf-45c5-b2bb-dfcd63fc3726"/>
    <x v="2"/>
    <s v="bhh"/>
    <x v="0"/>
    <b v="1"/>
    <n v="5"/>
    <x v="0"/>
    <n v="10"/>
    <n v="1"/>
    <n v="1"/>
    <b v="0"/>
    <s v="gbest"/>
    <b v="1"/>
    <n v="8"/>
    <x v="1"/>
    <n v="0.26673615000000001"/>
    <m/>
    <n v="0.25525947999999998"/>
    <m/>
    <n v="1"/>
  </r>
  <r>
    <s v="6b7a4df5-cdf5-4448-bddd-2ebe2871a647"/>
    <x v="2"/>
    <s v="bhh"/>
    <x v="1"/>
    <b v="1"/>
    <n v="5"/>
    <x v="0"/>
    <n v="10"/>
    <n v="1"/>
    <n v="1"/>
    <b v="0"/>
    <s v="gbest"/>
    <b v="1"/>
    <n v="8"/>
    <x v="1"/>
    <n v="0.26874048"/>
    <m/>
    <n v="0.28054652000000002"/>
    <m/>
    <n v="2"/>
  </r>
  <r>
    <s v="8aa07c46-e802-42d4-b686-1d6dc29b621c"/>
    <x v="2"/>
    <s v="bhh"/>
    <x v="0"/>
    <b v="1"/>
    <n v="5"/>
    <x v="0"/>
    <n v="10"/>
    <n v="1"/>
    <n v="1"/>
    <b v="0"/>
    <s v="gbest"/>
    <b v="1"/>
    <n v="8"/>
    <x v="2"/>
    <n v="0.25870757999999999"/>
    <m/>
    <n v="0.2579282"/>
    <m/>
    <n v="1"/>
  </r>
  <r>
    <s v="53bcd18e-ac3a-4fc8-a64f-269abdc02648"/>
    <x v="2"/>
    <s v="bhh"/>
    <x v="1"/>
    <b v="1"/>
    <n v="5"/>
    <x v="0"/>
    <n v="10"/>
    <n v="1"/>
    <n v="1"/>
    <b v="0"/>
    <s v="gbest"/>
    <b v="1"/>
    <n v="8"/>
    <x v="2"/>
    <n v="0.28625732999999998"/>
    <m/>
    <n v="0.29568877999999998"/>
    <m/>
    <n v="2"/>
  </r>
  <r>
    <s v="7db2f093-725b-4ddf-9122-dfaa953f511c"/>
    <x v="2"/>
    <s v="bhh"/>
    <x v="0"/>
    <b v="1"/>
    <n v="5"/>
    <x v="0"/>
    <n v="10"/>
    <n v="1"/>
    <n v="1"/>
    <b v="0"/>
    <s v="gbest"/>
    <b v="1"/>
    <n v="8"/>
    <x v="3"/>
    <n v="0.25554856999999997"/>
    <m/>
    <n v="0.24558240000000001"/>
    <m/>
    <n v="1"/>
  </r>
  <r>
    <s v="f3e1e378-4289-4b14-aa62-56f5c215df13"/>
    <x v="2"/>
    <s v="bhh"/>
    <x v="1"/>
    <b v="1"/>
    <n v="5"/>
    <x v="0"/>
    <n v="10"/>
    <n v="1"/>
    <n v="1"/>
    <b v="0"/>
    <s v="gbest"/>
    <b v="1"/>
    <n v="8"/>
    <x v="3"/>
    <n v="0.2867305"/>
    <m/>
    <n v="0.29568877999999998"/>
    <m/>
    <n v="2"/>
  </r>
  <r>
    <s v="f0cc63e0-e9fc-4cef-9da6-b1cdf47883cb"/>
    <x v="2"/>
    <s v="bhh"/>
    <x v="0"/>
    <b v="1"/>
    <n v="5"/>
    <x v="0"/>
    <n v="10"/>
    <n v="1"/>
    <n v="1"/>
    <b v="0"/>
    <s v="gbest"/>
    <b v="1"/>
    <n v="8"/>
    <x v="4"/>
    <n v="0.25692229999999999"/>
    <m/>
    <n v="0.24772973000000001"/>
    <m/>
    <n v="1"/>
  </r>
  <r>
    <s v="0f75d3e4-974a-4557-aeaf-eb4473c6186c"/>
    <x v="2"/>
    <s v="bhh"/>
    <x v="1"/>
    <b v="1"/>
    <n v="5"/>
    <x v="0"/>
    <n v="10"/>
    <n v="1"/>
    <n v="1"/>
    <b v="0"/>
    <s v="gbest"/>
    <b v="1"/>
    <n v="8"/>
    <x v="4"/>
    <n v="0.30160132000000001"/>
    <m/>
    <n v="0.35530198000000002"/>
    <m/>
    <n v="2"/>
  </r>
  <r>
    <s v="d9f9cb56-6f56-4473-8ed8-b5bde72023d6"/>
    <x v="2"/>
    <s v="bhh"/>
    <x v="0"/>
    <b v="1"/>
    <n v="5"/>
    <x v="0"/>
    <n v="10"/>
    <n v="1"/>
    <n v="1"/>
    <b v="0"/>
    <s v="gbest"/>
    <b v="1"/>
    <n v="8"/>
    <x v="5"/>
    <n v="0.25550178000000001"/>
    <m/>
    <n v="0.25308907000000003"/>
    <m/>
    <n v="1"/>
  </r>
  <r>
    <s v="1268275e-4e10-434c-85dd-78b03c14b5ec"/>
    <x v="2"/>
    <s v="bhh"/>
    <x v="1"/>
    <b v="1"/>
    <n v="5"/>
    <x v="0"/>
    <n v="10"/>
    <n v="1"/>
    <n v="1"/>
    <b v="0"/>
    <s v="gbest"/>
    <b v="1"/>
    <n v="8"/>
    <x v="5"/>
    <n v="0.3445088"/>
    <m/>
    <n v="0.34885776000000002"/>
    <m/>
    <n v="2"/>
  </r>
  <r>
    <s v="78baae06-cfe9-4b69-ba58-b5c9957de6ab"/>
    <x v="2"/>
    <s v="bhh"/>
    <x v="0"/>
    <b v="1"/>
    <n v="5"/>
    <x v="0"/>
    <n v="10"/>
    <n v="1"/>
    <n v="1"/>
    <b v="0"/>
    <s v="gbest"/>
    <b v="1"/>
    <n v="8"/>
    <x v="6"/>
    <n v="0.25446849999999999"/>
    <m/>
    <n v="0.24557865000000001"/>
    <m/>
    <n v="1"/>
  </r>
  <r>
    <s v="58bb1ac4-e243-478d-8158-a07d40df55b7"/>
    <x v="2"/>
    <s v="bhh"/>
    <x v="1"/>
    <b v="1"/>
    <n v="5"/>
    <x v="0"/>
    <n v="10"/>
    <n v="1"/>
    <n v="1"/>
    <b v="0"/>
    <s v="gbest"/>
    <b v="1"/>
    <n v="8"/>
    <x v="6"/>
    <n v="0.34093322999999998"/>
    <m/>
    <n v="0.38483374999999997"/>
    <m/>
    <n v="2"/>
  </r>
  <r>
    <s v="9476914b-6aaa-42fa-883a-6d5bbd52a027"/>
    <x v="2"/>
    <s v="bhh"/>
    <x v="0"/>
    <b v="1"/>
    <n v="5"/>
    <x v="0"/>
    <n v="10"/>
    <n v="1"/>
    <n v="1"/>
    <b v="0"/>
    <s v="gbest"/>
    <b v="1"/>
    <n v="8"/>
    <x v="7"/>
    <n v="0.25400630000000002"/>
    <m/>
    <n v="0.25566494000000001"/>
    <m/>
    <n v="1"/>
  </r>
  <r>
    <s v="8172ee2f-bb61-4859-9f5b-5920f02b24ae"/>
    <x v="2"/>
    <s v="bhh"/>
    <x v="1"/>
    <b v="1"/>
    <n v="5"/>
    <x v="0"/>
    <n v="10"/>
    <n v="1"/>
    <n v="1"/>
    <b v="0"/>
    <s v="gbest"/>
    <b v="1"/>
    <n v="8"/>
    <x v="7"/>
    <n v="0.34509267999999998"/>
    <m/>
    <n v="0.35197139999999999"/>
    <m/>
    <n v="2"/>
  </r>
  <r>
    <s v="4319511f-23f5-424b-b805-f781578f0308"/>
    <x v="2"/>
    <s v="bhh"/>
    <x v="0"/>
    <b v="1"/>
    <n v="5"/>
    <x v="0"/>
    <n v="10"/>
    <n v="1"/>
    <n v="1"/>
    <b v="0"/>
    <s v="gbest"/>
    <b v="1"/>
    <n v="8"/>
    <x v="8"/>
    <n v="0.25404683"/>
    <m/>
    <n v="0.25761309999999998"/>
    <m/>
    <n v="1"/>
  </r>
  <r>
    <s v="c74bea1e-3ee2-4381-b3f5-dc11409614d6"/>
    <x v="2"/>
    <s v="bhh"/>
    <x v="1"/>
    <b v="1"/>
    <n v="5"/>
    <x v="0"/>
    <n v="10"/>
    <n v="1"/>
    <n v="1"/>
    <b v="0"/>
    <s v="gbest"/>
    <b v="1"/>
    <n v="8"/>
    <x v="8"/>
    <n v="0.34440258000000001"/>
    <m/>
    <n v="0.40123799999999998"/>
    <m/>
    <n v="2"/>
  </r>
  <r>
    <s v="e4638a9f-60f9-45d8-9331-100489c16430"/>
    <x v="2"/>
    <s v="bhh"/>
    <x v="0"/>
    <b v="1"/>
    <n v="5"/>
    <x v="0"/>
    <n v="10"/>
    <n v="1"/>
    <n v="1"/>
    <b v="0"/>
    <s v="gbest"/>
    <b v="1"/>
    <n v="8"/>
    <x v="9"/>
    <n v="0.25390592000000001"/>
    <m/>
    <n v="0.24737199000000001"/>
    <m/>
    <n v="1"/>
  </r>
  <r>
    <s v="a00926f7-2507-4e61-b4e1-4332e415e31a"/>
    <x v="2"/>
    <s v="bhh"/>
    <x v="1"/>
    <b v="1"/>
    <n v="5"/>
    <x v="0"/>
    <n v="10"/>
    <n v="1"/>
    <n v="1"/>
    <b v="0"/>
    <s v="gbest"/>
    <b v="1"/>
    <n v="8"/>
    <x v="9"/>
    <n v="0.34255239999999998"/>
    <m/>
    <n v="0.35022370000000003"/>
    <m/>
    <n v="2"/>
  </r>
  <r>
    <s v="08d76d71-c383-4d72-b639-c298ccbc1683"/>
    <x v="2"/>
    <s v="bhh"/>
    <x v="0"/>
    <b v="1"/>
    <n v="5"/>
    <x v="0"/>
    <n v="10"/>
    <n v="1"/>
    <n v="1"/>
    <b v="0"/>
    <s v="gbest"/>
    <b v="1"/>
    <n v="8"/>
    <x v="10"/>
    <n v="0.25397073999999997"/>
    <m/>
    <n v="0.2475995"/>
    <m/>
    <n v="1"/>
  </r>
  <r>
    <s v="59574120-f195-495a-b7e9-345c61280286"/>
    <x v="2"/>
    <s v="bhh"/>
    <x v="1"/>
    <b v="1"/>
    <n v="5"/>
    <x v="0"/>
    <n v="10"/>
    <n v="1"/>
    <n v="1"/>
    <b v="0"/>
    <s v="gbest"/>
    <b v="1"/>
    <n v="8"/>
    <x v="10"/>
    <n v="0.32896545999999999"/>
    <m/>
    <n v="0.34789732000000001"/>
    <m/>
    <n v="2"/>
  </r>
  <r>
    <s v="8b389f83-6467-4b2a-b809-ab7a8e68fd89"/>
    <x v="2"/>
    <s v="bhh"/>
    <x v="0"/>
    <b v="1"/>
    <n v="5"/>
    <x v="0"/>
    <n v="10"/>
    <n v="1"/>
    <n v="1"/>
    <b v="0"/>
    <s v="gbest"/>
    <b v="1"/>
    <n v="8"/>
    <x v="11"/>
    <n v="0.25336787"/>
    <m/>
    <n v="0.24784419999999999"/>
    <m/>
    <n v="1"/>
  </r>
  <r>
    <s v="a3fd81ad-0c8d-4f64-8225-36ab12233c99"/>
    <x v="2"/>
    <s v="bhh"/>
    <x v="1"/>
    <b v="1"/>
    <n v="5"/>
    <x v="0"/>
    <n v="10"/>
    <n v="1"/>
    <n v="1"/>
    <b v="0"/>
    <s v="gbest"/>
    <b v="1"/>
    <n v="8"/>
    <x v="11"/>
    <n v="0.32966474000000001"/>
    <m/>
    <n v="0.34331666999999999"/>
    <m/>
    <n v="2"/>
  </r>
  <r>
    <s v="66bce02b-c0b9-46bc-ae2b-7c9c15f8f7e7"/>
    <x v="2"/>
    <s v="bhh"/>
    <x v="0"/>
    <b v="1"/>
    <n v="5"/>
    <x v="0"/>
    <n v="10"/>
    <n v="1"/>
    <n v="1"/>
    <b v="0"/>
    <s v="gbest"/>
    <b v="1"/>
    <n v="8"/>
    <x v="12"/>
    <n v="0.25365063999999998"/>
    <m/>
    <n v="0.24636361000000001"/>
    <m/>
    <n v="1"/>
  </r>
  <r>
    <s v="8afeba10-e42d-4e2c-84ab-ab488c9c08d3"/>
    <x v="2"/>
    <s v="bhh"/>
    <x v="1"/>
    <b v="1"/>
    <n v="5"/>
    <x v="0"/>
    <n v="10"/>
    <n v="1"/>
    <n v="1"/>
    <b v="0"/>
    <s v="gbest"/>
    <b v="1"/>
    <n v="8"/>
    <x v="12"/>
    <n v="0.31144085999999999"/>
    <m/>
    <n v="0.31193019999999999"/>
    <m/>
    <n v="2"/>
  </r>
  <r>
    <s v="07436faf-c698-4e93-b93b-82088fe8deab"/>
    <x v="2"/>
    <s v="bhh"/>
    <x v="0"/>
    <b v="1"/>
    <n v="5"/>
    <x v="0"/>
    <n v="10"/>
    <n v="1"/>
    <n v="1"/>
    <b v="0"/>
    <s v="gbest"/>
    <b v="1"/>
    <n v="8"/>
    <x v="13"/>
    <n v="0.25395155000000003"/>
    <m/>
    <n v="0.25024518000000001"/>
    <m/>
    <n v="1"/>
  </r>
  <r>
    <s v="eb91f77d-1788-4052-846b-e8a390ef5944"/>
    <x v="2"/>
    <s v="bhh"/>
    <x v="1"/>
    <b v="1"/>
    <n v="5"/>
    <x v="0"/>
    <n v="10"/>
    <n v="1"/>
    <n v="1"/>
    <b v="0"/>
    <s v="gbest"/>
    <b v="1"/>
    <n v="8"/>
    <x v="13"/>
    <n v="0.29625645"/>
    <m/>
    <n v="0.3158646"/>
    <m/>
    <n v="2"/>
  </r>
  <r>
    <s v="bd223d9a-59f8-44c9-aa1e-2d2dbf4f689c"/>
    <x v="2"/>
    <s v="bhh"/>
    <x v="0"/>
    <b v="1"/>
    <n v="5"/>
    <x v="0"/>
    <n v="10"/>
    <n v="1"/>
    <n v="1"/>
    <b v="0"/>
    <s v="gbest"/>
    <b v="1"/>
    <n v="8"/>
    <x v="14"/>
    <n v="0.2545076"/>
    <m/>
    <n v="0.24812380000000001"/>
    <m/>
    <n v="1"/>
  </r>
  <r>
    <s v="41e9f431-33a2-4362-b3c2-a281738aba3e"/>
    <x v="2"/>
    <s v="bhh"/>
    <x v="1"/>
    <b v="1"/>
    <n v="5"/>
    <x v="0"/>
    <n v="10"/>
    <n v="1"/>
    <n v="1"/>
    <b v="0"/>
    <s v="gbest"/>
    <b v="1"/>
    <n v="8"/>
    <x v="14"/>
    <n v="0.30248775999999999"/>
    <m/>
    <n v="0.31672309999999998"/>
    <m/>
    <n v="2"/>
  </r>
  <r>
    <s v="5ef04463-2e11-4be8-bab6-df35dc79755c"/>
    <x v="2"/>
    <s v="bhh"/>
    <x v="0"/>
    <b v="1"/>
    <n v="5"/>
    <x v="0"/>
    <n v="10"/>
    <n v="1"/>
    <n v="1"/>
    <b v="0"/>
    <s v="gbest"/>
    <b v="1"/>
    <n v="8"/>
    <x v="15"/>
    <n v="0.25466335000000001"/>
    <m/>
    <n v="0.24919413000000001"/>
    <m/>
    <n v="1"/>
  </r>
  <r>
    <s v="d69ec088-12ec-4188-812e-c7c5a7fd6172"/>
    <x v="2"/>
    <s v="bhh"/>
    <x v="1"/>
    <b v="1"/>
    <n v="5"/>
    <x v="0"/>
    <n v="10"/>
    <n v="1"/>
    <n v="1"/>
    <b v="0"/>
    <s v="gbest"/>
    <b v="1"/>
    <n v="8"/>
    <x v="15"/>
    <n v="0.29842868"/>
    <m/>
    <n v="0.3130001"/>
    <m/>
    <n v="2"/>
  </r>
  <r>
    <s v="13f2c63a-14b1-4b1a-bcb2-b21ee242c824"/>
    <x v="2"/>
    <s v="bhh"/>
    <x v="0"/>
    <b v="1"/>
    <n v="5"/>
    <x v="0"/>
    <n v="10"/>
    <n v="1"/>
    <n v="1"/>
    <b v="0"/>
    <s v="gbest"/>
    <b v="1"/>
    <n v="8"/>
    <x v="16"/>
    <n v="0.25470490000000001"/>
    <m/>
    <n v="0.24601352000000001"/>
    <m/>
    <n v="1"/>
  </r>
  <r>
    <s v="6f194505-7306-457b-ba2b-c2def6d30c24"/>
    <x v="2"/>
    <s v="bhh"/>
    <x v="1"/>
    <b v="1"/>
    <n v="5"/>
    <x v="0"/>
    <n v="10"/>
    <n v="1"/>
    <n v="1"/>
    <b v="0"/>
    <s v="gbest"/>
    <b v="1"/>
    <n v="8"/>
    <x v="16"/>
    <n v="0.29730147000000001"/>
    <m/>
    <n v="0.31220576"/>
    <m/>
    <n v="2"/>
  </r>
  <r>
    <s v="45e2d699-d422-455b-9b06-276a8961be60"/>
    <x v="2"/>
    <s v="bhh"/>
    <x v="0"/>
    <b v="1"/>
    <n v="5"/>
    <x v="0"/>
    <n v="10"/>
    <n v="1"/>
    <n v="1"/>
    <b v="0"/>
    <s v="gbest"/>
    <b v="1"/>
    <n v="8"/>
    <x v="17"/>
    <n v="0.25485826"/>
    <m/>
    <n v="0.24636627999999999"/>
    <m/>
    <n v="1"/>
  </r>
  <r>
    <s v="93555183-f883-439f-878d-bd6b50ef27b2"/>
    <x v="2"/>
    <s v="bhh"/>
    <x v="1"/>
    <b v="1"/>
    <n v="5"/>
    <x v="0"/>
    <n v="10"/>
    <n v="1"/>
    <n v="1"/>
    <b v="0"/>
    <s v="gbest"/>
    <b v="1"/>
    <n v="8"/>
    <x v="17"/>
    <n v="0.29624339999999999"/>
    <m/>
    <n v="0.30709827000000001"/>
    <m/>
    <n v="2"/>
  </r>
  <r>
    <s v="c85e8a5a-c95e-4226-8a4b-e864a4644b9b"/>
    <x v="2"/>
    <s v="bhh"/>
    <x v="0"/>
    <b v="1"/>
    <n v="5"/>
    <x v="0"/>
    <n v="10"/>
    <n v="1"/>
    <n v="1"/>
    <b v="0"/>
    <s v="gbest"/>
    <b v="1"/>
    <n v="8"/>
    <x v="18"/>
    <n v="0.25557165999999998"/>
    <m/>
    <n v="0.24963908000000001"/>
    <m/>
    <n v="1"/>
  </r>
  <r>
    <s v="bfa45a65-e7f9-4f03-a70d-9dfe1a88d579"/>
    <x v="2"/>
    <s v="bhh"/>
    <x v="1"/>
    <b v="1"/>
    <n v="5"/>
    <x v="0"/>
    <n v="10"/>
    <n v="1"/>
    <n v="1"/>
    <b v="0"/>
    <s v="gbest"/>
    <b v="1"/>
    <n v="8"/>
    <x v="18"/>
    <n v="0.30000535"/>
    <m/>
    <n v="0.31273413"/>
    <m/>
    <n v="2"/>
  </r>
  <r>
    <s v="7b443338-504b-4abb-a81d-c9915518889a"/>
    <x v="2"/>
    <s v="bhh"/>
    <x v="0"/>
    <b v="1"/>
    <n v="5"/>
    <x v="0"/>
    <n v="10"/>
    <n v="1"/>
    <n v="1"/>
    <b v="0"/>
    <s v="gbest"/>
    <b v="1"/>
    <n v="8"/>
    <x v="19"/>
    <n v="0.25645706000000001"/>
    <m/>
    <n v="0.26281014000000003"/>
    <m/>
    <n v="1"/>
  </r>
  <r>
    <s v="6187301a-8e9b-4410-997d-99e9a3d827ad"/>
    <x v="2"/>
    <s v="bhh"/>
    <x v="1"/>
    <b v="1"/>
    <n v="5"/>
    <x v="0"/>
    <n v="10"/>
    <n v="1"/>
    <n v="1"/>
    <b v="0"/>
    <s v="gbest"/>
    <b v="1"/>
    <n v="8"/>
    <x v="19"/>
    <n v="0.29835542999999998"/>
    <m/>
    <n v="0.31540712999999998"/>
    <m/>
    <n v="2"/>
  </r>
  <r>
    <s v="4106b274-a73c-4fd7-bf38-a04362ca8b04"/>
    <x v="2"/>
    <s v="bhh"/>
    <x v="0"/>
    <b v="1"/>
    <n v="5"/>
    <x v="0"/>
    <n v="10"/>
    <n v="1"/>
    <n v="1"/>
    <b v="0"/>
    <s v="gbest"/>
    <b v="1"/>
    <n v="8"/>
    <x v="20"/>
    <n v="0.26069882999999999"/>
    <m/>
    <n v="0.25114890000000001"/>
    <m/>
    <n v="1"/>
  </r>
  <r>
    <s v="7bef149e-6019-4397-9798-3420b24a12d2"/>
    <x v="2"/>
    <s v="bhh"/>
    <x v="1"/>
    <b v="1"/>
    <n v="5"/>
    <x v="0"/>
    <n v="10"/>
    <n v="1"/>
    <n v="1"/>
    <b v="0"/>
    <s v="gbest"/>
    <b v="1"/>
    <n v="8"/>
    <x v="20"/>
    <n v="0.30154267000000001"/>
    <m/>
    <n v="0.32953500000000002"/>
    <m/>
    <n v="2"/>
  </r>
  <r>
    <s v="98883591-e74e-4c00-a4b3-40be161589af"/>
    <x v="2"/>
    <s v="bhh"/>
    <x v="1"/>
    <b v="1"/>
    <n v="5"/>
    <x v="0"/>
    <n v="10"/>
    <n v="1"/>
    <n v="1"/>
    <b v="0"/>
    <s v="gbest"/>
    <b v="1"/>
    <n v="9"/>
    <x v="0"/>
    <n v="0.66450673000000005"/>
    <m/>
    <n v="0.65767120000000001"/>
    <m/>
    <n v="1"/>
  </r>
  <r>
    <s v="9c4a5864-60eb-46c8-9e97-a468cccc070b"/>
    <x v="2"/>
    <s v="bhh"/>
    <x v="0"/>
    <b v="1"/>
    <n v="5"/>
    <x v="0"/>
    <n v="10"/>
    <n v="1"/>
    <n v="1"/>
    <b v="0"/>
    <s v="gbest"/>
    <b v="1"/>
    <n v="9"/>
    <x v="0"/>
    <n v="0.66380863999999995"/>
    <m/>
    <n v="0.66048443000000001"/>
    <m/>
    <n v="2"/>
  </r>
  <r>
    <s v="ee71504b-f8a4-480b-a546-ee6793e33e18"/>
    <x v="2"/>
    <s v="bhh"/>
    <x v="0"/>
    <b v="1"/>
    <n v="5"/>
    <x v="0"/>
    <n v="10"/>
    <n v="1"/>
    <n v="1"/>
    <b v="0"/>
    <s v="gbest"/>
    <b v="1"/>
    <n v="9"/>
    <x v="1"/>
    <n v="0.26172709999999999"/>
    <m/>
    <n v="0.27245965999999999"/>
    <m/>
    <n v="1"/>
  </r>
  <r>
    <s v="4bc4b524-c87a-4151-be2f-e5c311aaf4b5"/>
    <x v="2"/>
    <s v="bhh"/>
    <x v="1"/>
    <b v="1"/>
    <n v="5"/>
    <x v="0"/>
    <n v="10"/>
    <n v="1"/>
    <n v="1"/>
    <b v="0"/>
    <s v="gbest"/>
    <b v="1"/>
    <n v="9"/>
    <x v="1"/>
    <n v="0.28982204"/>
    <m/>
    <n v="0.31709984000000002"/>
    <m/>
    <n v="2"/>
  </r>
  <r>
    <s v="0ab3c3f7-b5c4-4dfc-be7b-8c1f5cc0c715"/>
    <x v="2"/>
    <s v="bhh"/>
    <x v="0"/>
    <b v="1"/>
    <n v="5"/>
    <x v="0"/>
    <n v="10"/>
    <n v="1"/>
    <n v="1"/>
    <b v="0"/>
    <s v="gbest"/>
    <b v="1"/>
    <n v="9"/>
    <x v="2"/>
    <n v="0.25477725000000001"/>
    <m/>
    <n v="0.27649942"/>
    <m/>
    <n v="1"/>
  </r>
  <r>
    <s v="f3abc46e-8739-4cf5-aa42-bebcfd98a6c9"/>
    <x v="2"/>
    <s v="bhh"/>
    <x v="1"/>
    <b v="1"/>
    <n v="5"/>
    <x v="0"/>
    <n v="10"/>
    <n v="1"/>
    <n v="1"/>
    <b v="0"/>
    <s v="gbest"/>
    <b v="1"/>
    <n v="9"/>
    <x v="2"/>
    <n v="0.34127042000000002"/>
    <m/>
    <n v="0.40802363000000003"/>
    <m/>
    <n v="2"/>
  </r>
  <r>
    <s v="ff82adf0-cb5e-4776-91b3-f9b8edd77265"/>
    <x v="2"/>
    <s v="bhh"/>
    <x v="0"/>
    <b v="1"/>
    <n v="5"/>
    <x v="0"/>
    <n v="10"/>
    <n v="1"/>
    <n v="1"/>
    <b v="0"/>
    <s v="gbest"/>
    <b v="1"/>
    <n v="9"/>
    <x v="3"/>
    <n v="0.25540388000000003"/>
    <m/>
    <n v="0.27132954999999997"/>
    <m/>
    <n v="1"/>
  </r>
  <r>
    <s v="0b6c9a6f-680a-45e0-beac-0e30518fc38a"/>
    <x v="2"/>
    <s v="bhh"/>
    <x v="1"/>
    <b v="1"/>
    <n v="5"/>
    <x v="0"/>
    <n v="10"/>
    <n v="1"/>
    <n v="1"/>
    <b v="0"/>
    <s v="gbest"/>
    <b v="1"/>
    <n v="9"/>
    <x v="3"/>
    <n v="0.3734324"/>
    <m/>
    <n v="0.44112583999999999"/>
    <m/>
    <n v="2"/>
  </r>
  <r>
    <s v="76c66acf-cffb-4228-b1af-d40993211483"/>
    <x v="2"/>
    <s v="bhh"/>
    <x v="0"/>
    <b v="1"/>
    <n v="5"/>
    <x v="0"/>
    <n v="10"/>
    <n v="1"/>
    <n v="1"/>
    <b v="0"/>
    <s v="gbest"/>
    <b v="1"/>
    <n v="9"/>
    <x v="4"/>
    <n v="0.25431776"/>
    <m/>
    <n v="0.28069347"/>
    <m/>
    <n v="1"/>
  </r>
  <r>
    <s v="f16c015d-173e-4abf-9cf4-c4870d8bbeaa"/>
    <x v="2"/>
    <s v="bhh"/>
    <x v="1"/>
    <b v="1"/>
    <n v="5"/>
    <x v="0"/>
    <n v="10"/>
    <n v="1"/>
    <n v="1"/>
    <b v="0"/>
    <s v="gbest"/>
    <b v="1"/>
    <n v="9"/>
    <x v="4"/>
    <n v="0.40081924000000002"/>
    <m/>
    <n v="0.36272611999999999"/>
    <m/>
    <n v="2"/>
  </r>
  <r>
    <s v="03075fe9-e3b8-4710-8fce-4ec8fddbe17f"/>
    <x v="2"/>
    <s v="bhh"/>
    <x v="0"/>
    <b v="1"/>
    <n v="5"/>
    <x v="0"/>
    <n v="10"/>
    <n v="1"/>
    <n v="1"/>
    <b v="0"/>
    <s v="gbest"/>
    <b v="1"/>
    <n v="9"/>
    <x v="5"/>
    <n v="0.25480281999999999"/>
    <m/>
    <n v="0.2695052"/>
    <m/>
    <n v="1"/>
  </r>
  <r>
    <s v="5d83879a-74e3-4bba-a102-d2a21f15a144"/>
    <x v="2"/>
    <s v="bhh"/>
    <x v="1"/>
    <b v="1"/>
    <n v="5"/>
    <x v="0"/>
    <n v="10"/>
    <n v="1"/>
    <n v="1"/>
    <b v="0"/>
    <s v="gbest"/>
    <b v="1"/>
    <n v="9"/>
    <x v="5"/>
    <n v="0.38476612999999998"/>
    <m/>
    <n v="0.44278132999999997"/>
    <m/>
    <n v="2"/>
  </r>
  <r>
    <s v="d0e2b7f5-3d92-46b8-89cc-d5c57f766dbb"/>
    <x v="2"/>
    <s v="bhh"/>
    <x v="0"/>
    <b v="1"/>
    <n v="5"/>
    <x v="0"/>
    <n v="10"/>
    <n v="1"/>
    <n v="1"/>
    <b v="0"/>
    <s v="gbest"/>
    <b v="1"/>
    <n v="9"/>
    <x v="6"/>
    <n v="0.25442720000000002"/>
    <m/>
    <n v="0.27005675000000001"/>
    <m/>
    <n v="1"/>
  </r>
  <r>
    <s v="335f3a40-2edf-4289-9815-af255d696098"/>
    <x v="2"/>
    <s v="bhh"/>
    <x v="1"/>
    <b v="1"/>
    <n v="5"/>
    <x v="0"/>
    <n v="10"/>
    <n v="1"/>
    <n v="1"/>
    <b v="0"/>
    <s v="gbest"/>
    <b v="1"/>
    <n v="9"/>
    <x v="6"/>
    <n v="0.39524680000000001"/>
    <m/>
    <n v="0.36672280000000002"/>
    <m/>
    <n v="2"/>
  </r>
  <r>
    <s v="880ecb62-093a-48c9-8784-dc355a955164"/>
    <x v="2"/>
    <s v="bhh"/>
    <x v="0"/>
    <b v="1"/>
    <n v="5"/>
    <x v="0"/>
    <n v="10"/>
    <n v="1"/>
    <n v="1"/>
    <b v="0"/>
    <s v="gbest"/>
    <b v="1"/>
    <n v="9"/>
    <x v="7"/>
    <n v="0.25388405000000003"/>
    <m/>
    <n v="0.26445081999999998"/>
    <m/>
    <n v="1"/>
  </r>
  <r>
    <s v="af1b6a8e-5180-4f41-92a2-bdf646c65ad1"/>
    <x v="2"/>
    <s v="bhh"/>
    <x v="1"/>
    <b v="1"/>
    <n v="5"/>
    <x v="0"/>
    <n v="10"/>
    <n v="1"/>
    <n v="1"/>
    <b v="0"/>
    <s v="gbest"/>
    <b v="1"/>
    <n v="9"/>
    <x v="7"/>
    <n v="0.41282243000000002"/>
    <m/>
    <n v="0.46361619999999998"/>
    <m/>
    <n v="2"/>
  </r>
  <r>
    <s v="b28e6eb8-61ba-4bc6-aef5-6f7ac7b6f3e0"/>
    <x v="2"/>
    <s v="bhh"/>
    <x v="0"/>
    <b v="1"/>
    <n v="5"/>
    <x v="0"/>
    <n v="10"/>
    <n v="1"/>
    <n v="1"/>
    <b v="0"/>
    <s v="gbest"/>
    <b v="1"/>
    <n v="9"/>
    <x v="8"/>
    <n v="0.25393915"/>
    <m/>
    <n v="0.26978907000000002"/>
    <m/>
    <n v="1"/>
  </r>
  <r>
    <s v="09795251-72ba-42ee-bba0-65d3b1f5ff72"/>
    <x v="2"/>
    <s v="bhh"/>
    <x v="1"/>
    <b v="1"/>
    <n v="5"/>
    <x v="0"/>
    <n v="10"/>
    <n v="1"/>
    <n v="1"/>
    <b v="0"/>
    <s v="gbest"/>
    <b v="1"/>
    <n v="9"/>
    <x v="8"/>
    <n v="0.4118887"/>
    <m/>
    <n v="0.44111899999999998"/>
    <m/>
    <n v="2"/>
  </r>
  <r>
    <s v="a55eb423-b710-4bbb-a684-b6b2fab97d46"/>
    <x v="2"/>
    <s v="bhh"/>
    <x v="0"/>
    <b v="1"/>
    <n v="5"/>
    <x v="0"/>
    <n v="10"/>
    <n v="1"/>
    <n v="1"/>
    <b v="0"/>
    <s v="gbest"/>
    <b v="1"/>
    <n v="9"/>
    <x v="9"/>
    <n v="0.25310373000000003"/>
    <m/>
    <n v="0.26567963"/>
    <m/>
    <n v="1"/>
  </r>
  <r>
    <s v="26232056-c03d-41a9-8377-15319459d11c"/>
    <x v="2"/>
    <s v="bhh"/>
    <x v="1"/>
    <b v="1"/>
    <n v="5"/>
    <x v="0"/>
    <n v="10"/>
    <n v="1"/>
    <n v="1"/>
    <b v="0"/>
    <s v="gbest"/>
    <b v="1"/>
    <n v="9"/>
    <x v="9"/>
    <n v="0.40975577000000002"/>
    <m/>
    <n v="0.44111901999999997"/>
    <m/>
    <n v="2"/>
  </r>
  <r>
    <s v="a6cc9d44-83fe-4450-9a6d-3a0268297c0b"/>
    <x v="2"/>
    <s v="bhh"/>
    <x v="0"/>
    <b v="1"/>
    <n v="5"/>
    <x v="0"/>
    <n v="10"/>
    <n v="1"/>
    <n v="1"/>
    <b v="0"/>
    <s v="gbest"/>
    <b v="1"/>
    <n v="9"/>
    <x v="10"/>
    <n v="0.25420332000000001"/>
    <m/>
    <n v="0.26933792000000001"/>
    <m/>
    <n v="1"/>
  </r>
  <r>
    <s v="aa016551-5ead-45ce-8ceb-258404014d1d"/>
    <x v="2"/>
    <s v="bhh"/>
    <x v="1"/>
    <b v="1"/>
    <n v="5"/>
    <x v="0"/>
    <n v="10"/>
    <n v="1"/>
    <n v="1"/>
    <b v="0"/>
    <s v="gbest"/>
    <b v="1"/>
    <n v="9"/>
    <x v="10"/>
    <n v="0.40603319999999998"/>
    <m/>
    <n v="0.48433915"/>
    <m/>
    <n v="2"/>
  </r>
  <r>
    <s v="9d8745c6-1638-465c-a6f4-aa975f808a03"/>
    <x v="2"/>
    <s v="bhh"/>
    <x v="0"/>
    <b v="1"/>
    <n v="5"/>
    <x v="0"/>
    <n v="10"/>
    <n v="1"/>
    <n v="1"/>
    <b v="0"/>
    <s v="gbest"/>
    <b v="1"/>
    <n v="9"/>
    <x v="11"/>
    <n v="0.25443860000000001"/>
    <m/>
    <n v="0.26232620000000001"/>
    <m/>
    <n v="1"/>
  </r>
  <r>
    <s v="ff5910bb-41a8-4f26-bef3-b63cd8bfaadc"/>
    <x v="2"/>
    <s v="bhh"/>
    <x v="1"/>
    <b v="1"/>
    <n v="5"/>
    <x v="0"/>
    <n v="10"/>
    <n v="1"/>
    <n v="1"/>
    <b v="0"/>
    <s v="gbest"/>
    <b v="1"/>
    <n v="9"/>
    <x v="11"/>
    <n v="0.39590885999999997"/>
    <m/>
    <n v="0.38610907999999999"/>
    <m/>
    <n v="2"/>
  </r>
  <r>
    <s v="7e049439-e561-4bc6-a71d-a37266aa82f2"/>
    <x v="2"/>
    <s v="bhh"/>
    <x v="0"/>
    <b v="1"/>
    <n v="5"/>
    <x v="0"/>
    <n v="10"/>
    <n v="1"/>
    <n v="1"/>
    <b v="0"/>
    <s v="gbest"/>
    <b v="1"/>
    <n v="9"/>
    <x v="12"/>
    <n v="0.25471103"/>
    <m/>
    <n v="0.26128923999999998"/>
    <m/>
    <n v="1"/>
  </r>
  <r>
    <s v="23f209b1-9f3b-46e6-b74e-f7c66ec91c74"/>
    <x v="2"/>
    <s v="bhh"/>
    <x v="1"/>
    <b v="1"/>
    <n v="5"/>
    <x v="0"/>
    <n v="10"/>
    <n v="1"/>
    <n v="1"/>
    <b v="0"/>
    <s v="gbest"/>
    <b v="1"/>
    <n v="9"/>
    <x v="12"/>
    <n v="0.36614933999999999"/>
    <m/>
    <n v="0.40122953"/>
    <m/>
    <n v="2"/>
  </r>
  <r>
    <s v="5bb29d8c-5234-488c-bfe6-9c9080ca3f79"/>
    <x v="2"/>
    <s v="bhh"/>
    <x v="0"/>
    <b v="1"/>
    <n v="5"/>
    <x v="0"/>
    <n v="10"/>
    <n v="1"/>
    <n v="1"/>
    <b v="0"/>
    <s v="gbest"/>
    <b v="1"/>
    <n v="9"/>
    <x v="13"/>
    <n v="0.25418552999999999"/>
    <m/>
    <n v="0.26192634999999997"/>
    <m/>
    <n v="1"/>
  </r>
  <r>
    <s v="c5285191-e808-4c58-951c-3dddc16e064f"/>
    <x v="2"/>
    <s v="bhh"/>
    <x v="1"/>
    <b v="1"/>
    <n v="5"/>
    <x v="0"/>
    <n v="10"/>
    <n v="1"/>
    <n v="1"/>
    <b v="0"/>
    <s v="gbest"/>
    <b v="1"/>
    <n v="9"/>
    <x v="13"/>
    <n v="0.36721429999999999"/>
    <m/>
    <n v="0.4191937"/>
    <m/>
    <n v="2"/>
  </r>
  <r>
    <s v="0814f900-695a-4c90-abf5-30bfedca3b11"/>
    <x v="2"/>
    <s v="bhh"/>
    <x v="0"/>
    <b v="1"/>
    <n v="5"/>
    <x v="0"/>
    <n v="10"/>
    <n v="1"/>
    <n v="1"/>
    <b v="0"/>
    <s v="gbest"/>
    <b v="1"/>
    <n v="9"/>
    <x v="14"/>
    <n v="0.25618722999999999"/>
    <m/>
    <n v="0.26381054999999998"/>
    <m/>
    <n v="1"/>
  </r>
  <r>
    <s v="1e31b54b-da6a-442a-9ea9-a01ba6c5955a"/>
    <x v="2"/>
    <s v="bhh"/>
    <x v="1"/>
    <b v="1"/>
    <n v="5"/>
    <x v="0"/>
    <n v="10"/>
    <n v="1"/>
    <n v="1"/>
    <b v="0"/>
    <s v="gbest"/>
    <b v="1"/>
    <n v="9"/>
    <x v="14"/>
    <n v="0.3624348"/>
    <m/>
    <n v="0.36768430000000002"/>
    <m/>
    <n v="2"/>
  </r>
  <r>
    <s v="acc0e911-892d-4c5d-b461-65d87a7cad1d"/>
    <x v="2"/>
    <s v="bhh"/>
    <x v="0"/>
    <b v="1"/>
    <n v="5"/>
    <x v="0"/>
    <n v="10"/>
    <n v="1"/>
    <n v="1"/>
    <b v="0"/>
    <s v="gbest"/>
    <b v="1"/>
    <n v="9"/>
    <x v="15"/>
    <n v="0.26311758000000002"/>
    <m/>
    <n v="0.27266659999999998"/>
    <m/>
    <n v="1"/>
  </r>
  <r>
    <s v="58c4017c-4023-447e-ae5c-c936e0cf877a"/>
    <x v="2"/>
    <s v="bhh"/>
    <x v="1"/>
    <b v="1"/>
    <n v="5"/>
    <x v="0"/>
    <n v="10"/>
    <n v="1"/>
    <n v="1"/>
    <b v="0"/>
    <s v="gbest"/>
    <b v="1"/>
    <n v="9"/>
    <x v="15"/>
    <n v="0.33047739999999998"/>
    <m/>
    <n v="0.33918029999999999"/>
    <m/>
    <n v="2"/>
  </r>
  <r>
    <s v="61e00668-0d7f-4a29-ab8d-015f8d36f49b"/>
    <x v="2"/>
    <s v="bhh"/>
    <x v="0"/>
    <b v="1"/>
    <n v="5"/>
    <x v="0"/>
    <n v="10"/>
    <n v="1"/>
    <n v="1"/>
    <b v="0"/>
    <s v="gbest"/>
    <b v="1"/>
    <n v="9"/>
    <x v="16"/>
    <n v="0.26363545999999999"/>
    <m/>
    <n v="0.27096656000000002"/>
    <m/>
    <n v="1"/>
  </r>
  <r>
    <s v="8ba349bc-8301-42c9-966d-d37520ef51ba"/>
    <x v="2"/>
    <s v="bhh"/>
    <x v="1"/>
    <b v="1"/>
    <n v="5"/>
    <x v="0"/>
    <n v="10"/>
    <n v="1"/>
    <n v="1"/>
    <b v="0"/>
    <s v="gbest"/>
    <b v="1"/>
    <n v="9"/>
    <x v="16"/>
    <n v="0.35727312999999999"/>
    <m/>
    <n v="0.36695105"/>
    <m/>
    <n v="2"/>
  </r>
  <r>
    <s v="4454615b-5ccf-46f3-911e-69a929daada0"/>
    <x v="2"/>
    <s v="bhh"/>
    <x v="0"/>
    <b v="1"/>
    <n v="5"/>
    <x v="0"/>
    <n v="10"/>
    <n v="1"/>
    <n v="1"/>
    <b v="0"/>
    <s v="gbest"/>
    <b v="1"/>
    <n v="9"/>
    <x v="17"/>
    <n v="0.26403943000000002"/>
    <m/>
    <n v="0.27034318000000002"/>
    <m/>
    <n v="1"/>
  </r>
  <r>
    <s v="c92c2b8a-76dc-479b-9e6b-b190e1d2586e"/>
    <x v="2"/>
    <s v="bhh"/>
    <x v="1"/>
    <b v="1"/>
    <n v="5"/>
    <x v="0"/>
    <n v="10"/>
    <n v="1"/>
    <n v="1"/>
    <b v="0"/>
    <s v="gbest"/>
    <b v="1"/>
    <n v="9"/>
    <x v="17"/>
    <n v="0.34812369999999998"/>
    <m/>
    <n v="0.37035163999999998"/>
    <m/>
    <n v="2"/>
  </r>
  <r>
    <s v="1708746a-9831-4388-a111-88c4c3bf2baf"/>
    <x v="2"/>
    <s v="bhh"/>
    <x v="0"/>
    <b v="1"/>
    <n v="5"/>
    <x v="0"/>
    <n v="10"/>
    <n v="1"/>
    <n v="1"/>
    <b v="0"/>
    <s v="gbest"/>
    <b v="1"/>
    <n v="9"/>
    <x v="18"/>
    <n v="0.26827477999999999"/>
    <m/>
    <n v="0.28470123000000003"/>
    <m/>
    <n v="1"/>
  </r>
  <r>
    <s v="71e1ccbf-0bd8-471b-b304-d70a1048ff2c"/>
    <x v="2"/>
    <s v="bhh"/>
    <x v="1"/>
    <b v="1"/>
    <n v="5"/>
    <x v="0"/>
    <n v="10"/>
    <n v="1"/>
    <n v="1"/>
    <b v="0"/>
    <s v="gbest"/>
    <b v="1"/>
    <n v="9"/>
    <x v="18"/>
    <n v="0.36788880000000002"/>
    <m/>
    <n v="0.35765975999999999"/>
    <m/>
    <n v="2"/>
  </r>
  <r>
    <s v="c2d99c08-d4c6-4de5-a17f-3ada64acf47e"/>
    <x v="2"/>
    <s v="bhh"/>
    <x v="0"/>
    <b v="1"/>
    <n v="5"/>
    <x v="0"/>
    <n v="10"/>
    <n v="1"/>
    <n v="1"/>
    <b v="0"/>
    <s v="gbest"/>
    <b v="1"/>
    <n v="9"/>
    <x v="19"/>
    <n v="0.27750644000000002"/>
    <m/>
    <n v="0.29422238000000001"/>
    <m/>
    <n v="1"/>
  </r>
  <r>
    <s v="951e649a-4e01-46ff-8d95-e34785608097"/>
    <x v="2"/>
    <s v="bhh"/>
    <x v="1"/>
    <b v="1"/>
    <n v="5"/>
    <x v="0"/>
    <n v="10"/>
    <n v="1"/>
    <n v="1"/>
    <b v="0"/>
    <s v="gbest"/>
    <b v="1"/>
    <n v="9"/>
    <x v="19"/>
    <n v="0.34582916000000002"/>
    <m/>
    <n v="0.36553790000000003"/>
    <m/>
    <n v="2"/>
  </r>
  <r>
    <s v="c933541a-4957-4292-a40f-40041538f7c2"/>
    <x v="2"/>
    <s v="bhh"/>
    <x v="0"/>
    <b v="1"/>
    <n v="5"/>
    <x v="0"/>
    <n v="10"/>
    <n v="1"/>
    <n v="1"/>
    <b v="0"/>
    <s v="gbest"/>
    <b v="1"/>
    <n v="9"/>
    <x v="20"/>
    <n v="0.2869525"/>
    <m/>
    <n v="0.29385528"/>
    <m/>
    <n v="1"/>
  </r>
  <r>
    <s v="cbb141c7-b26f-40ef-b52c-69dfb3022042"/>
    <x v="2"/>
    <s v="bhh"/>
    <x v="1"/>
    <b v="1"/>
    <n v="5"/>
    <x v="0"/>
    <n v="10"/>
    <n v="1"/>
    <n v="1"/>
    <b v="0"/>
    <s v="gbest"/>
    <b v="1"/>
    <n v="9"/>
    <x v="20"/>
    <n v="0.33396047000000001"/>
    <m/>
    <n v="0.36533632999999999"/>
    <m/>
    <n v="2"/>
  </r>
  <r>
    <s v="8d369d2b-6416-4a16-b0c4-a011e0d7e278"/>
    <x v="2"/>
    <s v="bhh"/>
    <x v="0"/>
    <b v="1"/>
    <n v="5"/>
    <x v="0"/>
    <n v="10"/>
    <n v="1"/>
    <n v="1"/>
    <b v="0"/>
    <s v="gbest"/>
    <b v="1"/>
    <n v="10"/>
    <x v="0"/>
    <n v="0.41648832000000002"/>
    <m/>
    <n v="0.40883969999999997"/>
    <m/>
    <n v="1"/>
  </r>
  <r>
    <s v="fb44e28f-f382-47ce-b253-124c7b5596e4"/>
    <x v="2"/>
    <s v="bhh"/>
    <x v="1"/>
    <b v="1"/>
    <n v="5"/>
    <x v="0"/>
    <n v="10"/>
    <n v="1"/>
    <n v="1"/>
    <b v="0"/>
    <s v="gbest"/>
    <b v="1"/>
    <n v="10"/>
    <x v="0"/>
    <n v="0.41520785999999998"/>
    <m/>
    <n v="0.41401437000000002"/>
    <m/>
    <n v="2"/>
  </r>
  <r>
    <s v="2ef1d82a-5f78-4ce1-9111-f1b8a49f7ad7"/>
    <x v="2"/>
    <s v="bhh"/>
    <x v="0"/>
    <b v="1"/>
    <n v="5"/>
    <x v="0"/>
    <n v="10"/>
    <n v="1"/>
    <n v="1"/>
    <b v="0"/>
    <s v="gbest"/>
    <b v="1"/>
    <n v="10"/>
    <x v="1"/>
    <n v="0.26577450000000002"/>
    <m/>
    <n v="0.27919435999999997"/>
    <m/>
    <n v="1"/>
  </r>
  <r>
    <s v="1fcd11e7-fef5-4a7b-b68f-aa5c6926cb31"/>
    <x v="2"/>
    <s v="bhh"/>
    <x v="1"/>
    <b v="1"/>
    <n v="5"/>
    <x v="0"/>
    <n v="10"/>
    <n v="1"/>
    <n v="1"/>
    <b v="0"/>
    <s v="gbest"/>
    <b v="1"/>
    <n v="10"/>
    <x v="1"/>
    <n v="0.29594376999999999"/>
    <m/>
    <n v="0.28707522000000002"/>
    <m/>
    <n v="2"/>
  </r>
  <r>
    <s v="a56ea268-54ec-4a9d-98ff-246daf6fb287"/>
    <x v="2"/>
    <s v="bhh"/>
    <x v="0"/>
    <b v="1"/>
    <n v="5"/>
    <x v="0"/>
    <n v="10"/>
    <n v="1"/>
    <n v="1"/>
    <b v="0"/>
    <s v="gbest"/>
    <b v="1"/>
    <n v="10"/>
    <x v="2"/>
    <n v="0.25401422000000001"/>
    <m/>
    <n v="0.26905054"/>
    <m/>
    <n v="1"/>
  </r>
  <r>
    <s v="461dfa8c-f408-4429-84e5-d9bdd996f329"/>
    <x v="2"/>
    <s v="bhh"/>
    <x v="1"/>
    <b v="1"/>
    <n v="5"/>
    <x v="0"/>
    <n v="10"/>
    <n v="1"/>
    <n v="1"/>
    <b v="0"/>
    <s v="gbest"/>
    <b v="1"/>
    <n v="10"/>
    <x v="2"/>
    <n v="0.29645827000000002"/>
    <m/>
    <n v="0.45525008"/>
    <m/>
    <n v="2"/>
  </r>
  <r>
    <s v="d734112c-1320-42c5-8c93-67a4e3d4843c"/>
    <x v="2"/>
    <s v="bhh"/>
    <x v="0"/>
    <b v="1"/>
    <n v="5"/>
    <x v="0"/>
    <n v="10"/>
    <n v="1"/>
    <n v="1"/>
    <b v="0"/>
    <s v="gbest"/>
    <b v="1"/>
    <n v="10"/>
    <x v="3"/>
    <n v="0.25387120000000002"/>
    <m/>
    <n v="0.27088424999999999"/>
    <m/>
    <n v="1"/>
  </r>
  <r>
    <s v="652e725e-9875-467e-b1b4-c0512c3888de"/>
    <x v="2"/>
    <s v="bhh"/>
    <x v="1"/>
    <b v="1"/>
    <n v="5"/>
    <x v="0"/>
    <n v="10"/>
    <n v="1"/>
    <n v="1"/>
    <b v="0"/>
    <s v="gbest"/>
    <b v="1"/>
    <n v="10"/>
    <x v="3"/>
    <n v="0.30006215000000003"/>
    <m/>
    <n v="0.30866539999999998"/>
    <m/>
    <n v="2"/>
  </r>
  <r>
    <s v="dc7a7f7d-7d36-44e3-a6a9-46bf98937298"/>
    <x v="2"/>
    <s v="bhh"/>
    <x v="0"/>
    <b v="1"/>
    <n v="5"/>
    <x v="0"/>
    <n v="10"/>
    <n v="1"/>
    <n v="1"/>
    <b v="0"/>
    <s v="gbest"/>
    <b v="1"/>
    <n v="10"/>
    <x v="4"/>
    <n v="0.25244525000000001"/>
    <m/>
    <n v="0.27789056000000001"/>
    <m/>
    <n v="1"/>
  </r>
  <r>
    <s v="262c47b1-3a1b-469c-85f7-9c2e785d615b"/>
    <x v="2"/>
    <s v="bhh"/>
    <x v="1"/>
    <b v="1"/>
    <n v="5"/>
    <x v="0"/>
    <n v="10"/>
    <n v="1"/>
    <n v="1"/>
    <b v="0"/>
    <s v="gbest"/>
    <b v="1"/>
    <n v="10"/>
    <x v="4"/>
    <n v="0.31853369999999998"/>
    <m/>
    <n v="0.30460343000000001"/>
    <m/>
    <n v="2"/>
  </r>
  <r>
    <s v="486a43b7-a911-431e-8b94-495224f43783"/>
    <x v="2"/>
    <s v="bhh"/>
    <x v="0"/>
    <b v="1"/>
    <n v="5"/>
    <x v="0"/>
    <n v="10"/>
    <n v="1"/>
    <n v="1"/>
    <b v="0"/>
    <s v="gbest"/>
    <b v="1"/>
    <n v="10"/>
    <x v="5"/>
    <n v="0.25172116999999999"/>
    <m/>
    <n v="0.2693989"/>
    <m/>
    <n v="1"/>
  </r>
  <r>
    <s v="3b77fc46-59f4-41f6-aa40-bccea8a008fb"/>
    <x v="2"/>
    <s v="bhh"/>
    <x v="1"/>
    <b v="1"/>
    <n v="5"/>
    <x v="0"/>
    <n v="10"/>
    <n v="1"/>
    <n v="1"/>
    <b v="0"/>
    <s v="gbest"/>
    <b v="1"/>
    <n v="10"/>
    <x v="5"/>
    <n v="0.30835328000000001"/>
    <m/>
    <n v="0.30545312000000002"/>
    <m/>
    <n v="2"/>
  </r>
  <r>
    <s v="06cf6b87-ad15-4bcf-a900-8a544b156df9"/>
    <x v="2"/>
    <s v="bhh"/>
    <x v="0"/>
    <b v="1"/>
    <n v="5"/>
    <x v="0"/>
    <n v="10"/>
    <n v="1"/>
    <n v="1"/>
    <b v="0"/>
    <s v="gbest"/>
    <b v="1"/>
    <n v="10"/>
    <x v="6"/>
    <n v="0.25264508000000002"/>
    <m/>
    <n v="0.2762983"/>
    <m/>
    <n v="1"/>
  </r>
  <r>
    <s v="6942c112-e4bc-45b0-aa37-4d9188824e19"/>
    <x v="2"/>
    <s v="bhh"/>
    <x v="1"/>
    <b v="1"/>
    <n v="5"/>
    <x v="0"/>
    <n v="10"/>
    <n v="1"/>
    <n v="1"/>
    <b v="0"/>
    <s v="gbest"/>
    <b v="1"/>
    <n v="10"/>
    <x v="6"/>
    <n v="0.310867"/>
    <m/>
    <n v="0.37726048000000001"/>
    <m/>
    <n v="2"/>
  </r>
  <r>
    <s v="404a7d90-31da-48c3-8f76-a9ec35a7aab5"/>
    <x v="2"/>
    <s v="bhh"/>
    <x v="0"/>
    <b v="1"/>
    <n v="5"/>
    <x v="0"/>
    <n v="10"/>
    <n v="1"/>
    <n v="1"/>
    <b v="0"/>
    <s v="gbest"/>
    <b v="1"/>
    <n v="10"/>
    <x v="7"/>
    <n v="0.25314515999999998"/>
    <m/>
    <n v="0.27969875999999999"/>
    <m/>
    <n v="1"/>
  </r>
  <r>
    <s v="a47a7d32-098e-4392-bce6-ef311d7cadd7"/>
    <x v="2"/>
    <s v="bhh"/>
    <x v="1"/>
    <b v="1"/>
    <n v="5"/>
    <x v="0"/>
    <n v="10"/>
    <n v="1"/>
    <n v="1"/>
    <b v="0"/>
    <s v="gbest"/>
    <b v="1"/>
    <n v="10"/>
    <x v="7"/>
    <n v="0.31283882000000002"/>
    <m/>
    <n v="0.33196870000000001"/>
    <m/>
    <n v="2"/>
  </r>
  <r>
    <s v="a72bccde-d499-4c20-ba44-cae0d3d8aa39"/>
    <x v="2"/>
    <s v="bhh"/>
    <x v="0"/>
    <b v="1"/>
    <n v="5"/>
    <x v="0"/>
    <n v="10"/>
    <n v="1"/>
    <n v="1"/>
    <b v="0"/>
    <s v="gbest"/>
    <b v="1"/>
    <n v="10"/>
    <x v="8"/>
    <n v="0.25215569999999998"/>
    <m/>
    <n v="0.28729349999999998"/>
    <m/>
    <n v="1"/>
  </r>
  <r>
    <s v="7654fb0f-784b-47b7-8fd5-3f5b50e9bea5"/>
    <x v="2"/>
    <s v="bhh"/>
    <x v="1"/>
    <b v="1"/>
    <n v="5"/>
    <x v="0"/>
    <n v="10"/>
    <n v="1"/>
    <n v="1"/>
    <b v="0"/>
    <s v="gbest"/>
    <b v="1"/>
    <n v="10"/>
    <x v="8"/>
    <n v="0.31126123999999999"/>
    <m/>
    <n v="0.29610783000000002"/>
    <m/>
    <n v="2"/>
  </r>
  <r>
    <s v="22b60d92-1300-409d-959f-b94de9eed930"/>
    <x v="2"/>
    <s v="bhh"/>
    <x v="0"/>
    <b v="1"/>
    <n v="5"/>
    <x v="0"/>
    <n v="10"/>
    <n v="1"/>
    <n v="1"/>
    <b v="0"/>
    <s v="gbest"/>
    <b v="1"/>
    <n v="10"/>
    <x v="9"/>
    <n v="0.25404074999999998"/>
    <m/>
    <n v="0.27770342999999997"/>
    <m/>
    <n v="1"/>
  </r>
  <r>
    <s v="1ccc7751-6d95-4ad8-8352-0f9d729a4fd5"/>
    <x v="2"/>
    <s v="bhh"/>
    <x v="1"/>
    <b v="1"/>
    <n v="5"/>
    <x v="0"/>
    <n v="10"/>
    <n v="1"/>
    <n v="1"/>
    <b v="0"/>
    <s v="gbest"/>
    <b v="1"/>
    <n v="10"/>
    <x v="9"/>
    <n v="0.33478317000000002"/>
    <m/>
    <n v="0.35572216000000001"/>
    <m/>
    <n v="2"/>
  </r>
  <r>
    <s v="c46a5b07-9166-4ed7-9825-c742a62564ed"/>
    <x v="2"/>
    <s v="bhh"/>
    <x v="0"/>
    <b v="1"/>
    <n v="5"/>
    <x v="0"/>
    <n v="10"/>
    <n v="1"/>
    <n v="1"/>
    <b v="0"/>
    <s v="gbest"/>
    <b v="1"/>
    <n v="10"/>
    <x v="10"/>
    <n v="0.25284103000000002"/>
    <m/>
    <n v="0.27128425"/>
    <m/>
    <n v="1"/>
  </r>
  <r>
    <s v="e44465da-bc33-4754-94e0-dbd551402835"/>
    <x v="2"/>
    <s v="bhh"/>
    <x v="1"/>
    <b v="1"/>
    <n v="5"/>
    <x v="0"/>
    <n v="10"/>
    <n v="1"/>
    <n v="1"/>
    <b v="0"/>
    <s v="gbest"/>
    <b v="1"/>
    <n v="10"/>
    <x v="10"/>
    <n v="0.32034214999999999"/>
    <m/>
    <n v="0.28572407"/>
    <m/>
    <n v="2"/>
  </r>
  <r>
    <s v="a6d3b7ef-1868-4a47-9c62-3ec653ad8b6f"/>
    <x v="2"/>
    <s v="bhh"/>
    <x v="0"/>
    <b v="1"/>
    <n v="5"/>
    <x v="0"/>
    <n v="10"/>
    <n v="1"/>
    <n v="1"/>
    <b v="0"/>
    <s v="gbest"/>
    <b v="1"/>
    <n v="10"/>
    <x v="11"/>
    <n v="0.25270949999999998"/>
    <m/>
    <n v="0.28624544000000002"/>
    <m/>
    <n v="1"/>
  </r>
  <r>
    <s v="bb24ad3f-88fe-4853-9e66-6359a1a78515"/>
    <x v="2"/>
    <s v="bhh"/>
    <x v="1"/>
    <b v="1"/>
    <n v="5"/>
    <x v="0"/>
    <n v="10"/>
    <n v="1"/>
    <n v="1"/>
    <b v="0"/>
    <s v="gbest"/>
    <b v="1"/>
    <n v="10"/>
    <x v="11"/>
    <n v="0.29969957000000003"/>
    <m/>
    <n v="0.29802596999999997"/>
    <m/>
    <n v="2"/>
  </r>
  <r>
    <s v="7e4c7952-1ca9-4dd4-a5ad-f6bfa34c48ec"/>
    <x v="2"/>
    <s v="bhh"/>
    <x v="0"/>
    <b v="1"/>
    <n v="5"/>
    <x v="0"/>
    <n v="10"/>
    <n v="1"/>
    <n v="1"/>
    <b v="0"/>
    <s v="gbest"/>
    <b v="1"/>
    <n v="10"/>
    <x v="12"/>
    <n v="0.25306984999999999"/>
    <m/>
    <n v="0.27527136000000002"/>
    <m/>
    <n v="1"/>
  </r>
  <r>
    <s v="60bf3078-9cec-4c68-8973-3e8fc8849b4c"/>
    <x v="2"/>
    <s v="bhh"/>
    <x v="1"/>
    <b v="1"/>
    <n v="5"/>
    <x v="0"/>
    <n v="10"/>
    <n v="1"/>
    <n v="1"/>
    <b v="0"/>
    <s v="gbest"/>
    <b v="1"/>
    <n v="10"/>
    <x v="12"/>
    <n v="0.30191129999999999"/>
    <m/>
    <n v="0.29764086000000001"/>
    <m/>
    <n v="2"/>
  </r>
  <r>
    <s v="abcf5534-92e9-4eda-b93e-6f5d18fe83b4"/>
    <x v="2"/>
    <s v="bhh"/>
    <x v="0"/>
    <b v="1"/>
    <n v="5"/>
    <x v="0"/>
    <n v="10"/>
    <n v="1"/>
    <n v="1"/>
    <b v="0"/>
    <s v="gbest"/>
    <b v="1"/>
    <n v="10"/>
    <x v="13"/>
    <n v="0.25307357000000003"/>
    <m/>
    <n v="0.27900743"/>
    <m/>
    <n v="1"/>
  </r>
  <r>
    <s v="fa5d1122-2d01-49a5-9869-a90cbc525712"/>
    <x v="2"/>
    <s v="bhh"/>
    <x v="1"/>
    <b v="1"/>
    <n v="5"/>
    <x v="0"/>
    <n v="10"/>
    <n v="1"/>
    <n v="1"/>
    <b v="0"/>
    <s v="gbest"/>
    <b v="1"/>
    <n v="10"/>
    <x v="13"/>
    <n v="0.29706627000000002"/>
    <m/>
    <n v="0.30458249999999998"/>
    <m/>
    <n v="2"/>
  </r>
  <r>
    <s v="a69dae18-af28-466b-94e6-9dfe68636772"/>
    <x v="2"/>
    <s v="bhh"/>
    <x v="0"/>
    <b v="1"/>
    <n v="5"/>
    <x v="0"/>
    <n v="10"/>
    <n v="1"/>
    <n v="1"/>
    <b v="0"/>
    <s v="gbest"/>
    <b v="1"/>
    <n v="10"/>
    <x v="14"/>
    <n v="0.25398670000000001"/>
    <m/>
    <n v="0.27339437999999999"/>
    <m/>
    <n v="1"/>
  </r>
  <r>
    <s v="cd3a2e72-92b5-4ff3-9a27-97a5adea1237"/>
    <x v="2"/>
    <s v="bhh"/>
    <x v="1"/>
    <b v="1"/>
    <n v="5"/>
    <x v="0"/>
    <n v="10"/>
    <n v="1"/>
    <n v="1"/>
    <b v="0"/>
    <s v="gbest"/>
    <b v="1"/>
    <n v="10"/>
    <x v="14"/>
    <n v="0.29789248000000002"/>
    <m/>
    <n v="0.28438210000000003"/>
    <m/>
    <n v="2"/>
  </r>
  <r>
    <s v="1a68fbc8-ad16-4242-9c16-3ec0c68ffe66"/>
    <x v="2"/>
    <s v="bhh"/>
    <x v="0"/>
    <b v="1"/>
    <n v="5"/>
    <x v="0"/>
    <n v="10"/>
    <n v="1"/>
    <n v="1"/>
    <b v="0"/>
    <s v="gbest"/>
    <b v="1"/>
    <n v="10"/>
    <x v="15"/>
    <n v="0.25468639999999998"/>
    <m/>
    <n v="0.27665558000000001"/>
    <m/>
    <n v="1"/>
  </r>
  <r>
    <s v="74267f10-2bf4-47cd-b26b-0843f6469138"/>
    <x v="2"/>
    <s v="bhh"/>
    <x v="1"/>
    <b v="1"/>
    <n v="5"/>
    <x v="0"/>
    <n v="10"/>
    <n v="1"/>
    <n v="1"/>
    <b v="0"/>
    <s v="gbest"/>
    <b v="1"/>
    <n v="10"/>
    <x v="15"/>
    <n v="0.29830316000000001"/>
    <m/>
    <n v="0.32121379999999999"/>
    <m/>
    <n v="2"/>
  </r>
  <r>
    <s v="dfc22930-6f10-4243-b6c2-c984e2611ab7"/>
    <x v="2"/>
    <s v="bhh"/>
    <x v="0"/>
    <b v="1"/>
    <n v="5"/>
    <x v="0"/>
    <n v="10"/>
    <n v="1"/>
    <n v="1"/>
    <b v="0"/>
    <s v="gbest"/>
    <b v="1"/>
    <n v="10"/>
    <x v="16"/>
    <n v="0.25491160000000002"/>
    <m/>
    <n v="0.2771402"/>
    <m/>
    <n v="1"/>
  </r>
  <r>
    <s v="e07b5608-9c90-419b-adc4-aba8ce20bc1b"/>
    <x v="2"/>
    <s v="bhh"/>
    <x v="1"/>
    <b v="1"/>
    <n v="5"/>
    <x v="0"/>
    <n v="10"/>
    <n v="1"/>
    <n v="1"/>
    <b v="0"/>
    <s v="gbest"/>
    <b v="1"/>
    <n v="10"/>
    <x v="16"/>
    <n v="0.30401846999999999"/>
    <m/>
    <n v="0.28985977000000002"/>
    <m/>
    <n v="2"/>
  </r>
  <r>
    <s v="45ddb834-16f9-45db-8995-591eea38da73"/>
    <x v="2"/>
    <s v="bhh"/>
    <x v="0"/>
    <b v="1"/>
    <n v="5"/>
    <x v="0"/>
    <n v="10"/>
    <n v="1"/>
    <n v="1"/>
    <b v="0"/>
    <s v="gbest"/>
    <b v="1"/>
    <n v="10"/>
    <x v="17"/>
    <n v="0.25455832"/>
    <m/>
    <n v="0.27227694000000002"/>
    <m/>
    <n v="1"/>
  </r>
  <r>
    <s v="2ec2e240-74c1-496a-8829-fcec13a1528a"/>
    <x v="2"/>
    <s v="bhh"/>
    <x v="1"/>
    <b v="1"/>
    <n v="5"/>
    <x v="0"/>
    <n v="10"/>
    <n v="1"/>
    <n v="1"/>
    <b v="0"/>
    <s v="gbest"/>
    <b v="1"/>
    <n v="10"/>
    <x v="17"/>
    <n v="0.29613072000000001"/>
    <m/>
    <n v="0.28507863999999999"/>
    <m/>
    <n v="2"/>
  </r>
  <r>
    <s v="9e74efaa-ad25-42ed-be61-6f63032e8b5d"/>
    <x v="2"/>
    <s v="bhh"/>
    <x v="0"/>
    <b v="1"/>
    <n v="5"/>
    <x v="0"/>
    <n v="10"/>
    <n v="1"/>
    <n v="1"/>
    <b v="0"/>
    <s v="gbest"/>
    <b v="1"/>
    <n v="10"/>
    <x v="18"/>
    <n v="0.25505525000000001"/>
    <m/>
    <n v="0.28186512000000002"/>
    <m/>
    <n v="1"/>
  </r>
  <r>
    <s v="b256c6ca-ac0d-4a4f-90f1-7ab3b1e32730"/>
    <x v="2"/>
    <s v="bhh"/>
    <x v="1"/>
    <b v="1"/>
    <n v="5"/>
    <x v="0"/>
    <n v="10"/>
    <n v="1"/>
    <n v="1"/>
    <b v="0"/>
    <s v="gbest"/>
    <b v="1"/>
    <n v="10"/>
    <x v="18"/>
    <n v="0.30108917000000002"/>
    <m/>
    <n v="0.28927209999999998"/>
    <m/>
    <n v="2"/>
  </r>
  <r>
    <s v="396c18e5-55a7-4f01-ac3e-817aa01b0d8a"/>
    <x v="2"/>
    <s v="bhh"/>
    <x v="0"/>
    <b v="1"/>
    <n v="5"/>
    <x v="0"/>
    <n v="10"/>
    <n v="1"/>
    <n v="1"/>
    <b v="0"/>
    <s v="gbest"/>
    <b v="1"/>
    <n v="10"/>
    <x v="19"/>
    <n v="0.25781991999999998"/>
    <m/>
    <n v="0.27931252000000001"/>
    <m/>
    <n v="1"/>
  </r>
  <r>
    <s v="7523acf0-25fa-488e-8cda-f7f95f5dc718"/>
    <x v="2"/>
    <s v="bhh"/>
    <x v="1"/>
    <b v="1"/>
    <n v="5"/>
    <x v="0"/>
    <n v="10"/>
    <n v="1"/>
    <n v="1"/>
    <b v="0"/>
    <s v="gbest"/>
    <b v="1"/>
    <n v="10"/>
    <x v="19"/>
    <n v="0.30252525000000002"/>
    <m/>
    <n v="0.3015506"/>
    <m/>
    <n v="2"/>
  </r>
  <r>
    <s v="3277f313-264a-402d-abd0-9ec64317c1bf"/>
    <x v="2"/>
    <s v="bhh"/>
    <x v="1"/>
    <b v="1"/>
    <n v="5"/>
    <x v="0"/>
    <n v="10"/>
    <n v="1"/>
    <n v="1"/>
    <b v="0"/>
    <s v="gbest"/>
    <b v="1"/>
    <n v="10"/>
    <x v="20"/>
    <n v="0.29958580000000001"/>
    <m/>
    <n v="0.28919882000000002"/>
    <m/>
    <n v="1"/>
  </r>
  <r>
    <s v="875e5b8b-c027-4b3c-a9d1-ac91a779c4dc"/>
    <x v="2"/>
    <s v="bhh"/>
    <x v="0"/>
    <b v="1"/>
    <n v="5"/>
    <x v="0"/>
    <n v="10"/>
    <n v="1"/>
    <n v="1"/>
    <b v="0"/>
    <s v="gbest"/>
    <b v="1"/>
    <n v="10"/>
    <x v="20"/>
    <n v="0.26099536000000001"/>
    <m/>
    <n v="0.30642196999999999"/>
    <m/>
    <n v="2"/>
  </r>
  <r>
    <s v="7f488707-ea40-4b33-870e-578f839f2e9d"/>
    <x v="3"/>
    <s v="bhh"/>
    <x v="0"/>
    <b v="1"/>
    <n v="5"/>
    <x v="0"/>
    <n v="10"/>
    <n v="1"/>
    <n v="1"/>
    <b v="0"/>
    <s v="gbest"/>
    <b v="1"/>
    <n v="1"/>
    <x v="0"/>
    <n v="0.45146969999999997"/>
    <n v="0.87988449999999996"/>
    <n v="0.43838438000000002"/>
    <n v="0.88851630000000004"/>
    <n v="1"/>
  </r>
  <r>
    <s v="168b549f-e106-4547-8413-90f181976e7f"/>
    <x v="3"/>
    <s v="bhh"/>
    <x v="1"/>
    <b v="1"/>
    <n v="5"/>
    <x v="0"/>
    <n v="10"/>
    <n v="1"/>
    <n v="1"/>
    <b v="0"/>
    <s v="gbest"/>
    <b v="1"/>
    <n v="1"/>
    <x v="0"/>
    <n v="0.44898232999999999"/>
    <n v="0.88105862999999995"/>
    <n v="0.44789912999999998"/>
    <n v="0.88434440000000003"/>
    <n v="2"/>
  </r>
  <r>
    <s v="701e87c3-a292-479e-bdf2-88c9452e54c0"/>
    <x v="3"/>
    <s v="bhh"/>
    <x v="0"/>
    <b v="1"/>
    <n v="5"/>
    <x v="0"/>
    <n v="10"/>
    <n v="1"/>
    <n v="1"/>
    <b v="0"/>
    <s v="gbest"/>
    <b v="1"/>
    <n v="1"/>
    <x v="1"/>
    <n v="0.26294738000000001"/>
    <n v="0.89323969999999997"/>
    <n v="0.2356472"/>
    <n v="0.90252940000000004"/>
    <n v="1"/>
  </r>
  <r>
    <s v="1ead798d-a000-46b8-8574-16c6ffcbc5b9"/>
    <x v="3"/>
    <s v="bhh"/>
    <x v="1"/>
    <b v="1"/>
    <n v="5"/>
    <x v="0"/>
    <n v="10"/>
    <n v="1"/>
    <n v="1"/>
    <b v="0"/>
    <s v="gbest"/>
    <b v="1"/>
    <n v="1"/>
    <x v="1"/>
    <n v="0.29812460000000002"/>
    <n v="0.88693010000000005"/>
    <n v="0.27887339999999999"/>
    <n v="0.89448863000000001"/>
    <n v="2"/>
  </r>
  <r>
    <s v="5bb05e75-6a73-412f-bd7a-dc79f196c4b3"/>
    <x v="3"/>
    <s v="bhh"/>
    <x v="0"/>
    <b v="1"/>
    <n v="5"/>
    <x v="0"/>
    <n v="10"/>
    <n v="1"/>
    <n v="1"/>
    <b v="0"/>
    <s v="gbest"/>
    <b v="1"/>
    <n v="1"/>
    <x v="2"/>
    <n v="0.22675809999999999"/>
    <n v="0.89645016"/>
    <n v="0.22137219"/>
    <n v="0.89975905"/>
    <n v="1"/>
  </r>
  <r>
    <s v="257be0e8-a312-4687-81a1-69583100ed1c"/>
    <x v="3"/>
    <s v="bhh"/>
    <x v="1"/>
    <b v="1"/>
    <n v="5"/>
    <x v="0"/>
    <n v="10"/>
    <n v="1"/>
    <n v="1"/>
    <b v="0"/>
    <s v="gbest"/>
    <b v="1"/>
    <n v="1"/>
    <x v="2"/>
    <n v="0.28267628"/>
    <n v="0.89564500000000002"/>
    <n v="0.2786418"/>
    <n v="0.89448863000000001"/>
    <n v="2"/>
  </r>
  <r>
    <s v="e2859f51-c8da-4599-83d9-bfe2161bed97"/>
    <x v="3"/>
    <s v="bhh"/>
    <x v="0"/>
    <b v="1"/>
    <n v="5"/>
    <x v="0"/>
    <n v="10"/>
    <n v="1"/>
    <n v="1"/>
    <b v="0"/>
    <s v="gbest"/>
    <b v="1"/>
    <n v="1"/>
    <x v="3"/>
    <n v="0.21972723"/>
    <n v="0.89902322999999995"/>
    <n v="0.22855073000000001"/>
    <n v="0.90550549999999996"/>
    <n v="1"/>
  </r>
  <r>
    <s v="5bfa382b-918f-4630-8148-799ace429e81"/>
    <x v="3"/>
    <s v="bhh"/>
    <x v="1"/>
    <b v="1"/>
    <n v="5"/>
    <x v="0"/>
    <n v="10"/>
    <n v="1"/>
    <n v="1"/>
    <b v="0"/>
    <s v="gbest"/>
    <b v="1"/>
    <n v="1"/>
    <x v="3"/>
    <n v="0.28281919999999999"/>
    <n v="0.89556789999999997"/>
    <n v="0.27940354000000001"/>
    <n v="0.89426720000000004"/>
    <n v="2"/>
  </r>
  <r>
    <s v="e1722035-016e-4c3e-8802-0fc284ffc55d"/>
    <x v="3"/>
    <s v="bhh"/>
    <x v="0"/>
    <b v="1"/>
    <n v="5"/>
    <x v="0"/>
    <n v="10"/>
    <n v="1"/>
    <n v="1"/>
    <b v="0"/>
    <s v="gbest"/>
    <b v="1"/>
    <n v="1"/>
    <x v="4"/>
    <n v="0.21669496999999999"/>
    <n v="0.89991087000000003"/>
    <n v="0.22304325999999999"/>
    <n v="0.89856552999999995"/>
    <n v="1"/>
  </r>
  <r>
    <s v="12b951a9-e1b2-461d-8e5a-27f9a8abb826"/>
    <x v="3"/>
    <s v="bhh"/>
    <x v="1"/>
    <b v="1"/>
    <n v="5"/>
    <x v="0"/>
    <n v="10"/>
    <n v="1"/>
    <n v="1"/>
    <b v="0"/>
    <s v="gbest"/>
    <b v="1"/>
    <n v="1"/>
    <x v="4"/>
    <n v="0.28283017999999999"/>
    <n v="0.89566045999999999"/>
    <n v="0.27858168"/>
    <n v="0.89448863000000001"/>
    <n v="2"/>
  </r>
  <r>
    <s v="edb5b9a2-d302-4f76-ae18-ad3f1fe2ff1a"/>
    <x v="3"/>
    <s v="bhh"/>
    <x v="0"/>
    <b v="1"/>
    <n v="5"/>
    <x v="0"/>
    <n v="10"/>
    <n v="1"/>
    <n v="1"/>
    <b v="0"/>
    <s v="gbest"/>
    <b v="1"/>
    <n v="1"/>
    <x v="5"/>
    <n v="0.21355722999999999"/>
    <n v="0.89982503999999996"/>
    <n v="0.21708517999999999"/>
    <n v="0.90149520000000005"/>
    <n v="1"/>
  </r>
  <r>
    <s v="f2681823-68ea-461e-b4ce-a2c0c2597639"/>
    <x v="3"/>
    <s v="bhh"/>
    <x v="1"/>
    <b v="1"/>
    <n v="5"/>
    <x v="0"/>
    <n v="10"/>
    <n v="1"/>
    <n v="1"/>
    <b v="0"/>
    <s v="gbest"/>
    <b v="1"/>
    <n v="1"/>
    <x v="5"/>
    <n v="0.28269494000000001"/>
    <n v="0.89570680000000003"/>
    <n v="0.27802035000000003"/>
    <n v="0.89476555999999996"/>
    <n v="2"/>
  </r>
  <r>
    <s v="bac6465a-04a8-474c-8338-67109a999c21"/>
    <x v="3"/>
    <s v="bhh"/>
    <x v="0"/>
    <b v="1"/>
    <n v="5"/>
    <x v="0"/>
    <n v="10"/>
    <n v="1"/>
    <n v="1"/>
    <b v="0"/>
    <s v="gbest"/>
    <b v="1"/>
    <n v="1"/>
    <x v="6"/>
    <n v="0.21423202999999999"/>
    <n v="0.89949829999999997"/>
    <n v="0.22355525000000001"/>
    <n v="0.90295000000000003"/>
    <n v="1"/>
  </r>
  <r>
    <s v="5e135471-da34-49bc-a68c-3b404a82e82a"/>
    <x v="3"/>
    <s v="bhh"/>
    <x v="1"/>
    <b v="1"/>
    <n v="5"/>
    <x v="0"/>
    <n v="10"/>
    <n v="1"/>
    <n v="1"/>
    <b v="0"/>
    <s v="gbest"/>
    <b v="1"/>
    <n v="1"/>
    <x v="6"/>
    <n v="0.28304794"/>
    <n v="0.89550613999999995"/>
    <n v="0.27822005999999999"/>
    <n v="0.89476555999999996"/>
    <n v="2"/>
  </r>
  <r>
    <s v="cfc39cd5-2d16-4f8d-995d-9a97584802d7"/>
    <x v="3"/>
    <s v="bhh"/>
    <x v="0"/>
    <b v="1"/>
    <n v="5"/>
    <x v="0"/>
    <n v="10"/>
    <n v="1"/>
    <n v="1"/>
    <b v="0"/>
    <s v="gbest"/>
    <b v="1"/>
    <n v="1"/>
    <x v="7"/>
    <n v="0.21268904"/>
    <n v="0.90068585000000001"/>
    <n v="0.21758311999999999"/>
    <n v="0.9033466"/>
    <n v="1"/>
  </r>
  <r>
    <s v="66fa6496-5180-4f4e-867f-7db27f25ed7a"/>
    <x v="3"/>
    <s v="bhh"/>
    <x v="1"/>
    <b v="1"/>
    <n v="5"/>
    <x v="0"/>
    <n v="10"/>
    <n v="1"/>
    <n v="1"/>
    <b v="0"/>
    <s v="gbest"/>
    <b v="1"/>
    <n v="1"/>
    <x v="7"/>
    <n v="0.28282392000000001"/>
    <n v="0.89559869999999997"/>
    <n v="0.27819139999999998"/>
    <n v="0.89465479999999997"/>
    <n v="2"/>
  </r>
  <r>
    <s v="b8511481-5cc6-4db6-b3c2-d1d5b9e973a4"/>
    <x v="3"/>
    <s v="bhh"/>
    <x v="0"/>
    <b v="1"/>
    <n v="5"/>
    <x v="0"/>
    <n v="10"/>
    <n v="1"/>
    <n v="1"/>
    <b v="0"/>
    <s v="gbest"/>
    <b v="1"/>
    <n v="1"/>
    <x v="8"/>
    <n v="0.20961863999999999"/>
    <n v="0.90272350000000001"/>
    <n v="0.22274762000000001"/>
    <n v="0.89959306000000006"/>
    <n v="1"/>
  </r>
  <r>
    <s v="e1cbebc9-5344-44b2-af07-b6480792db16"/>
    <x v="3"/>
    <s v="bhh"/>
    <x v="1"/>
    <b v="1"/>
    <n v="5"/>
    <x v="0"/>
    <n v="10"/>
    <n v="1"/>
    <n v="1"/>
    <b v="0"/>
    <s v="gbest"/>
    <b v="1"/>
    <n v="1"/>
    <x v="8"/>
    <n v="0.28311219999999998"/>
    <n v="0.89556789999999997"/>
    <n v="0.28050863999999998"/>
    <n v="0.89410100000000003"/>
    <n v="2"/>
  </r>
  <r>
    <s v="9ee3b2dd-cff0-4ed2-8638-a7abf81dabfd"/>
    <x v="3"/>
    <s v="bhh"/>
    <x v="0"/>
    <b v="1"/>
    <n v="5"/>
    <x v="0"/>
    <n v="10"/>
    <n v="1"/>
    <n v="1"/>
    <b v="0"/>
    <s v="gbest"/>
    <b v="1"/>
    <n v="1"/>
    <x v="9"/>
    <n v="0.21123388000000001"/>
    <n v="0.90117970000000003"/>
    <n v="0.21734202"/>
    <n v="0.90523310000000001"/>
    <n v="1"/>
  </r>
  <r>
    <s v="120b3e66-75bf-4213-9fcc-f8bb938fa28a"/>
    <x v="3"/>
    <s v="bhh"/>
    <x v="1"/>
    <b v="1"/>
    <n v="5"/>
    <x v="0"/>
    <n v="10"/>
    <n v="1"/>
    <n v="1"/>
    <b v="0"/>
    <s v="gbest"/>
    <b v="1"/>
    <n v="1"/>
    <x v="9"/>
    <n v="0.28337400000000001"/>
    <n v="0.89541349999999997"/>
    <n v="0.28202771999999998"/>
    <n v="0.89349199999999995"/>
    <n v="2"/>
  </r>
  <r>
    <s v="1425499c-1531-4bee-81f5-913533f7b843"/>
    <x v="3"/>
    <s v="bhh"/>
    <x v="0"/>
    <b v="1"/>
    <n v="5"/>
    <x v="0"/>
    <n v="10"/>
    <n v="1"/>
    <n v="1"/>
    <b v="0"/>
    <s v="gbest"/>
    <b v="1"/>
    <n v="1"/>
    <x v="10"/>
    <n v="0.21038891000000001"/>
    <n v="0.90103005999999997"/>
    <n v="0.21505973"/>
    <n v="0.89883570000000002"/>
    <n v="1"/>
  </r>
  <r>
    <s v="7385536b-afa7-49c6-a15f-cdaff44b8278"/>
    <x v="3"/>
    <s v="bhh"/>
    <x v="1"/>
    <b v="1"/>
    <n v="5"/>
    <x v="0"/>
    <n v="10"/>
    <n v="1"/>
    <n v="1"/>
    <b v="0"/>
    <s v="gbest"/>
    <b v="1"/>
    <n v="1"/>
    <x v="10"/>
    <n v="0.28284788"/>
    <n v="0.89559869999999997"/>
    <n v="0.27916204999999999"/>
    <n v="0.89454405999999997"/>
    <n v="2"/>
  </r>
  <r>
    <s v="5d0cd838-bc17-4e06-9fb5-2bc1ae3d1bc5"/>
    <x v="3"/>
    <s v="bhh"/>
    <x v="0"/>
    <b v="1"/>
    <n v="5"/>
    <x v="0"/>
    <n v="10"/>
    <n v="1"/>
    <n v="1"/>
    <b v="0"/>
    <s v="gbest"/>
    <b v="1"/>
    <n v="1"/>
    <x v="11"/>
    <n v="0.20835735999999999"/>
    <n v="0.90210630000000003"/>
    <n v="0.22118323000000001"/>
    <n v="0.90496516000000005"/>
    <n v="1"/>
  </r>
  <r>
    <s v="b622e422-828a-411c-a068-1b73985ba913"/>
    <x v="3"/>
    <s v="bhh"/>
    <x v="1"/>
    <b v="1"/>
    <n v="5"/>
    <x v="0"/>
    <n v="10"/>
    <n v="1"/>
    <n v="1"/>
    <b v="0"/>
    <s v="gbest"/>
    <b v="1"/>
    <n v="1"/>
    <x v="11"/>
    <n v="0.28255373"/>
    <n v="0.89575300000000002"/>
    <n v="0.28051936999999999"/>
    <n v="0.89371339999999999"/>
    <n v="2"/>
  </r>
  <r>
    <s v="2912b062-1410-4809-8658-d16df0bcc0c6"/>
    <x v="3"/>
    <s v="bhh"/>
    <x v="0"/>
    <b v="1"/>
    <n v="5"/>
    <x v="0"/>
    <n v="10"/>
    <n v="1"/>
    <n v="1"/>
    <b v="0"/>
    <s v="gbest"/>
    <b v="1"/>
    <n v="1"/>
    <x v="12"/>
    <n v="0.20923585"/>
    <n v="0.90298310000000004"/>
    <n v="0.21393609"/>
    <n v="0.90398639999999997"/>
    <n v="1"/>
  </r>
  <r>
    <s v="3cdcb9b1-2d45-4ffa-92ff-98e539a25292"/>
    <x v="3"/>
    <s v="bhh"/>
    <x v="1"/>
    <b v="1"/>
    <n v="5"/>
    <x v="0"/>
    <n v="10"/>
    <n v="1"/>
    <n v="1"/>
    <b v="0"/>
    <s v="gbest"/>
    <b v="1"/>
    <n v="1"/>
    <x v="12"/>
    <n v="0.28279283999999999"/>
    <n v="0.89561415"/>
    <n v="0.27820536000000001"/>
    <n v="0.89471023999999999"/>
    <n v="2"/>
  </r>
  <r>
    <s v="69ff55b1-b724-40f3-8b88-ad8d6142d22a"/>
    <x v="3"/>
    <s v="bhh"/>
    <x v="0"/>
    <b v="1"/>
    <n v="5"/>
    <x v="0"/>
    <n v="10"/>
    <n v="1"/>
    <n v="1"/>
    <b v="0"/>
    <s v="gbest"/>
    <b v="1"/>
    <n v="1"/>
    <x v="13"/>
    <n v="0.20868492"/>
    <n v="0.90236249999999996"/>
    <n v="0.21673428"/>
    <n v="0.90637356000000002"/>
    <n v="1"/>
  </r>
  <r>
    <s v="a91eee07-aca2-4782-a4f6-f3d74874e0d3"/>
    <x v="3"/>
    <s v="bhh"/>
    <x v="1"/>
    <b v="1"/>
    <n v="5"/>
    <x v="0"/>
    <n v="10"/>
    <n v="1"/>
    <n v="1"/>
    <b v="0"/>
    <s v="gbest"/>
    <b v="1"/>
    <n v="1"/>
    <x v="13"/>
    <n v="0.28258157"/>
    <n v="0.89573760000000002"/>
    <n v="0.27966871999999998"/>
    <n v="0.8938796"/>
    <n v="2"/>
  </r>
  <r>
    <s v="e1346473-9816-4425-b186-d53123089c1f"/>
    <x v="3"/>
    <s v="bhh"/>
    <x v="0"/>
    <b v="1"/>
    <n v="5"/>
    <x v="0"/>
    <n v="10"/>
    <n v="1"/>
    <n v="1"/>
    <b v="0"/>
    <s v="gbest"/>
    <b v="1"/>
    <n v="1"/>
    <x v="14"/>
    <n v="0.20867178"/>
    <n v="0.90261817"/>
    <n v="0.21468839000000001"/>
    <n v="0.90283703999999998"/>
    <n v="1"/>
  </r>
  <r>
    <s v="203e916e-92af-4f39-be58-2b81381d80e7"/>
    <x v="3"/>
    <s v="bhh"/>
    <x v="1"/>
    <b v="1"/>
    <n v="5"/>
    <x v="0"/>
    <n v="10"/>
    <n v="1"/>
    <n v="1"/>
    <b v="0"/>
    <s v="gbest"/>
    <b v="1"/>
    <n v="1"/>
    <x v="14"/>
    <n v="0.28296247000000002"/>
    <n v="0.89561415"/>
    <n v="0.27849507000000001"/>
    <n v="0.89471023999999999"/>
    <n v="2"/>
  </r>
  <r>
    <s v="a50c88f2-73c7-435f-8cc8-0b2cfdf62b74"/>
    <x v="3"/>
    <s v="bhh"/>
    <x v="0"/>
    <b v="1"/>
    <n v="5"/>
    <x v="0"/>
    <n v="10"/>
    <n v="1"/>
    <n v="1"/>
    <b v="0"/>
    <s v="gbest"/>
    <b v="1"/>
    <n v="1"/>
    <x v="15"/>
    <n v="0.20936087"/>
    <n v="0.90284019999999998"/>
    <n v="0.21223755"/>
    <n v="0.90372300000000005"/>
    <n v="1"/>
  </r>
  <r>
    <s v="19a9e85a-aa9b-47b8-b7ea-65b7242c4f2a"/>
    <x v="3"/>
    <s v="bhh"/>
    <x v="1"/>
    <b v="1"/>
    <n v="5"/>
    <x v="0"/>
    <n v="10"/>
    <n v="1"/>
    <n v="1"/>
    <b v="0"/>
    <s v="gbest"/>
    <b v="1"/>
    <n v="1"/>
    <x v="15"/>
    <n v="0.28237881999999997"/>
    <n v="0.89575300000000002"/>
    <n v="0.27847581999999999"/>
    <n v="0.89448863000000001"/>
    <n v="2"/>
  </r>
  <r>
    <s v="a99f7432-8415-45fb-ac8b-760009ea6519"/>
    <x v="3"/>
    <s v="bhh"/>
    <x v="0"/>
    <b v="1"/>
    <n v="5"/>
    <x v="0"/>
    <n v="10"/>
    <n v="1"/>
    <n v="1"/>
    <b v="0"/>
    <s v="gbest"/>
    <b v="1"/>
    <n v="1"/>
    <x v="16"/>
    <n v="0.21052475000000001"/>
    <n v="0.90198076000000005"/>
    <n v="0.21090907"/>
    <n v="0.90497196000000002"/>
    <n v="1"/>
  </r>
  <r>
    <s v="b9d90ba4-1447-4c6c-8019-61c4c9e897f9"/>
    <x v="3"/>
    <s v="bhh"/>
    <x v="1"/>
    <b v="1"/>
    <n v="5"/>
    <x v="0"/>
    <n v="10"/>
    <n v="1"/>
    <n v="1"/>
    <b v="0"/>
    <s v="gbest"/>
    <b v="1"/>
    <n v="1"/>
    <x v="16"/>
    <n v="0.28292941999999999"/>
    <n v="0.89556789999999997"/>
    <n v="0.27871456999999999"/>
    <n v="0.89432263000000001"/>
    <n v="2"/>
  </r>
  <r>
    <s v="8b481a14-29b0-4348-bd57-c2b495ba35bc"/>
    <x v="3"/>
    <s v="bhh"/>
    <x v="0"/>
    <b v="1"/>
    <n v="5"/>
    <x v="0"/>
    <n v="10"/>
    <n v="1"/>
    <n v="1"/>
    <b v="0"/>
    <s v="gbest"/>
    <b v="1"/>
    <n v="1"/>
    <x v="17"/>
    <n v="0.20966256999999999"/>
    <n v="0.90116220000000002"/>
    <n v="0.21115263000000001"/>
    <n v="0.90164120000000003"/>
    <n v="1"/>
  </r>
  <r>
    <s v="a19f22ad-ab5b-4b40-ab1f-f8df97495305"/>
    <x v="3"/>
    <s v="bhh"/>
    <x v="1"/>
    <b v="1"/>
    <n v="5"/>
    <x v="0"/>
    <n v="10"/>
    <n v="1"/>
    <n v="1"/>
    <b v="0"/>
    <s v="gbest"/>
    <b v="1"/>
    <n v="1"/>
    <x v="17"/>
    <n v="0.28317039999999999"/>
    <n v="0.89542900000000003"/>
    <n v="0.27848392999999999"/>
    <n v="0.89476555999999996"/>
    <n v="2"/>
  </r>
  <r>
    <s v="2c27e587-ae06-44f9-a755-2f100924a531"/>
    <x v="3"/>
    <s v="bhh"/>
    <x v="0"/>
    <b v="1"/>
    <n v="5"/>
    <x v="0"/>
    <n v="10"/>
    <n v="1"/>
    <n v="1"/>
    <b v="0"/>
    <s v="gbest"/>
    <b v="1"/>
    <n v="1"/>
    <x v="18"/>
    <n v="0.21036856000000001"/>
    <n v="0.90067375000000005"/>
    <n v="0.2110214"/>
    <n v="0.90257805999999996"/>
    <n v="1"/>
  </r>
  <r>
    <s v="da87a90f-f4ca-4967-8ed1-6efc0bb6a7b1"/>
    <x v="3"/>
    <s v="bhh"/>
    <x v="1"/>
    <b v="1"/>
    <n v="5"/>
    <x v="0"/>
    <n v="10"/>
    <n v="1"/>
    <n v="1"/>
    <b v="0"/>
    <s v="gbest"/>
    <b v="1"/>
    <n v="1"/>
    <x v="18"/>
    <n v="0.28275080000000002"/>
    <n v="0.89562960000000003"/>
    <n v="0.27852690000000002"/>
    <n v="0.89459940000000004"/>
    <n v="2"/>
  </r>
  <r>
    <s v="1130302c-c08a-4a10-a6a7-ea2abce82635"/>
    <x v="3"/>
    <s v="bhh"/>
    <x v="0"/>
    <b v="1"/>
    <n v="5"/>
    <x v="0"/>
    <n v="10"/>
    <n v="1"/>
    <n v="1"/>
    <b v="0"/>
    <s v="gbest"/>
    <b v="1"/>
    <n v="1"/>
    <x v="19"/>
    <n v="0.21179973999999999"/>
    <n v="0.90138227000000004"/>
    <n v="0.21967405000000001"/>
    <n v="0.90133584"/>
    <n v="1"/>
  </r>
  <r>
    <s v="551bfbed-23fe-4a98-9588-c4c0281e1edc"/>
    <x v="3"/>
    <s v="bhh"/>
    <x v="1"/>
    <b v="1"/>
    <n v="5"/>
    <x v="0"/>
    <n v="10"/>
    <n v="1"/>
    <n v="1"/>
    <b v="0"/>
    <s v="gbest"/>
    <b v="1"/>
    <n v="1"/>
    <x v="19"/>
    <n v="0.28295815000000002"/>
    <n v="0.89552160000000003"/>
    <n v="0.27811777999999998"/>
    <n v="0.89482090000000003"/>
    <n v="2"/>
  </r>
  <r>
    <s v="46a137b1-cb4a-488d-a5b1-c1a9196bac7f"/>
    <x v="3"/>
    <s v="bhh"/>
    <x v="0"/>
    <b v="1"/>
    <n v="5"/>
    <x v="0"/>
    <n v="10"/>
    <n v="1"/>
    <n v="1"/>
    <b v="0"/>
    <s v="gbest"/>
    <b v="1"/>
    <n v="1"/>
    <x v="20"/>
    <n v="0.21254331000000001"/>
    <n v="0.90135480000000001"/>
    <n v="0.21142491999999999"/>
    <n v="0.90442264000000006"/>
    <n v="1"/>
  </r>
  <r>
    <s v="04ab969a-4e67-4c39-98f8-cd5322e67711"/>
    <x v="3"/>
    <s v="bhh"/>
    <x v="1"/>
    <b v="1"/>
    <n v="5"/>
    <x v="0"/>
    <n v="10"/>
    <n v="1"/>
    <n v="1"/>
    <b v="0"/>
    <s v="gbest"/>
    <b v="1"/>
    <n v="1"/>
    <x v="20"/>
    <n v="0.28272956999999999"/>
    <n v="0.89570680000000003"/>
    <n v="0.27896704999999999"/>
    <n v="0.89399030000000002"/>
    <n v="2"/>
  </r>
  <r>
    <s v="08111e08-1fcb-46d3-b313-7986e09dab57"/>
    <x v="3"/>
    <s v="bhh"/>
    <x v="1"/>
    <b v="1"/>
    <n v="5"/>
    <x v="0"/>
    <n v="10"/>
    <n v="1"/>
    <n v="1"/>
    <b v="0"/>
    <s v="gbest"/>
    <b v="1"/>
    <n v="2"/>
    <x v="0"/>
    <n v="0.41212757999999999"/>
    <n v="0.88311640000000002"/>
    <n v="0.41397679999999998"/>
    <n v="0.88292930000000003"/>
    <n v="1"/>
  </r>
  <r>
    <s v="be0ebeaa-c933-4195-b147-e4e4ac269f04"/>
    <x v="3"/>
    <s v="bhh"/>
    <x v="0"/>
    <b v="1"/>
    <n v="5"/>
    <x v="0"/>
    <n v="10"/>
    <n v="1"/>
    <n v="1"/>
    <b v="0"/>
    <s v="gbest"/>
    <b v="1"/>
    <n v="2"/>
    <x v="0"/>
    <n v="0.41156273999999998"/>
    <n v="0.88384914000000003"/>
    <n v="0.41531146000000002"/>
    <n v="0.88044935000000002"/>
    <n v="2"/>
  </r>
  <r>
    <s v="0822aa62-f828-4907-a2b8-958bc227d83d"/>
    <x v="3"/>
    <s v="bhh"/>
    <x v="0"/>
    <b v="1"/>
    <n v="5"/>
    <x v="0"/>
    <n v="10"/>
    <n v="1"/>
    <n v="1"/>
    <b v="0"/>
    <s v="gbest"/>
    <b v="1"/>
    <n v="2"/>
    <x v="1"/>
    <n v="0.249056"/>
    <n v="0.89575709999999997"/>
    <n v="0.23795015"/>
    <n v="0.88889490000000004"/>
    <n v="1"/>
  </r>
  <r>
    <s v="f000c49e-fa07-45b2-a93b-ec18fcfe794f"/>
    <x v="3"/>
    <s v="bhh"/>
    <x v="1"/>
    <b v="1"/>
    <n v="5"/>
    <x v="0"/>
    <n v="10"/>
    <n v="1"/>
    <n v="1"/>
    <b v="0"/>
    <s v="gbest"/>
    <b v="1"/>
    <n v="2"/>
    <x v="1"/>
    <n v="0.26720496999999999"/>
    <n v="0.89274790000000004"/>
    <n v="0.25484970000000001"/>
    <n v="0.89324870000000001"/>
    <n v="2"/>
  </r>
  <r>
    <s v="fc6a5a6d-8a19-4d2c-8b4f-25e1b0246e0b"/>
    <x v="3"/>
    <s v="bhh"/>
    <x v="0"/>
    <b v="1"/>
    <n v="5"/>
    <x v="0"/>
    <n v="10"/>
    <n v="1"/>
    <n v="1"/>
    <b v="0"/>
    <s v="gbest"/>
    <b v="1"/>
    <n v="2"/>
    <x v="2"/>
    <n v="0.21868514999999999"/>
    <n v="0.9017191"/>
    <n v="0.22780800000000001"/>
    <n v="0.89536789999999999"/>
    <n v="1"/>
  </r>
  <r>
    <s v="a4d5723b-902f-4f50-8b90-255092f58b2e"/>
    <x v="3"/>
    <s v="bhh"/>
    <x v="1"/>
    <b v="1"/>
    <n v="5"/>
    <x v="0"/>
    <n v="10"/>
    <n v="1"/>
    <n v="1"/>
    <b v="0"/>
    <s v="gbest"/>
    <b v="1"/>
    <n v="2"/>
    <x v="2"/>
    <n v="0.25536724999999999"/>
    <n v="0.89429040000000004"/>
    <n v="0.25478613"/>
    <n v="0.89324870000000001"/>
    <n v="2"/>
  </r>
  <r>
    <s v="ab5fce99-c757-4594-a38d-96d904e45f54"/>
    <x v="3"/>
    <s v="bhh"/>
    <x v="0"/>
    <b v="1"/>
    <n v="5"/>
    <x v="0"/>
    <n v="10"/>
    <n v="1"/>
    <n v="1"/>
    <b v="0"/>
    <s v="gbest"/>
    <b v="1"/>
    <n v="2"/>
    <x v="3"/>
    <n v="0.21693106000000001"/>
    <n v="0.90054160000000005"/>
    <n v="0.23243046000000001"/>
    <n v="0.89436899999999997"/>
    <n v="1"/>
  </r>
  <r>
    <s v="d0a7e132-3c02-4ee1-8a15-ce44172b6a76"/>
    <x v="3"/>
    <s v="bhh"/>
    <x v="1"/>
    <b v="1"/>
    <n v="5"/>
    <x v="0"/>
    <n v="10"/>
    <n v="1"/>
    <n v="1"/>
    <b v="0"/>
    <s v="gbest"/>
    <b v="1"/>
    <n v="2"/>
    <x v="3"/>
    <n v="0.25546622000000002"/>
    <n v="0.89439840000000004"/>
    <n v="0.25529479999999999"/>
    <n v="0.89291644000000003"/>
    <n v="2"/>
  </r>
  <r>
    <s v="1ca89486-bf0b-4f93-8341-ef32ac2cca12"/>
    <x v="3"/>
    <s v="bhh"/>
    <x v="0"/>
    <b v="1"/>
    <n v="5"/>
    <x v="0"/>
    <n v="10"/>
    <n v="1"/>
    <n v="1"/>
    <b v="0"/>
    <s v="gbest"/>
    <b v="1"/>
    <n v="2"/>
    <x v="4"/>
    <n v="0.21472883000000001"/>
    <n v="0.90078579999999997"/>
    <n v="0.23986373999999999"/>
    <n v="0.89595689999999995"/>
    <n v="1"/>
  </r>
  <r>
    <s v="cd5220e2-5247-498e-bfdb-544aad35dbaf"/>
    <x v="3"/>
    <s v="bhh"/>
    <x v="1"/>
    <b v="1"/>
    <n v="5"/>
    <x v="0"/>
    <n v="10"/>
    <n v="1"/>
    <n v="1"/>
    <b v="0"/>
    <s v="gbest"/>
    <b v="1"/>
    <n v="2"/>
    <x v="4"/>
    <n v="0.25521897999999998"/>
    <n v="0.89447560000000004"/>
    <n v="0.25491209999999997"/>
    <n v="0.89313792999999997"/>
    <n v="2"/>
  </r>
  <r>
    <s v="bf270bdf-bea4-4b55-8f94-bedd33499e6f"/>
    <x v="3"/>
    <s v="bhh"/>
    <x v="0"/>
    <b v="1"/>
    <n v="5"/>
    <x v="0"/>
    <n v="10"/>
    <n v="1"/>
    <n v="1"/>
    <b v="0"/>
    <s v="gbest"/>
    <b v="1"/>
    <n v="2"/>
    <x v="5"/>
    <n v="0.21308505999999999"/>
    <n v="0.90090924999999999"/>
    <n v="0.23151793000000001"/>
    <n v="0.89307360000000002"/>
    <n v="1"/>
  </r>
  <r>
    <s v="580e6d02-91b6-4173-8463-14455e4b4f76"/>
    <x v="3"/>
    <s v="bhh"/>
    <x v="1"/>
    <b v="1"/>
    <n v="5"/>
    <x v="0"/>
    <n v="10"/>
    <n v="1"/>
    <n v="1"/>
    <b v="0"/>
    <s v="gbest"/>
    <b v="1"/>
    <n v="2"/>
    <x v="5"/>
    <n v="0.25503199999999998"/>
    <n v="0.89452182999999996"/>
    <n v="0.2560153"/>
    <n v="0.89263959999999998"/>
    <n v="2"/>
  </r>
  <r>
    <s v="b97309a9-f07d-455d-8f27-700d1f466676"/>
    <x v="3"/>
    <s v="bhh"/>
    <x v="1"/>
    <b v="1"/>
    <n v="5"/>
    <x v="0"/>
    <n v="10"/>
    <n v="1"/>
    <n v="1"/>
    <b v="0"/>
    <s v="gbest"/>
    <b v="1"/>
    <n v="2"/>
    <x v="6"/>
    <n v="0.25549385000000002"/>
    <n v="0.89425949999999998"/>
    <n v="0.25554478000000003"/>
    <n v="0.89291644000000003"/>
    <n v="1"/>
  </r>
  <r>
    <s v="63fd8692-5cab-4077-be6c-a839589e808c"/>
    <x v="3"/>
    <s v="bhh"/>
    <x v="0"/>
    <b v="1"/>
    <n v="5"/>
    <x v="0"/>
    <n v="10"/>
    <n v="1"/>
    <n v="1"/>
    <b v="0"/>
    <s v="gbest"/>
    <b v="1"/>
    <n v="2"/>
    <x v="6"/>
    <n v="0.21001332"/>
    <n v="0.90172242999999996"/>
    <n v="0.26422800000000002"/>
    <n v="0.88738483000000001"/>
    <n v="2"/>
  </r>
  <r>
    <s v="4d091b36-7b9f-43ac-83f6-b95d665083ae"/>
    <x v="3"/>
    <s v="bhh"/>
    <x v="0"/>
    <b v="1"/>
    <n v="5"/>
    <x v="0"/>
    <n v="10"/>
    <n v="1"/>
    <n v="1"/>
    <b v="0"/>
    <s v="gbest"/>
    <b v="1"/>
    <n v="2"/>
    <x v="7"/>
    <n v="0.21043903"/>
    <n v="0.90195464999999997"/>
    <n v="0.22747118999999999"/>
    <n v="0.89878250000000004"/>
    <n v="1"/>
  </r>
  <r>
    <s v="a73aad6a-eebb-44c5-bf62-0af1578b2b10"/>
    <x v="3"/>
    <s v="bhh"/>
    <x v="1"/>
    <b v="1"/>
    <n v="5"/>
    <x v="0"/>
    <n v="10"/>
    <n v="1"/>
    <n v="1"/>
    <b v="0"/>
    <s v="gbest"/>
    <b v="1"/>
    <n v="2"/>
    <x v="7"/>
    <n v="0.25539761999999999"/>
    <n v="0.89444469999999998"/>
    <n v="0.25581833999999998"/>
    <n v="0.8927503"/>
    <n v="2"/>
  </r>
  <r>
    <s v="3c19a617-14de-493c-8439-d952fadc3960"/>
    <x v="3"/>
    <s v="bhh"/>
    <x v="0"/>
    <b v="1"/>
    <n v="5"/>
    <x v="0"/>
    <n v="10"/>
    <n v="1"/>
    <n v="1"/>
    <b v="0"/>
    <s v="gbest"/>
    <b v="1"/>
    <n v="2"/>
    <x v="8"/>
    <n v="0.20865961999999999"/>
    <n v="0.90396803999999997"/>
    <n v="0.22792989"/>
    <n v="0.89698654"/>
    <n v="1"/>
  </r>
  <r>
    <s v="0458d223-6f17-42be-970c-8d8a62f16b67"/>
    <x v="3"/>
    <s v="bhh"/>
    <x v="1"/>
    <b v="1"/>
    <n v="5"/>
    <x v="0"/>
    <n v="10"/>
    <n v="1"/>
    <n v="1"/>
    <b v="0"/>
    <s v="gbest"/>
    <b v="1"/>
    <n v="2"/>
    <x v="8"/>
    <n v="0.25551112999999998"/>
    <n v="0.89429040000000004"/>
    <n v="0.25571167"/>
    <n v="0.8927503"/>
    <n v="2"/>
  </r>
  <r>
    <s v="2cfeabdc-c14d-46e1-99b9-518a0d0c84fd"/>
    <x v="3"/>
    <s v="bhh"/>
    <x v="0"/>
    <b v="1"/>
    <n v="5"/>
    <x v="0"/>
    <n v="10"/>
    <n v="1"/>
    <n v="1"/>
    <b v="0"/>
    <s v="gbest"/>
    <b v="1"/>
    <n v="2"/>
    <x v="9"/>
    <n v="0.20757897"/>
    <n v="0.90219545000000001"/>
    <n v="0.22435832"/>
    <n v="0.89965059999999997"/>
    <n v="1"/>
  </r>
  <r>
    <s v="74751de3-ec25-4736-8f66-7373bbe61e5d"/>
    <x v="3"/>
    <s v="bhh"/>
    <x v="1"/>
    <b v="1"/>
    <n v="5"/>
    <x v="0"/>
    <n v="10"/>
    <n v="1"/>
    <n v="1"/>
    <b v="0"/>
    <s v="gbest"/>
    <b v="1"/>
    <n v="2"/>
    <x v="9"/>
    <n v="0.25538650000000002"/>
    <n v="0.89429040000000004"/>
    <n v="0.25587988"/>
    <n v="0.89297174999999995"/>
    <n v="2"/>
  </r>
  <r>
    <s v="6ae19bb8-605f-4e91-9ded-b70057a3a3fb"/>
    <x v="3"/>
    <s v="bhh"/>
    <x v="0"/>
    <b v="1"/>
    <n v="5"/>
    <x v="0"/>
    <n v="10"/>
    <n v="1"/>
    <n v="1"/>
    <b v="0"/>
    <s v="gbest"/>
    <b v="1"/>
    <n v="2"/>
    <x v="10"/>
    <n v="0.20702176"/>
    <n v="0.9027423"/>
    <n v="0.22387320999999999"/>
    <n v="0.89314470000000001"/>
    <n v="1"/>
  </r>
  <r>
    <s v="68d04cfa-fa07-45e2-88c8-d5f8997879e0"/>
    <x v="3"/>
    <s v="bhh"/>
    <x v="1"/>
    <b v="1"/>
    <n v="5"/>
    <x v="0"/>
    <n v="10"/>
    <n v="1"/>
    <n v="1"/>
    <b v="0"/>
    <s v="gbest"/>
    <b v="1"/>
    <n v="2"/>
    <x v="10"/>
    <n v="0.25559688000000003"/>
    <n v="0.89429040000000004"/>
    <n v="0.25532265999999998"/>
    <n v="0.89297174999999995"/>
    <n v="2"/>
  </r>
  <r>
    <s v="fca39a27-760b-456d-af0d-98faf4939df6"/>
    <x v="3"/>
    <s v="bhh"/>
    <x v="0"/>
    <b v="1"/>
    <n v="5"/>
    <x v="0"/>
    <n v="10"/>
    <n v="1"/>
    <n v="1"/>
    <b v="0"/>
    <s v="gbest"/>
    <b v="1"/>
    <n v="2"/>
    <x v="11"/>
    <n v="0.20688054"/>
    <n v="0.90266990000000003"/>
    <n v="0.22260414000000001"/>
    <n v="0.89313125999999998"/>
    <n v="1"/>
  </r>
  <r>
    <s v="c29a5ea3-4100-4989-bafe-0c8773509dc9"/>
    <x v="3"/>
    <s v="bhh"/>
    <x v="1"/>
    <b v="1"/>
    <n v="5"/>
    <x v="0"/>
    <n v="10"/>
    <n v="1"/>
    <n v="1"/>
    <b v="0"/>
    <s v="gbest"/>
    <b v="1"/>
    <n v="2"/>
    <x v="11"/>
    <n v="0.25540814000000001"/>
    <n v="0.89436749999999998"/>
    <n v="0.25630330000000001"/>
    <n v="0.89291644000000003"/>
    <n v="2"/>
  </r>
  <r>
    <s v="76cbd83f-f562-4c64-a4ed-07ee1890a41b"/>
    <x v="3"/>
    <s v="bhh"/>
    <x v="0"/>
    <b v="1"/>
    <n v="5"/>
    <x v="0"/>
    <n v="10"/>
    <n v="1"/>
    <n v="1"/>
    <b v="0"/>
    <s v="gbest"/>
    <b v="1"/>
    <n v="2"/>
    <x v="12"/>
    <n v="0.20591496000000001"/>
    <n v="0.90280070000000001"/>
    <n v="0.23143016"/>
    <n v="0.89357640000000005"/>
    <n v="1"/>
  </r>
  <r>
    <s v="ab3b6d0b-1a17-44a4-bab6-bca2d6a5243c"/>
    <x v="3"/>
    <s v="bhh"/>
    <x v="1"/>
    <b v="1"/>
    <n v="5"/>
    <x v="0"/>
    <n v="10"/>
    <n v="1"/>
    <n v="1"/>
    <b v="0"/>
    <s v="gbest"/>
    <b v="1"/>
    <n v="2"/>
    <x v="12"/>
    <n v="0.25538339999999998"/>
    <n v="0.89441380000000004"/>
    <n v="0.25501742999999999"/>
    <n v="0.89324870000000001"/>
    <n v="2"/>
  </r>
  <r>
    <s v="d06f993b-2821-4829-9992-4a5d349b5aac"/>
    <x v="3"/>
    <s v="bhh"/>
    <x v="0"/>
    <b v="1"/>
    <n v="5"/>
    <x v="0"/>
    <n v="10"/>
    <n v="1"/>
    <n v="1"/>
    <b v="0"/>
    <s v="gbest"/>
    <b v="1"/>
    <n v="2"/>
    <x v="13"/>
    <n v="0.20565163"/>
    <n v="0.90275437000000003"/>
    <n v="0.22158104000000001"/>
    <n v="0.89476776000000002"/>
    <n v="1"/>
  </r>
  <r>
    <s v="83245273-f90f-4015-9be8-3eea8499b41c"/>
    <x v="3"/>
    <s v="bhh"/>
    <x v="1"/>
    <b v="1"/>
    <n v="5"/>
    <x v="0"/>
    <n v="10"/>
    <n v="1"/>
    <n v="1"/>
    <b v="0"/>
    <s v="gbest"/>
    <b v="1"/>
    <n v="2"/>
    <x v="13"/>
    <n v="0.25512624"/>
    <n v="0.89450644999999995"/>
    <n v="0.25535184"/>
    <n v="0.89286107000000003"/>
    <n v="2"/>
  </r>
  <r>
    <s v="1af776e0-82a0-4828-aea9-ab65c3b245dd"/>
    <x v="3"/>
    <s v="bhh"/>
    <x v="0"/>
    <b v="1"/>
    <n v="5"/>
    <x v="0"/>
    <n v="10"/>
    <n v="1"/>
    <n v="1"/>
    <b v="0"/>
    <s v="gbest"/>
    <b v="1"/>
    <n v="2"/>
    <x v="14"/>
    <n v="0.20631595999999999"/>
    <n v="0.90350920000000001"/>
    <n v="0.21973287"/>
    <n v="0.89607440000000005"/>
    <n v="1"/>
  </r>
  <r>
    <s v="c22fe6fa-ee9b-4b80-b068-fe4ce2b0726c"/>
    <x v="3"/>
    <s v="bhh"/>
    <x v="1"/>
    <b v="1"/>
    <n v="5"/>
    <x v="0"/>
    <n v="10"/>
    <n v="1"/>
    <n v="1"/>
    <b v="0"/>
    <s v="gbest"/>
    <b v="1"/>
    <n v="2"/>
    <x v="14"/>
    <n v="0.25541429999999998"/>
    <n v="0.89430580000000004"/>
    <n v="0.2567257"/>
    <n v="0.89263959999999998"/>
    <n v="2"/>
  </r>
  <r>
    <s v="9907577d-d3ea-4175-90fc-456d02e21e58"/>
    <x v="3"/>
    <s v="bhh"/>
    <x v="0"/>
    <b v="1"/>
    <n v="5"/>
    <x v="0"/>
    <n v="10"/>
    <n v="1"/>
    <n v="1"/>
    <b v="0"/>
    <s v="gbest"/>
    <b v="1"/>
    <n v="2"/>
    <x v="15"/>
    <n v="0.20647570000000001"/>
    <n v="0.90322195999999999"/>
    <n v="0.22075230000000001"/>
    <n v="0.89835304000000005"/>
    <n v="1"/>
  </r>
  <r>
    <s v="44ff0029-8068-4d1d-9078-1e43cef3e9ba"/>
    <x v="3"/>
    <s v="bhh"/>
    <x v="1"/>
    <b v="1"/>
    <n v="5"/>
    <x v="0"/>
    <n v="10"/>
    <n v="1"/>
    <n v="1"/>
    <b v="0"/>
    <s v="gbest"/>
    <b v="1"/>
    <n v="2"/>
    <x v="15"/>
    <n v="0.25518203"/>
    <n v="0.89446013999999996"/>
    <n v="0.25537765000000001"/>
    <n v="0.89291644000000003"/>
    <n v="2"/>
  </r>
  <r>
    <s v="7a4c9ac7-9df6-4e7f-b351-2c6bebbf775c"/>
    <x v="3"/>
    <s v="bhh"/>
    <x v="0"/>
    <b v="1"/>
    <n v="5"/>
    <x v="0"/>
    <n v="10"/>
    <n v="1"/>
    <n v="1"/>
    <b v="0"/>
    <s v="gbest"/>
    <b v="1"/>
    <n v="2"/>
    <x v="16"/>
    <n v="0.20658894"/>
    <n v="0.90306370000000002"/>
    <n v="0.22142476"/>
    <n v="0.89117590000000002"/>
    <n v="1"/>
  </r>
  <r>
    <s v="0c77bc2e-1523-426a-9e38-7d7560e8388a"/>
    <x v="3"/>
    <s v="bhh"/>
    <x v="1"/>
    <b v="1"/>
    <n v="5"/>
    <x v="0"/>
    <n v="10"/>
    <n v="1"/>
    <n v="1"/>
    <b v="0"/>
    <s v="gbest"/>
    <b v="1"/>
    <n v="2"/>
    <x v="16"/>
    <n v="0.25510228000000001"/>
    <n v="0.89449100000000004"/>
    <n v="0.25493624999999998"/>
    <n v="0.89302720000000002"/>
    <n v="2"/>
  </r>
  <r>
    <s v="6419536a-7cda-4329-8c30-fd209a01145e"/>
    <x v="3"/>
    <s v="bhh"/>
    <x v="0"/>
    <b v="1"/>
    <n v="5"/>
    <x v="0"/>
    <n v="10"/>
    <n v="1"/>
    <n v="1"/>
    <b v="0"/>
    <s v="gbest"/>
    <b v="1"/>
    <n v="2"/>
    <x v="17"/>
    <n v="0.20648232"/>
    <n v="0.90397685999999999"/>
    <n v="0.22142703999999999"/>
    <n v="0.89698887000000005"/>
    <n v="1"/>
  </r>
  <r>
    <s v="a9acc460-d60a-4bb9-8b03-b19c7c9adde0"/>
    <x v="3"/>
    <s v="bhh"/>
    <x v="1"/>
    <b v="1"/>
    <n v="5"/>
    <x v="0"/>
    <n v="10"/>
    <n v="1"/>
    <n v="1"/>
    <b v="0"/>
    <s v="gbest"/>
    <b v="1"/>
    <n v="2"/>
    <x v="17"/>
    <n v="0.25519155999999998"/>
    <n v="0.89447560000000004"/>
    <n v="0.25613666000000002"/>
    <n v="0.89241815000000002"/>
    <n v="2"/>
  </r>
  <r>
    <s v="eb2916e9-1956-4397-a637-24126af9073a"/>
    <x v="3"/>
    <s v="bhh"/>
    <x v="0"/>
    <b v="1"/>
    <n v="5"/>
    <x v="0"/>
    <n v="10"/>
    <n v="1"/>
    <n v="1"/>
    <b v="0"/>
    <s v="gbest"/>
    <b v="1"/>
    <n v="2"/>
    <x v="18"/>
    <n v="0.20744897000000001"/>
    <n v="0.9025685"/>
    <n v="0.22304071"/>
    <n v="0.89578849999999999"/>
    <n v="1"/>
  </r>
  <r>
    <s v="193aa451-f2fb-401c-b5e3-e38a14282126"/>
    <x v="3"/>
    <s v="bhh"/>
    <x v="1"/>
    <b v="1"/>
    <n v="5"/>
    <x v="0"/>
    <n v="10"/>
    <n v="1"/>
    <n v="1"/>
    <b v="0"/>
    <s v="gbest"/>
    <b v="1"/>
    <n v="2"/>
    <x v="18"/>
    <n v="0.25515956000000001"/>
    <n v="0.89441380000000004"/>
    <n v="0.25550257999999998"/>
    <n v="0.89286107000000003"/>
    <n v="2"/>
  </r>
  <r>
    <s v="31baf94e-8611-4a8b-a493-11253d84bd04"/>
    <x v="3"/>
    <s v="bhh"/>
    <x v="0"/>
    <b v="1"/>
    <n v="5"/>
    <x v="0"/>
    <n v="10"/>
    <n v="1"/>
    <n v="1"/>
    <b v="0"/>
    <s v="gbest"/>
    <b v="1"/>
    <n v="2"/>
    <x v="19"/>
    <n v="0.20744394999999999"/>
    <n v="0.90206120000000001"/>
    <n v="0.22051320999999999"/>
    <n v="0.89260439999999996"/>
    <n v="1"/>
  </r>
  <r>
    <s v="8521b4e4-1304-41b1-8bdf-46ac3c1342d6"/>
    <x v="3"/>
    <s v="bhh"/>
    <x v="1"/>
    <b v="1"/>
    <n v="5"/>
    <x v="0"/>
    <n v="10"/>
    <n v="1"/>
    <n v="1"/>
    <b v="0"/>
    <s v="gbest"/>
    <b v="1"/>
    <n v="2"/>
    <x v="19"/>
    <n v="0.25538137999999999"/>
    <n v="0.89432120000000004"/>
    <n v="0.25581405000000002"/>
    <n v="0.89269500000000002"/>
    <n v="2"/>
  </r>
  <r>
    <s v="1ca07218-aa88-4087-a720-697100e59ec1"/>
    <x v="3"/>
    <s v="bhh"/>
    <x v="0"/>
    <b v="1"/>
    <n v="5"/>
    <x v="0"/>
    <n v="10"/>
    <n v="1"/>
    <n v="1"/>
    <b v="0"/>
    <s v="gbest"/>
    <b v="1"/>
    <n v="2"/>
    <x v="20"/>
    <n v="0.20792796999999999"/>
    <n v="0.90164319999999998"/>
    <n v="0.21986017999999999"/>
    <n v="0.89481639999999996"/>
    <n v="1"/>
  </r>
  <r>
    <s v="4910569e-63b9-4642-931b-b12cf23edaa4"/>
    <x v="3"/>
    <s v="bhh"/>
    <x v="1"/>
    <b v="1"/>
    <n v="5"/>
    <x v="0"/>
    <n v="10"/>
    <n v="1"/>
    <n v="1"/>
    <b v="0"/>
    <s v="gbest"/>
    <b v="1"/>
    <n v="2"/>
    <x v="20"/>
    <n v="0.25537080000000001"/>
    <n v="0.89442927000000005"/>
    <n v="0.25604764000000002"/>
    <n v="0.89280576"/>
    <n v="2"/>
  </r>
  <r>
    <s v="fb53472e-4cc1-4816-abd6-a703cd94b1cb"/>
    <x v="3"/>
    <s v="bhh"/>
    <x v="1"/>
    <b v="1"/>
    <n v="5"/>
    <x v="0"/>
    <n v="10"/>
    <n v="1"/>
    <n v="1"/>
    <b v="0"/>
    <s v="gbest"/>
    <b v="1"/>
    <n v="3"/>
    <x v="0"/>
    <n v="0.93141896000000002"/>
    <n v="0.51813430000000005"/>
    <n v="0.93188260000000001"/>
    <n v="0.50638205000000003"/>
    <n v="1"/>
  </r>
  <r>
    <s v="6cbb2ee0-cfc7-4a0a-86fb-7ac207c0b240"/>
    <x v="3"/>
    <s v="bhh"/>
    <x v="0"/>
    <b v="1"/>
    <n v="5"/>
    <x v="0"/>
    <n v="10"/>
    <n v="1"/>
    <n v="1"/>
    <b v="0"/>
    <s v="gbest"/>
    <b v="1"/>
    <n v="3"/>
    <x v="0"/>
    <n v="0.93139552999999997"/>
    <n v="0.51597725999999999"/>
    <n v="0.93265279999999995"/>
    <n v="0.51480820000000005"/>
    <n v="2"/>
  </r>
  <r>
    <s v="02d86999-8fa5-49f1-8f12-ba49e052c785"/>
    <x v="3"/>
    <s v="bhh"/>
    <x v="0"/>
    <b v="1"/>
    <n v="5"/>
    <x v="0"/>
    <n v="10"/>
    <n v="1"/>
    <n v="1"/>
    <b v="0"/>
    <s v="gbest"/>
    <b v="1"/>
    <n v="3"/>
    <x v="1"/>
    <n v="0.25012684000000002"/>
    <n v="0.89439504999999997"/>
    <n v="0.23901622"/>
    <n v="0.89449319999999999"/>
    <n v="1"/>
  </r>
  <r>
    <s v="320749f2-3563-44a6-8e7f-557564d8c4de"/>
    <x v="3"/>
    <s v="bhh"/>
    <x v="1"/>
    <b v="1"/>
    <n v="5"/>
    <x v="0"/>
    <n v="10"/>
    <n v="1"/>
    <n v="1"/>
    <b v="0"/>
    <s v="gbest"/>
    <b v="1"/>
    <n v="3"/>
    <x v="1"/>
    <n v="0.40266573"/>
    <n v="0.88495349999999995"/>
    <n v="0.53412899999999996"/>
    <n v="0.85871434000000002"/>
    <n v="2"/>
  </r>
  <r>
    <s v="91014aea-14ae-4974-9c6d-504cf7d955f9"/>
    <x v="3"/>
    <s v="bhh"/>
    <x v="0"/>
    <b v="1"/>
    <n v="5"/>
    <x v="0"/>
    <n v="10"/>
    <n v="1"/>
    <n v="1"/>
    <b v="0"/>
    <s v="gbest"/>
    <b v="1"/>
    <n v="3"/>
    <x v="2"/>
    <n v="0.22124615"/>
    <n v="0.90157615999999996"/>
    <n v="0.23697889999999999"/>
    <n v="0.89400153999999998"/>
    <n v="1"/>
  </r>
  <r>
    <s v="ef0c471b-7c93-4fda-84f5-363d031650e3"/>
    <x v="3"/>
    <s v="bhh"/>
    <x v="1"/>
    <b v="1"/>
    <n v="5"/>
    <x v="0"/>
    <n v="10"/>
    <n v="1"/>
    <n v="1"/>
    <b v="0"/>
    <s v="gbest"/>
    <b v="1"/>
    <n v="3"/>
    <x v="2"/>
    <n v="0.30965062999999998"/>
    <n v="0.88923883000000004"/>
    <n v="0.26245973"/>
    <n v="0.89199300000000004"/>
    <n v="2"/>
  </r>
  <r>
    <s v="0cd7542c-bbfe-47ad-a35d-05de8fa841d4"/>
    <x v="3"/>
    <s v="bhh"/>
    <x v="0"/>
    <b v="1"/>
    <n v="5"/>
    <x v="0"/>
    <n v="10"/>
    <n v="1"/>
    <n v="1"/>
    <b v="0"/>
    <s v="gbest"/>
    <b v="1"/>
    <n v="3"/>
    <x v="3"/>
    <n v="0.21766891999999999"/>
    <n v="0.90178820000000004"/>
    <n v="0.22970478"/>
    <n v="0.8972523"/>
    <n v="1"/>
  </r>
  <r>
    <s v="2025263b-15f0-4dc8-8a31-3990a83240ce"/>
    <x v="3"/>
    <s v="bhh"/>
    <x v="1"/>
    <b v="1"/>
    <n v="5"/>
    <x v="0"/>
    <n v="10"/>
    <n v="1"/>
    <n v="1"/>
    <b v="0"/>
    <s v="gbest"/>
    <b v="1"/>
    <n v="3"/>
    <x v="3"/>
    <n v="0.25361287999999998"/>
    <n v="0.89390860000000005"/>
    <n v="0.26285520000000001"/>
    <n v="0.89232310000000004"/>
    <n v="2"/>
  </r>
  <r>
    <s v="a36cf823-9d9a-45bc-95a4-922f157575c7"/>
    <x v="3"/>
    <s v="bhh"/>
    <x v="0"/>
    <b v="1"/>
    <n v="5"/>
    <x v="0"/>
    <n v="10"/>
    <n v="1"/>
    <n v="1"/>
    <b v="0"/>
    <s v="gbest"/>
    <b v="1"/>
    <n v="3"/>
    <x v="4"/>
    <n v="0.21499763"/>
    <n v="0.90106759999999997"/>
    <n v="0.22822390000000001"/>
    <n v="0.89475890000000002"/>
    <n v="1"/>
  </r>
  <r>
    <s v="409a8f79-63c7-462c-bb32-b28312216498"/>
    <x v="3"/>
    <s v="bhh"/>
    <x v="1"/>
    <b v="1"/>
    <n v="5"/>
    <x v="0"/>
    <n v="10"/>
    <n v="1"/>
    <n v="1"/>
    <b v="0"/>
    <s v="gbest"/>
    <b v="1"/>
    <n v="3"/>
    <x v="4"/>
    <n v="0.25219247"/>
    <n v="0.8948372"/>
    <n v="0.26330854999999997"/>
    <n v="0.89226764000000003"/>
    <n v="2"/>
  </r>
  <r>
    <s v="738ffed2-d0a8-4f97-be5d-05d0ba602f8f"/>
    <x v="3"/>
    <s v="bhh"/>
    <x v="0"/>
    <b v="1"/>
    <n v="5"/>
    <x v="0"/>
    <n v="10"/>
    <n v="1"/>
    <n v="1"/>
    <b v="0"/>
    <s v="gbest"/>
    <b v="1"/>
    <n v="3"/>
    <x v="5"/>
    <n v="0.21312897"/>
    <n v="0.90297110000000003"/>
    <n v="0.24045163"/>
    <n v="0.88949955000000003"/>
    <n v="1"/>
  </r>
  <r>
    <s v="4a68ef8f-bc8a-4bce-9ec3-f8fa66da333b"/>
    <x v="3"/>
    <s v="bhh"/>
    <x v="1"/>
    <b v="1"/>
    <n v="5"/>
    <x v="0"/>
    <n v="10"/>
    <n v="1"/>
    <n v="1"/>
    <b v="0"/>
    <s v="gbest"/>
    <b v="1"/>
    <n v="3"/>
    <x v="5"/>
    <n v="0.25187019999999999"/>
    <n v="0.8949298"/>
    <n v="0.26329887000000002"/>
    <n v="0.89226764000000003"/>
    <n v="2"/>
  </r>
  <r>
    <s v="4937d259-f508-4d1d-8ffc-4372d091989c"/>
    <x v="3"/>
    <s v="bhh"/>
    <x v="0"/>
    <b v="1"/>
    <n v="5"/>
    <x v="0"/>
    <n v="10"/>
    <n v="1"/>
    <n v="1"/>
    <b v="0"/>
    <s v="gbest"/>
    <b v="1"/>
    <n v="3"/>
    <x v="6"/>
    <n v="0.21211216999999999"/>
    <n v="0.90256179999999997"/>
    <n v="0.23163265"/>
    <n v="0.89156574"/>
    <n v="1"/>
  </r>
  <r>
    <s v="595e6e3a-09cf-40c0-84eb-3a236886ece9"/>
    <x v="3"/>
    <s v="bhh"/>
    <x v="1"/>
    <b v="1"/>
    <n v="5"/>
    <x v="0"/>
    <n v="10"/>
    <n v="1"/>
    <n v="1"/>
    <b v="0"/>
    <s v="gbest"/>
    <b v="1"/>
    <n v="3"/>
    <x v="6"/>
    <n v="0.25195183999999998"/>
    <n v="0.8948372"/>
    <n v="0.26364579999999999"/>
    <n v="0.89215690000000003"/>
    <n v="2"/>
  </r>
  <r>
    <s v="e337b4c5-7129-45c7-b25c-e55c6260f194"/>
    <x v="3"/>
    <s v="bhh"/>
    <x v="0"/>
    <b v="1"/>
    <n v="5"/>
    <x v="0"/>
    <n v="10"/>
    <n v="1"/>
    <n v="1"/>
    <b v="0"/>
    <s v="gbest"/>
    <b v="1"/>
    <n v="3"/>
    <x v="7"/>
    <n v="0.2107106"/>
    <n v="0.90285903000000001"/>
    <n v="0.23184024"/>
    <n v="0.89232310000000004"/>
    <n v="1"/>
  </r>
  <r>
    <s v="4d42ebd5-ab7e-499f-8c2b-8acabc89e8e5"/>
    <x v="3"/>
    <s v="bhh"/>
    <x v="1"/>
    <b v="1"/>
    <n v="5"/>
    <x v="0"/>
    <n v="10"/>
    <n v="1"/>
    <n v="1"/>
    <b v="0"/>
    <s v="gbest"/>
    <b v="1"/>
    <n v="3"/>
    <x v="7"/>
    <n v="0.25205909999999998"/>
    <n v="0.89486810000000006"/>
    <n v="0.26466553999999998"/>
    <n v="0.89199079999999997"/>
    <n v="2"/>
  </r>
  <r>
    <s v="e7f92e87-4dd7-48b8-80a5-a36bac49427b"/>
    <x v="3"/>
    <s v="bhh"/>
    <x v="0"/>
    <b v="1"/>
    <n v="5"/>
    <x v="0"/>
    <n v="10"/>
    <n v="1"/>
    <n v="1"/>
    <b v="0"/>
    <s v="gbest"/>
    <b v="1"/>
    <n v="3"/>
    <x v="8"/>
    <n v="0.20882300000000001"/>
    <n v="0.90329579999999998"/>
    <n v="0.23034874999999999"/>
    <n v="0.89688259999999997"/>
    <n v="1"/>
  </r>
  <r>
    <s v="098adf21-ce19-45d1-8667-d32169d59fb9"/>
    <x v="3"/>
    <s v="bhh"/>
    <x v="1"/>
    <b v="1"/>
    <n v="5"/>
    <x v="0"/>
    <n v="10"/>
    <n v="1"/>
    <n v="1"/>
    <b v="0"/>
    <s v="gbest"/>
    <b v="1"/>
    <n v="3"/>
    <x v="8"/>
    <n v="0.25186576999999999"/>
    <n v="0.89488350000000005"/>
    <n v="0.26451724999999998"/>
    <n v="0.89182459999999997"/>
    <n v="2"/>
  </r>
  <r>
    <s v="381d025f-2903-44da-92ce-df78ee100f01"/>
    <x v="3"/>
    <s v="bhh"/>
    <x v="0"/>
    <b v="1"/>
    <n v="5"/>
    <x v="0"/>
    <n v="10"/>
    <n v="1"/>
    <n v="1"/>
    <b v="0"/>
    <s v="gbest"/>
    <b v="1"/>
    <n v="3"/>
    <x v="9"/>
    <n v="0.20891025999999999"/>
    <n v="0.9039701"/>
    <n v="0.2262315"/>
    <n v="0.89796989999999999"/>
    <n v="1"/>
  </r>
  <r>
    <s v="bf47d97d-36c1-426e-bfe9-41fd4b9f2745"/>
    <x v="3"/>
    <s v="bhh"/>
    <x v="1"/>
    <b v="1"/>
    <n v="5"/>
    <x v="0"/>
    <n v="10"/>
    <n v="1"/>
    <n v="1"/>
    <b v="0"/>
    <s v="gbest"/>
    <b v="1"/>
    <n v="3"/>
    <x v="9"/>
    <n v="0.25189193999999998"/>
    <n v="0.8949144"/>
    <n v="0.26403507999999998"/>
    <n v="0.89193546999999995"/>
    <n v="2"/>
  </r>
  <r>
    <s v="754af0ca-2a14-457a-8baa-a9cd0d77bc0d"/>
    <x v="3"/>
    <s v="bhh"/>
    <x v="0"/>
    <b v="1"/>
    <n v="5"/>
    <x v="0"/>
    <n v="10"/>
    <n v="1"/>
    <n v="1"/>
    <b v="0"/>
    <s v="gbest"/>
    <b v="1"/>
    <n v="3"/>
    <x v="10"/>
    <n v="0.20855404"/>
    <n v="0.90449550000000001"/>
    <n v="0.22409293"/>
    <n v="0.89720356000000001"/>
    <n v="1"/>
  </r>
  <r>
    <s v="22239857-9180-4ff9-8c0f-9156ca54b807"/>
    <x v="3"/>
    <s v="bhh"/>
    <x v="1"/>
    <b v="1"/>
    <n v="5"/>
    <x v="0"/>
    <n v="10"/>
    <n v="1"/>
    <n v="1"/>
    <b v="0"/>
    <s v="gbest"/>
    <b v="1"/>
    <n v="3"/>
    <x v="10"/>
    <n v="0.25181555999999999"/>
    <n v="0.89496063999999997"/>
    <n v="0.26293755000000002"/>
    <n v="0.89176929999999999"/>
    <n v="2"/>
  </r>
  <r>
    <s v="5e9b3880-8389-464a-a65c-3460de8629fb"/>
    <x v="3"/>
    <s v="bhh"/>
    <x v="0"/>
    <b v="1"/>
    <n v="5"/>
    <x v="0"/>
    <n v="10"/>
    <n v="1"/>
    <n v="1"/>
    <b v="0"/>
    <s v="gbest"/>
    <b v="1"/>
    <n v="3"/>
    <x v="11"/>
    <n v="0.2081228"/>
    <n v="0.90322195999999999"/>
    <n v="0.22110218000000001"/>
    <n v="0.89373590000000003"/>
    <n v="1"/>
  </r>
  <r>
    <s v="56145a09-9956-41df-ad80-6736fd896749"/>
    <x v="3"/>
    <s v="bhh"/>
    <x v="1"/>
    <b v="1"/>
    <n v="5"/>
    <x v="0"/>
    <n v="10"/>
    <n v="1"/>
    <n v="1"/>
    <b v="0"/>
    <s v="gbest"/>
    <b v="1"/>
    <n v="3"/>
    <x v="11"/>
    <n v="0.25195697"/>
    <n v="0.8949144"/>
    <n v="0.26319206000000001"/>
    <n v="0.89182459999999997"/>
    <n v="2"/>
  </r>
  <r>
    <s v="13253fe6-dcfb-497e-8d3f-b8d0480e912d"/>
    <x v="3"/>
    <s v="bhh"/>
    <x v="0"/>
    <b v="1"/>
    <n v="5"/>
    <x v="0"/>
    <n v="10"/>
    <n v="1"/>
    <n v="1"/>
    <b v="0"/>
    <s v="gbest"/>
    <b v="1"/>
    <n v="3"/>
    <x v="12"/>
    <n v="0.20784599000000001"/>
    <n v="0.90314150000000004"/>
    <n v="0.2275721"/>
    <n v="0.90072894000000003"/>
    <n v="1"/>
  </r>
  <r>
    <s v="a3779ab9-a3f9-4554-9b06-3a4cce730206"/>
    <x v="3"/>
    <s v="bhh"/>
    <x v="1"/>
    <b v="1"/>
    <n v="5"/>
    <x v="0"/>
    <n v="10"/>
    <n v="1"/>
    <n v="1"/>
    <b v="0"/>
    <s v="gbest"/>
    <b v="1"/>
    <n v="3"/>
    <x v="12"/>
    <n v="0.25192421999999998"/>
    <n v="0.89485263999999998"/>
    <n v="0.26337922000000002"/>
    <n v="0.89204620000000001"/>
    <n v="2"/>
  </r>
  <r>
    <s v="1907d96a-4aa5-46d3-9f3c-22db6f64aec0"/>
    <x v="3"/>
    <s v="bhh"/>
    <x v="0"/>
    <b v="1"/>
    <n v="5"/>
    <x v="0"/>
    <n v="10"/>
    <n v="1"/>
    <n v="1"/>
    <b v="0"/>
    <s v="gbest"/>
    <b v="1"/>
    <n v="3"/>
    <x v="13"/>
    <n v="0.20763034"/>
    <n v="0.901752"/>
    <n v="0.22246717999999999"/>
    <n v="0.89851460000000005"/>
    <n v="1"/>
  </r>
  <r>
    <s v="8d724343-cf85-4b97-8470-b248e5e7703f"/>
    <x v="3"/>
    <s v="bhh"/>
    <x v="1"/>
    <b v="1"/>
    <n v="5"/>
    <x v="0"/>
    <n v="10"/>
    <n v="1"/>
    <n v="1"/>
    <b v="0"/>
    <s v="gbest"/>
    <b v="1"/>
    <n v="3"/>
    <x v="13"/>
    <n v="0.25177633999999999"/>
    <n v="0.89499150000000005"/>
    <n v="0.26333264000000001"/>
    <n v="0.89232310000000004"/>
    <n v="2"/>
  </r>
  <r>
    <s v="b6e7867c-a9c0-4ca6-b5f9-8e194fa1c4bb"/>
    <x v="3"/>
    <s v="bhh"/>
    <x v="0"/>
    <b v="1"/>
    <n v="5"/>
    <x v="0"/>
    <n v="10"/>
    <n v="1"/>
    <n v="1"/>
    <b v="0"/>
    <s v="gbest"/>
    <b v="1"/>
    <n v="3"/>
    <x v="14"/>
    <n v="0.20786528000000001"/>
    <n v="0.90324950000000004"/>
    <n v="0.22258591999999999"/>
    <n v="0.89351886999999997"/>
    <n v="1"/>
  </r>
  <r>
    <s v="3122cedd-2d1c-4a48-8724-06887c3b9af4"/>
    <x v="3"/>
    <s v="bhh"/>
    <x v="1"/>
    <b v="1"/>
    <n v="5"/>
    <x v="0"/>
    <n v="10"/>
    <n v="1"/>
    <n v="1"/>
    <b v="0"/>
    <s v="gbest"/>
    <b v="1"/>
    <n v="3"/>
    <x v="14"/>
    <n v="0.25178962999999999"/>
    <n v="0.89489890000000005"/>
    <n v="0.26250373999999999"/>
    <n v="0.89248914000000001"/>
    <n v="2"/>
  </r>
  <r>
    <s v="98492e5f-7473-46cb-985b-a800d458b010"/>
    <x v="3"/>
    <s v="bhh"/>
    <x v="0"/>
    <b v="1"/>
    <n v="5"/>
    <x v="0"/>
    <n v="10"/>
    <n v="1"/>
    <n v="1"/>
    <b v="0"/>
    <s v="gbest"/>
    <b v="1"/>
    <n v="3"/>
    <x v="15"/>
    <n v="0.20731209"/>
    <n v="0.90188080000000004"/>
    <n v="0.21825796"/>
    <n v="0.89688705999999996"/>
    <n v="1"/>
  </r>
  <r>
    <s v="28efe699-67f8-4c5d-a920-9b81f89fca56"/>
    <x v="3"/>
    <s v="bhh"/>
    <x v="1"/>
    <b v="1"/>
    <n v="5"/>
    <x v="0"/>
    <n v="10"/>
    <n v="1"/>
    <n v="1"/>
    <b v="0"/>
    <s v="gbest"/>
    <b v="1"/>
    <n v="3"/>
    <x v="15"/>
    <n v="0.25212332999999998"/>
    <n v="0.8948372"/>
    <n v="0.2631888"/>
    <n v="0.89226764000000003"/>
    <n v="2"/>
  </r>
  <r>
    <s v="0acf2a09-ba28-4a89-8d82-8ceaf85b5698"/>
    <x v="3"/>
    <s v="bhh"/>
    <x v="0"/>
    <b v="1"/>
    <n v="5"/>
    <x v="0"/>
    <n v="10"/>
    <n v="1"/>
    <n v="1"/>
    <b v="0"/>
    <s v="gbest"/>
    <b v="1"/>
    <n v="3"/>
    <x v="16"/>
    <n v="0.20756821"/>
    <n v="0.90191500000000002"/>
    <n v="0.21663077"/>
    <n v="0.89790999999999999"/>
    <n v="1"/>
  </r>
  <r>
    <s v="a8e5adb4-e033-4075-aba8-4181e7137e37"/>
    <x v="3"/>
    <s v="bhh"/>
    <x v="1"/>
    <b v="1"/>
    <n v="5"/>
    <x v="0"/>
    <n v="10"/>
    <n v="1"/>
    <n v="1"/>
    <b v="0"/>
    <s v="gbest"/>
    <b v="1"/>
    <n v="3"/>
    <x v="16"/>
    <n v="0.2515618"/>
    <n v="0.89499150000000005"/>
    <n v="0.26393739999999999"/>
    <n v="0.89188003999999999"/>
    <n v="2"/>
  </r>
  <r>
    <s v="3761b357-a218-4fed-a3c9-d13d3541c6ae"/>
    <x v="3"/>
    <s v="bhh"/>
    <x v="0"/>
    <b v="1"/>
    <n v="5"/>
    <x v="0"/>
    <n v="10"/>
    <n v="1"/>
    <n v="1"/>
    <b v="0"/>
    <s v="gbest"/>
    <b v="1"/>
    <n v="3"/>
    <x v="17"/>
    <n v="0.20801597999999999"/>
    <n v="0.90111589999999997"/>
    <n v="0.21812603"/>
    <n v="0.89681595999999997"/>
    <n v="1"/>
  </r>
  <r>
    <s v="02f151aa-f398-426c-9718-6602db4188e0"/>
    <x v="3"/>
    <s v="bhh"/>
    <x v="1"/>
    <b v="1"/>
    <n v="5"/>
    <x v="0"/>
    <n v="10"/>
    <n v="1"/>
    <n v="1"/>
    <b v="0"/>
    <s v="gbest"/>
    <b v="1"/>
    <n v="3"/>
    <x v="17"/>
    <n v="0.25215443999999998"/>
    <n v="0.89482176000000002"/>
    <n v="0.26315975000000003"/>
    <n v="0.89199079999999997"/>
    <n v="2"/>
  </r>
  <r>
    <s v="e140256c-ca9b-42d9-a93f-6c48959346fb"/>
    <x v="3"/>
    <s v="bhh"/>
    <x v="0"/>
    <b v="1"/>
    <n v="5"/>
    <x v="0"/>
    <n v="10"/>
    <n v="1"/>
    <n v="1"/>
    <b v="0"/>
    <s v="gbest"/>
    <b v="1"/>
    <n v="3"/>
    <x v="18"/>
    <n v="0.20737807"/>
    <n v="0.9030724"/>
    <n v="0.22003676999999999"/>
    <n v="0.89780369999999998"/>
    <n v="1"/>
  </r>
  <r>
    <s v="99652869-ae1f-4541-9a22-2d8a087b6991"/>
    <x v="3"/>
    <s v="bhh"/>
    <x v="1"/>
    <b v="1"/>
    <n v="5"/>
    <x v="0"/>
    <n v="10"/>
    <n v="1"/>
    <n v="1"/>
    <b v="0"/>
    <s v="gbest"/>
    <b v="1"/>
    <n v="3"/>
    <x v="18"/>
    <n v="0.25211886"/>
    <n v="0.89477549999999995"/>
    <n v="0.26351356999999997"/>
    <n v="0.89226764000000003"/>
    <n v="2"/>
  </r>
  <r>
    <s v="415c4dbc-2c8a-4b23-abe6-196baea2d1a1"/>
    <x v="3"/>
    <s v="bhh"/>
    <x v="0"/>
    <b v="1"/>
    <n v="5"/>
    <x v="0"/>
    <n v="10"/>
    <n v="1"/>
    <n v="1"/>
    <b v="0"/>
    <s v="gbest"/>
    <b v="1"/>
    <n v="3"/>
    <x v="19"/>
    <n v="0.20931731000000001"/>
    <n v="0.90162456000000002"/>
    <n v="0.22251797000000001"/>
    <n v="0.89362960000000002"/>
    <n v="1"/>
  </r>
  <r>
    <s v="a02f66e2-0faf-406c-a326-d1375b8e7cc7"/>
    <x v="3"/>
    <s v="bhh"/>
    <x v="1"/>
    <b v="1"/>
    <n v="5"/>
    <x v="0"/>
    <n v="10"/>
    <n v="1"/>
    <n v="1"/>
    <b v="0"/>
    <s v="gbest"/>
    <b v="1"/>
    <n v="3"/>
    <x v="19"/>
    <n v="0.25213116000000002"/>
    <n v="0.89479094999999997"/>
    <n v="0.26383390000000001"/>
    <n v="0.89193546999999995"/>
    <n v="2"/>
  </r>
  <r>
    <s v="f6107c78-947f-4e8c-84b3-f7d9b41d17df"/>
    <x v="3"/>
    <s v="bhh"/>
    <x v="0"/>
    <b v="1"/>
    <n v="5"/>
    <x v="0"/>
    <n v="10"/>
    <n v="1"/>
    <n v="1"/>
    <b v="0"/>
    <s v="gbest"/>
    <b v="1"/>
    <n v="3"/>
    <x v="20"/>
    <n v="0.21088151999999999"/>
    <n v="0.90033156000000003"/>
    <n v="0.21786648"/>
    <n v="0.89622930000000001"/>
    <n v="1"/>
  </r>
  <r>
    <s v="4565cd38-3406-4e91-b73b-9369f7c3e0b0"/>
    <x v="3"/>
    <s v="bhh"/>
    <x v="1"/>
    <b v="1"/>
    <n v="5"/>
    <x v="0"/>
    <n v="10"/>
    <n v="1"/>
    <n v="1"/>
    <b v="0"/>
    <s v="gbest"/>
    <b v="1"/>
    <n v="3"/>
    <x v="20"/>
    <n v="0.25219967999999998"/>
    <n v="0.89486810000000006"/>
    <n v="0.26210551999999998"/>
    <n v="0.89248914000000001"/>
    <n v="2"/>
  </r>
  <r>
    <s v="4e05efda-1e68-4b79-b438-5c8b2efe9ec7"/>
    <x v="3"/>
    <s v="bhh"/>
    <x v="0"/>
    <b v="1"/>
    <n v="5"/>
    <x v="0"/>
    <n v="10"/>
    <n v="1"/>
    <n v="1"/>
    <b v="0"/>
    <s v="gbest"/>
    <b v="1"/>
    <n v="4"/>
    <x v="0"/>
    <n v="1.3231326000000001"/>
    <n v="0.13378403"/>
    <n v="1.3212491"/>
    <n v="0.13573163999999999"/>
    <n v="1"/>
  </r>
  <r>
    <s v="d1cdda1f-3d34-433b-b6f5-eebb6a397d47"/>
    <x v="3"/>
    <s v="bhh"/>
    <x v="1"/>
    <b v="1"/>
    <n v="5"/>
    <x v="0"/>
    <n v="10"/>
    <n v="1"/>
    <n v="1"/>
    <b v="0"/>
    <s v="gbest"/>
    <b v="1"/>
    <n v="4"/>
    <x v="0"/>
    <n v="1.3228873999999999"/>
    <n v="0.13462605999999999"/>
    <n v="1.3217399000000001"/>
    <n v="0.13346194"/>
    <n v="2"/>
  </r>
  <r>
    <s v="8ffecf19-6438-483e-9051-4007fcb15084"/>
    <x v="3"/>
    <s v="bhh"/>
    <x v="0"/>
    <b v="1"/>
    <n v="5"/>
    <x v="0"/>
    <n v="10"/>
    <n v="1"/>
    <n v="1"/>
    <b v="0"/>
    <s v="gbest"/>
    <b v="1"/>
    <n v="4"/>
    <x v="1"/>
    <n v="0.25134857999999999"/>
    <n v="0.89317060000000004"/>
    <n v="0.24190442000000001"/>
    <n v="0.89920986000000003"/>
    <n v="1"/>
  </r>
  <r>
    <s v="21080a55-232c-45e5-aedb-a8e6dc9d5de4"/>
    <x v="3"/>
    <s v="bhh"/>
    <x v="1"/>
    <b v="1"/>
    <n v="5"/>
    <x v="0"/>
    <n v="10"/>
    <n v="1"/>
    <n v="1"/>
    <b v="0"/>
    <s v="gbest"/>
    <b v="1"/>
    <n v="4"/>
    <x v="1"/>
    <n v="0.31341380000000002"/>
    <n v="0.88248780000000004"/>
    <n v="0.30341620000000002"/>
    <n v="0.88407199999999997"/>
    <n v="2"/>
  </r>
  <r>
    <s v="c7f256b6-fef1-45df-a774-563eb33ac5b7"/>
    <x v="3"/>
    <s v="bhh"/>
    <x v="0"/>
    <b v="1"/>
    <n v="5"/>
    <x v="0"/>
    <n v="10"/>
    <n v="1"/>
    <n v="1"/>
    <b v="0"/>
    <s v="gbest"/>
    <b v="1"/>
    <n v="4"/>
    <x v="2"/>
    <n v="0.22838782999999999"/>
    <n v="0.89944800000000003"/>
    <n v="0.24573125000000001"/>
    <n v="0.90029269999999995"/>
    <n v="1"/>
  </r>
  <r>
    <s v="2981d793-40b0-44ce-b356-4f0a2abdd15b"/>
    <x v="3"/>
    <s v="bhh"/>
    <x v="1"/>
    <b v="1"/>
    <n v="5"/>
    <x v="0"/>
    <n v="10"/>
    <n v="1"/>
    <n v="1"/>
    <b v="0"/>
    <s v="gbest"/>
    <b v="1"/>
    <n v="4"/>
    <x v="2"/>
    <n v="0.30649843999999998"/>
    <n v="0.88256155999999997"/>
    <n v="0.30455761999999997"/>
    <n v="0.88318604000000001"/>
    <n v="2"/>
  </r>
  <r>
    <s v="f5882fd0-67d1-4f3e-9d44-ddc266904de7"/>
    <x v="3"/>
    <s v="bhh"/>
    <x v="0"/>
    <b v="1"/>
    <n v="5"/>
    <x v="0"/>
    <n v="10"/>
    <n v="1"/>
    <n v="1"/>
    <b v="0"/>
    <s v="gbest"/>
    <b v="1"/>
    <n v="4"/>
    <x v="3"/>
    <n v="0.22051947"/>
    <n v="0.9015822"/>
    <n v="0.22884192"/>
    <n v="0.89791900000000002"/>
    <n v="1"/>
  </r>
  <r>
    <s v="ec9d43b1-5422-4e03-a2e4-62354a68c129"/>
    <x v="3"/>
    <s v="bhh"/>
    <x v="1"/>
    <b v="1"/>
    <n v="5"/>
    <x v="0"/>
    <n v="10"/>
    <n v="1"/>
    <n v="1"/>
    <b v="0"/>
    <s v="gbest"/>
    <b v="1"/>
    <n v="4"/>
    <x v="3"/>
    <n v="0.30635711999999998"/>
    <n v="0.88265420000000006"/>
    <n v="0.30209720000000001"/>
    <n v="0.88473650000000004"/>
    <n v="2"/>
  </r>
  <r>
    <s v="c90322bc-c920-479a-ab32-179a50d432d4"/>
    <x v="3"/>
    <s v="bhh"/>
    <x v="0"/>
    <b v="1"/>
    <n v="5"/>
    <x v="0"/>
    <n v="10"/>
    <n v="1"/>
    <n v="1"/>
    <b v="0"/>
    <s v="gbest"/>
    <b v="1"/>
    <n v="4"/>
    <x v="4"/>
    <n v="0.21887693999999999"/>
    <n v="0.90298986000000003"/>
    <n v="0.25010046000000002"/>
    <n v="0.89459940000000004"/>
    <n v="1"/>
  </r>
  <r>
    <s v="63f9599b-ae6d-4d24-b1c5-a9100c59ee17"/>
    <x v="3"/>
    <s v="bhh"/>
    <x v="1"/>
    <b v="1"/>
    <n v="5"/>
    <x v="0"/>
    <n v="10"/>
    <n v="1"/>
    <n v="1"/>
    <b v="0"/>
    <s v="gbest"/>
    <b v="1"/>
    <n v="4"/>
    <x v="4"/>
    <n v="0.30632799999999999"/>
    <n v="0.88268500000000005"/>
    <n v="0.30312245999999998"/>
    <n v="0.88418275000000002"/>
    <n v="2"/>
  </r>
  <r>
    <s v="7b04d65d-653d-4d62-b5e6-d644b5c69b56"/>
    <x v="3"/>
    <s v="bhh"/>
    <x v="0"/>
    <b v="1"/>
    <n v="5"/>
    <x v="0"/>
    <n v="10"/>
    <n v="1"/>
    <n v="1"/>
    <b v="0"/>
    <s v="gbest"/>
    <b v="1"/>
    <n v="4"/>
    <x v="5"/>
    <n v="0.21663452999999999"/>
    <n v="0.90308109999999997"/>
    <n v="0.24018995000000001"/>
    <n v="0.89731205000000003"/>
    <n v="1"/>
  </r>
  <r>
    <s v="e1954cf0-60e5-4003-8428-e56c5cc17105"/>
    <x v="3"/>
    <s v="bhh"/>
    <x v="1"/>
    <b v="1"/>
    <n v="5"/>
    <x v="0"/>
    <n v="10"/>
    <n v="1"/>
    <n v="1"/>
    <b v="0"/>
    <s v="gbest"/>
    <b v="1"/>
    <n v="4"/>
    <x v="5"/>
    <n v="0.30654397999999999"/>
    <n v="0.88257699999999994"/>
    <n v="0.30280246999999999"/>
    <n v="0.88434886999999995"/>
    <n v="2"/>
  </r>
  <r>
    <s v="52126641-c1ba-4850-aa0f-ed0704f39d8d"/>
    <x v="3"/>
    <s v="bhh"/>
    <x v="0"/>
    <b v="1"/>
    <n v="5"/>
    <x v="0"/>
    <n v="10"/>
    <n v="1"/>
    <n v="1"/>
    <b v="0"/>
    <s v="gbest"/>
    <b v="1"/>
    <n v="4"/>
    <x v="6"/>
    <n v="0.21507196000000001"/>
    <n v="0.90350383999999995"/>
    <n v="0.23358597"/>
    <n v="0.89476997000000003"/>
    <n v="1"/>
  </r>
  <r>
    <s v="f5b1f087-78eb-46b1-b158-2f03fa755c02"/>
    <x v="3"/>
    <s v="bhh"/>
    <x v="1"/>
    <b v="1"/>
    <n v="5"/>
    <x v="0"/>
    <n v="10"/>
    <n v="1"/>
    <n v="1"/>
    <b v="0"/>
    <s v="gbest"/>
    <b v="1"/>
    <n v="4"/>
    <x v="6"/>
    <n v="0.30642380000000002"/>
    <n v="0.88263875000000003"/>
    <n v="0.30293787"/>
    <n v="0.88418275000000002"/>
    <n v="2"/>
  </r>
  <r>
    <s v="189ed228-09e1-48fc-ba48-7aa3f8466db8"/>
    <x v="3"/>
    <s v="bhh"/>
    <x v="0"/>
    <b v="1"/>
    <n v="5"/>
    <x v="0"/>
    <n v="10"/>
    <n v="1"/>
    <n v="1"/>
    <b v="0"/>
    <s v="gbest"/>
    <b v="1"/>
    <n v="4"/>
    <x v="7"/>
    <n v="0.21203350000000001"/>
    <n v="0.90335416999999996"/>
    <n v="0.22776045"/>
    <n v="0.89899510000000005"/>
    <n v="1"/>
  </r>
  <r>
    <s v="03da6f83-0e32-4478-ae39-1080411ff44c"/>
    <x v="3"/>
    <s v="bhh"/>
    <x v="1"/>
    <b v="1"/>
    <n v="5"/>
    <x v="0"/>
    <n v="10"/>
    <n v="1"/>
    <n v="1"/>
    <b v="0"/>
    <s v="gbest"/>
    <b v="1"/>
    <n v="4"/>
    <x v="7"/>
    <n v="0.30630505000000002"/>
    <n v="0.8827159"/>
    <n v="0.30362347000000001"/>
    <n v="0.88379514000000003"/>
    <n v="2"/>
  </r>
  <r>
    <s v="ae2286dc-fc33-4b04-b9b8-dec0fd42cc27"/>
    <x v="3"/>
    <s v="bhh"/>
    <x v="0"/>
    <b v="1"/>
    <n v="5"/>
    <x v="0"/>
    <n v="10"/>
    <n v="1"/>
    <n v="1"/>
    <b v="0"/>
    <s v="gbest"/>
    <b v="1"/>
    <n v="4"/>
    <x v="8"/>
    <n v="0.21245513999999999"/>
    <n v="0.90176606000000004"/>
    <n v="0.22595565000000001"/>
    <n v="0.90177655000000001"/>
    <n v="1"/>
  </r>
  <r>
    <s v="86027947-e62a-4b9e-b397-2ed6fdbe9d28"/>
    <x v="3"/>
    <s v="bhh"/>
    <x v="1"/>
    <b v="1"/>
    <n v="5"/>
    <x v="0"/>
    <n v="10"/>
    <n v="1"/>
    <n v="1"/>
    <b v="0"/>
    <s v="gbest"/>
    <b v="1"/>
    <n v="4"/>
    <x v="8"/>
    <n v="0.30634186000000002"/>
    <n v="0.88265420000000006"/>
    <n v="0.30209854000000003"/>
    <n v="0.88473650000000004"/>
    <n v="2"/>
  </r>
  <r>
    <s v="aec46688-9ef7-47f0-84f8-1a0ead4f6108"/>
    <x v="3"/>
    <s v="bhh"/>
    <x v="0"/>
    <b v="1"/>
    <n v="5"/>
    <x v="0"/>
    <n v="10"/>
    <n v="1"/>
    <n v="1"/>
    <b v="0"/>
    <s v="gbest"/>
    <b v="1"/>
    <n v="4"/>
    <x v="9"/>
    <n v="0.21095333999999999"/>
    <n v="0.90405595000000005"/>
    <n v="0.22718896"/>
    <n v="0.89334369999999996"/>
    <n v="1"/>
  </r>
  <r>
    <s v="dbdf47fb-9abe-453e-90ac-8a2fae44907f"/>
    <x v="3"/>
    <s v="bhh"/>
    <x v="1"/>
    <b v="1"/>
    <n v="5"/>
    <x v="0"/>
    <n v="10"/>
    <n v="1"/>
    <n v="1"/>
    <b v="0"/>
    <s v="gbest"/>
    <b v="1"/>
    <n v="4"/>
    <x v="9"/>
    <n v="0.30641279999999999"/>
    <n v="0.88263875000000003"/>
    <n v="0.30379218000000002"/>
    <n v="0.88379514000000003"/>
    <n v="2"/>
  </r>
  <r>
    <s v="594054aa-2353-415a-bd04-0d8d62ed7e65"/>
    <x v="3"/>
    <s v="bhh"/>
    <x v="0"/>
    <b v="1"/>
    <n v="5"/>
    <x v="0"/>
    <n v="10"/>
    <n v="1"/>
    <n v="1"/>
    <b v="0"/>
    <s v="gbest"/>
    <b v="1"/>
    <n v="4"/>
    <x v="10"/>
    <n v="0.21038201000000001"/>
    <n v="0.90287649999999997"/>
    <n v="0.23053728000000001"/>
    <n v="0.89911485000000002"/>
    <n v="1"/>
  </r>
  <r>
    <s v="315039a5-673b-49f6-99ba-0c03067573a5"/>
    <x v="3"/>
    <s v="bhh"/>
    <x v="1"/>
    <b v="1"/>
    <n v="5"/>
    <x v="0"/>
    <n v="10"/>
    <n v="1"/>
    <n v="1"/>
    <b v="0"/>
    <s v="gbest"/>
    <b v="1"/>
    <n v="4"/>
    <x v="10"/>
    <n v="0.30643769999999998"/>
    <n v="0.88256155999999997"/>
    <n v="0.3031488"/>
    <n v="0.88396125999999997"/>
    <n v="2"/>
  </r>
  <r>
    <s v="6ca9c1f7-27c8-4980-a7ff-77978397aee9"/>
    <x v="3"/>
    <s v="bhh"/>
    <x v="0"/>
    <b v="1"/>
    <n v="5"/>
    <x v="0"/>
    <n v="10"/>
    <n v="1"/>
    <n v="1"/>
    <b v="0"/>
    <s v="gbest"/>
    <b v="1"/>
    <n v="4"/>
    <x v="11"/>
    <n v="0.20984143"/>
    <n v="0.90237062999999995"/>
    <n v="0.22811596000000001"/>
    <n v="0.90192479999999997"/>
    <n v="1"/>
  </r>
  <r>
    <s v="9fee69ec-21a8-4c9f-a55e-cf5102f4a8a6"/>
    <x v="3"/>
    <s v="bhh"/>
    <x v="1"/>
    <b v="1"/>
    <n v="5"/>
    <x v="0"/>
    <n v="10"/>
    <n v="1"/>
    <n v="1"/>
    <b v="0"/>
    <s v="gbest"/>
    <b v="1"/>
    <n v="4"/>
    <x v="11"/>
    <n v="0.30647802000000002"/>
    <n v="0.88257699999999994"/>
    <n v="0.30374792"/>
    <n v="0.88379514000000003"/>
    <n v="2"/>
  </r>
  <r>
    <s v="4aa47b00-6984-4884-a3ed-11dd1d5d10ba"/>
    <x v="3"/>
    <s v="bhh"/>
    <x v="0"/>
    <b v="1"/>
    <n v="5"/>
    <x v="0"/>
    <n v="10"/>
    <n v="1"/>
    <n v="1"/>
    <b v="0"/>
    <s v="gbest"/>
    <b v="1"/>
    <n v="4"/>
    <x v="12"/>
    <n v="0.20912495"/>
    <n v="0.90282150000000005"/>
    <n v="0.23201944999999999"/>
    <n v="0.90044990000000003"/>
    <n v="1"/>
  </r>
  <r>
    <s v="2496a2ac-70a6-446d-8ade-c069506a4960"/>
    <x v="3"/>
    <s v="bhh"/>
    <x v="1"/>
    <b v="1"/>
    <n v="5"/>
    <x v="0"/>
    <n v="10"/>
    <n v="1"/>
    <n v="1"/>
    <b v="0"/>
    <s v="gbest"/>
    <b v="1"/>
    <n v="4"/>
    <x v="12"/>
    <n v="0.30668482000000002"/>
    <n v="0.88251524999999997"/>
    <n v="0.30268191999999999"/>
    <n v="0.88418275000000002"/>
    <n v="2"/>
  </r>
  <r>
    <s v="b81eb7be-cabc-487d-8055-ec21880cfd22"/>
    <x v="3"/>
    <s v="bhh"/>
    <x v="0"/>
    <b v="1"/>
    <n v="5"/>
    <x v="0"/>
    <n v="10"/>
    <n v="1"/>
    <n v="1"/>
    <b v="0"/>
    <s v="gbest"/>
    <b v="1"/>
    <n v="4"/>
    <x v="13"/>
    <n v="0.20952657999999999"/>
    <n v="0.90295020000000004"/>
    <n v="0.22807816"/>
    <n v="0.89221454"/>
    <n v="1"/>
  </r>
  <r>
    <s v="695b2922-61b2-42a8-ac66-e42af7484751"/>
    <x v="3"/>
    <s v="bhh"/>
    <x v="1"/>
    <b v="1"/>
    <n v="5"/>
    <x v="0"/>
    <n v="10"/>
    <n v="1"/>
    <n v="1"/>
    <b v="0"/>
    <s v="gbest"/>
    <b v="1"/>
    <n v="4"/>
    <x v="13"/>
    <n v="0.30655172000000003"/>
    <n v="0.8825307"/>
    <n v="0.30346521999999998"/>
    <n v="0.88385049999999998"/>
    <n v="2"/>
  </r>
  <r>
    <s v="86bbccf6-61c8-483d-8d64-271cf32a7479"/>
    <x v="3"/>
    <s v="bhh"/>
    <x v="0"/>
    <b v="1"/>
    <n v="5"/>
    <x v="0"/>
    <n v="10"/>
    <n v="1"/>
    <n v="1"/>
    <b v="0"/>
    <s v="gbest"/>
    <b v="1"/>
    <n v="4"/>
    <x v="14"/>
    <n v="0.20870440000000001"/>
    <n v="0.90245850000000005"/>
    <n v="0.26923200000000003"/>
    <n v="0.88900345999999997"/>
    <n v="1"/>
  </r>
  <r>
    <s v="954833cf-aaaa-406b-8ce2-4bead7405310"/>
    <x v="3"/>
    <s v="bhh"/>
    <x v="1"/>
    <b v="1"/>
    <n v="5"/>
    <x v="0"/>
    <n v="10"/>
    <n v="1"/>
    <n v="1"/>
    <b v="0"/>
    <s v="gbest"/>
    <b v="1"/>
    <n v="4"/>
    <x v="14"/>
    <n v="0.30633563000000003"/>
    <n v="0.88266957000000001"/>
    <n v="0.30271068000000001"/>
    <n v="0.88434886999999995"/>
    <n v="2"/>
  </r>
  <r>
    <s v="456262b3-22d1-40ce-b519-10c607aa1ff6"/>
    <x v="3"/>
    <s v="bhh"/>
    <x v="0"/>
    <b v="1"/>
    <n v="5"/>
    <x v="0"/>
    <n v="10"/>
    <n v="1"/>
    <n v="1"/>
    <b v="0"/>
    <s v="gbest"/>
    <b v="1"/>
    <n v="4"/>
    <x v="15"/>
    <n v="0.20903664999999999"/>
    <n v="0.90331130000000004"/>
    <n v="0.22603676"/>
    <n v="0.89660793999999999"/>
    <n v="1"/>
  </r>
  <r>
    <s v="1ac564f0-ebf6-437b-a99d-feab33d7237c"/>
    <x v="3"/>
    <s v="bhh"/>
    <x v="1"/>
    <b v="1"/>
    <n v="5"/>
    <x v="0"/>
    <n v="10"/>
    <n v="1"/>
    <n v="1"/>
    <b v="0"/>
    <s v="gbest"/>
    <b v="1"/>
    <n v="4"/>
    <x v="15"/>
    <n v="0.30634790000000001"/>
    <n v="0.8827005"/>
    <n v="0.30376746999999998"/>
    <n v="0.88379514000000003"/>
    <n v="2"/>
  </r>
  <r>
    <s v="27401b87-1210-48a3-be92-eb45e533817d"/>
    <x v="3"/>
    <s v="bhh"/>
    <x v="0"/>
    <b v="1"/>
    <n v="5"/>
    <x v="0"/>
    <n v="10"/>
    <n v="1"/>
    <n v="1"/>
    <b v="0"/>
    <s v="gbest"/>
    <b v="1"/>
    <n v="4"/>
    <x v="16"/>
    <n v="0.20986885999999999"/>
    <n v="0.90170899999999998"/>
    <n v="0.22174421999999999"/>
    <n v="0.89932279999999998"/>
    <n v="1"/>
  </r>
  <r>
    <s v="9dc735e7-f56e-4af8-9f56-3c2476b252e5"/>
    <x v="3"/>
    <s v="bhh"/>
    <x v="1"/>
    <b v="1"/>
    <n v="5"/>
    <x v="0"/>
    <n v="10"/>
    <n v="1"/>
    <n v="1"/>
    <b v="0"/>
    <s v="gbest"/>
    <b v="1"/>
    <n v="4"/>
    <x v="16"/>
    <n v="0.30638262999999999"/>
    <n v="0.88265420000000006"/>
    <n v="0.30344364000000001"/>
    <n v="0.88368440000000004"/>
    <n v="2"/>
  </r>
  <r>
    <s v="7afe3ddc-fc66-481e-9143-620ce98e8f93"/>
    <x v="3"/>
    <s v="bhh"/>
    <x v="0"/>
    <b v="1"/>
    <n v="5"/>
    <x v="0"/>
    <n v="10"/>
    <n v="1"/>
    <n v="1"/>
    <b v="0"/>
    <s v="gbest"/>
    <b v="1"/>
    <n v="4"/>
    <x v="17"/>
    <n v="0.21041008999999999"/>
    <n v="0.90241550000000004"/>
    <n v="0.22473757"/>
    <n v="0.90050969999999997"/>
    <n v="1"/>
  </r>
  <r>
    <s v="7412e01e-2488-422b-8db1-fdba68116ce1"/>
    <x v="3"/>
    <s v="bhh"/>
    <x v="1"/>
    <b v="1"/>
    <n v="5"/>
    <x v="0"/>
    <n v="10"/>
    <n v="1"/>
    <n v="1"/>
    <b v="0"/>
    <s v="gbest"/>
    <b v="1"/>
    <n v="4"/>
    <x v="17"/>
    <n v="0.30632922000000001"/>
    <n v="0.88268500000000005"/>
    <n v="0.30322120000000002"/>
    <n v="0.88412740000000001"/>
    <n v="2"/>
  </r>
  <r>
    <s v="5f0680aa-fce0-44ed-81d5-d6dcbb66c1f4"/>
    <x v="3"/>
    <s v="bhh"/>
    <x v="0"/>
    <b v="1"/>
    <n v="5"/>
    <x v="0"/>
    <n v="10"/>
    <n v="1"/>
    <n v="1"/>
    <b v="0"/>
    <s v="gbest"/>
    <b v="1"/>
    <n v="4"/>
    <x v="18"/>
    <n v="0.21049032000000001"/>
    <n v="0.90081999999999995"/>
    <n v="0.223192"/>
    <n v="0.89748262999999995"/>
    <n v="1"/>
  </r>
  <r>
    <s v="acd914eb-ecdb-4039-ab21-918dd12fa771"/>
    <x v="3"/>
    <s v="bhh"/>
    <x v="1"/>
    <b v="1"/>
    <n v="5"/>
    <x v="0"/>
    <n v="10"/>
    <n v="1"/>
    <n v="1"/>
    <b v="0"/>
    <s v="gbest"/>
    <b v="1"/>
    <n v="4"/>
    <x v="18"/>
    <n v="0.30652230000000003"/>
    <n v="0.8825307"/>
    <n v="0.30355185000000001"/>
    <n v="0.88390590000000002"/>
    <n v="2"/>
  </r>
  <r>
    <s v="5ad9a4aa-eb66-42cd-8d4b-525bf8d89364"/>
    <x v="3"/>
    <s v="bhh"/>
    <x v="0"/>
    <b v="1"/>
    <n v="5"/>
    <x v="0"/>
    <n v="10"/>
    <n v="1"/>
    <n v="1"/>
    <b v="0"/>
    <s v="gbest"/>
    <b v="1"/>
    <n v="4"/>
    <x v="19"/>
    <n v="0.21064089999999999"/>
    <n v="0.90004974999999998"/>
    <n v="0.22265550000000001"/>
    <n v="0.89704640000000002"/>
    <n v="1"/>
  </r>
  <r>
    <s v="af239379-e4f8-4171-8d6c-9bef9f7bcd08"/>
    <x v="3"/>
    <s v="bhh"/>
    <x v="1"/>
    <b v="1"/>
    <n v="5"/>
    <x v="0"/>
    <n v="10"/>
    <n v="1"/>
    <n v="1"/>
    <b v="0"/>
    <s v="gbest"/>
    <b v="1"/>
    <n v="4"/>
    <x v="19"/>
    <n v="0.30638455999999997"/>
    <n v="0.88266957000000001"/>
    <n v="0.30352121999999998"/>
    <n v="0.88368440000000004"/>
    <n v="2"/>
  </r>
  <r>
    <s v="8c9cee6a-a7e4-46a2-b98e-c7c584baf7d8"/>
    <x v="3"/>
    <s v="bhh"/>
    <x v="0"/>
    <b v="1"/>
    <n v="5"/>
    <x v="0"/>
    <n v="10"/>
    <n v="1"/>
    <n v="1"/>
    <b v="0"/>
    <s v="gbest"/>
    <b v="1"/>
    <n v="4"/>
    <x v="20"/>
    <n v="0.21308479"/>
    <n v="0.8969762"/>
    <n v="0.22490980999999999"/>
    <n v="0.89351665999999996"/>
    <n v="1"/>
  </r>
  <r>
    <s v="af8a2102-9d3a-41c9-8da3-ea61a0673634"/>
    <x v="3"/>
    <s v="bhh"/>
    <x v="1"/>
    <b v="1"/>
    <n v="5"/>
    <x v="0"/>
    <n v="10"/>
    <n v="1"/>
    <n v="1"/>
    <b v="0"/>
    <s v="gbest"/>
    <b v="1"/>
    <n v="4"/>
    <x v="20"/>
    <n v="0.30638905999999999"/>
    <n v="0.8826079"/>
    <n v="0.30312914000000002"/>
    <n v="0.88407199999999997"/>
    <n v="2"/>
  </r>
  <r>
    <s v="6bd36216-5721-422a-aa21-1d122f33f749"/>
    <x v="3"/>
    <s v="bhh"/>
    <x v="1"/>
    <b v="1"/>
    <n v="5"/>
    <x v="0"/>
    <n v="10"/>
    <n v="1"/>
    <n v="1"/>
    <b v="0"/>
    <s v="gbest"/>
    <b v="1"/>
    <n v="5"/>
    <x v="0"/>
    <n v="1.4430946"/>
    <n v="0.13646446000000001"/>
    <n v="1.4389071"/>
    <n v="0.13748118000000001"/>
    <n v="1"/>
  </r>
  <r>
    <s v="3a20b08c-e847-4c39-b444-e6d5bb287b62"/>
    <x v="3"/>
    <s v="bhh"/>
    <x v="0"/>
    <b v="1"/>
    <n v="5"/>
    <x v="0"/>
    <n v="10"/>
    <n v="1"/>
    <n v="1"/>
    <b v="0"/>
    <s v="gbest"/>
    <b v="1"/>
    <n v="5"/>
    <x v="0"/>
    <n v="1.4431934"/>
    <n v="0.13570227000000001"/>
    <n v="1.4393152"/>
    <n v="0.14072519999999999"/>
    <n v="2"/>
  </r>
  <r>
    <s v="3edc25e9-a3d7-462e-ac84-98deaecb540f"/>
    <x v="3"/>
    <s v="bhh"/>
    <x v="0"/>
    <b v="1"/>
    <n v="5"/>
    <x v="0"/>
    <n v="10"/>
    <n v="1"/>
    <n v="1"/>
    <b v="0"/>
    <s v="gbest"/>
    <b v="1"/>
    <n v="5"/>
    <x v="1"/>
    <n v="0.248392"/>
    <n v="0.89484390000000003"/>
    <n v="0.25719395"/>
    <n v="0.89454405999999997"/>
    <n v="1"/>
  </r>
  <r>
    <s v="b6be9038-fdb3-437f-bed2-1552a894287f"/>
    <x v="3"/>
    <s v="bhh"/>
    <x v="1"/>
    <b v="1"/>
    <n v="5"/>
    <x v="0"/>
    <n v="10"/>
    <n v="1"/>
    <n v="1"/>
    <b v="0"/>
    <s v="gbest"/>
    <b v="1"/>
    <n v="5"/>
    <x v="1"/>
    <n v="0.33013120000000001"/>
    <n v="0.88586396000000001"/>
    <n v="0.33310422000000001"/>
    <n v="0.88034080000000003"/>
    <n v="2"/>
  </r>
  <r>
    <s v="acd4284f-cbe2-4cc3-8ea5-13b556d78826"/>
    <x v="3"/>
    <s v="bhh"/>
    <x v="0"/>
    <b v="1"/>
    <n v="5"/>
    <x v="0"/>
    <n v="10"/>
    <n v="1"/>
    <n v="1"/>
    <b v="0"/>
    <s v="gbest"/>
    <b v="1"/>
    <n v="5"/>
    <x v="2"/>
    <n v="0.21938357"/>
    <n v="0.90034026"/>
    <n v="0.23397033"/>
    <n v="0.89258647000000002"/>
    <n v="1"/>
  </r>
  <r>
    <s v="631da687-be08-4223-a9f0-913c6348e860"/>
    <x v="3"/>
    <s v="bhh"/>
    <x v="1"/>
    <b v="1"/>
    <n v="5"/>
    <x v="0"/>
    <n v="10"/>
    <n v="1"/>
    <n v="1"/>
    <b v="0"/>
    <s v="gbest"/>
    <b v="1"/>
    <n v="5"/>
    <x v="2"/>
    <n v="0.32000917000000001"/>
    <n v="0.88742529999999997"/>
    <n v="0.33580494"/>
    <n v="0.87945485000000001"/>
    <n v="2"/>
  </r>
  <r>
    <s v="d51d89cc-5a8e-441b-9b5e-864cdee479a6"/>
    <x v="3"/>
    <s v="bhh"/>
    <x v="0"/>
    <b v="1"/>
    <n v="5"/>
    <x v="0"/>
    <n v="10"/>
    <n v="1"/>
    <n v="1"/>
    <b v="0"/>
    <s v="gbest"/>
    <b v="1"/>
    <n v="5"/>
    <x v="3"/>
    <n v="0.21711013000000001"/>
    <n v="0.90210754000000004"/>
    <n v="0.23200406000000001"/>
    <n v="0.88977200000000001"/>
    <n v="1"/>
  </r>
  <r>
    <s v="cc9aecd8-2b25-472d-9faf-c531b78b42d7"/>
    <x v="3"/>
    <s v="bhh"/>
    <x v="1"/>
    <b v="1"/>
    <n v="5"/>
    <x v="0"/>
    <n v="10"/>
    <n v="1"/>
    <n v="1"/>
    <b v="0"/>
    <s v="gbest"/>
    <b v="1"/>
    <n v="5"/>
    <x v="3"/>
    <n v="0.320162"/>
    <n v="0.88747156000000005"/>
    <n v="0.33499425999999999"/>
    <n v="0.88000860000000003"/>
    <n v="2"/>
  </r>
  <r>
    <s v="f60675be-f27b-4897-8739-c210e27c952f"/>
    <x v="3"/>
    <s v="bhh"/>
    <x v="0"/>
    <b v="1"/>
    <n v="5"/>
    <x v="0"/>
    <n v="10"/>
    <n v="1"/>
    <n v="1"/>
    <b v="0"/>
    <s v="gbest"/>
    <b v="1"/>
    <n v="5"/>
    <x v="4"/>
    <n v="0.21489926000000001"/>
    <n v="0.90259403000000005"/>
    <n v="0.23555571"/>
    <n v="0.89165854"/>
    <n v="1"/>
  </r>
  <r>
    <s v="8a9542e7-1927-446c-898d-9737f3e76ce9"/>
    <x v="3"/>
    <s v="bhh"/>
    <x v="1"/>
    <b v="1"/>
    <n v="5"/>
    <x v="0"/>
    <n v="10"/>
    <n v="1"/>
    <n v="1"/>
    <b v="0"/>
    <s v="gbest"/>
    <b v="1"/>
    <n v="5"/>
    <x v="4"/>
    <n v="0.31996664000000002"/>
    <n v="0.88753325000000005"/>
    <n v="0.33546555"/>
    <n v="0.87951020000000002"/>
    <n v="2"/>
  </r>
  <r>
    <s v="e28132bd-3347-4bad-98a1-f6cf9d4ef093"/>
    <x v="3"/>
    <s v="bhh"/>
    <x v="0"/>
    <b v="1"/>
    <n v="5"/>
    <x v="0"/>
    <n v="10"/>
    <n v="1"/>
    <n v="1"/>
    <b v="0"/>
    <s v="gbest"/>
    <b v="1"/>
    <n v="5"/>
    <x v="5"/>
    <n v="0.21378161000000001"/>
    <n v="0.90221094999999996"/>
    <n v="0.22914994999999999"/>
    <n v="0.89372689999999999"/>
    <n v="1"/>
  </r>
  <r>
    <s v="7327e2b1-0800-499b-bcd2-18a9eb9ecb58"/>
    <x v="3"/>
    <s v="bhh"/>
    <x v="1"/>
    <b v="1"/>
    <n v="5"/>
    <x v="0"/>
    <n v="10"/>
    <n v="1"/>
    <n v="1"/>
    <b v="0"/>
    <s v="gbest"/>
    <b v="1"/>
    <n v="5"/>
    <x v="5"/>
    <n v="0.32045069999999998"/>
    <n v="0.88747156000000005"/>
    <n v="0.33594865000000002"/>
    <n v="0.87917800000000002"/>
    <n v="2"/>
  </r>
  <r>
    <s v="b75aed20-c78c-4c1b-a6d2-0e56c48e11a6"/>
    <x v="3"/>
    <s v="bhh"/>
    <x v="0"/>
    <b v="1"/>
    <n v="5"/>
    <x v="0"/>
    <n v="10"/>
    <n v="1"/>
    <n v="1"/>
    <b v="0"/>
    <s v="gbest"/>
    <b v="1"/>
    <n v="5"/>
    <x v="6"/>
    <n v="0.21275902999999999"/>
    <n v="0.90299320000000005"/>
    <n v="0.23945194"/>
    <n v="0.8955206"/>
    <n v="1"/>
  </r>
  <r>
    <s v="c0227b41-e363-4e29-baf3-2ea07df8d184"/>
    <x v="3"/>
    <s v="bhh"/>
    <x v="1"/>
    <b v="1"/>
    <n v="5"/>
    <x v="0"/>
    <n v="10"/>
    <n v="1"/>
    <n v="1"/>
    <b v="0"/>
    <s v="gbest"/>
    <b v="1"/>
    <n v="5"/>
    <x v="6"/>
    <n v="0.32033798000000002"/>
    <n v="0.88739436999999999"/>
    <n v="0.33510276999999999"/>
    <n v="0.87984249999999997"/>
    <n v="2"/>
  </r>
  <r>
    <s v="c357b160-139b-4bbe-ba43-5979f9126818"/>
    <x v="3"/>
    <s v="bhh"/>
    <x v="0"/>
    <b v="1"/>
    <n v="5"/>
    <x v="0"/>
    <n v="10"/>
    <n v="1"/>
    <n v="1"/>
    <b v="0"/>
    <s v="gbest"/>
    <b v="1"/>
    <n v="5"/>
    <x v="7"/>
    <n v="0.21197464999999999"/>
    <n v="0.90266513999999998"/>
    <n v="0.22758396"/>
    <n v="0.89312670000000005"/>
    <n v="1"/>
  </r>
  <r>
    <s v="5af24cad-5661-4d71-acd7-e301c68c3ffd"/>
    <x v="3"/>
    <s v="bhh"/>
    <x v="1"/>
    <b v="1"/>
    <n v="5"/>
    <x v="0"/>
    <n v="10"/>
    <n v="1"/>
    <n v="1"/>
    <b v="0"/>
    <s v="gbest"/>
    <b v="1"/>
    <n v="5"/>
    <x v="7"/>
    <n v="0.320517"/>
    <n v="0.88761044"/>
    <n v="0.33525096999999998"/>
    <n v="0.87956559999999995"/>
    <n v="2"/>
  </r>
  <r>
    <s v="1856b685-6327-474f-88cc-467181a1fbcc"/>
    <x v="3"/>
    <s v="bhh"/>
    <x v="0"/>
    <b v="1"/>
    <n v="5"/>
    <x v="0"/>
    <n v="10"/>
    <n v="1"/>
    <n v="1"/>
    <b v="0"/>
    <s v="gbest"/>
    <b v="1"/>
    <n v="5"/>
    <x v="8"/>
    <n v="0.20886642999999999"/>
    <n v="0.90377689999999999"/>
    <n v="0.23783565000000001"/>
    <n v="0.89580643000000004"/>
    <n v="1"/>
  </r>
  <r>
    <s v="89d1c4cc-2617-4647-adfe-82dec00255e1"/>
    <x v="3"/>
    <s v="bhh"/>
    <x v="1"/>
    <b v="1"/>
    <n v="5"/>
    <x v="0"/>
    <n v="10"/>
    <n v="1"/>
    <n v="1"/>
    <b v="0"/>
    <s v="gbest"/>
    <b v="1"/>
    <n v="5"/>
    <x v="8"/>
    <n v="0.32039901999999998"/>
    <n v="0.88747156000000005"/>
    <n v="0.33463632999999998"/>
    <n v="0.87973170000000001"/>
    <n v="2"/>
  </r>
  <r>
    <s v="76de8a9b-2236-41e7-bab9-6d7ec92453c2"/>
    <x v="3"/>
    <s v="bhh"/>
    <x v="0"/>
    <b v="1"/>
    <n v="5"/>
    <x v="0"/>
    <n v="10"/>
    <n v="1"/>
    <n v="1"/>
    <b v="0"/>
    <s v="gbest"/>
    <b v="1"/>
    <n v="5"/>
    <x v="9"/>
    <n v="0.21026343"/>
    <n v="0.90420025999999998"/>
    <n v="0.22609554000000001"/>
    <n v="0.8974183"/>
    <n v="1"/>
  </r>
  <r>
    <s v="3bae16bc-1868-4189-a275-d59284e2d24c"/>
    <x v="3"/>
    <s v="bhh"/>
    <x v="1"/>
    <b v="1"/>
    <n v="5"/>
    <x v="0"/>
    <n v="10"/>
    <n v="1"/>
    <n v="1"/>
    <b v="0"/>
    <s v="gbest"/>
    <b v="1"/>
    <n v="5"/>
    <x v="9"/>
    <n v="0.32122719999999999"/>
    <n v="0.88742529999999997"/>
    <n v="0.33616911999999999"/>
    <n v="0.87928872999999996"/>
    <n v="2"/>
  </r>
  <r>
    <s v="f6bbd1a1-4337-4d37-b4fe-526f75d46886"/>
    <x v="3"/>
    <s v="bhh"/>
    <x v="0"/>
    <b v="1"/>
    <n v="5"/>
    <x v="0"/>
    <n v="10"/>
    <n v="1"/>
    <n v="1"/>
    <b v="0"/>
    <s v="gbest"/>
    <b v="1"/>
    <n v="5"/>
    <x v="10"/>
    <n v="0.20897669999999999"/>
    <n v="0.90343340000000005"/>
    <n v="0.2229759"/>
    <n v="0.89427160000000006"/>
    <n v="1"/>
  </r>
  <r>
    <s v="3c43a3c2-53b4-4478-94da-01dee6901f30"/>
    <x v="3"/>
    <s v="bhh"/>
    <x v="1"/>
    <b v="1"/>
    <n v="5"/>
    <x v="0"/>
    <n v="10"/>
    <n v="1"/>
    <n v="1"/>
    <b v="0"/>
    <s v="gbest"/>
    <b v="1"/>
    <n v="5"/>
    <x v="10"/>
    <n v="0.3203413"/>
    <n v="0.88734809999999997"/>
    <n v="0.33460240000000002"/>
    <n v="0.87978714999999996"/>
    <n v="2"/>
  </r>
  <r>
    <s v="e32c52b7-33ce-4d56-a1fd-cab63212ce15"/>
    <x v="3"/>
    <s v="bhh"/>
    <x v="0"/>
    <b v="1"/>
    <n v="5"/>
    <x v="0"/>
    <n v="10"/>
    <n v="1"/>
    <n v="1"/>
    <b v="0"/>
    <s v="gbest"/>
    <b v="1"/>
    <n v="5"/>
    <x v="11"/>
    <n v="0.20801122"/>
    <n v="0.90283685999999996"/>
    <n v="0.22263685999999999"/>
    <n v="0.89454186000000002"/>
    <n v="1"/>
  </r>
  <r>
    <s v="f6d67f0d-bdff-4441-aade-56d62c828c97"/>
    <x v="3"/>
    <s v="bhh"/>
    <x v="1"/>
    <b v="1"/>
    <n v="5"/>
    <x v="0"/>
    <n v="10"/>
    <n v="1"/>
    <n v="1"/>
    <b v="0"/>
    <s v="gbest"/>
    <b v="1"/>
    <n v="5"/>
    <x v="11"/>
    <n v="0.32056126000000001"/>
    <n v="0.88742529999999997"/>
    <n v="0.33616101999999998"/>
    <n v="0.87917800000000002"/>
    <n v="2"/>
  </r>
  <r>
    <s v="55740f24-0cd2-441a-a103-4e4f6155b1a1"/>
    <x v="3"/>
    <s v="bhh"/>
    <x v="0"/>
    <b v="1"/>
    <n v="5"/>
    <x v="0"/>
    <n v="10"/>
    <n v="1"/>
    <n v="1"/>
    <b v="0"/>
    <s v="gbest"/>
    <b v="1"/>
    <n v="5"/>
    <x v="12"/>
    <n v="0.20691027000000001"/>
    <n v="0.90442699999999998"/>
    <n v="0.22083059999999999"/>
    <n v="0.89596134000000005"/>
    <n v="1"/>
  </r>
  <r>
    <s v="efb81aca-1a04-44ef-8f31-99e0879c0778"/>
    <x v="3"/>
    <s v="bhh"/>
    <x v="1"/>
    <b v="1"/>
    <n v="5"/>
    <x v="0"/>
    <n v="10"/>
    <n v="1"/>
    <n v="1"/>
    <b v="0"/>
    <s v="gbest"/>
    <b v="1"/>
    <n v="5"/>
    <x v="12"/>
    <n v="0.32031563000000002"/>
    <n v="0.88737900000000003"/>
    <n v="0.33451667000000002"/>
    <n v="0.88000860000000003"/>
    <n v="2"/>
  </r>
  <r>
    <s v="76aea647-fb4f-4515-9837-a41d594559ed"/>
    <x v="3"/>
    <s v="bhh"/>
    <x v="0"/>
    <b v="1"/>
    <n v="5"/>
    <x v="0"/>
    <n v="10"/>
    <n v="1"/>
    <n v="1"/>
    <b v="0"/>
    <s v="gbest"/>
    <b v="1"/>
    <n v="5"/>
    <x v="13"/>
    <n v="0.20790639999999999"/>
    <n v="0.90360176999999997"/>
    <n v="0.22376584999999999"/>
    <n v="0.89453727000000005"/>
    <n v="1"/>
  </r>
  <r>
    <s v="812b1961-0a8e-401f-b5e4-991686b7eec3"/>
    <x v="3"/>
    <s v="bhh"/>
    <x v="1"/>
    <b v="1"/>
    <n v="5"/>
    <x v="0"/>
    <n v="10"/>
    <n v="1"/>
    <n v="1"/>
    <b v="0"/>
    <s v="gbest"/>
    <b v="1"/>
    <n v="5"/>
    <x v="13"/>
    <n v="0.32022598000000002"/>
    <n v="0.88744069999999997"/>
    <n v="0.33426761999999999"/>
    <n v="0.88006395000000004"/>
    <n v="2"/>
  </r>
  <r>
    <s v="96dc13d2-9d27-4daf-a8da-372dcbce05fd"/>
    <x v="3"/>
    <s v="bhh"/>
    <x v="0"/>
    <b v="1"/>
    <n v="5"/>
    <x v="0"/>
    <n v="10"/>
    <n v="1"/>
    <n v="1"/>
    <b v="0"/>
    <s v="gbest"/>
    <b v="1"/>
    <n v="5"/>
    <x v="14"/>
    <n v="0.20672673"/>
    <n v="0.90352790000000005"/>
    <n v="0.22176557999999999"/>
    <n v="0.89975464000000005"/>
    <n v="1"/>
  </r>
  <r>
    <s v="74298a2d-4cb3-478f-bdfb-8cafd3ecebd2"/>
    <x v="3"/>
    <s v="bhh"/>
    <x v="1"/>
    <b v="1"/>
    <n v="5"/>
    <x v="0"/>
    <n v="10"/>
    <n v="1"/>
    <n v="1"/>
    <b v="0"/>
    <s v="gbest"/>
    <b v="1"/>
    <n v="5"/>
    <x v="14"/>
    <n v="0.3201965"/>
    <n v="0.88744069999999997"/>
    <n v="0.3358585"/>
    <n v="0.87923335999999996"/>
    <n v="2"/>
  </r>
  <r>
    <s v="c3558c6a-c754-4f08-a509-ef65a818b5fe"/>
    <x v="3"/>
    <s v="bhh"/>
    <x v="0"/>
    <b v="1"/>
    <n v="5"/>
    <x v="0"/>
    <n v="10"/>
    <n v="1"/>
    <n v="1"/>
    <b v="0"/>
    <s v="gbest"/>
    <b v="1"/>
    <n v="5"/>
    <x v="15"/>
    <n v="0.20710144999999999"/>
    <n v="0.90396803999999997"/>
    <n v="0.22297676"/>
    <n v="0.89726119999999998"/>
    <n v="1"/>
  </r>
  <r>
    <s v="d51dbdf9-df24-47aa-b798-4208964d209b"/>
    <x v="3"/>
    <s v="bhh"/>
    <x v="1"/>
    <b v="1"/>
    <n v="5"/>
    <x v="0"/>
    <n v="10"/>
    <n v="1"/>
    <n v="1"/>
    <b v="0"/>
    <s v="gbest"/>
    <b v="1"/>
    <n v="5"/>
    <x v="15"/>
    <n v="0.32049499999999997"/>
    <n v="0.88730180000000003"/>
    <n v="0.33492317999999999"/>
    <n v="0.87984249999999997"/>
    <n v="2"/>
  </r>
  <r>
    <s v="5452586b-43ba-4ed2-830b-dd47031cc14e"/>
    <x v="3"/>
    <s v="bhh"/>
    <x v="0"/>
    <b v="1"/>
    <n v="5"/>
    <x v="0"/>
    <n v="10"/>
    <n v="1"/>
    <n v="1"/>
    <b v="0"/>
    <s v="gbest"/>
    <b v="1"/>
    <n v="5"/>
    <x v="16"/>
    <n v="0.20735534999999999"/>
    <n v="0.90370642999999995"/>
    <n v="0.21931216000000001"/>
    <n v="0.89693122999999997"/>
    <n v="1"/>
  </r>
  <r>
    <s v="96c0e58c-d05e-495a-a462-4ad78fec5e0e"/>
    <x v="3"/>
    <s v="bhh"/>
    <x v="1"/>
    <b v="1"/>
    <n v="5"/>
    <x v="0"/>
    <n v="10"/>
    <n v="1"/>
    <n v="1"/>
    <b v="0"/>
    <s v="gbest"/>
    <b v="1"/>
    <n v="5"/>
    <x v="16"/>
    <n v="0.31996205"/>
    <n v="0.88750242999999995"/>
    <n v="0.33488815999999999"/>
    <n v="0.87951020000000002"/>
    <n v="2"/>
  </r>
  <r>
    <s v="05fbdf66-8d69-4767-afaa-281b68b96978"/>
    <x v="3"/>
    <s v="bhh"/>
    <x v="0"/>
    <b v="1"/>
    <n v="5"/>
    <x v="0"/>
    <n v="10"/>
    <n v="1"/>
    <n v="1"/>
    <b v="0"/>
    <s v="gbest"/>
    <b v="1"/>
    <n v="5"/>
    <x v="17"/>
    <n v="0.20611494999999999"/>
    <n v="0.90500813999999996"/>
    <n v="0.21966994000000001"/>
    <n v="0.89753366000000001"/>
    <n v="1"/>
  </r>
  <r>
    <s v="85f14d7f-c441-401b-a2b6-c9b1f38b01a1"/>
    <x v="3"/>
    <s v="bhh"/>
    <x v="1"/>
    <b v="1"/>
    <n v="5"/>
    <x v="0"/>
    <n v="10"/>
    <n v="1"/>
    <n v="1"/>
    <b v="0"/>
    <s v="gbest"/>
    <b v="1"/>
    <n v="5"/>
    <x v="17"/>
    <n v="0.31998317999999998"/>
    <n v="0.88745609999999997"/>
    <n v="0.33568227"/>
    <n v="0.87967633999999995"/>
    <n v="2"/>
  </r>
  <r>
    <s v="505ce67d-9433-4706-8fb3-762c8da08b8a"/>
    <x v="3"/>
    <s v="bhh"/>
    <x v="0"/>
    <b v="1"/>
    <n v="5"/>
    <x v="0"/>
    <n v="10"/>
    <n v="1"/>
    <n v="1"/>
    <b v="0"/>
    <s v="gbest"/>
    <b v="1"/>
    <n v="5"/>
    <x v="18"/>
    <n v="0.20696674000000001"/>
    <n v="0.90329250000000005"/>
    <n v="0.2185232"/>
    <n v="0.89775059999999995"/>
    <n v="1"/>
  </r>
  <r>
    <s v="75d45d2a-5ca2-456a-a5b5-7321b73fb9c0"/>
    <x v="3"/>
    <s v="bhh"/>
    <x v="1"/>
    <b v="1"/>
    <n v="5"/>
    <x v="0"/>
    <n v="10"/>
    <n v="1"/>
    <n v="1"/>
    <b v="0"/>
    <s v="gbest"/>
    <b v="1"/>
    <n v="5"/>
    <x v="18"/>
    <n v="0.32111302000000003"/>
    <n v="0.88742529999999997"/>
    <n v="0.33583902999999998"/>
    <n v="0.87973170000000001"/>
    <n v="2"/>
  </r>
  <r>
    <s v="c2e08ddd-5336-47fa-836e-bff681d26f4e"/>
    <x v="3"/>
    <s v="bhh"/>
    <x v="0"/>
    <b v="1"/>
    <n v="5"/>
    <x v="0"/>
    <n v="10"/>
    <n v="1"/>
    <n v="1"/>
    <b v="0"/>
    <s v="gbest"/>
    <b v="1"/>
    <n v="5"/>
    <x v="19"/>
    <n v="0.20682982"/>
    <n v="0.90306370000000002"/>
    <n v="0.21983764"/>
    <n v="0.89558494"/>
    <n v="1"/>
  </r>
  <r>
    <s v="39759f41-6b6d-4a78-a049-954427abcbd0"/>
    <x v="3"/>
    <s v="bhh"/>
    <x v="1"/>
    <b v="1"/>
    <n v="5"/>
    <x v="0"/>
    <n v="10"/>
    <n v="1"/>
    <n v="1"/>
    <b v="0"/>
    <s v="gbest"/>
    <b v="1"/>
    <n v="5"/>
    <x v="19"/>
    <n v="0.32000529999999999"/>
    <n v="0.88756420000000003"/>
    <n v="0.33372911999999999"/>
    <n v="0.88017475999999994"/>
    <n v="2"/>
  </r>
  <r>
    <s v="d793c065-805a-44c7-b9b6-643ae2fbab72"/>
    <x v="3"/>
    <s v="bhh"/>
    <x v="0"/>
    <b v="1"/>
    <n v="5"/>
    <x v="0"/>
    <n v="10"/>
    <n v="1"/>
    <n v="1"/>
    <b v="0"/>
    <s v="gbest"/>
    <b v="1"/>
    <n v="5"/>
    <x v="20"/>
    <n v="0.20753208000000001"/>
    <n v="0.90189964"/>
    <n v="0.24861519000000001"/>
    <n v="0.89660346999999996"/>
    <n v="1"/>
  </r>
  <r>
    <s v="e2f41f6c-058c-4690-ab94-5992a57c3a72"/>
    <x v="3"/>
    <s v="bhh"/>
    <x v="1"/>
    <b v="1"/>
    <n v="5"/>
    <x v="0"/>
    <n v="10"/>
    <n v="1"/>
    <n v="1"/>
    <b v="0"/>
    <s v="gbest"/>
    <b v="1"/>
    <n v="5"/>
    <x v="20"/>
    <n v="0.31994553999999997"/>
    <n v="0.88751787000000004"/>
    <n v="0.33509368"/>
    <n v="0.87978714999999996"/>
    <n v="2"/>
  </r>
  <r>
    <s v="94f8c122-0cf4-458f-bd05-08c128b764c0"/>
    <x v="3"/>
    <s v="bhh"/>
    <x v="1"/>
    <b v="1"/>
    <n v="5"/>
    <x v="0"/>
    <n v="10"/>
    <n v="1"/>
    <n v="1"/>
    <b v="0"/>
    <s v="gbest"/>
    <b v="1"/>
    <n v="6"/>
    <x v="0"/>
    <n v="1.9896704000000001"/>
    <n v="0.11727203999999999"/>
    <n v="1.9754936000000001"/>
    <n v="0.12260229"/>
    <n v="1"/>
  </r>
  <r>
    <s v="cc1cb149-2c18-49d5-8db2-7fe4bfbce88d"/>
    <x v="3"/>
    <s v="bhh"/>
    <x v="0"/>
    <b v="1"/>
    <n v="5"/>
    <x v="0"/>
    <n v="10"/>
    <n v="1"/>
    <n v="1"/>
    <b v="0"/>
    <s v="gbest"/>
    <b v="1"/>
    <n v="6"/>
    <x v="0"/>
    <n v="1.9869855999999999"/>
    <n v="0.11832744000000001"/>
    <n v="1.9864858000000001"/>
    <n v="0.11874917"/>
    <n v="2"/>
  </r>
  <r>
    <s v="de41559d-f597-4b57-bf5f-344892b48d46"/>
    <x v="3"/>
    <s v="bhh"/>
    <x v="0"/>
    <b v="1"/>
    <n v="5"/>
    <x v="0"/>
    <n v="10"/>
    <n v="1"/>
    <n v="1"/>
    <b v="0"/>
    <s v="gbest"/>
    <b v="1"/>
    <n v="6"/>
    <x v="1"/>
    <n v="0.26593645999999999"/>
    <n v="0.89271367000000001"/>
    <n v="0.22582483"/>
    <n v="0.89872943999999999"/>
    <n v="1"/>
  </r>
  <r>
    <s v="460b1760-73b9-4431-9b2a-65247c4d152c"/>
    <x v="3"/>
    <s v="bhh"/>
    <x v="1"/>
    <b v="1"/>
    <n v="5"/>
    <x v="0"/>
    <n v="10"/>
    <n v="1"/>
    <n v="1"/>
    <b v="0"/>
    <s v="gbest"/>
    <b v="1"/>
    <n v="6"/>
    <x v="1"/>
    <n v="0.28726960000000001"/>
    <n v="0.88759500000000002"/>
    <n v="0.28479779999999999"/>
    <n v="0.88461679999999998"/>
    <n v="2"/>
  </r>
  <r>
    <s v="78f2fadc-a942-497b-9184-cb3704f3f764"/>
    <x v="3"/>
    <s v="bhh"/>
    <x v="0"/>
    <b v="1"/>
    <n v="5"/>
    <x v="0"/>
    <n v="10"/>
    <n v="1"/>
    <n v="1"/>
    <b v="0"/>
    <s v="gbest"/>
    <b v="1"/>
    <n v="6"/>
    <x v="2"/>
    <n v="0.22464919999999999"/>
    <n v="0.89937080000000003"/>
    <n v="0.23586845000000001"/>
    <n v="0.90105670000000004"/>
    <n v="1"/>
  </r>
  <r>
    <s v="94d112a3-e869-43f9-b13f-e2787f110260"/>
    <x v="3"/>
    <s v="bhh"/>
    <x v="1"/>
    <b v="1"/>
    <n v="5"/>
    <x v="0"/>
    <n v="10"/>
    <n v="1"/>
    <n v="1"/>
    <b v="0"/>
    <s v="gbest"/>
    <b v="1"/>
    <n v="6"/>
    <x v="2"/>
    <n v="0.27554116000000001"/>
    <n v="0.88812840000000004"/>
    <n v="0.28525045999999998"/>
    <n v="0.8843953"/>
    <n v="2"/>
  </r>
  <r>
    <s v="28d8f8f7-74d6-4740-8f87-0c5303321071"/>
    <x v="3"/>
    <s v="bhh"/>
    <x v="0"/>
    <b v="1"/>
    <n v="5"/>
    <x v="0"/>
    <n v="10"/>
    <n v="1"/>
    <n v="1"/>
    <b v="0"/>
    <s v="gbest"/>
    <b v="1"/>
    <n v="6"/>
    <x v="3"/>
    <n v="0.21995929"/>
    <n v="0.90140779999999998"/>
    <n v="0.22843670999999999"/>
    <n v="0.89905274000000002"/>
    <n v="1"/>
  </r>
  <r>
    <s v="38eed3aa-6c8d-4e7f-8657-bb22760fa894"/>
    <x v="3"/>
    <s v="bhh"/>
    <x v="1"/>
    <b v="1"/>
    <n v="5"/>
    <x v="0"/>
    <n v="10"/>
    <n v="1"/>
    <n v="1"/>
    <b v="0"/>
    <s v="gbest"/>
    <b v="1"/>
    <n v="6"/>
    <x v="3"/>
    <n v="0.2754259"/>
    <n v="0.88828269999999998"/>
    <n v="0.28576639999999998"/>
    <n v="0.88445070000000003"/>
    <n v="2"/>
  </r>
  <r>
    <s v="6eea7dfb-f938-4d04-a982-4e2b81875646"/>
    <x v="3"/>
    <s v="bhh"/>
    <x v="0"/>
    <b v="1"/>
    <n v="5"/>
    <x v="0"/>
    <n v="10"/>
    <n v="1"/>
    <n v="1"/>
    <b v="0"/>
    <s v="gbest"/>
    <b v="1"/>
    <n v="6"/>
    <x v="4"/>
    <n v="0.2167365"/>
    <n v="0.899976"/>
    <n v="0.21744658"/>
    <n v="0.90502059999999995"/>
    <n v="1"/>
  </r>
  <r>
    <s v="bf78ed26-df90-4417-861a-2a09576ad99d"/>
    <x v="3"/>
    <s v="bhh"/>
    <x v="1"/>
    <b v="1"/>
    <n v="5"/>
    <x v="0"/>
    <n v="10"/>
    <n v="1"/>
    <n v="1"/>
    <b v="0"/>
    <s v="gbest"/>
    <b v="1"/>
    <n v="6"/>
    <x v="4"/>
    <n v="0.27570495"/>
    <n v="0.88811300000000004"/>
    <n v="0.28454479999999999"/>
    <n v="0.88483829999999997"/>
    <n v="2"/>
  </r>
  <r>
    <s v="29e88989-2fab-4490-bcf7-4d6c0c205cbc"/>
    <x v="3"/>
    <s v="bhh"/>
    <x v="0"/>
    <b v="1"/>
    <n v="5"/>
    <x v="0"/>
    <n v="10"/>
    <n v="1"/>
    <n v="1"/>
    <b v="0"/>
    <s v="gbest"/>
    <b v="1"/>
    <n v="6"/>
    <x v="5"/>
    <n v="0.21770993999999999"/>
    <n v="0.90029199999999998"/>
    <n v="0.21954593"/>
    <n v="0.89986089999999996"/>
    <n v="1"/>
  </r>
  <r>
    <s v="e261b2b4-beb0-445f-9c5b-15ba4424fa0d"/>
    <x v="3"/>
    <s v="bhh"/>
    <x v="1"/>
    <b v="1"/>
    <n v="5"/>
    <x v="0"/>
    <n v="10"/>
    <n v="1"/>
    <n v="1"/>
    <b v="0"/>
    <s v="gbest"/>
    <b v="1"/>
    <n v="6"/>
    <x v="5"/>
    <n v="0.27538763999999999"/>
    <n v="0.88812840000000004"/>
    <n v="0.28529104999999999"/>
    <n v="0.88450600000000001"/>
    <n v="2"/>
  </r>
  <r>
    <s v="4d6b4b1c-855a-472e-b059-affa7d3385e3"/>
    <x v="3"/>
    <s v="bhh"/>
    <x v="0"/>
    <b v="1"/>
    <n v="5"/>
    <x v="0"/>
    <n v="10"/>
    <n v="1"/>
    <n v="1"/>
    <b v="0"/>
    <s v="gbest"/>
    <b v="1"/>
    <n v="6"/>
    <x v="6"/>
    <n v="0.21509884000000001"/>
    <n v="0.90167609999999998"/>
    <n v="0.21680298000000001"/>
    <n v="0.90144659999999999"/>
    <n v="1"/>
  </r>
  <r>
    <s v="e2023665-2d10-49cb-b640-a7e9383e5b1e"/>
    <x v="3"/>
    <s v="bhh"/>
    <x v="1"/>
    <b v="1"/>
    <n v="5"/>
    <x v="0"/>
    <n v="10"/>
    <n v="1"/>
    <n v="1"/>
    <b v="0"/>
    <s v="gbest"/>
    <b v="1"/>
    <n v="6"/>
    <x v="6"/>
    <n v="0.27553558"/>
    <n v="0.88815929999999998"/>
    <n v="0.28526985999999999"/>
    <n v="0.88456140000000005"/>
    <n v="2"/>
  </r>
  <r>
    <s v="22f24347-230a-454c-80f1-b75838295e58"/>
    <x v="3"/>
    <s v="bhh"/>
    <x v="0"/>
    <b v="1"/>
    <n v="5"/>
    <x v="0"/>
    <n v="10"/>
    <n v="1"/>
    <n v="1"/>
    <b v="0"/>
    <s v="gbest"/>
    <b v="1"/>
    <n v="6"/>
    <x v="7"/>
    <n v="0.21336870999999999"/>
    <n v="0.90186869999999997"/>
    <n v="0.21709017"/>
    <n v="0.89503120000000003"/>
    <n v="1"/>
  </r>
  <r>
    <s v="bb9a3b07-6e42-4225-ac7e-bb18201173cb"/>
    <x v="3"/>
    <s v="bhh"/>
    <x v="1"/>
    <b v="1"/>
    <n v="5"/>
    <x v="0"/>
    <n v="10"/>
    <n v="1"/>
    <n v="1"/>
    <b v="0"/>
    <s v="gbest"/>
    <b v="1"/>
    <n v="6"/>
    <x v="7"/>
    <n v="0.27562237000000001"/>
    <n v="0.88806669999999999"/>
    <n v="0.28537576999999997"/>
    <n v="0.88456140000000005"/>
    <n v="2"/>
  </r>
  <r>
    <s v="9a20de66-87fa-4c47-b3c3-99d2923c49d1"/>
    <x v="3"/>
    <s v="bhh"/>
    <x v="0"/>
    <b v="1"/>
    <n v="5"/>
    <x v="0"/>
    <n v="10"/>
    <n v="1"/>
    <n v="1"/>
    <b v="0"/>
    <s v="gbest"/>
    <b v="1"/>
    <n v="6"/>
    <x v="8"/>
    <n v="0.21168456999999999"/>
    <n v="0.90230549999999998"/>
    <n v="0.21349376"/>
    <n v="0.89503573999999997"/>
    <n v="1"/>
  </r>
  <r>
    <s v="55533626-16e1-4050-9e79-aefe55e73f38"/>
    <x v="3"/>
    <s v="bhh"/>
    <x v="1"/>
    <b v="1"/>
    <n v="5"/>
    <x v="0"/>
    <n v="10"/>
    <n v="1"/>
    <n v="1"/>
    <b v="0"/>
    <s v="gbest"/>
    <b v="1"/>
    <n v="6"/>
    <x v="8"/>
    <n v="0.27567986"/>
    <n v="0.88812840000000004"/>
    <n v="0.28512727999999998"/>
    <n v="0.88456140000000005"/>
    <n v="2"/>
  </r>
  <r>
    <s v="c70df3f4-3650-4c7b-80b3-f41c85cd7514"/>
    <x v="3"/>
    <s v="bhh"/>
    <x v="0"/>
    <b v="1"/>
    <n v="5"/>
    <x v="0"/>
    <n v="10"/>
    <n v="1"/>
    <n v="1"/>
    <b v="0"/>
    <s v="gbest"/>
    <b v="1"/>
    <n v="6"/>
    <x v="9"/>
    <n v="0.21208622999999999"/>
    <n v="0.90283349999999996"/>
    <n v="0.21426719999999999"/>
    <n v="0.90029269999999995"/>
    <n v="1"/>
  </r>
  <r>
    <s v="31869a9b-bc43-427c-bf2c-f73afe3c2324"/>
    <x v="3"/>
    <s v="bhh"/>
    <x v="1"/>
    <b v="1"/>
    <n v="5"/>
    <x v="0"/>
    <n v="10"/>
    <n v="1"/>
    <n v="1"/>
    <b v="0"/>
    <s v="gbest"/>
    <b v="1"/>
    <n v="6"/>
    <x v="9"/>
    <n v="0.27539360000000002"/>
    <n v="0.88820560000000004"/>
    <n v="0.28628155999999999"/>
    <n v="0.88411839999999997"/>
    <n v="2"/>
  </r>
  <r>
    <s v="d6511b7b-5728-4611-b8c3-d13c09b3f1c1"/>
    <x v="3"/>
    <s v="bhh"/>
    <x v="0"/>
    <b v="1"/>
    <n v="5"/>
    <x v="0"/>
    <n v="10"/>
    <n v="1"/>
    <n v="1"/>
    <b v="0"/>
    <s v="gbest"/>
    <b v="1"/>
    <n v="6"/>
    <x v="10"/>
    <n v="0.21073223999999999"/>
    <n v="0.90001220000000004"/>
    <n v="0.21623746999999999"/>
    <n v="0.89524596999999995"/>
    <n v="1"/>
  </r>
  <r>
    <s v="be6c87d0-810a-41e9-9fd8-a790bbf9bb83"/>
    <x v="3"/>
    <s v="bhh"/>
    <x v="1"/>
    <b v="1"/>
    <n v="5"/>
    <x v="0"/>
    <n v="10"/>
    <n v="1"/>
    <n v="1"/>
    <b v="0"/>
    <s v="gbest"/>
    <b v="1"/>
    <n v="6"/>
    <x v="10"/>
    <n v="0.27551063999999997"/>
    <n v="0.88819015000000001"/>
    <n v="0.2858948"/>
    <n v="0.88406300000000004"/>
    <n v="2"/>
  </r>
  <r>
    <s v="84f28bfc-1dd9-490b-a3c2-2f454e79c605"/>
    <x v="3"/>
    <s v="bhh"/>
    <x v="0"/>
    <b v="1"/>
    <n v="5"/>
    <x v="0"/>
    <n v="10"/>
    <n v="1"/>
    <n v="1"/>
    <b v="0"/>
    <s v="gbest"/>
    <b v="1"/>
    <n v="6"/>
    <x v="11"/>
    <n v="0.20929953000000001"/>
    <n v="0.90301600000000004"/>
    <n v="0.22868225"/>
    <n v="0.89850795000000006"/>
    <n v="1"/>
  </r>
  <r>
    <s v="706eb778-f46c-43d9-8a4d-bc7a65c9d7c9"/>
    <x v="3"/>
    <s v="bhh"/>
    <x v="1"/>
    <b v="1"/>
    <n v="5"/>
    <x v="0"/>
    <n v="10"/>
    <n v="1"/>
    <n v="1"/>
    <b v="0"/>
    <s v="gbest"/>
    <b v="1"/>
    <n v="6"/>
    <x v="11"/>
    <n v="0.27564855999999999"/>
    <n v="0.88815929999999998"/>
    <n v="0.28604279999999999"/>
    <n v="0.88411839999999997"/>
    <n v="2"/>
  </r>
  <r>
    <s v="371e05a1-5db1-4407-822f-0e3899c29677"/>
    <x v="3"/>
    <s v="bhh"/>
    <x v="0"/>
    <b v="1"/>
    <n v="5"/>
    <x v="0"/>
    <n v="10"/>
    <n v="1"/>
    <n v="1"/>
    <b v="0"/>
    <s v="gbest"/>
    <b v="1"/>
    <n v="6"/>
    <x v="12"/>
    <n v="0.20863715999999999"/>
    <n v="0.90164319999999998"/>
    <n v="0.2407136"/>
    <n v="0.89840834999999997"/>
    <n v="1"/>
  </r>
  <r>
    <s v="85447adb-a3a0-46ae-901c-ab3ee93c7b0a"/>
    <x v="3"/>
    <s v="bhh"/>
    <x v="1"/>
    <b v="1"/>
    <n v="5"/>
    <x v="0"/>
    <n v="10"/>
    <n v="1"/>
    <n v="1"/>
    <b v="0"/>
    <s v="gbest"/>
    <b v="1"/>
    <n v="6"/>
    <x v="12"/>
    <n v="0.27582315000000002"/>
    <n v="0.88805129999999999"/>
    <n v="0.28496462"/>
    <n v="0.88467216000000004"/>
    <n v="2"/>
  </r>
  <r>
    <s v="a7572ef8-6f93-4f26-b67c-9ec685f4a57a"/>
    <x v="3"/>
    <s v="bhh"/>
    <x v="0"/>
    <b v="1"/>
    <n v="5"/>
    <x v="0"/>
    <n v="10"/>
    <n v="1"/>
    <n v="1"/>
    <b v="0"/>
    <s v="gbest"/>
    <b v="1"/>
    <n v="6"/>
    <x v="13"/>
    <n v="0.20860474000000001"/>
    <n v="0.90166944000000004"/>
    <n v="0.20917457"/>
    <n v="0.90209320000000004"/>
    <n v="1"/>
  </r>
  <r>
    <s v="36df03fd-affd-4fa8-aa61-da6999fe9e12"/>
    <x v="3"/>
    <s v="bhh"/>
    <x v="1"/>
    <b v="1"/>
    <n v="5"/>
    <x v="0"/>
    <n v="10"/>
    <n v="1"/>
    <n v="1"/>
    <b v="0"/>
    <s v="gbest"/>
    <b v="1"/>
    <n v="6"/>
    <x v="13"/>
    <n v="0.2754819"/>
    <n v="0.88814384000000002"/>
    <n v="0.28529048000000001"/>
    <n v="0.8843953"/>
    <n v="2"/>
  </r>
  <r>
    <s v="2b2e78f7-18ec-4737-8df4-696bcec33515"/>
    <x v="3"/>
    <s v="bhh"/>
    <x v="0"/>
    <b v="1"/>
    <n v="5"/>
    <x v="0"/>
    <n v="10"/>
    <n v="1"/>
    <n v="1"/>
    <b v="0"/>
    <s v="gbest"/>
    <b v="1"/>
    <n v="6"/>
    <x v="14"/>
    <n v="0.20790133999999999"/>
    <n v="0.90285029999999999"/>
    <n v="0.20942169999999999"/>
    <n v="0.89536123999999995"/>
    <n v="1"/>
  </r>
  <r>
    <s v="8597cbe6-ec6d-477c-849c-ad3e4564cc88"/>
    <x v="3"/>
    <s v="bhh"/>
    <x v="1"/>
    <b v="1"/>
    <n v="5"/>
    <x v="0"/>
    <n v="10"/>
    <n v="1"/>
    <n v="1"/>
    <b v="0"/>
    <s v="gbest"/>
    <b v="1"/>
    <n v="6"/>
    <x v="14"/>
    <n v="0.27577457"/>
    <n v="0.88800495999999995"/>
    <n v="0.28461989999999998"/>
    <n v="0.88472753999999998"/>
    <n v="2"/>
  </r>
  <r>
    <s v="c11d9f28-2f16-4a4d-b384-3b7f1f6068d9"/>
    <x v="3"/>
    <s v="bhh"/>
    <x v="0"/>
    <b v="1"/>
    <n v="5"/>
    <x v="0"/>
    <n v="10"/>
    <n v="1"/>
    <n v="1"/>
    <b v="0"/>
    <s v="gbest"/>
    <b v="1"/>
    <n v="6"/>
    <x v="15"/>
    <n v="0.20832149999999999"/>
    <n v="0.90262549999999997"/>
    <n v="0.20909844"/>
    <n v="0.89714145999999995"/>
    <n v="1"/>
  </r>
  <r>
    <s v="e6fdaf58-833a-4941-9d75-0b571a44c3a7"/>
    <x v="3"/>
    <s v="bhh"/>
    <x v="1"/>
    <b v="1"/>
    <n v="5"/>
    <x v="0"/>
    <n v="10"/>
    <n v="1"/>
    <n v="1"/>
    <b v="0"/>
    <s v="gbest"/>
    <b v="1"/>
    <n v="6"/>
    <x v="15"/>
    <n v="0.27572384"/>
    <n v="0.88814384000000002"/>
    <n v="0.28642400000000001"/>
    <n v="0.88395230000000002"/>
    <n v="2"/>
  </r>
  <r>
    <s v="b103d18f-fd17-44db-8e7c-0fdd24e85e92"/>
    <x v="3"/>
    <s v="bhh"/>
    <x v="0"/>
    <b v="1"/>
    <n v="5"/>
    <x v="0"/>
    <n v="10"/>
    <n v="1"/>
    <n v="1"/>
    <b v="0"/>
    <s v="gbest"/>
    <b v="1"/>
    <n v="6"/>
    <x v="16"/>
    <n v="0.20750922999999999"/>
    <n v="0.90250677000000001"/>
    <n v="0.22705191"/>
    <n v="0.89530810000000005"/>
    <n v="1"/>
  </r>
  <r>
    <s v="4780c611-7303-4d97-8056-1f2cf4aa9426"/>
    <x v="3"/>
    <s v="bhh"/>
    <x v="1"/>
    <b v="1"/>
    <n v="5"/>
    <x v="0"/>
    <n v="10"/>
    <n v="1"/>
    <n v="1"/>
    <b v="0"/>
    <s v="gbest"/>
    <b v="1"/>
    <n v="6"/>
    <x v="16"/>
    <n v="0.27566907000000002"/>
    <n v="0.88809749999999998"/>
    <n v="0.28648215999999999"/>
    <n v="0.88411839999999997"/>
    <n v="2"/>
  </r>
  <r>
    <s v="860a67e2-25f7-46f1-8f72-99552531f964"/>
    <x v="3"/>
    <s v="bhh"/>
    <x v="0"/>
    <b v="1"/>
    <n v="5"/>
    <x v="0"/>
    <n v="10"/>
    <n v="1"/>
    <n v="1"/>
    <b v="0"/>
    <s v="gbest"/>
    <b v="1"/>
    <n v="6"/>
    <x v="17"/>
    <n v="0.20822779999999999"/>
    <n v="0.90346420000000005"/>
    <n v="0.22563528999999999"/>
    <n v="0.89899510000000005"/>
    <n v="1"/>
  </r>
  <r>
    <s v="26ef044a-b586-4cc5-b982-1ab59052fc2f"/>
    <x v="3"/>
    <s v="bhh"/>
    <x v="1"/>
    <b v="1"/>
    <n v="5"/>
    <x v="0"/>
    <n v="10"/>
    <n v="1"/>
    <n v="1"/>
    <b v="0"/>
    <s v="gbest"/>
    <b v="1"/>
    <n v="6"/>
    <x v="17"/>
    <n v="0.27555143999999998"/>
    <n v="0.88809749999999998"/>
    <n v="0.28507813999999998"/>
    <n v="0.88489366000000003"/>
    <n v="2"/>
  </r>
  <r>
    <s v="68aea40b-66dc-4577-acad-8df8c5913a0c"/>
    <x v="3"/>
    <s v="bhh"/>
    <x v="0"/>
    <b v="1"/>
    <n v="5"/>
    <x v="0"/>
    <n v="10"/>
    <n v="1"/>
    <n v="1"/>
    <b v="0"/>
    <s v="gbest"/>
    <b v="1"/>
    <n v="6"/>
    <x v="18"/>
    <n v="0.2091421"/>
    <n v="0.90271809999999997"/>
    <n v="0.21021690000000001"/>
    <n v="0.89763534"/>
    <n v="1"/>
  </r>
  <r>
    <s v="cea1236a-7ce6-4f83-a644-6f8be7151b32"/>
    <x v="3"/>
    <s v="bhh"/>
    <x v="1"/>
    <b v="1"/>
    <n v="5"/>
    <x v="0"/>
    <n v="10"/>
    <n v="1"/>
    <n v="1"/>
    <b v="0"/>
    <s v="gbest"/>
    <b v="1"/>
    <n v="6"/>
    <x v="18"/>
    <n v="0.27547154000000001"/>
    <n v="0.88815929999999998"/>
    <n v="0.2858021"/>
    <n v="0.88422920000000005"/>
    <n v="2"/>
  </r>
  <r>
    <s v="3d51255c-d3c2-4fa0-bf1c-03405d972407"/>
    <x v="3"/>
    <s v="bhh"/>
    <x v="0"/>
    <b v="1"/>
    <n v="5"/>
    <x v="0"/>
    <n v="10"/>
    <n v="1"/>
    <n v="1"/>
    <b v="0"/>
    <s v="gbest"/>
    <b v="1"/>
    <n v="6"/>
    <x v="19"/>
    <n v="0.2086498"/>
    <n v="0.90378433000000002"/>
    <n v="0.20977238000000001"/>
    <n v="0.90191809999999994"/>
    <n v="1"/>
  </r>
  <r>
    <s v="e2e6b3c8-7f13-4582-aab1-9bda590de2ab"/>
    <x v="3"/>
    <s v="bhh"/>
    <x v="1"/>
    <b v="1"/>
    <n v="5"/>
    <x v="0"/>
    <n v="10"/>
    <n v="1"/>
    <n v="1"/>
    <b v="0"/>
    <s v="gbest"/>
    <b v="1"/>
    <n v="6"/>
    <x v="19"/>
    <n v="0.27566760000000001"/>
    <n v="0.88817469999999998"/>
    <n v="0.28508814999999998"/>
    <n v="0.88445070000000003"/>
    <n v="2"/>
  </r>
  <r>
    <s v="3f5f8417-bc46-446c-a1b2-ceea40837ccc"/>
    <x v="3"/>
    <s v="bhh"/>
    <x v="0"/>
    <b v="1"/>
    <n v="5"/>
    <x v="0"/>
    <n v="10"/>
    <n v="1"/>
    <n v="1"/>
    <b v="0"/>
    <s v="gbest"/>
    <b v="1"/>
    <n v="6"/>
    <x v="20"/>
    <n v="0.20844099999999999"/>
    <n v="0.90401434999999997"/>
    <n v="0.21097545000000001"/>
    <n v="0.90735460000000001"/>
    <n v="1"/>
  </r>
  <r>
    <s v="3e62011d-6367-4853-9fa8-2cff10196646"/>
    <x v="3"/>
    <s v="bhh"/>
    <x v="1"/>
    <b v="1"/>
    <n v="5"/>
    <x v="0"/>
    <n v="10"/>
    <n v="1"/>
    <n v="1"/>
    <b v="0"/>
    <s v="gbest"/>
    <b v="1"/>
    <n v="6"/>
    <x v="20"/>
    <n v="0.27571598000000003"/>
    <n v="0.88812840000000004"/>
    <n v="0.28488587999999998"/>
    <n v="0.88472753999999998"/>
    <n v="2"/>
  </r>
  <r>
    <s v="1fa6a80f-2cc0-4e5c-b430-3bc1dcc87d25"/>
    <x v="3"/>
    <s v="bhh"/>
    <x v="1"/>
    <b v="1"/>
    <n v="5"/>
    <x v="0"/>
    <n v="10"/>
    <n v="1"/>
    <n v="1"/>
    <b v="0"/>
    <s v="gbest"/>
    <b v="1"/>
    <n v="7"/>
    <x v="0"/>
    <n v="0.44490054000000001"/>
    <n v="0.88143510000000003"/>
    <n v="0.43183389999999999"/>
    <n v="0.88830155"/>
    <n v="1"/>
  </r>
  <r>
    <s v="463be35d-8bf5-4f71-b858-24f7597ecf4a"/>
    <x v="3"/>
    <s v="bhh"/>
    <x v="0"/>
    <b v="1"/>
    <n v="5"/>
    <x v="0"/>
    <n v="10"/>
    <n v="1"/>
    <n v="1"/>
    <b v="0"/>
    <s v="gbest"/>
    <b v="1"/>
    <n v="7"/>
    <x v="0"/>
    <n v="0.44164258000000001"/>
    <n v="0.88300040000000002"/>
    <n v="0.44669335999999998"/>
    <n v="0.88108695000000004"/>
    <n v="2"/>
  </r>
  <r>
    <s v="bc161ad6-9e11-4b9e-8c14-f5df4edd1642"/>
    <x v="3"/>
    <s v="bhh"/>
    <x v="0"/>
    <b v="1"/>
    <n v="5"/>
    <x v="0"/>
    <n v="10"/>
    <n v="1"/>
    <n v="1"/>
    <b v="0"/>
    <s v="gbest"/>
    <b v="1"/>
    <n v="7"/>
    <x v="1"/>
    <n v="0.26555329999999999"/>
    <n v="0.89412329999999995"/>
    <n v="0.25284352999999998"/>
    <n v="0.90155059999999998"/>
    <n v="1"/>
  </r>
  <r>
    <s v="a2668089-fe3b-4223-801b-d446c719de41"/>
    <x v="3"/>
    <s v="bhh"/>
    <x v="1"/>
    <b v="1"/>
    <n v="5"/>
    <x v="0"/>
    <n v="10"/>
    <n v="1"/>
    <n v="1"/>
    <b v="0"/>
    <s v="gbest"/>
    <b v="1"/>
    <n v="7"/>
    <x v="1"/>
    <n v="0.28827740000000002"/>
    <n v="0.89044920000000005"/>
    <n v="0.28852191999999999"/>
    <n v="0.89166520000000005"/>
    <n v="2"/>
  </r>
  <r>
    <s v="32846e3d-a0ff-457a-81e9-2c955583363b"/>
    <x v="3"/>
    <s v="bhh"/>
    <x v="0"/>
    <b v="1"/>
    <n v="5"/>
    <x v="0"/>
    <n v="10"/>
    <n v="1"/>
    <n v="1"/>
    <b v="0"/>
    <s v="gbest"/>
    <b v="1"/>
    <n v="7"/>
    <x v="2"/>
    <n v="0.22735004"/>
    <n v="0.90085289999999996"/>
    <n v="0.23019366999999999"/>
    <n v="0.89351433999999996"/>
    <n v="1"/>
  </r>
  <r>
    <s v="90c2a216-1ac5-40d9-aede-d2be142dbebb"/>
    <x v="3"/>
    <s v="bhh"/>
    <x v="1"/>
    <b v="1"/>
    <n v="5"/>
    <x v="0"/>
    <n v="10"/>
    <n v="1"/>
    <n v="1"/>
    <b v="0"/>
    <s v="gbest"/>
    <b v="1"/>
    <n v="7"/>
    <x v="2"/>
    <n v="0.27827582000000001"/>
    <n v="0.89314174999999996"/>
    <n v="0.28823664999999998"/>
    <n v="0.89172065"/>
    <n v="2"/>
  </r>
  <r>
    <s v="f0c76898-2891-4ebb-a9cb-77f3a9313aca"/>
    <x v="3"/>
    <s v="bhh"/>
    <x v="1"/>
    <b v="1"/>
    <n v="5"/>
    <x v="0"/>
    <n v="10"/>
    <n v="1"/>
    <n v="1"/>
    <b v="0"/>
    <s v="gbest"/>
    <b v="1"/>
    <n v="7"/>
    <x v="3"/>
    <n v="0.27827420000000003"/>
    <n v="0.89314174999999996"/>
    <n v="0.28854784"/>
    <n v="0.89160989999999996"/>
    <n v="1"/>
  </r>
  <r>
    <s v="0132b923-ed41-4100-bb92-5493997e83a5"/>
    <x v="3"/>
    <s v="bhh"/>
    <x v="0"/>
    <b v="1"/>
    <n v="5"/>
    <x v="0"/>
    <n v="10"/>
    <n v="1"/>
    <n v="1"/>
    <b v="0"/>
    <s v="gbest"/>
    <b v="1"/>
    <n v="7"/>
    <x v="3"/>
    <n v="0.22250523999999999"/>
    <n v="0.90052949999999998"/>
    <n v="0.31091996999999999"/>
    <n v="0.89058919999999997"/>
    <n v="2"/>
  </r>
  <r>
    <s v="38cb78cd-6d1f-47a1-bf20-1298e26f5d85"/>
    <x v="3"/>
    <s v="bhh"/>
    <x v="0"/>
    <b v="1"/>
    <n v="5"/>
    <x v="0"/>
    <n v="10"/>
    <n v="1"/>
    <n v="1"/>
    <b v="0"/>
    <s v="gbest"/>
    <b v="1"/>
    <n v="7"/>
    <x v="4"/>
    <n v="0.21699080000000001"/>
    <n v="0.90133399999999997"/>
    <n v="0.22907417999999999"/>
    <n v="0.89796542999999995"/>
    <n v="1"/>
  </r>
  <r>
    <s v="79edfe62-54a6-426f-95a5-2c8a1b093f6b"/>
    <x v="3"/>
    <s v="bhh"/>
    <x v="1"/>
    <b v="1"/>
    <n v="5"/>
    <x v="0"/>
    <n v="10"/>
    <n v="1"/>
    <n v="1"/>
    <b v="0"/>
    <s v="gbest"/>
    <b v="1"/>
    <n v="7"/>
    <x v="4"/>
    <n v="0.2787791"/>
    <n v="0.89298743000000003"/>
    <n v="0.28871574999999999"/>
    <n v="0.89144380000000001"/>
    <n v="2"/>
  </r>
  <r>
    <s v="eadcc1b1-92de-42e4-a643-c015cf7f763e"/>
    <x v="3"/>
    <s v="bhh"/>
    <x v="0"/>
    <b v="1"/>
    <n v="5"/>
    <x v="0"/>
    <n v="10"/>
    <n v="1"/>
    <n v="1"/>
    <b v="0"/>
    <s v="gbest"/>
    <b v="1"/>
    <n v="7"/>
    <x v="5"/>
    <n v="0.21673400000000001"/>
    <n v="0.90218675000000004"/>
    <n v="0.26689222000000001"/>
    <n v="0.89340140000000001"/>
    <n v="1"/>
  </r>
  <r>
    <s v="f5d048d1-1ee0-4da3-aaf1-e782ac83ec98"/>
    <x v="3"/>
    <s v="bhh"/>
    <x v="1"/>
    <b v="1"/>
    <n v="5"/>
    <x v="0"/>
    <n v="10"/>
    <n v="1"/>
    <n v="1"/>
    <b v="0"/>
    <s v="gbest"/>
    <b v="1"/>
    <n v="7"/>
    <x v="5"/>
    <n v="0.2782095"/>
    <n v="0.89321890000000004"/>
    <n v="0.28730317999999999"/>
    <n v="0.89221899999999998"/>
    <n v="2"/>
  </r>
  <r>
    <s v="793d593d-d3ef-4707-bf6b-e73b2418031b"/>
    <x v="3"/>
    <s v="bhh"/>
    <x v="0"/>
    <b v="1"/>
    <n v="5"/>
    <x v="0"/>
    <n v="10"/>
    <n v="1"/>
    <n v="1"/>
    <b v="0"/>
    <s v="gbest"/>
    <b v="1"/>
    <n v="7"/>
    <x v="6"/>
    <n v="0.21385968999999999"/>
    <n v="0.90219749999999999"/>
    <n v="0.22431058000000001"/>
    <n v="0.89866513000000003"/>
    <n v="1"/>
  </r>
  <r>
    <s v="945dc2e5-a581-4fa2-a46e-8e7126edbcd2"/>
    <x v="3"/>
    <s v="bhh"/>
    <x v="1"/>
    <b v="1"/>
    <n v="5"/>
    <x v="0"/>
    <n v="10"/>
    <n v="1"/>
    <n v="1"/>
    <b v="0"/>
    <s v="gbest"/>
    <b v="1"/>
    <n v="7"/>
    <x v="6"/>
    <n v="0.27836016000000002"/>
    <n v="0.89307999999999998"/>
    <n v="0.28824087999999998"/>
    <n v="0.89188670000000003"/>
    <n v="2"/>
  </r>
  <r>
    <s v="20d61276-dc2e-4192-bdf2-b40a808c53a6"/>
    <x v="3"/>
    <s v="bhh"/>
    <x v="0"/>
    <b v="1"/>
    <n v="5"/>
    <x v="0"/>
    <n v="10"/>
    <n v="1"/>
    <n v="1"/>
    <b v="0"/>
    <s v="gbest"/>
    <b v="1"/>
    <n v="7"/>
    <x v="7"/>
    <n v="0.21473229999999999"/>
    <n v="0.90288650000000004"/>
    <n v="0.22073391000000001"/>
    <n v="0.89459719999999998"/>
    <n v="1"/>
  </r>
  <r>
    <s v="b67e6b5d-7ede-4014-b8d0-4e8e5fd5172b"/>
    <x v="3"/>
    <s v="bhh"/>
    <x v="1"/>
    <b v="1"/>
    <n v="5"/>
    <x v="0"/>
    <n v="10"/>
    <n v="1"/>
    <n v="1"/>
    <b v="0"/>
    <s v="gbest"/>
    <b v="1"/>
    <n v="7"/>
    <x v="7"/>
    <n v="0.27811777999999998"/>
    <n v="0.89309543000000002"/>
    <n v="0.28847137"/>
    <n v="0.89133304000000002"/>
    <n v="2"/>
  </r>
  <r>
    <s v="de18c489-49ec-46a9-b4d5-3275288ef3a6"/>
    <x v="3"/>
    <s v="bhh"/>
    <x v="0"/>
    <b v="1"/>
    <n v="5"/>
    <x v="0"/>
    <n v="10"/>
    <n v="1"/>
    <n v="1"/>
    <b v="0"/>
    <s v="gbest"/>
    <b v="1"/>
    <n v="7"/>
    <x v="8"/>
    <n v="0.21236013000000001"/>
    <n v="0.90095760000000003"/>
    <n v="0.22263326"/>
    <n v="0.89459270000000002"/>
    <n v="1"/>
  </r>
  <r>
    <s v="7a4f916e-cd71-41da-9c91-526030310224"/>
    <x v="3"/>
    <s v="bhh"/>
    <x v="1"/>
    <b v="1"/>
    <n v="5"/>
    <x v="0"/>
    <n v="10"/>
    <n v="1"/>
    <n v="1"/>
    <b v="0"/>
    <s v="gbest"/>
    <b v="1"/>
    <n v="7"/>
    <x v="8"/>
    <n v="0.27832296000000001"/>
    <n v="0.89314174999999996"/>
    <n v="0.28821933"/>
    <n v="0.89149909999999999"/>
    <n v="2"/>
  </r>
  <r>
    <s v="99147de7-1070-48ca-bc2b-5d265a705b57"/>
    <x v="3"/>
    <s v="bhh"/>
    <x v="0"/>
    <b v="1"/>
    <n v="5"/>
    <x v="0"/>
    <n v="10"/>
    <n v="1"/>
    <n v="1"/>
    <b v="0"/>
    <s v="gbest"/>
    <b v="1"/>
    <n v="7"/>
    <x v="9"/>
    <n v="0.20957306000000001"/>
    <n v="0.90297775999999996"/>
    <n v="0.22718179999999999"/>
    <n v="0.89280349999999997"/>
    <n v="1"/>
  </r>
  <r>
    <s v="90a4a9af-118a-4f0d-9287-5568843ae1ee"/>
    <x v="3"/>
    <s v="bhh"/>
    <x v="1"/>
    <b v="1"/>
    <n v="5"/>
    <x v="0"/>
    <n v="10"/>
    <n v="1"/>
    <n v="1"/>
    <b v="0"/>
    <s v="gbest"/>
    <b v="1"/>
    <n v="7"/>
    <x v="9"/>
    <n v="0.27806281999999999"/>
    <n v="0.89318799999999998"/>
    <n v="0.287468"/>
    <n v="0.89244049999999997"/>
    <n v="2"/>
  </r>
  <r>
    <s v="eaf85c47-9df3-4568-8a69-618ca0466e71"/>
    <x v="3"/>
    <s v="bhh"/>
    <x v="0"/>
    <b v="1"/>
    <n v="5"/>
    <x v="0"/>
    <n v="10"/>
    <n v="1"/>
    <n v="1"/>
    <b v="0"/>
    <s v="gbest"/>
    <b v="1"/>
    <n v="7"/>
    <x v="10"/>
    <n v="0.20848364"/>
    <n v="0.90272145999999998"/>
    <n v="0.21613064000000001"/>
    <n v="0.89780590000000005"/>
    <n v="1"/>
  </r>
  <r>
    <s v="8e58c36d-34c9-4c08-b5f6-71e78372ea80"/>
    <x v="3"/>
    <s v="bhh"/>
    <x v="1"/>
    <b v="1"/>
    <n v="5"/>
    <x v="0"/>
    <n v="10"/>
    <n v="1"/>
    <n v="1"/>
    <b v="0"/>
    <s v="gbest"/>
    <b v="1"/>
    <n v="7"/>
    <x v="10"/>
    <n v="0.27839583000000001"/>
    <n v="0.89312630000000004"/>
    <n v="0.28875383999999998"/>
    <n v="0.89177596999999997"/>
    <n v="2"/>
  </r>
  <r>
    <s v="9935846d-0f70-4795-940e-2ee2fffd0e84"/>
    <x v="3"/>
    <s v="bhh"/>
    <x v="0"/>
    <b v="1"/>
    <n v="5"/>
    <x v="0"/>
    <n v="10"/>
    <n v="1"/>
    <n v="1"/>
    <b v="0"/>
    <s v="gbest"/>
    <b v="1"/>
    <n v="7"/>
    <x v="11"/>
    <n v="0.20978037999999999"/>
    <n v="0.90144199999999997"/>
    <n v="0.21977553999999999"/>
    <n v="0.89666104000000002"/>
    <n v="1"/>
  </r>
  <r>
    <s v="ee2cdcea-42ac-4d58-863b-af733d301b9f"/>
    <x v="3"/>
    <s v="bhh"/>
    <x v="1"/>
    <b v="1"/>
    <n v="5"/>
    <x v="0"/>
    <n v="10"/>
    <n v="1"/>
    <n v="1"/>
    <b v="0"/>
    <s v="gbest"/>
    <b v="1"/>
    <n v="7"/>
    <x v="11"/>
    <n v="0.27857264999999998"/>
    <n v="0.89309543000000002"/>
    <n v="0.28802082000000001"/>
    <n v="0.89188670000000003"/>
    <n v="2"/>
  </r>
  <r>
    <s v="64881a6f-2414-4e83-948b-9cd9cb73224a"/>
    <x v="3"/>
    <s v="bhh"/>
    <x v="0"/>
    <b v="1"/>
    <n v="5"/>
    <x v="0"/>
    <n v="10"/>
    <n v="1"/>
    <n v="1"/>
    <b v="0"/>
    <s v="gbest"/>
    <b v="1"/>
    <n v="7"/>
    <x v="12"/>
    <n v="0.20858035999999999"/>
    <n v="0.90254440000000002"/>
    <n v="0.21847595"/>
    <n v="0.89551616000000001"/>
    <n v="1"/>
  </r>
  <r>
    <s v="88e9985e-bbd1-411b-b752-b94a708c648c"/>
    <x v="3"/>
    <s v="bhh"/>
    <x v="1"/>
    <b v="1"/>
    <n v="5"/>
    <x v="0"/>
    <n v="10"/>
    <n v="1"/>
    <n v="1"/>
    <b v="0"/>
    <s v="gbest"/>
    <b v="1"/>
    <n v="7"/>
    <x v="12"/>
    <n v="0.27812782000000003"/>
    <n v="0.89317256"/>
    <n v="0.28758899999999998"/>
    <n v="0.89199759999999995"/>
    <n v="2"/>
  </r>
  <r>
    <s v="cd29eb25-8ef7-488d-9d56-2ef4ff7ba3b1"/>
    <x v="3"/>
    <s v="bhh"/>
    <x v="0"/>
    <b v="1"/>
    <n v="5"/>
    <x v="0"/>
    <n v="10"/>
    <n v="1"/>
    <n v="1"/>
    <b v="0"/>
    <s v="gbest"/>
    <b v="1"/>
    <n v="7"/>
    <x v="13"/>
    <n v="0.20975173999999999"/>
    <n v="0.90245310000000001"/>
    <n v="0.21946482"/>
    <n v="0.89997386999999995"/>
    <n v="1"/>
  </r>
  <r>
    <s v="f01f9df7-61a8-4e09-af92-d2daf8b12c2a"/>
    <x v="3"/>
    <s v="bhh"/>
    <x v="1"/>
    <b v="1"/>
    <n v="5"/>
    <x v="0"/>
    <n v="10"/>
    <n v="1"/>
    <n v="1"/>
    <b v="0"/>
    <s v="gbest"/>
    <b v="1"/>
    <n v="7"/>
    <x v="13"/>
    <n v="0.27818290000000001"/>
    <n v="0.89314174999999996"/>
    <n v="0.28809016999999998"/>
    <n v="0.89183140000000005"/>
    <n v="2"/>
  </r>
  <r>
    <s v="6056b0ec-5253-4c3c-95ee-f1faa2c7cc3c"/>
    <x v="3"/>
    <s v="bhh"/>
    <x v="0"/>
    <b v="1"/>
    <n v="5"/>
    <x v="0"/>
    <n v="10"/>
    <n v="1"/>
    <n v="1"/>
    <b v="0"/>
    <s v="gbest"/>
    <b v="1"/>
    <n v="7"/>
    <x v="14"/>
    <n v="0.21015228"/>
    <n v="0.90339714000000004"/>
    <n v="0.21822744999999999"/>
    <n v="0.89975240000000001"/>
    <n v="1"/>
  </r>
  <r>
    <s v="8de10705-6624-44b2-ad13-80d70aaefa97"/>
    <x v="3"/>
    <s v="bhh"/>
    <x v="1"/>
    <b v="1"/>
    <n v="5"/>
    <x v="0"/>
    <n v="10"/>
    <n v="1"/>
    <n v="1"/>
    <b v="0"/>
    <s v="gbest"/>
    <b v="1"/>
    <n v="7"/>
    <x v="14"/>
    <n v="0.27829796000000001"/>
    <n v="0.89312630000000004"/>
    <n v="0.28826239999999997"/>
    <n v="0.89166520000000005"/>
    <n v="2"/>
  </r>
  <r>
    <s v="51592bda-caef-4cf4-b6ca-cd96aec909a8"/>
    <x v="3"/>
    <s v="bhh"/>
    <x v="0"/>
    <b v="1"/>
    <n v="5"/>
    <x v="0"/>
    <n v="10"/>
    <n v="1"/>
    <n v="1"/>
    <b v="0"/>
    <s v="gbest"/>
    <b v="1"/>
    <n v="7"/>
    <x v="15"/>
    <n v="0.21163960000000001"/>
    <n v="0.90223169999999997"/>
    <n v="0.21793199999999999"/>
    <n v="0.89932279999999998"/>
    <n v="1"/>
  </r>
  <r>
    <s v="59c47b32-0077-4af2-ade7-3607bad0b61b"/>
    <x v="3"/>
    <s v="bhh"/>
    <x v="1"/>
    <b v="1"/>
    <n v="5"/>
    <x v="0"/>
    <n v="10"/>
    <n v="1"/>
    <n v="1"/>
    <b v="0"/>
    <s v="gbest"/>
    <b v="1"/>
    <n v="7"/>
    <x v="15"/>
    <n v="0.27831307"/>
    <n v="0.89309543000000002"/>
    <n v="0.28816526999999997"/>
    <n v="0.89177596999999997"/>
    <n v="2"/>
  </r>
  <r>
    <s v="97fe0e06-2c2b-41cf-b97e-cc1e0a94f1db"/>
    <x v="3"/>
    <s v="bhh"/>
    <x v="0"/>
    <b v="1"/>
    <n v="5"/>
    <x v="0"/>
    <n v="10"/>
    <n v="1"/>
    <n v="1"/>
    <b v="0"/>
    <s v="gbest"/>
    <b v="1"/>
    <n v="7"/>
    <x v="16"/>
    <n v="0.2117829"/>
    <n v="0.90347429999999995"/>
    <n v="0.21765124999999999"/>
    <n v="0.90024406000000001"/>
    <n v="1"/>
  </r>
  <r>
    <s v="b9b0e57c-96c6-4a9a-8d80-e687b59bd92a"/>
    <x v="3"/>
    <s v="bhh"/>
    <x v="1"/>
    <b v="1"/>
    <n v="5"/>
    <x v="0"/>
    <n v="10"/>
    <n v="1"/>
    <n v="1"/>
    <b v="0"/>
    <s v="gbest"/>
    <b v="1"/>
    <n v="7"/>
    <x v="16"/>
    <n v="0.27832560000000001"/>
    <n v="0.89312630000000004"/>
    <n v="0.28824744000000002"/>
    <n v="0.89172065"/>
    <n v="2"/>
  </r>
  <r>
    <s v="898687a3-1468-4fe5-b35e-06b14635e1d4"/>
    <x v="3"/>
    <s v="bhh"/>
    <x v="0"/>
    <b v="1"/>
    <n v="5"/>
    <x v="0"/>
    <n v="10"/>
    <n v="1"/>
    <n v="1"/>
    <b v="0"/>
    <s v="gbest"/>
    <b v="1"/>
    <n v="7"/>
    <x v="17"/>
    <n v="0.22194514000000001"/>
    <n v="0.90157145000000005"/>
    <n v="0.2465552"/>
    <n v="0.89900409999999997"/>
    <n v="1"/>
  </r>
  <r>
    <s v="df585102-8b78-4acf-b04e-a0e2f26f59e6"/>
    <x v="3"/>
    <s v="bhh"/>
    <x v="1"/>
    <b v="1"/>
    <n v="5"/>
    <x v="0"/>
    <n v="10"/>
    <n v="1"/>
    <n v="1"/>
    <b v="0"/>
    <s v="gbest"/>
    <b v="1"/>
    <n v="7"/>
    <x v="17"/>
    <n v="0.27834392000000002"/>
    <n v="0.89312630000000004"/>
    <n v="0.28817672"/>
    <n v="0.89155452999999996"/>
    <n v="2"/>
  </r>
  <r>
    <s v="d01cd269-bdb9-47f6-a9cc-2bccf69c7737"/>
    <x v="3"/>
    <s v="bhh"/>
    <x v="0"/>
    <b v="1"/>
    <n v="5"/>
    <x v="0"/>
    <n v="10"/>
    <n v="1"/>
    <n v="1"/>
    <b v="0"/>
    <s v="gbest"/>
    <b v="1"/>
    <n v="7"/>
    <x v="18"/>
    <n v="0.23930003999999999"/>
    <n v="0.90265439999999997"/>
    <n v="0.24479964000000001"/>
    <n v="0.89975685000000005"/>
    <n v="1"/>
  </r>
  <r>
    <s v="2c5f7388-e6cb-40be-b2f3-c69027b8e121"/>
    <x v="3"/>
    <s v="bhh"/>
    <x v="1"/>
    <b v="1"/>
    <n v="5"/>
    <x v="0"/>
    <n v="10"/>
    <n v="1"/>
    <n v="1"/>
    <b v="0"/>
    <s v="gbest"/>
    <b v="1"/>
    <n v="7"/>
    <x v="18"/>
    <n v="0.27807817000000001"/>
    <n v="0.89317256"/>
    <n v="0.2890334"/>
    <n v="0.89144380000000001"/>
    <n v="2"/>
  </r>
  <r>
    <s v="d8da722a-4002-4e46-9396-9572c77f7fe1"/>
    <x v="3"/>
    <s v="bhh"/>
    <x v="0"/>
    <b v="1"/>
    <n v="5"/>
    <x v="0"/>
    <n v="10"/>
    <n v="1"/>
    <n v="1"/>
    <b v="0"/>
    <s v="gbest"/>
    <b v="1"/>
    <n v="7"/>
    <x v="19"/>
    <n v="0.23822667"/>
    <n v="0.90258735000000001"/>
    <n v="0.24461596999999999"/>
    <n v="0.89986759999999999"/>
    <n v="1"/>
  </r>
  <r>
    <s v="7042538f-ead4-4fe1-ad01-a16002cc6fcf"/>
    <x v="3"/>
    <s v="bhh"/>
    <x v="1"/>
    <b v="1"/>
    <n v="5"/>
    <x v="0"/>
    <n v="10"/>
    <n v="1"/>
    <n v="1"/>
    <b v="0"/>
    <s v="gbest"/>
    <b v="1"/>
    <n v="7"/>
    <x v="19"/>
    <n v="0.27816829999999998"/>
    <n v="0.89321890000000004"/>
    <n v="0.28932985999999999"/>
    <n v="0.89122230000000002"/>
    <n v="2"/>
  </r>
  <r>
    <s v="adf8e278-46db-46ed-9d9c-07dad7185ed8"/>
    <x v="3"/>
    <s v="bhh"/>
    <x v="0"/>
    <b v="1"/>
    <n v="5"/>
    <x v="0"/>
    <n v="10"/>
    <n v="1"/>
    <n v="1"/>
    <b v="0"/>
    <s v="gbest"/>
    <b v="1"/>
    <n v="7"/>
    <x v="20"/>
    <n v="0.2385265"/>
    <n v="0.90252553999999996"/>
    <n v="0.2459459"/>
    <n v="0.89942469999999997"/>
    <n v="1"/>
  </r>
  <r>
    <s v="fbb76976-e354-45e7-910b-df54bdc81c25"/>
    <x v="3"/>
    <s v="bhh"/>
    <x v="1"/>
    <b v="1"/>
    <n v="5"/>
    <x v="0"/>
    <n v="10"/>
    <n v="1"/>
    <n v="1"/>
    <b v="0"/>
    <s v="gbest"/>
    <b v="1"/>
    <n v="7"/>
    <x v="20"/>
    <n v="0.27842223999999999"/>
    <n v="0.89306456000000001"/>
    <n v="0.2883926"/>
    <n v="0.89166520000000005"/>
    <n v="2"/>
  </r>
  <r>
    <s v="52a946ad-1c5a-4591-85a2-4f9bd4ff1d7e"/>
    <x v="3"/>
    <s v="bhh"/>
    <x v="0"/>
    <b v="1"/>
    <n v="5"/>
    <x v="0"/>
    <n v="10"/>
    <n v="1"/>
    <n v="1"/>
    <b v="0"/>
    <s v="gbest"/>
    <b v="1"/>
    <n v="8"/>
    <x v="0"/>
    <n v="1.5006894"/>
    <n v="0.12056571000000001"/>
    <n v="1.4947623999999999"/>
    <n v="0.12336855400000001"/>
    <n v="1"/>
  </r>
  <r>
    <s v="27923d54-5b13-4fba-95be-17c84addd6eb"/>
    <x v="3"/>
    <s v="bhh"/>
    <x v="1"/>
    <b v="1"/>
    <n v="5"/>
    <x v="0"/>
    <n v="10"/>
    <n v="1"/>
    <n v="1"/>
    <b v="0"/>
    <s v="gbest"/>
    <b v="1"/>
    <n v="8"/>
    <x v="0"/>
    <n v="1.4995852999999999"/>
    <n v="0.12135810399999999"/>
    <n v="1.5003002999999999"/>
    <n v="0.119993635"/>
    <n v="2"/>
  </r>
  <r>
    <s v="a02f0b32-fafd-448e-94ca-a91dfacb4219"/>
    <x v="3"/>
    <s v="bhh"/>
    <x v="0"/>
    <b v="1"/>
    <n v="5"/>
    <x v="0"/>
    <n v="10"/>
    <n v="1"/>
    <n v="1"/>
    <b v="0"/>
    <s v="gbest"/>
    <b v="1"/>
    <n v="8"/>
    <x v="1"/>
    <n v="0.24916548999999999"/>
    <n v="0.89476480000000003"/>
    <n v="0.23590164999999999"/>
    <n v="0.89356749999999996"/>
    <n v="1"/>
  </r>
  <r>
    <s v="5125d3b1-ef78-40c3-a57f-e85b962e87d2"/>
    <x v="3"/>
    <s v="bhh"/>
    <x v="1"/>
    <b v="1"/>
    <n v="5"/>
    <x v="0"/>
    <n v="10"/>
    <n v="1"/>
    <n v="1"/>
    <b v="0"/>
    <s v="gbest"/>
    <b v="1"/>
    <n v="8"/>
    <x v="1"/>
    <n v="0.31880027"/>
    <n v="0.88633700000000004"/>
    <n v="0.27864622999999999"/>
    <n v="0.8968758"/>
    <n v="2"/>
  </r>
  <r>
    <s v="f7547885-5213-4291-9499-e8bd5375f716"/>
    <x v="3"/>
    <s v="bhh"/>
    <x v="0"/>
    <b v="1"/>
    <n v="5"/>
    <x v="0"/>
    <n v="10"/>
    <n v="1"/>
    <n v="1"/>
    <b v="0"/>
    <s v="gbest"/>
    <b v="1"/>
    <n v="8"/>
    <x v="2"/>
    <n v="0.21942608"/>
    <n v="0.90235310000000002"/>
    <n v="0.23794280000000001"/>
    <n v="0.89552730000000003"/>
    <n v="1"/>
  </r>
  <r>
    <s v="a3be7291-04b6-4324-ab19-737d2c5d2c91"/>
    <x v="3"/>
    <s v="bhh"/>
    <x v="1"/>
    <b v="1"/>
    <n v="5"/>
    <x v="0"/>
    <n v="10"/>
    <n v="1"/>
    <n v="1"/>
    <b v="0"/>
    <s v="gbest"/>
    <b v="1"/>
    <n v="8"/>
    <x v="2"/>
    <n v="0.32256210000000002"/>
    <n v="0.8915999"/>
    <n v="0.33790346999999998"/>
    <n v="0.8953702"/>
    <n v="2"/>
  </r>
  <r>
    <s v="6a15c93f-7330-4b84-b706-5a525ab62428"/>
    <x v="3"/>
    <s v="bhh"/>
    <x v="0"/>
    <b v="1"/>
    <n v="5"/>
    <x v="0"/>
    <n v="10"/>
    <n v="1"/>
    <n v="1"/>
    <b v="0"/>
    <s v="gbest"/>
    <b v="1"/>
    <n v="8"/>
    <x v="3"/>
    <n v="0.21766825000000001"/>
    <n v="0.90165066999999999"/>
    <n v="0.22610603000000001"/>
    <n v="0.89117813000000001"/>
    <n v="1"/>
  </r>
  <r>
    <s v="77f214a9-edd9-4008-a142-e36aa4ed0f0a"/>
    <x v="3"/>
    <s v="bhh"/>
    <x v="1"/>
    <b v="1"/>
    <n v="5"/>
    <x v="0"/>
    <n v="10"/>
    <n v="1"/>
    <n v="1"/>
    <b v="0"/>
    <s v="gbest"/>
    <b v="1"/>
    <n v="8"/>
    <x v="3"/>
    <n v="0.28796569999999999"/>
    <n v="0.8951633"/>
    <n v="0.27667108000000001"/>
    <n v="0.90219265000000004"/>
    <n v="2"/>
  </r>
  <r>
    <s v="415e8fdd-68df-46cb-aab7-1bc4e4bde34e"/>
    <x v="3"/>
    <s v="bhh"/>
    <x v="0"/>
    <b v="1"/>
    <n v="5"/>
    <x v="0"/>
    <n v="10"/>
    <n v="1"/>
    <n v="1"/>
    <b v="0"/>
    <s v="gbest"/>
    <b v="1"/>
    <n v="8"/>
    <x v="4"/>
    <n v="0.21634285"/>
    <n v="0.90221965000000004"/>
    <n v="0.23254983000000001"/>
    <n v="0.89183809999999997"/>
    <n v="1"/>
  </r>
  <r>
    <s v="d8a5c092-7dc6-4562-8d88-8db66bd066a4"/>
    <x v="3"/>
    <s v="bhh"/>
    <x v="1"/>
    <b v="1"/>
    <n v="5"/>
    <x v="0"/>
    <n v="10"/>
    <n v="1"/>
    <n v="1"/>
    <b v="0"/>
    <s v="gbest"/>
    <b v="1"/>
    <n v="8"/>
    <x v="4"/>
    <n v="0.28147084"/>
    <n v="0.89513445000000003"/>
    <n v="0.27448094000000001"/>
    <n v="0.90291255999999998"/>
    <n v="2"/>
  </r>
  <r>
    <s v="f1646226-939b-4f50-a51f-ed7ab96fa82c"/>
    <x v="3"/>
    <s v="bhh"/>
    <x v="0"/>
    <b v="1"/>
    <n v="5"/>
    <x v="0"/>
    <n v="10"/>
    <n v="1"/>
    <n v="1"/>
    <b v="0"/>
    <s v="gbest"/>
    <b v="1"/>
    <n v="8"/>
    <x v="5"/>
    <n v="0.21448217"/>
    <n v="0.90265980000000001"/>
    <n v="0.22820604999999999"/>
    <n v="0.89237390000000005"/>
    <n v="1"/>
  </r>
  <r>
    <s v="238e4b42-afb1-4d1e-813d-c6135bbde2ca"/>
    <x v="3"/>
    <s v="bhh"/>
    <x v="1"/>
    <b v="1"/>
    <n v="5"/>
    <x v="0"/>
    <n v="10"/>
    <n v="1"/>
    <n v="1"/>
    <b v="0"/>
    <s v="gbest"/>
    <b v="1"/>
    <n v="8"/>
    <x v="5"/>
    <n v="0.28168637000000002"/>
    <n v="0.89507270000000005"/>
    <n v="0.27662540000000002"/>
    <n v="0.90252494999999999"/>
    <n v="2"/>
  </r>
  <r>
    <s v="dbd88b18-505c-472c-9d86-b605cb522a3f"/>
    <x v="3"/>
    <s v="bhh"/>
    <x v="0"/>
    <b v="1"/>
    <n v="5"/>
    <x v="0"/>
    <n v="10"/>
    <n v="1"/>
    <n v="1"/>
    <b v="0"/>
    <s v="gbest"/>
    <b v="1"/>
    <n v="8"/>
    <x v="6"/>
    <n v="0.21305189999999999"/>
    <n v="0.90298579999999995"/>
    <n v="0.27395132"/>
    <n v="0.89063099999999995"/>
    <n v="1"/>
  </r>
  <r>
    <s v="cb46761c-e165-4534-9c4d-0724e2f50f2d"/>
    <x v="3"/>
    <s v="bhh"/>
    <x v="1"/>
    <b v="1"/>
    <n v="5"/>
    <x v="0"/>
    <n v="10"/>
    <n v="1"/>
    <n v="1"/>
    <b v="0"/>
    <s v="gbest"/>
    <b v="1"/>
    <n v="8"/>
    <x v="6"/>
    <n v="0.28164506"/>
    <n v="0.89513445000000003"/>
    <n v="0.2768738"/>
    <n v="0.90280179999999999"/>
    <n v="2"/>
  </r>
  <r>
    <s v="79c607c5-0031-46c9-98b5-c037808a0891"/>
    <x v="3"/>
    <s v="bhh"/>
    <x v="0"/>
    <b v="1"/>
    <n v="5"/>
    <x v="0"/>
    <n v="10"/>
    <n v="1"/>
    <n v="1"/>
    <b v="0"/>
    <s v="gbest"/>
    <b v="1"/>
    <n v="8"/>
    <x v="7"/>
    <n v="0.21140935"/>
    <n v="0.90325960000000005"/>
    <n v="0.23429029000000001"/>
    <n v="0.89910579999999996"/>
    <n v="1"/>
  </r>
  <r>
    <s v="63b3610b-5a7b-46b9-91fa-7b34fe6892aa"/>
    <x v="3"/>
    <s v="bhh"/>
    <x v="1"/>
    <b v="1"/>
    <n v="5"/>
    <x v="0"/>
    <n v="10"/>
    <n v="1"/>
    <n v="1"/>
    <b v="0"/>
    <s v="gbest"/>
    <b v="1"/>
    <n v="8"/>
    <x v="7"/>
    <n v="0.28147719999999998"/>
    <n v="0.89508814000000003"/>
    <n v="0.27524485999999998"/>
    <n v="0.90285709999999997"/>
    <n v="2"/>
  </r>
  <r>
    <s v="664c4a56-accf-4d8f-a955-34598752d7dd"/>
    <x v="3"/>
    <s v="bhh"/>
    <x v="0"/>
    <b v="1"/>
    <n v="5"/>
    <x v="0"/>
    <n v="10"/>
    <n v="1"/>
    <n v="1"/>
    <b v="0"/>
    <s v="gbest"/>
    <b v="1"/>
    <n v="8"/>
    <x v="8"/>
    <n v="0.21147337999999999"/>
    <n v="0.90304154000000003"/>
    <n v="0.22539819999999999"/>
    <n v="0.89639310000000005"/>
    <n v="1"/>
  </r>
  <r>
    <s v="e87d4245-d959-4294-a821-4c77ec788cbf"/>
    <x v="3"/>
    <s v="bhh"/>
    <x v="1"/>
    <b v="1"/>
    <n v="5"/>
    <x v="0"/>
    <n v="10"/>
    <n v="1"/>
    <n v="1"/>
    <b v="0"/>
    <s v="gbest"/>
    <b v="1"/>
    <n v="8"/>
    <x v="8"/>
    <n v="0.28136830000000002"/>
    <n v="0.89507270000000005"/>
    <n v="0.27523077000000001"/>
    <n v="0.90285709999999997"/>
    <n v="2"/>
  </r>
  <r>
    <s v="f3c58992-f8ad-410c-868a-1f23d814c0f9"/>
    <x v="3"/>
    <s v="bhh"/>
    <x v="0"/>
    <b v="1"/>
    <n v="5"/>
    <x v="0"/>
    <n v="10"/>
    <n v="1"/>
    <n v="1"/>
    <b v="0"/>
    <s v="gbest"/>
    <b v="1"/>
    <n v="8"/>
    <x v="9"/>
    <n v="0.21127224999999999"/>
    <n v="0.90224713000000001"/>
    <n v="0.22467646999999999"/>
    <n v="0.89965280000000003"/>
    <n v="1"/>
  </r>
  <r>
    <s v="b04c1a45-bae3-4a0c-8c53-252ea33a68c7"/>
    <x v="3"/>
    <s v="bhh"/>
    <x v="1"/>
    <b v="1"/>
    <n v="5"/>
    <x v="0"/>
    <n v="10"/>
    <n v="1"/>
    <n v="1"/>
    <b v="0"/>
    <s v="gbest"/>
    <b v="1"/>
    <n v="8"/>
    <x v="9"/>
    <n v="0.28209456999999999"/>
    <n v="0.8948412"/>
    <n v="0.27510679999999998"/>
    <n v="0.90258026000000002"/>
    <n v="2"/>
  </r>
  <r>
    <s v="afa8c1cf-0c16-4902-9e6c-825bfa72e780"/>
    <x v="3"/>
    <s v="bhh"/>
    <x v="0"/>
    <b v="1"/>
    <n v="5"/>
    <x v="0"/>
    <n v="10"/>
    <n v="1"/>
    <n v="1"/>
    <b v="0"/>
    <s v="gbest"/>
    <b v="1"/>
    <n v="8"/>
    <x v="10"/>
    <n v="0.20983173999999999"/>
    <n v="0.90221430000000002"/>
    <n v="0.22597115000000001"/>
    <n v="0.89301370000000002"/>
    <n v="1"/>
  </r>
  <r>
    <s v="e5fb1d38-20fd-4dc5-9fa0-1f8e819d0d6a"/>
    <x v="3"/>
    <s v="bhh"/>
    <x v="1"/>
    <b v="1"/>
    <n v="5"/>
    <x v="0"/>
    <n v="10"/>
    <n v="1"/>
    <n v="1"/>
    <b v="0"/>
    <s v="gbest"/>
    <b v="1"/>
    <n v="8"/>
    <x v="10"/>
    <n v="0.28179520000000002"/>
    <n v="0.8949338"/>
    <n v="0.27765151999999999"/>
    <n v="0.90197115999999999"/>
    <n v="2"/>
  </r>
  <r>
    <s v="eef990a3-c3bc-4721-a07e-ebf1a2ef3556"/>
    <x v="3"/>
    <s v="bhh"/>
    <x v="0"/>
    <b v="1"/>
    <n v="5"/>
    <x v="0"/>
    <n v="10"/>
    <n v="1"/>
    <n v="1"/>
    <b v="0"/>
    <s v="gbest"/>
    <b v="1"/>
    <n v="8"/>
    <x v="11"/>
    <n v="0.20825198"/>
    <n v="0.90376679999999998"/>
    <n v="0.21875273000000001"/>
    <n v="0.89286107000000003"/>
    <n v="1"/>
  </r>
  <r>
    <s v="cea2e592-19c1-4988-b9ae-171b8378996a"/>
    <x v="3"/>
    <s v="bhh"/>
    <x v="1"/>
    <b v="1"/>
    <n v="5"/>
    <x v="0"/>
    <n v="10"/>
    <n v="1"/>
    <n v="1"/>
    <b v="0"/>
    <s v="gbest"/>
    <b v="1"/>
    <n v="8"/>
    <x v="11"/>
    <n v="0.281532"/>
    <n v="0.89507270000000005"/>
    <n v="0.27717015"/>
    <n v="0.90230339999999998"/>
    <n v="2"/>
  </r>
  <r>
    <s v="df8be4d7-1c50-4781-98a0-3ebfea85b5d8"/>
    <x v="3"/>
    <s v="bhh"/>
    <x v="0"/>
    <b v="1"/>
    <n v="5"/>
    <x v="0"/>
    <n v="10"/>
    <n v="1"/>
    <n v="1"/>
    <b v="0"/>
    <s v="gbest"/>
    <b v="1"/>
    <n v="8"/>
    <x v="12"/>
    <n v="0.20946929"/>
    <n v="0.90334415000000001"/>
    <n v="0.22027939999999999"/>
    <n v="0.89367604"/>
    <n v="1"/>
  </r>
  <r>
    <s v="81d739fa-1b0e-4516-82e1-8e250b8795ca"/>
    <x v="3"/>
    <s v="bhh"/>
    <x v="1"/>
    <b v="1"/>
    <n v="5"/>
    <x v="0"/>
    <n v="10"/>
    <n v="1"/>
    <n v="1"/>
    <b v="0"/>
    <s v="gbest"/>
    <b v="1"/>
    <n v="8"/>
    <x v="12"/>
    <n v="0.28141232999999999"/>
    <n v="0.89516530000000005"/>
    <n v="0.27749376999999997"/>
    <n v="0.9022481"/>
    <n v="2"/>
  </r>
  <r>
    <s v="cbbbb71f-8b0d-46a4-90c5-81c9b1f5d212"/>
    <x v="3"/>
    <s v="bhh"/>
    <x v="0"/>
    <b v="1"/>
    <n v="5"/>
    <x v="0"/>
    <n v="10"/>
    <n v="1"/>
    <n v="1"/>
    <b v="0"/>
    <s v="gbest"/>
    <b v="1"/>
    <n v="8"/>
    <x v="13"/>
    <n v="0.20814362"/>
    <n v="0.90253424999999998"/>
    <n v="0.22424859"/>
    <n v="0.89454186000000002"/>
    <n v="1"/>
  </r>
  <r>
    <s v="7286d4f4-9a1e-46c8-b0b5-c1552830298a"/>
    <x v="3"/>
    <s v="bhh"/>
    <x v="1"/>
    <b v="1"/>
    <n v="5"/>
    <x v="0"/>
    <n v="10"/>
    <n v="1"/>
    <n v="1"/>
    <b v="0"/>
    <s v="gbest"/>
    <b v="1"/>
    <n v="8"/>
    <x v="13"/>
    <n v="0.28150085000000002"/>
    <n v="0.89513445000000003"/>
    <n v="0.27684206"/>
    <n v="0.90208189999999999"/>
    <n v="2"/>
  </r>
  <r>
    <s v="cd8c7434-4c38-4047-8db2-e203b6599798"/>
    <x v="3"/>
    <s v="bhh"/>
    <x v="0"/>
    <b v="1"/>
    <n v="5"/>
    <x v="0"/>
    <n v="10"/>
    <n v="1"/>
    <n v="1"/>
    <b v="0"/>
    <s v="gbest"/>
    <b v="1"/>
    <n v="8"/>
    <x v="14"/>
    <n v="0.20750331999999999"/>
    <n v="0.90305360000000001"/>
    <n v="0.22503640999999999"/>
    <n v="0.89360945999999997"/>
    <n v="1"/>
  </r>
  <r>
    <s v="585ae98c-1890-44bf-b0bf-bb042677d95b"/>
    <x v="3"/>
    <s v="bhh"/>
    <x v="1"/>
    <b v="1"/>
    <n v="5"/>
    <x v="0"/>
    <n v="10"/>
    <n v="1"/>
    <n v="1"/>
    <b v="0"/>
    <s v="gbest"/>
    <b v="1"/>
    <n v="8"/>
    <x v="14"/>
    <n v="0.2810686"/>
    <n v="0.89525790000000005"/>
    <n v="0.27467259999999999"/>
    <n v="0.90274644000000004"/>
    <n v="2"/>
  </r>
  <r>
    <s v="cda7e48f-2417-4c63-bbf4-437fbb074649"/>
    <x v="3"/>
    <s v="bhh"/>
    <x v="0"/>
    <b v="1"/>
    <n v="5"/>
    <x v="0"/>
    <n v="10"/>
    <n v="1"/>
    <n v="1"/>
    <b v="0"/>
    <s v="gbest"/>
    <b v="1"/>
    <n v="8"/>
    <x v="15"/>
    <n v="0.20872750000000001"/>
    <n v="0.90198743000000003"/>
    <n v="0.22291557000000001"/>
    <n v="0.89487183000000003"/>
    <n v="1"/>
  </r>
  <r>
    <s v="a1b224f7-622d-46e0-8231-90be6ede2bbc"/>
    <x v="3"/>
    <s v="bhh"/>
    <x v="1"/>
    <b v="1"/>
    <n v="5"/>
    <x v="0"/>
    <n v="10"/>
    <n v="1"/>
    <n v="1"/>
    <b v="0"/>
    <s v="gbest"/>
    <b v="1"/>
    <n v="8"/>
    <x v="15"/>
    <n v="0.28132056999999999"/>
    <n v="0.89516530000000005"/>
    <n v="0.27550363999999999"/>
    <n v="0.90280179999999999"/>
    <n v="2"/>
  </r>
  <r>
    <s v="76350e4f-16d8-4f67-8f3d-cf49411c0e0c"/>
    <x v="3"/>
    <s v="bhh"/>
    <x v="0"/>
    <b v="1"/>
    <n v="5"/>
    <x v="0"/>
    <n v="10"/>
    <n v="1"/>
    <n v="1"/>
    <b v="0"/>
    <s v="gbest"/>
    <b v="1"/>
    <n v="8"/>
    <x v="16"/>
    <n v="0.20890149999999999"/>
    <n v="0.90274894000000006"/>
    <n v="0.22400113999999999"/>
    <n v="0.90159920000000005"/>
    <n v="1"/>
  </r>
  <r>
    <s v="014fd28f-9bb9-4af8-addc-b5ca2f3936d5"/>
    <x v="3"/>
    <s v="bhh"/>
    <x v="1"/>
    <b v="1"/>
    <n v="5"/>
    <x v="0"/>
    <n v="10"/>
    <n v="1"/>
    <n v="1"/>
    <b v="0"/>
    <s v="gbest"/>
    <b v="1"/>
    <n v="8"/>
    <x v="16"/>
    <n v="0.28139841999999998"/>
    <n v="0.89513445000000003"/>
    <n v="0.27513074999999998"/>
    <n v="0.90280179999999999"/>
    <n v="2"/>
  </r>
  <r>
    <s v="38eacfe4-6382-451c-af8c-1ee825697ff6"/>
    <x v="3"/>
    <s v="bhh"/>
    <x v="0"/>
    <b v="1"/>
    <n v="5"/>
    <x v="0"/>
    <n v="10"/>
    <n v="1"/>
    <n v="1"/>
    <b v="0"/>
    <s v="gbest"/>
    <b v="1"/>
    <n v="8"/>
    <x v="17"/>
    <n v="0.20909911"/>
    <n v="0.90386480000000002"/>
    <n v="0.22247174"/>
    <n v="0.89617389999999997"/>
    <n v="1"/>
  </r>
  <r>
    <s v="08aa74c2-588a-4b07-8108-81e5a232db72"/>
    <x v="3"/>
    <s v="bhh"/>
    <x v="1"/>
    <b v="1"/>
    <n v="5"/>
    <x v="0"/>
    <n v="10"/>
    <n v="1"/>
    <n v="1"/>
    <b v="0"/>
    <s v="gbest"/>
    <b v="1"/>
    <n v="8"/>
    <x v="17"/>
    <n v="0.28137763999999998"/>
    <n v="0.89516530000000005"/>
    <n v="0.27462038"/>
    <n v="0.90296790000000005"/>
    <n v="2"/>
  </r>
  <r>
    <s v="c24289fd-9606-4dec-826c-cef3927ebce9"/>
    <x v="3"/>
    <s v="bhh"/>
    <x v="0"/>
    <b v="1"/>
    <n v="5"/>
    <x v="0"/>
    <n v="10"/>
    <n v="1"/>
    <n v="1"/>
    <b v="0"/>
    <s v="gbest"/>
    <b v="1"/>
    <n v="8"/>
    <x v="18"/>
    <n v="0.20853837"/>
    <n v="0.9030106"/>
    <n v="0.21869558"/>
    <n v="0.89563583999999996"/>
    <n v="1"/>
  </r>
  <r>
    <s v="97a3a221-d66b-4524-bc25-9f9eef2b011b"/>
    <x v="3"/>
    <s v="bhh"/>
    <x v="1"/>
    <b v="1"/>
    <n v="5"/>
    <x v="0"/>
    <n v="10"/>
    <n v="1"/>
    <n v="1"/>
    <b v="0"/>
    <s v="gbest"/>
    <b v="1"/>
    <n v="8"/>
    <x v="18"/>
    <n v="0.28129490000000001"/>
    <n v="0.89513445000000003"/>
    <n v="0.27534629999999999"/>
    <n v="0.90258026000000002"/>
    <n v="2"/>
  </r>
  <r>
    <s v="b62ff4a7-45e3-4a43-b7de-83454dfc73f7"/>
    <x v="3"/>
    <s v="bhh"/>
    <x v="0"/>
    <b v="1"/>
    <n v="5"/>
    <x v="0"/>
    <n v="10"/>
    <n v="1"/>
    <n v="1"/>
    <b v="0"/>
    <s v="gbest"/>
    <b v="1"/>
    <n v="8"/>
    <x v="19"/>
    <n v="0.20962924999999999"/>
    <n v="0.90269200000000005"/>
    <n v="0.22261436000000001"/>
    <n v="0.89801854000000003"/>
    <n v="1"/>
  </r>
  <r>
    <s v="1104924a-4019-40b7-aef2-d70ab7af1a93"/>
    <x v="3"/>
    <s v="bhh"/>
    <x v="1"/>
    <b v="1"/>
    <n v="5"/>
    <x v="0"/>
    <n v="10"/>
    <n v="1"/>
    <n v="1"/>
    <b v="0"/>
    <s v="gbest"/>
    <b v="1"/>
    <n v="8"/>
    <x v="19"/>
    <n v="0.28140654999999998"/>
    <n v="0.895011"/>
    <n v="0.27634132"/>
    <n v="0.90252494999999999"/>
    <n v="2"/>
  </r>
  <r>
    <s v="c08fd514-44e3-4609-9cf9-a1d2c4326813"/>
    <x v="3"/>
    <s v="bhh"/>
    <x v="0"/>
    <b v="1"/>
    <n v="5"/>
    <x v="0"/>
    <n v="10"/>
    <n v="1"/>
    <n v="1"/>
    <b v="0"/>
    <s v="gbest"/>
    <b v="1"/>
    <n v="8"/>
    <x v="20"/>
    <n v="0.21153937"/>
    <n v="0.90179830000000005"/>
    <n v="0.22094030000000001"/>
    <n v="0.89819360000000004"/>
    <n v="1"/>
  </r>
  <r>
    <s v="60aa308a-e91f-46aa-83d5-9542e28d7796"/>
    <x v="3"/>
    <s v="bhh"/>
    <x v="1"/>
    <b v="1"/>
    <n v="5"/>
    <x v="0"/>
    <n v="10"/>
    <n v="1"/>
    <n v="1"/>
    <b v="0"/>
    <s v="gbest"/>
    <b v="1"/>
    <n v="8"/>
    <x v="20"/>
    <n v="0.28129690000000002"/>
    <n v="0.89518070000000005"/>
    <n v="0.27578047"/>
    <n v="0.90263570000000004"/>
    <n v="2"/>
  </r>
  <r>
    <s v="7a78f4bd-f633-4395-92c4-2a8cd9f27b7f"/>
    <x v="3"/>
    <s v="bhh"/>
    <x v="1"/>
    <b v="1"/>
    <n v="5"/>
    <x v="0"/>
    <n v="10"/>
    <n v="1"/>
    <n v="1"/>
    <b v="0"/>
    <s v="gbest"/>
    <b v="1"/>
    <n v="9"/>
    <x v="0"/>
    <n v="0.38609444999999998"/>
    <n v="0.8827313"/>
    <n v="0.38305622"/>
    <n v="0.88332146"/>
    <n v="1"/>
  </r>
  <r>
    <s v="3ac1903e-3eaa-427d-8e57-3b8a0c74a6fd"/>
    <x v="3"/>
    <s v="bhh"/>
    <x v="0"/>
    <b v="1"/>
    <n v="5"/>
    <x v="0"/>
    <n v="10"/>
    <n v="1"/>
    <n v="1"/>
    <b v="0"/>
    <s v="gbest"/>
    <b v="1"/>
    <n v="9"/>
    <x v="0"/>
    <n v="0.38503327999999998"/>
    <n v="0.88264209999999999"/>
    <n v="0.38879176999999998"/>
    <n v="0.88265470000000001"/>
    <n v="2"/>
  </r>
  <r>
    <s v="3816e7f3-5019-4397-bdce-762e47a369d2"/>
    <x v="3"/>
    <s v="bhh"/>
    <x v="0"/>
    <b v="1"/>
    <n v="5"/>
    <x v="0"/>
    <n v="10"/>
    <n v="1"/>
    <n v="1"/>
    <b v="0"/>
    <s v="gbest"/>
    <b v="1"/>
    <n v="9"/>
    <x v="1"/>
    <n v="0.24899114999999999"/>
    <n v="0.89336179999999998"/>
    <n v="0.23706347"/>
    <n v="0.89780150000000003"/>
    <n v="1"/>
  </r>
  <r>
    <s v="01d7c31f-a068-41e2-9ffb-a4eb0a6d5ec1"/>
    <x v="3"/>
    <s v="bhh"/>
    <x v="1"/>
    <b v="1"/>
    <n v="5"/>
    <x v="0"/>
    <n v="10"/>
    <n v="1"/>
    <n v="1"/>
    <b v="0"/>
    <s v="gbest"/>
    <b v="1"/>
    <n v="9"/>
    <x v="1"/>
    <n v="0.29071930000000001"/>
    <n v="0.88263000000000003"/>
    <n v="0.28712589999999999"/>
    <n v="0.88293606000000002"/>
    <n v="2"/>
  </r>
  <r>
    <s v="9a8a4e44-17f3-4134-b3af-352d7fe192bd"/>
    <x v="3"/>
    <s v="bhh"/>
    <x v="0"/>
    <b v="1"/>
    <n v="5"/>
    <x v="0"/>
    <n v="10"/>
    <n v="1"/>
    <n v="1"/>
    <b v="0"/>
    <s v="gbest"/>
    <b v="1"/>
    <n v="9"/>
    <x v="2"/>
    <n v="0.21866443999999999"/>
    <n v="0.90003436999999997"/>
    <n v="0.23968487999999999"/>
    <n v="0.89529460000000005"/>
    <n v="1"/>
  </r>
  <r>
    <s v="95e3dca9-6707-4e9b-bc1b-5b112f46ba8e"/>
    <x v="3"/>
    <s v="bhh"/>
    <x v="1"/>
    <b v="1"/>
    <n v="5"/>
    <x v="0"/>
    <n v="10"/>
    <n v="1"/>
    <n v="1"/>
    <b v="0"/>
    <s v="gbest"/>
    <b v="1"/>
    <n v="9"/>
    <x v="2"/>
    <n v="0.28833789999999998"/>
    <n v="0.88195836999999999"/>
    <n v="0.28662482"/>
    <n v="0.88315750000000004"/>
    <n v="2"/>
  </r>
  <r>
    <s v="8524d366-2773-4ce5-8735-bbeaa9b359cc"/>
    <x v="3"/>
    <s v="bhh"/>
    <x v="0"/>
    <b v="1"/>
    <n v="5"/>
    <x v="0"/>
    <n v="10"/>
    <n v="1"/>
    <n v="1"/>
    <b v="0"/>
    <s v="gbest"/>
    <b v="1"/>
    <n v="9"/>
    <x v="3"/>
    <n v="0.21614053999999999"/>
    <n v="0.90255980000000002"/>
    <n v="0.22919886"/>
    <n v="0.89790329999999996"/>
    <n v="1"/>
  </r>
  <r>
    <s v="6ff8b94e-1747-42cc-9c37-51e5eb2f005c"/>
    <x v="3"/>
    <s v="bhh"/>
    <x v="1"/>
    <b v="1"/>
    <n v="5"/>
    <x v="0"/>
    <n v="10"/>
    <n v="1"/>
    <n v="1"/>
    <b v="0"/>
    <s v="gbest"/>
    <b v="1"/>
    <n v="9"/>
    <x v="3"/>
    <n v="0.28765610000000003"/>
    <n v="0.88209724"/>
    <n v="0.2871648"/>
    <n v="0.88293606000000002"/>
    <n v="2"/>
  </r>
  <r>
    <s v="cd075de7-d7f3-4eb2-b690-1d9024e13300"/>
    <x v="3"/>
    <s v="bhh"/>
    <x v="0"/>
    <b v="1"/>
    <n v="5"/>
    <x v="0"/>
    <n v="10"/>
    <n v="1"/>
    <n v="1"/>
    <b v="0"/>
    <s v="gbest"/>
    <b v="1"/>
    <n v="9"/>
    <x v="4"/>
    <n v="0.21488778"/>
    <n v="0.90209410000000001"/>
    <n v="0.22906508"/>
    <n v="0.90078663999999997"/>
    <n v="1"/>
  </r>
  <r>
    <s v="d1fed5f8-1c02-41d2-9396-767cf855232f"/>
    <x v="3"/>
    <s v="bhh"/>
    <x v="1"/>
    <b v="1"/>
    <n v="5"/>
    <x v="0"/>
    <n v="10"/>
    <n v="1"/>
    <n v="1"/>
    <b v="0"/>
    <s v="gbest"/>
    <b v="1"/>
    <n v="9"/>
    <x v="4"/>
    <n v="0.28748279999999998"/>
    <n v="0.88223620000000003"/>
    <n v="0.28722940000000002"/>
    <n v="0.88293606000000002"/>
    <n v="2"/>
  </r>
  <r>
    <s v="27b43ffd-3e25-4571-b70f-c45f3a3e1fde"/>
    <x v="3"/>
    <s v="bhh"/>
    <x v="0"/>
    <b v="1"/>
    <n v="5"/>
    <x v="0"/>
    <n v="10"/>
    <n v="1"/>
    <n v="1"/>
    <b v="0"/>
    <s v="gbest"/>
    <b v="1"/>
    <n v="9"/>
    <x v="5"/>
    <n v="0.21535686000000001"/>
    <n v="0.90203909999999998"/>
    <n v="0.23137736"/>
    <n v="0.89280576"/>
    <n v="1"/>
  </r>
  <r>
    <s v="4e5f4dd0-f84f-4670-b46c-0b9fe0fa6b1a"/>
    <x v="3"/>
    <s v="bhh"/>
    <x v="1"/>
    <b v="1"/>
    <n v="5"/>
    <x v="0"/>
    <n v="10"/>
    <n v="1"/>
    <n v="1"/>
    <b v="0"/>
    <s v="gbest"/>
    <b v="1"/>
    <n v="9"/>
    <x v="5"/>
    <n v="0.28744902999999999"/>
    <n v="0.88229789999999997"/>
    <n v="0.28755486000000002"/>
    <n v="0.88299143000000002"/>
    <n v="2"/>
  </r>
  <r>
    <s v="a432ee30-d342-42e1-ae00-138d2b42fa58"/>
    <x v="3"/>
    <s v="bhh"/>
    <x v="0"/>
    <b v="1"/>
    <n v="5"/>
    <x v="0"/>
    <n v="10"/>
    <n v="1"/>
    <n v="1"/>
    <b v="0"/>
    <s v="gbest"/>
    <b v="1"/>
    <n v="9"/>
    <x v="6"/>
    <n v="0.21033869999999999"/>
    <n v="0.90360850000000004"/>
    <n v="0.23854497"/>
    <n v="0.89225863999999999"/>
    <n v="1"/>
  </r>
  <r>
    <s v="2cb722b9-2b5c-4ee6-a0d4-1435a331cecb"/>
    <x v="3"/>
    <s v="bhh"/>
    <x v="1"/>
    <b v="1"/>
    <n v="5"/>
    <x v="0"/>
    <n v="10"/>
    <n v="1"/>
    <n v="1"/>
    <b v="0"/>
    <s v="gbest"/>
    <b v="1"/>
    <n v="9"/>
    <x v="6"/>
    <n v="0.28758028000000002"/>
    <n v="0.88209724"/>
    <n v="0.28710896000000002"/>
    <n v="0.8827699"/>
    <n v="2"/>
  </r>
  <r>
    <s v="8697ecb4-e7c9-4ed3-9edf-23519c8794ed"/>
    <x v="3"/>
    <s v="bhh"/>
    <x v="0"/>
    <b v="1"/>
    <n v="5"/>
    <x v="0"/>
    <n v="10"/>
    <n v="1"/>
    <n v="1"/>
    <b v="0"/>
    <s v="gbest"/>
    <b v="1"/>
    <n v="9"/>
    <x v="7"/>
    <n v="0.20963772999999999"/>
    <n v="0.90358159999999998"/>
    <n v="0.23806765999999999"/>
    <n v="0.89976129999999999"/>
    <n v="1"/>
  </r>
  <r>
    <s v="ba3ae3b0-8c49-43e1-a742-813773200776"/>
    <x v="3"/>
    <s v="bhh"/>
    <x v="1"/>
    <b v="1"/>
    <n v="5"/>
    <x v="0"/>
    <n v="10"/>
    <n v="1"/>
    <n v="1"/>
    <b v="0"/>
    <s v="gbest"/>
    <b v="1"/>
    <n v="9"/>
    <x v="7"/>
    <n v="0.28759000000000001"/>
    <n v="0.88220529999999997"/>
    <n v="0.28608384999999997"/>
    <n v="0.88354516000000005"/>
    <n v="2"/>
  </r>
  <r>
    <s v="390f3756-c8b2-4078-8571-463b705bd285"/>
    <x v="3"/>
    <s v="bhh"/>
    <x v="0"/>
    <b v="1"/>
    <n v="5"/>
    <x v="0"/>
    <n v="10"/>
    <n v="1"/>
    <n v="1"/>
    <b v="0"/>
    <s v="gbest"/>
    <b v="1"/>
    <n v="9"/>
    <x v="8"/>
    <n v="0.20716585000000001"/>
    <n v="0.90333739999999996"/>
    <n v="0.22279760000000001"/>
    <n v="0.90052319999999997"/>
    <n v="1"/>
  </r>
  <r>
    <s v="80279ea8-7f92-4da8-b0d6-3eaaa232c5ab"/>
    <x v="3"/>
    <s v="bhh"/>
    <x v="1"/>
    <b v="1"/>
    <n v="5"/>
    <x v="0"/>
    <n v="10"/>
    <n v="1"/>
    <n v="1"/>
    <b v="0"/>
    <s v="gbest"/>
    <b v="1"/>
    <n v="9"/>
    <x v="8"/>
    <n v="0.28802127"/>
    <n v="0.88202009999999997"/>
    <n v="0.28745183000000002"/>
    <n v="0.88265919999999998"/>
    <n v="2"/>
  </r>
  <r>
    <s v="76d91656-f540-4c98-8241-8d692800a60d"/>
    <x v="3"/>
    <s v="bhh"/>
    <x v="0"/>
    <b v="1"/>
    <n v="5"/>
    <x v="0"/>
    <n v="10"/>
    <n v="1"/>
    <n v="1"/>
    <b v="0"/>
    <s v="gbest"/>
    <b v="1"/>
    <n v="9"/>
    <x v="9"/>
    <n v="0.20778921"/>
    <n v="0.90385340000000003"/>
    <n v="0.22651764999999999"/>
    <n v="0.89795195999999999"/>
    <n v="1"/>
  </r>
  <r>
    <s v="c31b13ab-00e7-4244-966b-45442f2976e4"/>
    <x v="3"/>
    <s v="bhh"/>
    <x v="1"/>
    <b v="1"/>
    <n v="5"/>
    <x v="0"/>
    <n v="10"/>
    <n v="1"/>
    <n v="1"/>
    <b v="0"/>
    <s v="gbest"/>
    <b v="1"/>
    <n v="9"/>
    <x v="9"/>
    <n v="0.28775289999999998"/>
    <n v="0.88222075"/>
    <n v="0.28726304000000003"/>
    <n v="0.88299143000000002"/>
    <n v="2"/>
  </r>
  <r>
    <s v="411cd8ac-e38d-407d-b64b-3ab216b12a1a"/>
    <x v="3"/>
    <s v="bhh"/>
    <x v="0"/>
    <b v="1"/>
    <n v="5"/>
    <x v="0"/>
    <n v="10"/>
    <n v="1"/>
    <n v="1"/>
    <b v="0"/>
    <s v="gbest"/>
    <b v="1"/>
    <n v="9"/>
    <x v="10"/>
    <n v="0.20693328999999999"/>
    <n v="0.90444579999999997"/>
    <n v="0.22893378"/>
    <n v="0.90236545000000001"/>
    <n v="1"/>
  </r>
  <r>
    <s v="57f00218-31ac-4d83-9ec0-debf359dfc25"/>
    <x v="3"/>
    <s v="bhh"/>
    <x v="1"/>
    <b v="1"/>
    <n v="5"/>
    <x v="0"/>
    <n v="10"/>
    <n v="1"/>
    <n v="1"/>
    <b v="0"/>
    <s v="gbest"/>
    <b v="1"/>
    <n v="9"/>
    <x v="10"/>
    <n v="0.28814309999999999"/>
    <n v="0.88209724"/>
    <n v="0.28804982000000001"/>
    <n v="0.88249310000000003"/>
    <n v="2"/>
  </r>
  <r>
    <s v="c75ceae0-58c3-4f99-97e5-248c96f6c4d6"/>
    <x v="3"/>
    <s v="bhh"/>
    <x v="0"/>
    <b v="1"/>
    <n v="5"/>
    <x v="0"/>
    <n v="10"/>
    <n v="1"/>
    <n v="1"/>
    <b v="0"/>
    <s v="gbest"/>
    <b v="1"/>
    <n v="9"/>
    <x v="11"/>
    <n v="0.20639236"/>
    <n v="0.90365010000000001"/>
    <n v="0.21981284000000001"/>
    <n v="0.89693343999999997"/>
    <n v="1"/>
  </r>
  <r>
    <s v="848d88ec-0f2e-4d52-8d73-ae29532b5e6b"/>
    <x v="3"/>
    <s v="bhh"/>
    <x v="1"/>
    <b v="1"/>
    <n v="5"/>
    <x v="0"/>
    <n v="10"/>
    <n v="1"/>
    <n v="1"/>
    <b v="0"/>
    <s v="gbest"/>
    <b v="1"/>
    <n v="9"/>
    <x v="11"/>
    <n v="0.28790078000000002"/>
    <n v="0.88209724"/>
    <n v="0.28721857000000001"/>
    <n v="0.8827699"/>
    <n v="2"/>
  </r>
  <r>
    <s v="2c658794-b3aa-4685-b97b-3c29c7fc2596"/>
    <x v="3"/>
    <s v="bhh"/>
    <x v="0"/>
    <b v="1"/>
    <n v="5"/>
    <x v="0"/>
    <n v="10"/>
    <n v="1"/>
    <n v="1"/>
    <b v="0"/>
    <s v="gbest"/>
    <b v="1"/>
    <n v="9"/>
    <x v="12"/>
    <n v="0.20630659000000001"/>
    <n v="0.9021458"/>
    <n v="0.22029391000000001"/>
    <n v="0.90029939999999997"/>
    <n v="1"/>
  </r>
  <r>
    <s v="32fc4388-42c8-43ca-a6f2-968289f6281d"/>
    <x v="3"/>
    <s v="bhh"/>
    <x v="1"/>
    <b v="1"/>
    <n v="5"/>
    <x v="0"/>
    <n v="10"/>
    <n v="1"/>
    <n v="1"/>
    <b v="0"/>
    <s v="gbest"/>
    <b v="1"/>
    <n v="9"/>
    <x v="12"/>
    <n v="0.28758338"/>
    <n v="0.88217442999999995"/>
    <n v="0.28697115000000001"/>
    <n v="0.88304680000000002"/>
    <n v="2"/>
  </r>
  <r>
    <s v="9cc3bdc1-3b00-439a-8b17-834cbc07f8cf"/>
    <x v="3"/>
    <s v="bhh"/>
    <x v="0"/>
    <b v="1"/>
    <n v="5"/>
    <x v="0"/>
    <n v="10"/>
    <n v="1"/>
    <n v="1"/>
    <b v="0"/>
    <s v="gbest"/>
    <b v="1"/>
    <n v="9"/>
    <x v="13"/>
    <n v="0.20650463999999999"/>
    <n v="0.9045955"/>
    <n v="0.22262256"/>
    <n v="0.89546979999999998"/>
    <n v="1"/>
  </r>
  <r>
    <s v="1b1dbf19-0463-4dc4-85dc-cf7b3b5871f3"/>
    <x v="3"/>
    <s v="bhh"/>
    <x v="1"/>
    <b v="1"/>
    <n v="5"/>
    <x v="0"/>
    <n v="10"/>
    <n v="1"/>
    <n v="1"/>
    <b v="0"/>
    <s v="gbest"/>
    <b v="1"/>
    <n v="9"/>
    <x v="13"/>
    <n v="0.28742372999999999"/>
    <n v="0.88225156000000005"/>
    <n v="0.28730440000000002"/>
    <n v="0.88288069999999996"/>
    <n v="2"/>
  </r>
  <r>
    <s v="3eb2c658-3c98-4b38-9624-b30429efc711"/>
    <x v="3"/>
    <s v="bhh"/>
    <x v="0"/>
    <b v="1"/>
    <n v="5"/>
    <x v="0"/>
    <n v="10"/>
    <n v="1"/>
    <n v="1"/>
    <b v="0"/>
    <s v="gbest"/>
    <b v="1"/>
    <n v="9"/>
    <x v="14"/>
    <n v="0.20644241999999999"/>
    <n v="0.90276109999999998"/>
    <n v="0.22242743000000001"/>
    <n v="0.89524820000000005"/>
    <n v="1"/>
  </r>
  <r>
    <s v="052489d2-19aa-461e-9122-c3adc86d7482"/>
    <x v="3"/>
    <s v="bhh"/>
    <x v="1"/>
    <b v="1"/>
    <n v="5"/>
    <x v="0"/>
    <n v="10"/>
    <n v="1"/>
    <n v="1"/>
    <b v="0"/>
    <s v="gbest"/>
    <b v="1"/>
    <n v="9"/>
    <x v="14"/>
    <n v="0.28798622000000001"/>
    <n v="0.88205093000000001"/>
    <n v="0.28761435000000002"/>
    <n v="0.88265919999999998"/>
    <n v="2"/>
  </r>
  <r>
    <s v="413e71f4-987c-41fd-a0e1-da508d11d256"/>
    <x v="3"/>
    <s v="bhh"/>
    <x v="0"/>
    <b v="1"/>
    <n v="5"/>
    <x v="0"/>
    <n v="10"/>
    <n v="1"/>
    <n v="1"/>
    <b v="0"/>
    <s v="gbest"/>
    <b v="1"/>
    <n v="9"/>
    <x v="15"/>
    <n v="0.20704988999999999"/>
    <n v="0.90288520000000005"/>
    <n v="0.22175510000000001"/>
    <n v="0.89692444000000005"/>
    <n v="1"/>
  </r>
  <r>
    <s v="8aad866d-d8fb-405c-bcb0-58875a650480"/>
    <x v="3"/>
    <s v="bhh"/>
    <x v="1"/>
    <b v="1"/>
    <n v="5"/>
    <x v="0"/>
    <n v="10"/>
    <n v="1"/>
    <n v="1"/>
    <b v="0"/>
    <s v="gbest"/>
    <b v="1"/>
    <n v="9"/>
    <x v="15"/>
    <n v="0.28770623000000001"/>
    <n v="0.88208187000000005"/>
    <n v="0.28640853999999999"/>
    <n v="0.88354516000000005"/>
    <n v="2"/>
  </r>
  <r>
    <s v="53b2e085-98cd-4e0b-838e-22a5e91d5d4d"/>
    <x v="3"/>
    <s v="bhh"/>
    <x v="0"/>
    <b v="1"/>
    <n v="5"/>
    <x v="0"/>
    <n v="10"/>
    <n v="1"/>
    <n v="1"/>
    <b v="0"/>
    <s v="gbest"/>
    <b v="1"/>
    <n v="9"/>
    <x v="16"/>
    <n v="0.20724446999999999"/>
    <n v="0.90376350000000005"/>
    <n v="0.21963772000000001"/>
    <n v="0.90110089999999998"/>
    <n v="1"/>
  </r>
  <r>
    <s v="4e8366d3-1daf-40da-b791-5dceec8f1f9f"/>
    <x v="3"/>
    <s v="bhh"/>
    <x v="1"/>
    <b v="1"/>
    <n v="5"/>
    <x v="0"/>
    <n v="10"/>
    <n v="1"/>
    <n v="1"/>
    <b v="0"/>
    <s v="gbest"/>
    <b v="1"/>
    <n v="9"/>
    <x v="16"/>
    <n v="0.28776148000000001"/>
    <n v="0.88206640000000003"/>
    <n v="0.28702295"/>
    <n v="0.88304680000000002"/>
    <n v="2"/>
  </r>
  <r>
    <s v="7482aa06-f3ef-4bc8-a52f-dc8f20bc7ad8"/>
    <x v="3"/>
    <s v="bhh"/>
    <x v="0"/>
    <b v="1"/>
    <n v="5"/>
    <x v="0"/>
    <n v="10"/>
    <n v="1"/>
    <n v="1"/>
    <b v="0"/>
    <s v="gbest"/>
    <b v="1"/>
    <n v="9"/>
    <x v="17"/>
    <n v="0.20901306"/>
    <n v="0.90384805000000001"/>
    <n v="0.21815443000000001"/>
    <n v="0.89786136000000005"/>
    <n v="1"/>
  </r>
  <r>
    <s v="a6902644-2acb-400b-9844-a2ba1a085653"/>
    <x v="3"/>
    <s v="bhh"/>
    <x v="1"/>
    <b v="1"/>
    <n v="5"/>
    <x v="0"/>
    <n v="10"/>
    <n v="1"/>
    <n v="1"/>
    <b v="0"/>
    <s v="gbest"/>
    <b v="1"/>
    <n v="9"/>
    <x v="17"/>
    <n v="0.2876457"/>
    <n v="0.88214356000000005"/>
    <n v="0.28776204999999999"/>
    <n v="0.88249310000000003"/>
    <n v="2"/>
  </r>
  <r>
    <s v="4d0befeb-7211-4baf-a37b-48e7c7de561d"/>
    <x v="3"/>
    <s v="bhh"/>
    <x v="0"/>
    <b v="1"/>
    <n v="5"/>
    <x v="0"/>
    <n v="10"/>
    <n v="1"/>
    <n v="1"/>
    <b v="0"/>
    <s v="gbest"/>
    <b v="1"/>
    <n v="9"/>
    <x v="18"/>
    <n v="0.21002498"/>
    <n v="0.90410559999999995"/>
    <n v="0.22049062999999999"/>
    <n v="0.90116079999999998"/>
    <n v="1"/>
  </r>
  <r>
    <s v="86f10c8a-d815-44a5-9c02-3858bf322843"/>
    <x v="3"/>
    <s v="bhh"/>
    <x v="1"/>
    <b v="1"/>
    <n v="5"/>
    <x v="0"/>
    <n v="10"/>
    <n v="1"/>
    <n v="1"/>
    <b v="0"/>
    <s v="gbest"/>
    <b v="1"/>
    <n v="9"/>
    <x v="18"/>
    <n v="0.28777303999999998"/>
    <n v="0.88206640000000003"/>
    <n v="0.28670626999999999"/>
    <n v="0.88326830000000001"/>
    <n v="2"/>
  </r>
  <r>
    <s v="8b408075-64eb-4221-a370-bdab7404cf81"/>
    <x v="3"/>
    <s v="bhh"/>
    <x v="0"/>
    <b v="1"/>
    <n v="5"/>
    <x v="0"/>
    <n v="10"/>
    <n v="1"/>
    <n v="1"/>
    <b v="0"/>
    <s v="gbest"/>
    <b v="1"/>
    <n v="9"/>
    <x v="19"/>
    <n v="0.21077760000000001"/>
    <n v="0.90368630000000005"/>
    <n v="0.21928495000000001"/>
    <n v="0.90019090000000002"/>
    <n v="1"/>
  </r>
  <r>
    <s v="65ba0e35-59d6-4cbe-b025-f2faf63c6acd"/>
    <x v="3"/>
    <s v="bhh"/>
    <x v="1"/>
    <b v="1"/>
    <n v="5"/>
    <x v="0"/>
    <n v="10"/>
    <n v="1"/>
    <n v="1"/>
    <b v="0"/>
    <s v="gbest"/>
    <b v="1"/>
    <n v="9"/>
    <x v="19"/>
    <n v="0.28818417000000002"/>
    <n v="0.88209724"/>
    <n v="0.28719544000000002"/>
    <n v="0.88304680000000002"/>
    <n v="2"/>
  </r>
  <r>
    <s v="ed2b4939-4479-44fa-a5f3-3d4cb83d48ed"/>
    <x v="3"/>
    <s v="bhh"/>
    <x v="0"/>
    <b v="1"/>
    <n v="5"/>
    <x v="0"/>
    <n v="10"/>
    <n v="1"/>
    <n v="1"/>
    <b v="0"/>
    <s v="gbest"/>
    <b v="1"/>
    <n v="9"/>
    <x v="20"/>
    <n v="0.21567662000000001"/>
    <n v="0.90328240000000004"/>
    <n v="0.22346371000000001"/>
    <n v="0.90236545000000001"/>
    <n v="1"/>
  </r>
  <r>
    <s v="fb7b82f6-973f-4261-ba57-7825132d09f7"/>
    <x v="3"/>
    <s v="bhh"/>
    <x v="1"/>
    <b v="1"/>
    <n v="5"/>
    <x v="0"/>
    <n v="10"/>
    <n v="1"/>
    <n v="1"/>
    <b v="0"/>
    <s v="gbest"/>
    <b v="1"/>
    <n v="9"/>
    <x v="20"/>
    <n v="0.28752709999999998"/>
    <n v="0.88217442999999995"/>
    <n v="0.28720129999999999"/>
    <n v="0.88304680000000002"/>
    <n v="2"/>
  </r>
  <r>
    <s v="15d9f0e7-e7cf-4915-853f-b77e92259ab2"/>
    <x v="3"/>
    <s v="bhh"/>
    <x v="1"/>
    <b v="1"/>
    <n v="5"/>
    <x v="0"/>
    <n v="10"/>
    <n v="1"/>
    <n v="1"/>
    <b v="0"/>
    <s v="gbest"/>
    <b v="1"/>
    <n v="10"/>
    <x v="0"/>
    <n v="0.73881249999999998"/>
    <n v="0.76390199999999997"/>
    <n v="0.73820640000000004"/>
    <n v="0.76082539999999999"/>
    <n v="1"/>
  </r>
  <r>
    <s v="801c7539-68ed-422b-bb07-086e16fe8460"/>
    <x v="3"/>
    <s v="bhh"/>
    <x v="0"/>
    <b v="1"/>
    <n v="5"/>
    <x v="0"/>
    <n v="10"/>
    <n v="1"/>
    <n v="1"/>
    <b v="0"/>
    <s v="gbest"/>
    <b v="1"/>
    <n v="10"/>
    <x v="0"/>
    <n v="0.73842293000000003"/>
    <n v="0.76340216000000005"/>
    <n v="0.74057019999999996"/>
    <n v="0.76102000000000003"/>
    <n v="2"/>
  </r>
  <r>
    <s v="dadca237-8143-4d76-8626-34687e43786c"/>
    <x v="3"/>
    <s v="bhh"/>
    <x v="0"/>
    <b v="1"/>
    <n v="5"/>
    <x v="0"/>
    <n v="10"/>
    <n v="1"/>
    <n v="1"/>
    <b v="0"/>
    <s v="gbest"/>
    <b v="1"/>
    <n v="10"/>
    <x v="1"/>
    <n v="0.24557418"/>
    <n v="0.89697415000000003"/>
    <n v="0.24032780000000001"/>
    <n v="0.89400599999999997"/>
    <n v="1"/>
  </r>
  <r>
    <s v="48feea60-58b8-4e05-a5f8-38e48e626b62"/>
    <x v="3"/>
    <s v="bhh"/>
    <x v="1"/>
    <b v="1"/>
    <n v="5"/>
    <x v="0"/>
    <n v="10"/>
    <n v="1"/>
    <n v="1"/>
    <b v="0"/>
    <s v="gbest"/>
    <b v="1"/>
    <n v="10"/>
    <x v="1"/>
    <n v="0.28863719999999998"/>
    <n v="0.8965689"/>
    <n v="0.26881778000000001"/>
    <n v="0.89368044999999996"/>
    <n v="2"/>
  </r>
  <r>
    <s v="bb973ed3-3243-41e5-add6-1f16bd6d69cc"/>
    <x v="3"/>
    <s v="bhh"/>
    <x v="0"/>
    <b v="1"/>
    <n v="5"/>
    <x v="0"/>
    <n v="10"/>
    <n v="1"/>
    <n v="1"/>
    <b v="0"/>
    <s v="gbest"/>
    <b v="1"/>
    <n v="10"/>
    <x v="2"/>
    <n v="0.22482758999999999"/>
    <n v="0.90060669999999998"/>
    <n v="0.22717124"/>
    <n v="0.89747374999999996"/>
    <n v="1"/>
  </r>
  <r>
    <s v="d6e6a1db-0f60-450b-80e6-3d36938a5b23"/>
    <x v="3"/>
    <s v="bhh"/>
    <x v="1"/>
    <b v="1"/>
    <n v="5"/>
    <x v="0"/>
    <n v="10"/>
    <n v="1"/>
    <n v="1"/>
    <b v="0"/>
    <s v="gbest"/>
    <b v="1"/>
    <n v="10"/>
    <x v="2"/>
    <n v="0.23300261999999999"/>
    <n v="0.89959555999999996"/>
    <n v="0.23269625999999999"/>
    <n v="0.89827749999999995"/>
    <n v="2"/>
  </r>
  <r>
    <s v="f7b46176-28e0-4fcc-b642-695bc445b54a"/>
    <x v="3"/>
    <s v="bhh"/>
    <x v="0"/>
    <b v="1"/>
    <n v="5"/>
    <x v="0"/>
    <n v="10"/>
    <n v="1"/>
    <n v="1"/>
    <b v="0"/>
    <s v="gbest"/>
    <b v="1"/>
    <n v="10"/>
    <x v="3"/>
    <n v="0.22016057"/>
    <n v="0.89901319999999996"/>
    <n v="0.22731723000000001"/>
    <n v="0.89638644000000001"/>
    <n v="1"/>
  </r>
  <r>
    <s v="26cc67b7-9357-48ae-bb63-b3c342b580ae"/>
    <x v="3"/>
    <s v="bhh"/>
    <x v="1"/>
    <b v="1"/>
    <n v="5"/>
    <x v="0"/>
    <n v="10"/>
    <n v="1"/>
    <n v="1"/>
    <b v="0"/>
    <s v="gbest"/>
    <b v="1"/>
    <n v="10"/>
    <x v="3"/>
    <n v="0.23027887999999999"/>
    <n v="0.89921779999999996"/>
    <n v="0.23116997"/>
    <n v="0.89932959999999995"/>
    <n v="2"/>
  </r>
  <r>
    <s v="451e2f7a-7940-4873-9dcc-d2013482eba9"/>
    <x v="3"/>
    <s v="bhh"/>
    <x v="0"/>
    <b v="1"/>
    <n v="5"/>
    <x v="0"/>
    <n v="10"/>
    <n v="1"/>
    <n v="1"/>
    <b v="0"/>
    <s v="gbest"/>
    <b v="1"/>
    <n v="10"/>
    <x v="4"/>
    <n v="0.21922074"/>
    <n v="0.8995533"/>
    <n v="0.2326231"/>
    <n v="0.89943814"/>
    <n v="1"/>
  </r>
  <r>
    <s v="e961aa80-e549-469b-97b4-9d09b20d4b8d"/>
    <x v="3"/>
    <s v="bhh"/>
    <x v="1"/>
    <b v="1"/>
    <n v="5"/>
    <x v="0"/>
    <n v="10"/>
    <n v="1"/>
    <n v="1"/>
    <b v="0"/>
    <s v="gbest"/>
    <b v="1"/>
    <n v="10"/>
    <x v="4"/>
    <n v="0.23035175999999999"/>
    <n v="0.89926410000000001"/>
    <n v="0.23325183999999999"/>
    <n v="0.89794516999999996"/>
    <n v="2"/>
  </r>
  <r>
    <s v="fe576b56-f96b-4324-9b1d-691835d62fe1"/>
    <x v="3"/>
    <s v="bhh"/>
    <x v="0"/>
    <b v="1"/>
    <n v="5"/>
    <x v="0"/>
    <n v="10"/>
    <n v="1"/>
    <n v="1"/>
    <b v="0"/>
    <s v="gbest"/>
    <b v="1"/>
    <n v="10"/>
    <x v="5"/>
    <n v="0.21806513999999999"/>
    <n v="0.90003973000000004"/>
    <n v="0.22410761000000001"/>
    <n v="0.89287229999999995"/>
    <n v="1"/>
  </r>
  <r>
    <s v="a27bbad7-abd0-486e-a0b6-c60ef086a38e"/>
    <x v="3"/>
    <s v="bhh"/>
    <x v="1"/>
    <b v="1"/>
    <n v="5"/>
    <x v="0"/>
    <n v="10"/>
    <n v="1"/>
    <n v="1"/>
    <b v="0"/>
    <s v="gbest"/>
    <b v="1"/>
    <n v="10"/>
    <x v="5"/>
    <n v="0.23000888999999999"/>
    <n v="0.89935666000000003"/>
    <n v="0.23089299999999999"/>
    <n v="0.89944035"/>
    <n v="2"/>
  </r>
  <r>
    <s v="37390a03-ffe3-4e9a-bcc7-46a8a4ed115c"/>
    <x v="3"/>
    <s v="bhh"/>
    <x v="0"/>
    <b v="1"/>
    <n v="5"/>
    <x v="0"/>
    <n v="10"/>
    <n v="1"/>
    <n v="1"/>
    <b v="0"/>
    <s v="gbest"/>
    <b v="1"/>
    <n v="10"/>
    <x v="6"/>
    <n v="0.21508469"/>
    <n v="0.90112060000000005"/>
    <n v="0.22980529"/>
    <n v="0.90165912999999998"/>
    <n v="1"/>
  </r>
  <r>
    <s v="9ac1effb-e0f5-44f9-8b40-28e52cf773d6"/>
    <x v="3"/>
    <s v="bhh"/>
    <x v="1"/>
    <b v="1"/>
    <n v="5"/>
    <x v="0"/>
    <n v="10"/>
    <n v="1"/>
    <n v="1"/>
    <b v="0"/>
    <s v="gbest"/>
    <b v="1"/>
    <n v="10"/>
    <x v="6"/>
    <n v="0.22994938000000001"/>
    <n v="0.89941839999999995"/>
    <n v="0.23143885"/>
    <n v="0.8991635"/>
    <n v="2"/>
  </r>
  <r>
    <s v="414de880-051f-4a31-8bfc-3c424bbf8848"/>
    <x v="3"/>
    <s v="bhh"/>
    <x v="0"/>
    <b v="1"/>
    <n v="5"/>
    <x v="0"/>
    <n v="10"/>
    <n v="1"/>
    <n v="1"/>
    <b v="0"/>
    <s v="gbest"/>
    <b v="1"/>
    <n v="10"/>
    <x v="7"/>
    <n v="0.21470164"/>
    <n v="0.90148896000000001"/>
    <n v="0.22314787"/>
    <n v="0.89894867000000001"/>
    <n v="1"/>
  </r>
  <r>
    <s v="c1d59949-e179-460e-bc87-42f5fb547564"/>
    <x v="3"/>
    <s v="bhh"/>
    <x v="1"/>
    <b v="1"/>
    <n v="5"/>
    <x v="0"/>
    <n v="10"/>
    <n v="1"/>
    <n v="1"/>
    <b v="0"/>
    <s v="gbest"/>
    <b v="1"/>
    <n v="10"/>
    <x v="7"/>
    <n v="0.23011677"/>
    <n v="0.89927953000000005"/>
    <n v="0.23114662999999999"/>
    <n v="0.8991635"/>
    <n v="2"/>
  </r>
  <r>
    <s v="bf8872b1-ddfd-451d-9428-8f43bf94c747"/>
    <x v="3"/>
    <s v="bhh"/>
    <x v="0"/>
    <b v="1"/>
    <n v="5"/>
    <x v="0"/>
    <n v="10"/>
    <n v="1"/>
    <n v="1"/>
    <b v="0"/>
    <s v="gbest"/>
    <b v="1"/>
    <n v="10"/>
    <x v="8"/>
    <n v="0.21321037000000001"/>
    <n v="0.90104209999999996"/>
    <n v="0.21833974"/>
    <n v="0.89824223999999997"/>
    <n v="1"/>
  </r>
  <r>
    <s v="3b65eda9-c4d4-4032-a63e-09984786f84c"/>
    <x v="3"/>
    <s v="bhh"/>
    <x v="1"/>
    <b v="1"/>
    <n v="5"/>
    <x v="0"/>
    <n v="10"/>
    <n v="1"/>
    <n v="1"/>
    <b v="0"/>
    <s v="gbest"/>
    <b v="1"/>
    <n v="10"/>
    <x v="8"/>
    <n v="0.23012083999999999"/>
    <n v="0.89934130000000001"/>
    <n v="0.23169561999999999"/>
    <n v="0.8989973"/>
    <n v="2"/>
  </r>
  <r>
    <s v="d3ecb49d-f558-4470-9937-a15c0a859c7c"/>
    <x v="3"/>
    <s v="bhh"/>
    <x v="0"/>
    <b v="1"/>
    <n v="5"/>
    <x v="0"/>
    <n v="10"/>
    <n v="1"/>
    <n v="1"/>
    <b v="0"/>
    <s v="gbest"/>
    <b v="1"/>
    <n v="10"/>
    <x v="9"/>
    <n v="0.21141765000000001"/>
    <n v="0.90085289999999996"/>
    <n v="0.22861287"/>
    <n v="0.90127820000000003"/>
    <n v="1"/>
  </r>
  <r>
    <s v="45f1519d-e0f9-438e-b013-c520d11a4077"/>
    <x v="3"/>
    <s v="bhh"/>
    <x v="1"/>
    <b v="1"/>
    <n v="5"/>
    <x v="0"/>
    <n v="10"/>
    <n v="1"/>
    <n v="1"/>
    <b v="0"/>
    <s v="gbest"/>
    <b v="1"/>
    <n v="10"/>
    <x v="9"/>
    <n v="0.23027062000000001"/>
    <n v="0.89931039999999995"/>
    <n v="0.23120837999999999"/>
    <n v="0.89932959999999995"/>
    <n v="2"/>
  </r>
  <r>
    <s v="1def8920-4e3a-4905-b6d6-613f6a379047"/>
    <x v="3"/>
    <s v="bhh"/>
    <x v="0"/>
    <b v="1"/>
    <n v="5"/>
    <x v="0"/>
    <n v="10"/>
    <n v="1"/>
    <n v="1"/>
    <b v="0"/>
    <s v="gbest"/>
    <b v="1"/>
    <n v="10"/>
    <x v="10"/>
    <n v="0.20953036999999999"/>
    <n v="0.90359305999999995"/>
    <n v="0.22289337000000001"/>
    <n v="0.89443110000000003"/>
    <n v="1"/>
  </r>
  <r>
    <s v="8f715fce-9315-4ae1-acea-0edd3183fa8d"/>
    <x v="3"/>
    <s v="bhh"/>
    <x v="1"/>
    <b v="1"/>
    <n v="5"/>
    <x v="0"/>
    <n v="10"/>
    <n v="1"/>
    <n v="1"/>
    <b v="0"/>
    <s v="gbest"/>
    <b v="1"/>
    <n v="10"/>
    <x v="10"/>
    <n v="0.23017826999999999"/>
    <n v="0.89931039999999995"/>
    <n v="0.23142384999999999"/>
    <n v="0.89927420000000002"/>
    <n v="2"/>
  </r>
  <r>
    <s v="b9ab0a8a-7c43-4254-874d-0ba309172b48"/>
    <x v="3"/>
    <s v="bhh"/>
    <x v="0"/>
    <b v="1"/>
    <n v="5"/>
    <x v="0"/>
    <n v="10"/>
    <n v="1"/>
    <n v="1"/>
    <b v="0"/>
    <s v="gbest"/>
    <b v="1"/>
    <n v="10"/>
    <x v="11"/>
    <n v="0.21062550999999999"/>
    <n v="0.90162109999999995"/>
    <n v="0.21662999999999999"/>
    <n v="0.90264690000000003"/>
    <n v="1"/>
  </r>
  <r>
    <s v="dbf98183-cc55-4462-93a8-95be086f7988"/>
    <x v="3"/>
    <s v="bhh"/>
    <x v="1"/>
    <b v="1"/>
    <n v="5"/>
    <x v="0"/>
    <n v="10"/>
    <n v="1"/>
    <n v="1"/>
    <b v="0"/>
    <s v="gbest"/>
    <b v="1"/>
    <n v="10"/>
    <x v="11"/>
    <n v="0.23018511999999999"/>
    <n v="0.89926410000000001"/>
    <n v="0.23075417000000001"/>
    <n v="0.89938490000000004"/>
    <n v="2"/>
  </r>
  <r>
    <s v="e549a04f-a52e-4b31-af84-5bc52eb26006"/>
    <x v="3"/>
    <s v="bhh"/>
    <x v="0"/>
    <b v="1"/>
    <n v="5"/>
    <x v="0"/>
    <n v="10"/>
    <n v="1"/>
    <n v="1"/>
    <b v="0"/>
    <s v="gbest"/>
    <b v="1"/>
    <n v="10"/>
    <x v="12"/>
    <n v="0.21059246000000001"/>
    <n v="0.90147895"/>
    <n v="0.21669263"/>
    <n v="0.89926976000000003"/>
    <n v="1"/>
  </r>
  <r>
    <s v="1e9e75bf-5675-40dd-87ad-1128aa14753a"/>
    <x v="3"/>
    <s v="bhh"/>
    <x v="1"/>
    <b v="1"/>
    <n v="5"/>
    <x v="0"/>
    <n v="10"/>
    <n v="1"/>
    <n v="1"/>
    <b v="0"/>
    <s v="gbest"/>
    <b v="1"/>
    <n v="10"/>
    <x v="12"/>
    <n v="0.23028103"/>
    <n v="0.89918697000000003"/>
    <n v="0.23257937000000001"/>
    <n v="0.89833282999999997"/>
    <n v="2"/>
  </r>
  <r>
    <s v="369e77e8-07bc-4b96-bf03-f8aa672e599f"/>
    <x v="3"/>
    <s v="bhh"/>
    <x v="0"/>
    <b v="1"/>
    <n v="5"/>
    <x v="0"/>
    <n v="10"/>
    <n v="1"/>
    <n v="1"/>
    <b v="0"/>
    <s v="gbest"/>
    <b v="1"/>
    <n v="10"/>
    <x v="13"/>
    <n v="0.21015671999999999"/>
    <n v="0.90091664000000005"/>
    <n v="0.21871144000000001"/>
    <n v="0.89573985"/>
    <n v="1"/>
  </r>
  <r>
    <s v="aee47b69-a2f8-4006-a04e-dd051e10b38a"/>
    <x v="3"/>
    <s v="bhh"/>
    <x v="1"/>
    <b v="1"/>
    <n v="5"/>
    <x v="0"/>
    <n v="10"/>
    <n v="1"/>
    <n v="1"/>
    <b v="0"/>
    <s v="gbest"/>
    <b v="1"/>
    <n v="10"/>
    <x v="13"/>
    <n v="0.23018257"/>
    <n v="0.89923330000000001"/>
    <n v="0.23093884000000001"/>
    <n v="0.89949566000000003"/>
    <n v="2"/>
  </r>
  <r>
    <s v="25837b49-882d-429e-81e7-634a2d56449d"/>
    <x v="3"/>
    <s v="bhh"/>
    <x v="0"/>
    <b v="1"/>
    <n v="5"/>
    <x v="0"/>
    <n v="10"/>
    <n v="1"/>
    <n v="1"/>
    <b v="0"/>
    <s v="gbest"/>
    <b v="1"/>
    <n v="10"/>
    <x v="14"/>
    <n v="0.20963961"/>
    <n v="0.90249469999999998"/>
    <n v="0.21536285999999999"/>
    <n v="0.90110979999999996"/>
    <n v="1"/>
  </r>
  <r>
    <s v="c27f3e95-c0ef-46f0-bf9c-b83793d8bb17"/>
    <x v="3"/>
    <s v="bhh"/>
    <x v="1"/>
    <b v="1"/>
    <n v="5"/>
    <x v="0"/>
    <n v="10"/>
    <n v="1"/>
    <n v="1"/>
    <b v="0"/>
    <s v="gbest"/>
    <b v="1"/>
    <n v="10"/>
    <x v="14"/>
    <n v="0.23010357000000001"/>
    <n v="0.89935666000000003"/>
    <n v="0.2308587"/>
    <n v="0.89927420000000002"/>
    <n v="2"/>
  </r>
  <r>
    <s v="aef04b5e-d6a8-4bc1-b80b-a99db08fb0ab"/>
    <x v="3"/>
    <s v="bhh"/>
    <x v="0"/>
    <b v="1"/>
    <n v="5"/>
    <x v="0"/>
    <n v="10"/>
    <n v="1"/>
    <n v="1"/>
    <b v="0"/>
    <s v="gbest"/>
    <b v="1"/>
    <n v="10"/>
    <x v="15"/>
    <n v="0.20945016"/>
    <n v="0.90192039999999996"/>
    <n v="0.21404113"/>
    <n v="0.89803195000000002"/>
    <n v="1"/>
  </r>
  <r>
    <s v="20f01f84-d786-496b-a68f-5172c9a08a80"/>
    <x v="3"/>
    <s v="bhh"/>
    <x v="1"/>
    <b v="1"/>
    <n v="5"/>
    <x v="0"/>
    <n v="10"/>
    <n v="1"/>
    <n v="1"/>
    <b v="0"/>
    <s v="gbest"/>
    <b v="1"/>
    <n v="10"/>
    <x v="15"/>
    <n v="0.23023404"/>
    <n v="0.89924866000000003"/>
    <n v="0.23192589999999999"/>
    <n v="0.89883109999999999"/>
    <n v="2"/>
  </r>
  <r>
    <s v="a0b6e2d9-a517-4238-adc4-69e635e3203d"/>
    <x v="3"/>
    <s v="bhh"/>
    <x v="0"/>
    <b v="1"/>
    <n v="5"/>
    <x v="0"/>
    <n v="10"/>
    <n v="1"/>
    <n v="1"/>
    <b v="0"/>
    <s v="gbest"/>
    <b v="1"/>
    <n v="10"/>
    <x v="16"/>
    <n v="0.20931299"/>
    <n v="0.90234170000000002"/>
    <n v="0.21524517000000001"/>
    <n v="0.89742060000000001"/>
    <n v="1"/>
  </r>
  <r>
    <s v="530333ad-a32f-4439-a5c3-61a83735a7d6"/>
    <x v="3"/>
    <s v="bhh"/>
    <x v="1"/>
    <b v="1"/>
    <n v="5"/>
    <x v="0"/>
    <n v="10"/>
    <n v="1"/>
    <n v="1"/>
    <b v="0"/>
    <s v="gbest"/>
    <b v="1"/>
    <n v="10"/>
    <x v="16"/>
    <n v="0.23006732999999999"/>
    <n v="0.89937215999999998"/>
    <n v="0.23196115"/>
    <n v="0.8991635"/>
    <n v="2"/>
  </r>
  <r>
    <s v="d8203e37-930b-46f0-a80b-ffe982d0b2cd"/>
    <x v="3"/>
    <s v="bhh"/>
    <x v="0"/>
    <b v="1"/>
    <n v="5"/>
    <x v="0"/>
    <n v="10"/>
    <n v="1"/>
    <n v="1"/>
    <b v="0"/>
    <s v="gbest"/>
    <b v="1"/>
    <n v="10"/>
    <x v="17"/>
    <n v="0.20992057"/>
    <n v="0.90200159999999996"/>
    <n v="0.21488456"/>
    <n v="0.89857005999999995"/>
    <n v="1"/>
  </r>
  <r>
    <s v="5df4a074-7995-4caf-8ebe-2c9c5c57ec4c"/>
    <x v="3"/>
    <s v="bhh"/>
    <x v="1"/>
    <b v="1"/>
    <n v="5"/>
    <x v="0"/>
    <n v="10"/>
    <n v="1"/>
    <n v="1"/>
    <b v="0"/>
    <s v="gbest"/>
    <b v="1"/>
    <n v="10"/>
    <x v="17"/>
    <n v="0.23037672000000001"/>
    <n v="0.89924866000000003"/>
    <n v="0.23180634999999999"/>
    <n v="0.89905274000000002"/>
    <n v="2"/>
  </r>
  <r>
    <s v="db58f2a1-63bb-4285-92dc-4481c19f8065"/>
    <x v="3"/>
    <s v="bhh"/>
    <x v="0"/>
    <b v="1"/>
    <n v="5"/>
    <x v="0"/>
    <n v="10"/>
    <n v="1"/>
    <n v="1"/>
    <b v="0"/>
    <s v="gbest"/>
    <b v="1"/>
    <n v="10"/>
    <x v="18"/>
    <n v="0.21201797"/>
    <n v="0.89992099999999997"/>
    <n v="0.21877462"/>
    <n v="0.89796763999999996"/>
    <n v="1"/>
  </r>
  <r>
    <s v="994cba90-5509-4e1e-bc7b-613da6e367bb"/>
    <x v="3"/>
    <s v="bhh"/>
    <x v="1"/>
    <b v="1"/>
    <n v="5"/>
    <x v="0"/>
    <n v="10"/>
    <n v="1"/>
    <n v="1"/>
    <b v="0"/>
    <s v="gbest"/>
    <b v="1"/>
    <n v="10"/>
    <x v="18"/>
    <n v="0.23042977000000001"/>
    <n v="0.89924866000000003"/>
    <n v="0.23203968999999999"/>
    <n v="0.89866513000000003"/>
    <n v="2"/>
  </r>
  <r>
    <s v="1e8c6a78-cdc5-4e41-a686-ef4d993ab599"/>
    <x v="3"/>
    <s v="bhh"/>
    <x v="0"/>
    <b v="1"/>
    <n v="5"/>
    <x v="0"/>
    <n v="10"/>
    <n v="1"/>
    <n v="1"/>
    <b v="0"/>
    <s v="gbest"/>
    <b v="1"/>
    <n v="10"/>
    <x v="19"/>
    <n v="0.21314248"/>
    <n v="0.90124610000000005"/>
    <n v="0.21813730000000001"/>
    <n v="0.89840169999999997"/>
    <n v="1"/>
  </r>
  <r>
    <s v="8dd5dfa3-097b-4577-af60-9f6f7637fadd"/>
    <x v="3"/>
    <s v="bhh"/>
    <x v="1"/>
    <b v="1"/>
    <n v="5"/>
    <x v="0"/>
    <n v="10"/>
    <n v="1"/>
    <n v="1"/>
    <b v="0"/>
    <s v="gbest"/>
    <b v="1"/>
    <n v="10"/>
    <x v="19"/>
    <n v="0.23010568000000001"/>
    <n v="0.89932584999999998"/>
    <n v="0.23187790999999999"/>
    <n v="0.89866513000000003"/>
    <n v="2"/>
  </r>
  <r>
    <s v="9132378f-b10e-4908-9368-7be36f2594fb"/>
    <x v="3"/>
    <s v="bhh"/>
    <x v="0"/>
    <b v="1"/>
    <n v="5"/>
    <x v="0"/>
    <n v="10"/>
    <n v="1"/>
    <n v="1"/>
    <b v="0"/>
    <s v="gbest"/>
    <b v="1"/>
    <n v="10"/>
    <x v="20"/>
    <n v="0.2147828"/>
    <n v="0.90195656000000002"/>
    <n v="0.21999817999999999"/>
    <n v="0.89927197000000003"/>
    <n v="1"/>
  </r>
  <r>
    <s v="0a864dd6-3c0f-4c2b-877c-c8356b1e86be"/>
    <x v="3"/>
    <s v="bhh"/>
    <x v="1"/>
    <b v="1"/>
    <n v="5"/>
    <x v="0"/>
    <n v="10"/>
    <n v="1"/>
    <n v="1"/>
    <b v="0"/>
    <s v="gbest"/>
    <b v="1"/>
    <n v="10"/>
    <x v="20"/>
    <n v="0.23027903999999999"/>
    <n v="0.89918697000000003"/>
    <n v="0.23187429000000001"/>
    <n v="0.89860969999999996"/>
    <n v="2"/>
  </r>
  <r>
    <s v="8cd5f0e2-8b00-4c29-b95b-397bfa23d39d"/>
    <x v="4"/>
    <s v="bhh"/>
    <x v="0"/>
    <b v="1"/>
    <n v="5"/>
    <x v="0"/>
    <n v="10"/>
    <n v="1"/>
    <n v="1"/>
    <b v="0"/>
    <s v="gbest"/>
    <b v="1"/>
    <n v="1"/>
    <x v="0"/>
    <n v="0.24626787"/>
    <m/>
    <n v="0.24690644"/>
    <m/>
    <n v="1"/>
  </r>
  <r>
    <s v="b53373ef-44de-4d3f-bda2-24693218df2d"/>
    <x v="4"/>
    <s v="bhh"/>
    <x v="1"/>
    <b v="1"/>
    <n v="5"/>
    <x v="0"/>
    <n v="10"/>
    <n v="1"/>
    <n v="1"/>
    <b v="0"/>
    <s v="gbest"/>
    <b v="1"/>
    <n v="1"/>
    <x v="0"/>
    <n v="0.24559188000000001"/>
    <m/>
    <n v="0.24958496999999999"/>
    <m/>
    <n v="2"/>
  </r>
  <r>
    <s v="cf71783d-a153-484c-bb84-4535adeb8fc4"/>
    <x v="4"/>
    <s v="bhh"/>
    <x v="0"/>
    <b v="1"/>
    <n v="5"/>
    <x v="0"/>
    <n v="10"/>
    <n v="1"/>
    <n v="1"/>
    <b v="0"/>
    <s v="gbest"/>
    <b v="1"/>
    <n v="1"/>
    <x v="1"/>
    <n v="0.15178174"/>
    <m/>
    <n v="0.13210103000000001"/>
    <m/>
    <n v="1"/>
  </r>
  <r>
    <s v="d4ee6e77-66e6-45f4-aaea-52ea3d8c2c8c"/>
    <x v="4"/>
    <s v="bhh"/>
    <x v="1"/>
    <b v="1"/>
    <n v="5"/>
    <x v="0"/>
    <n v="10"/>
    <n v="1"/>
    <n v="1"/>
    <b v="0"/>
    <s v="gbest"/>
    <b v="1"/>
    <n v="1"/>
    <x v="1"/>
    <n v="0.15618370000000001"/>
    <m/>
    <n v="0.15570407"/>
    <m/>
    <n v="2"/>
  </r>
  <r>
    <s v="09cdfa6d-c8f1-4aa5-9952-8429757ddedc"/>
    <x v="4"/>
    <s v="bhh"/>
    <x v="0"/>
    <b v="1"/>
    <n v="5"/>
    <x v="0"/>
    <n v="10"/>
    <n v="1"/>
    <n v="1"/>
    <b v="0"/>
    <s v="gbest"/>
    <b v="1"/>
    <n v="1"/>
    <x v="2"/>
    <n v="0.11342061000000001"/>
    <m/>
    <n v="0.11139246999999999"/>
    <m/>
    <n v="1"/>
  </r>
  <r>
    <s v="ba988aa7-a7a0-460c-97b5-776e8d21e7bf"/>
    <x v="4"/>
    <s v="bhh"/>
    <x v="1"/>
    <b v="1"/>
    <n v="5"/>
    <x v="0"/>
    <n v="10"/>
    <n v="1"/>
    <n v="1"/>
    <b v="0"/>
    <s v="gbest"/>
    <b v="1"/>
    <n v="1"/>
    <x v="2"/>
    <n v="0.15407354000000001"/>
    <m/>
    <n v="0.15570407"/>
    <m/>
    <n v="2"/>
  </r>
  <r>
    <s v="a2583a67-6874-4594-9012-942a85422672"/>
    <x v="4"/>
    <s v="bhh"/>
    <x v="0"/>
    <b v="1"/>
    <n v="5"/>
    <x v="0"/>
    <n v="10"/>
    <n v="1"/>
    <n v="1"/>
    <b v="0"/>
    <s v="gbest"/>
    <b v="1"/>
    <n v="1"/>
    <x v="3"/>
    <n v="9.8133849999999995E-2"/>
    <m/>
    <n v="9.9228179999999999E-2"/>
    <m/>
    <n v="1"/>
  </r>
  <r>
    <s v="f885d7ff-5967-493c-a48a-d67ffe2452b1"/>
    <x v="4"/>
    <s v="bhh"/>
    <x v="1"/>
    <b v="1"/>
    <n v="5"/>
    <x v="0"/>
    <n v="10"/>
    <n v="1"/>
    <n v="1"/>
    <b v="0"/>
    <s v="gbest"/>
    <b v="1"/>
    <n v="1"/>
    <x v="3"/>
    <n v="0.15407351999999999"/>
    <m/>
    <n v="0.15570407"/>
    <m/>
    <n v="2"/>
  </r>
  <r>
    <s v="3cc22c77-3d61-4bc5-851a-016ca6532a12"/>
    <x v="4"/>
    <s v="bhh"/>
    <x v="0"/>
    <b v="1"/>
    <n v="5"/>
    <x v="0"/>
    <n v="10"/>
    <n v="1"/>
    <n v="1"/>
    <b v="0"/>
    <s v="gbest"/>
    <b v="1"/>
    <n v="1"/>
    <x v="4"/>
    <n v="9.1891766E-2"/>
    <m/>
    <n v="9.0569659999999996E-2"/>
    <m/>
    <n v="1"/>
  </r>
  <r>
    <s v="eced0d91-8c5b-4988-bf7f-b25a33e46d27"/>
    <x v="4"/>
    <s v="bhh"/>
    <x v="1"/>
    <b v="1"/>
    <n v="5"/>
    <x v="0"/>
    <n v="10"/>
    <n v="1"/>
    <n v="1"/>
    <b v="0"/>
    <s v="gbest"/>
    <b v="1"/>
    <n v="1"/>
    <x v="4"/>
    <n v="0.15407351999999999"/>
    <m/>
    <n v="0.15570405000000001"/>
    <m/>
    <n v="2"/>
  </r>
  <r>
    <s v="79763cbe-1b40-42f0-adf4-31a1503399b1"/>
    <x v="4"/>
    <s v="bhh"/>
    <x v="0"/>
    <b v="1"/>
    <n v="5"/>
    <x v="0"/>
    <n v="10"/>
    <n v="1"/>
    <n v="1"/>
    <b v="0"/>
    <s v="gbest"/>
    <b v="1"/>
    <n v="1"/>
    <x v="5"/>
    <n v="8.7129170000000006E-2"/>
    <m/>
    <n v="8.5121005999999999E-2"/>
    <m/>
    <n v="1"/>
  </r>
  <r>
    <s v="6f93ab9e-81a6-4199-9f52-5bfc44428ac7"/>
    <x v="4"/>
    <s v="bhh"/>
    <x v="1"/>
    <b v="1"/>
    <n v="5"/>
    <x v="0"/>
    <n v="10"/>
    <n v="1"/>
    <n v="1"/>
    <b v="0"/>
    <s v="gbest"/>
    <b v="1"/>
    <n v="1"/>
    <x v="5"/>
    <n v="0.15407351999999999"/>
    <m/>
    <n v="0.15570407"/>
    <m/>
    <n v="2"/>
  </r>
  <r>
    <s v="9d7811e3-6e17-4f35-bd4e-c7a5ceef0e6d"/>
    <x v="4"/>
    <s v="bhh"/>
    <x v="0"/>
    <b v="1"/>
    <n v="5"/>
    <x v="0"/>
    <n v="10"/>
    <n v="1"/>
    <n v="1"/>
    <b v="0"/>
    <s v="gbest"/>
    <b v="1"/>
    <n v="1"/>
    <x v="6"/>
    <n v="8.2373983999999997E-2"/>
    <m/>
    <n v="8.0111265000000001E-2"/>
    <m/>
    <n v="1"/>
  </r>
  <r>
    <s v="6ee14732-0a0e-4ffd-b545-746d9a84750b"/>
    <x v="4"/>
    <s v="bhh"/>
    <x v="1"/>
    <b v="1"/>
    <n v="5"/>
    <x v="0"/>
    <n v="10"/>
    <n v="1"/>
    <n v="1"/>
    <b v="0"/>
    <s v="gbest"/>
    <b v="1"/>
    <n v="1"/>
    <x v="6"/>
    <n v="0.15407354000000001"/>
    <m/>
    <n v="0.15570405000000001"/>
    <m/>
    <n v="2"/>
  </r>
  <r>
    <s v="0384ab48-157b-4ae1-9d77-7febfc7ded8d"/>
    <x v="4"/>
    <s v="bhh"/>
    <x v="0"/>
    <b v="1"/>
    <n v="5"/>
    <x v="0"/>
    <n v="10"/>
    <n v="1"/>
    <n v="1"/>
    <b v="0"/>
    <s v="gbest"/>
    <b v="1"/>
    <n v="1"/>
    <x v="7"/>
    <n v="7.6264373999999996E-2"/>
    <m/>
    <n v="7.6164930000000006E-2"/>
    <m/>
    <n v="1"/>
  </r>
  <r>
    <s v="44f45baa-b4a7-4cb4-9534-d8e36288123f"/>
    <x v="4"/>
    <s v="bhh"/>
    <x v="1"/>
    <b v="1"/>
    <n v="5"/>
    <x v="0"/>
    <n v="10"/>
    <n v="1"/>
    <n v="1"/>
    <b v="0"/>
    <s v="gbest"/>
    <b v="1"/>
    <n v="1"/>
    <x v="7"/>
    <n v="0.15407354000000001"/>
    <m/>
    <n v="0.15570405000000001"/>
    <m/>
    <n v="2"/>
  </r>
  <r>
    <s v="6e74256c-87ed-4184-b6b7-20b171a55a78"/>
    <x v="4"/>
    <s v="bhh"/>
    <x v="0"/>
    <b v="1"/>
    <n v="5"/>
    <x v="0"/>
    <n v="10"/>
    <n v="1"/>
    <n v="1"/>
    <b v="0"/>
    <s v="gbest"/>
    <b v="1"/>
    <n v="1"/>
    <x v="8"/>
    <n v="7.2442699999999999E-2"/>
    <m/>
    <n v="7.0015309999999997E-2"/>
    <m/>
    <n v="1"/>
  </r>
  <r>
    <s v="689b6867-bc56-48f0-ad1d-0ce68ee0d66a"/>
    <x v="4"/>
    <s v="bhh"/>
    <x v="1"/>
    <b v="1"/>
    <n v="5"/>
    <x v="0"/>
    <n v="10"/>
    <n v="1"/>
    <n v="1"/>
    <b v="0"/>
    <s v="gbest"/>
    <b v="1"/>
    <n v="1"/>
    <x v="8"/>
    <n v="0.15407354000000001"/>
    <m/>
    <n v="0.15570405000000001"/>
    <m/>
    <n v="2"/>
  </r>
  <r>
    <s v="eb2a1c78-80b8-41df-9471-960ed1bbb9dd"/>
    <x v="4"/>
    <s v="bhh"/>
    <x v="0"/>
    <b v="1"/>
    <n v="5"/>
    <x v="0"/>
    <n v="10"/>
    <n v="1"/>
    <n v="1"/>
    <b v="0"/>
    <s v="gbest"/>
    <b v="1"/>
    <n v="1"/>
    <x v="9"/>
    <n v="6.7892359999999999E-2"/>
    <m/>
    <n v="6.5904610000000002E-2"/>
    <m/>
    <n v="1"/>
  </r>
  <r>
    <s v="844ac551-0b63-4e86-b4d9-4645ad1497fb"/>
    <x v="4"/>
    <s v="bhh"/>
    <x v="1"/>
    <b v="1"/>
    <n v="5"/>
    <x v="0"/>
    <n v="10"/>
    <n v="1"/>
    <n v="1"/>
    <b v="0"/>
    <s v="gbest"/>
    <b v="1"/>
    <n v="1"/>
    <x v="9"/>
    <n v="0.15407351999999999"/>
    <m/>
    <n v="0.15570407"/>
    <m/>
    <n v="2"/>
  </r>
  <r>
    <s v="fdd30b4d-035b-4cfc-a2fa-7e2a49ea70d7"/>
    <x v="4"/>
    <s v="bhh"/>
    <x v="0"/>
    <b v="1"/>
    <n v="5"/>
    <x v="0"/>
    <n v="10"/>
    <n v="1"/>
    <n v="1"/>
    <b v="0"/>
    <s v="gbest"/>
    <b v="1"/>
    <n v="1"/>
    <x v="10"/>
    <n v="6.3423499999999994E-2"/>
    <m/>
    <n v="6.6094990000000006E-2"/>
    <m/>
    <n v="1"/>
  </r>
  <r>
    <s v="c7476d3a-5038-424f-884a-be2fa8d807c8"/>
    <x v="4"/>
    <s v="bhh"/>
    <x v="1"/>
    <b v="1"/>
    <n v="5"/>
    <x v="0"/>
    <n v="10"/>
    <n v="1"/>
    <n v="1"/>
    <b v="0"/>
    <s v="gbest"/>
    <b v="1"/>
    <n v="1"/>
    <x v="10"/>
    <n v="0.15407354000000001"/>
    <m/>
    <n v="0.15570407"/>
    <m/>
    <n v="2"/>
  </r>
  <r>
    <s v="fd20167f-ba8c-44f8-bd2e-e96708bf1cc0"/>
    <x v="4"/>
    <s v="bhh"/>
    <x v="0"/>
    <b v="1"/>
    <n v="5"/>
    <x v="0"/>
    <n v="10"/>
    <n v="1"/>
    <n v="1"/>
    <b v="0"/>
    <s v="gbest"/>
    <b v="1"/>
    <n v="1"/>
    <x v="11"/>
    <n v="6.170718E-2"/>
    <m/>
    <n v="6.0522944000000002E-2"/>
    <m/>
    <n v="1"/>
  </r>
  <r>
    <s v="d5788a58-03a3-4eff-a829-ade3244a4e1c"/>
    <x v="4"/>
    <s v="bhh"/>
    <x v="1"/>
    <b v="1"/>
    <n v="5"/>
    <x v="0"/>
    <n v="10"/>
    <n v="1"/>
    <n v="1"/>
    <b v="0"/>
    <s v="gbest"/>
    <b v="1"/>
    <n v="1"/>
    <x v="11"/>
    <n v="0.15407354000000001"/>
    <m/>
    <n v="0.15570405000000001"/>
    <m/>
    <n v="2"/>
  </r>
  <r>
    <s v="a15ee27f-060d-46da-8777-811f6ce7546e"/>
    <x v="4"/>
    <s v="bhh"/>
    <x v="0"/>
    <b v="1"/>
    <n v="5"/>
    <x v="0"/>
    <n v="10"/>
    <n v="1"/>
    <n v="1"/>
    <b v="0"/>
    <s v="gbest"/>
    <b v="1"/>
    <n v="1"/>
    <x v="12"/>
    <n v="5.8194976000000002E-2"/>
    <m/>
    <n v="5.995706E-2"/>
    <m/>
    <n v="1"/>
  </r>
  <r>
    <s v="d050ca38-7feb-4949-885b-6866fb7deee5"/>
    <x v="4"/>
    <s v="bhh"/>
    <x v="1"/>
    <b v="1"/>
    <n v="5"/>
    <x v="0"/>
    <n v="10"/>
    <n v="1"/>
    <n v="1"/>
    <b v="0"/>
    <s v="gbest"/>
    <b v="1"/>
    <n v="1"/>
    <x v="12"/>
    <n v="0.15407351999999999"/>
    <m/>
    <n v="0.15570407"/>
    <m/>
    <n v="2"/>
  </r>
  <r>
    <s v="26aa19d4-9e70-4d9a-9dbb-f4cf4ea1875e"/>
    <x v="4"/>
    <s v="bhh"/>
    <x v="0"/>
    <b v="1"/>
    <n v="5"/>
    <x v="0"/>
    <n v="10"/>
    <n v="1"/>
    <n v="1"/>
    <b v="0"/>
    <s v="gbest"/>
    <b v="1"/>
    <n v="1"/>
    <x v="13"/>
    <n v="5.6401174999999998E-2"/>
    <m/>
    <n v="6.1065889999999998E-2"/>
    <m/>
    <n v="1"/>
  </r>
  <r>
    <s v="e6b97f5d-9d48-461f-a33e-d1d6fefbf43c"/>
    <x v="4"/>
    <s v="bhh"/>
    <x v="1"/>
    <b v="1"/>
    <n v="5"/>
    <x v="0"/>
    <n v="10"/>
    <n v="1"/>
    <n v="1"/>
    <b v="0"/>
    <s v="gbest"/>
    <b v="1"/>
    <n v="1"/>
    <x v="13"/>
    <n v="0.15407351999999999"/>
    <m/>
    <n v="0.15570407"/>
    <m/>
    <n v="2"/>
  </r>
  <r>
    <s v="30a4caef-a32a-4661-9220-38129e424219"/>
    <x v="4"/>
    <s v="bhh"/>
    <x v="0"/>
    <b v="1"/>
    <n v="5"/>
    <x v="0"/>
    <n v="10"/>
    <n v="1"/>
    <n v="1"/>
    <b v="0"/>
    <s v="gbest"/>
    <b v="1"/>
    <n v="1"/>
    <x v="14"/>
    <n v="5.5044360000000001E-2"/>
    <m/>
    <n v="5.6354620000000001E-2"/>
    <m/>
    <n v="1"/>
  </r>
  <r>
    <s v="d64bb7fe-7867-4ffc-9235-ae395e506e03"/>
    <x v="4"/>
    <s v="bhh"/>
    <x v="1"/>
    <b v="1"/>
    <n v="5"/>
    <x v="0"/>
    <n v="10"/>
    <n v="1"/>
    <n v="1"/>
    <b v="0"/>
    <s v="gbest"/>
    <b v="1"/>
    <n v="1"/>
    <x v="14"/>
    <n v="0.15407354000000001"/>
    <m/>
    <n v="0.15570407"/>
    <m/>
    <n v="2"/>
  </r>
  <r>
    <s v="da0e5dd2-09b7-4882-a3c5-bd2113922f53"/>
    <x v="4"/>
    <s v="bhh"/>
    <x v="0"/>
    <b v="1"/>
    <n v="5"/>
    <x v="0"/>
    <n v="10"/>
    <n v="1"/>
    <n v="1"/>
    <b v="0"/>
    <s v="gbest"/>
    <b v="1"/>
    <n v="1"/>
    <x v="15"/>
    <n v="5.4379664000000001E-2"/>
    <m/>
    <n v="5.5792163999999998E-2"/>
    <m/>
    <n v="1"/>
  </r>
  <r>
    <s v="86cb3c46-b9b2-4f8f-a610-bbd063d6b7ad"/>
    <x v="4"/>
    <s v="bhh"/>
    <x v="1"/>
    <b v="1"/>
    <n v="5"/>
    <x v="0"/>
    <n v="10"/>
    <n v="1"/>
    <n v="1"/>
    <b v="0"/>
    <s v="gbest"/>
    <b v="1"/>
    <n v="1"/>
    <x v="15"/>
    <n v="0.15407354000000001"/>
    <m/>
    <n v="0.15570407"/>
    <m/>
    <n v="2"/>
  </r>
  <r>
    <s v="c3c76723-3d54-4aba-a88c-329e2f4c45c4"/>
    <x v="4"/>
    <s v="bhh"/>
    <x v="0"/>
    <b v="1"/>
    <n v="5"/>
    <x v="0"/>
    <n v="10"/>
    <n v="1"/>
    <n v="1"/>
    <b v="0"/>
    <s v="gbest"/>
    <b v="1"/>
    <n v="1"/>
    <x v="16"/>
    <n v="5.3776912000000003E-2"/>
    <m/>
    <n v="5.5248144999999999E-2"/>
    <m/>
    <n v="1"/>
  </r>
  <r>
    <s v="87d3fa0a-3aae-4273-8a5f-6388ddc8a056"/>
    <x v="4"/>
    <s v="bhh"/>
    <x v="1"/>
    <b v="1"/>
    <n v="5"/>
    <x v="0"/>
    <n v="10"/>
    <n v="1"/>
    <n v="1"/>
    <b v="0"/>
    <s v="gbest"/>
    <b v="1"/>
    <n v="1"/>
    <x v="16"/>
    <n v="0.15407351999999999"/>
    <m/>
    <n v="0.15570405000000001"/>
    <m/>
    <n v="2"/>
  </r>
  <r>
    <s v="e528ccbe-635e-4cf2-bbdc-e70563db8df8"/>
    <x v="4"/>
    <s v="bhh"/>
    <x v="0"/>
    <b v="1"/>
    <n v="5"/>
    <x v="0"/>
    <n v="10"/>
    <n v="1"/>
    <n v="1"/>
    <b v="0"/>
    <s v="gbest"/>
    <b v="1"/>
    <n v="1"/>
    <x v="17"/>
    <n v="5.3351956999999998E-2"/>
    <m/>
    <n v="5.4364424000000001E-2"/>
    <m/>
    <n v="1"/>
  </r>
  <r>
    <s v="6d3d8a62-246a-4142-a3fd-3658a6ea71d4"/>
    <x v="4"/>
    <s v="bhh"/>
    <x v="1"/>
    <b v="1"/>
    <n v="5"/>
    <x v="0"/>
    <n v="10"/>
    <n v="1"/>
    <n v="1"/>
    <b v="0"/>
    <s v="gbest"/>
    <b v="1"/>
    <n v="1"/>
    <x v="17"/>
    <n v="0.15407351999999999"/>
    <m/>
    <n v="0.15570407"/>
    <m/>
    <n v="2"/>
  </r>
  <r>
    <s v="46846a6f-9e9c-4cca-8adf-e51664287bce"/>
    <x v="4"/>
    <s v="bhh"/>
    <x v="0"/>
    <b v="1"/>
    <n v="5"/>
    <x v="0"/>
    <n v="10"/>
    <n v="1"/>
    <n v="1"/>
    <b v="0"/>
    <s v="gbest"/>
    <b v="1"/>
    <n v="1"/>
    <x v="18"/>
    <n v="5.2866690000000001E-2"/>
    <m/>
    <n v="5.4895843999999999E-2"/>
    <m/>
    <n v="1"/>
  </r>
  <r>
    <s v="0cd20ab9-23a6-45fe-b98f-2ae3c34b045f"/>
    <x v="4"/>
    <s v="bhh"/>
    <x v="1"/>
    <b v="1"/>
    <n v="5"/>
    <x v="0"/>
    <n v="10"/>
    <n v="1"/>
    <n v="1"/>
    <b v="0"/>
    <s v="gbest"/>
    <b v="1"/>
    <n v="1"/>
    <x v="18"/>
    <n v="0.15407354000000001"/>
    <m/>
    <n v="0.15570407"/>
    <m/>
    <n v="2"/>
  </r>
  <r>
    <s v="18adb04f-ca81-42a7-9b86-cc14d1890794"/>
    <x v="4"/>
    <s v="bhh"/>
    <x v="0"/>
    <b v="1"/>
    <n v="5"/>
    <x v="0"/>
    <n v="10"/>
    <n v="1"/>
    <n v="1"/>
    <b v="0"/>
    <s v="gbest"/>
    <b v="1"/>
    <n v="1"/>
    <x v="19"/>
    <n v="5.2655769999999998E-2"/>
    <m/>
    <n v="5.5596727999999998E-2"/>
    <m/>
    <n v="1"/>
  </r>
  <r>
    <s v="4b73a37c-9195-4466-97ce-3dd39099b194"/>
    <x v="4"/>
    <s v="bhh"/>
    <x v="1"/>
    <b v="1"/>
    <n v="5"/>
    <x v="0"/>
    <n v="10"/>
    <n v="1"/>
    <n v="1"/>
    <b v="0"/>
    <s v="gbest"/>
    <b v="1"/>
    <n v="1"/>
    <x v="19"/>
    <n v="0.15407355"/>
    <m/>
    <n v="0.15570407"/>
    <m/>
    <n v="2"/>
  </r>
  <r>
    <s v="21dc545c-fbb5-42d5-9e57-78e0273b0524"/>
    <x v="4"/>
    <s v="bhh"/>
    <x v="0"/>
    <b v="1"/>
    <n v="5"/>
    <x v="0"/>
    <n v="10"/>
    <n v="1"/>
    <n v="1"/>
    <b v="0"/>
    <s v="gbest"/>
    <b v="1"/>
    <n v="1"/>
    <x v="20"/>
    <n v="5.2626220000000001E-2"/>
    <m/>
    <n v="5.5260482999999999E-2"/>
    <m/>
    <n v="1"/>
  </r>
  <r>
    <s v="3058a5f1-cd19-488e-9f10-b17e8a5e8c11"/>
    <x v="4"/>
    <s v="bhh"/>
    <x v="1"/>
    <b v="1"/>
    <n v="5"/>
    <x v="0"/>
    <n v="10"/>
    <n v="1"/>
    <n v="1"/>
    <b v="0"/>
    <s v="gbest"/>
    <b v="1"/>
    <n v="1"/>
    <x v="20"/>
    <n v="0.15407351999999999"/>
    <m/>
    <n v="0.15570405000000001"/>
    <m/>
    <n v="2"/>
  </r>
  <r>
    <s v="66d62b2a-fc65-4a5f-8f9d-e51aa3008997"/>
    <x v="4"/>
    <s v="bhh"/>
    <x v="1"/>
    <b v="1"/>
    <n v="5"/>
    <x v="0"/>
    <n v="10"/>
    <n v="1"/>
    <n v="1"/>
    <b v="0"/>
    <s v="gbest"/>
    <b v="1"/>
    <n v="2"/>
    <x v="0"/>
    <n v="0.20952498999999999"/>
    <m/>
    <n v="0.21049823000000001"/>
    <m/>
    <n v="1"/>
  </r>
  <r>
    <s v="08adba59-8729-4c98-a5c3-2adc03698aef"/>
    <x v="4"/>
    <s v="bhh"/>
    <x v="0"/>
    <b v="1"/>
    <n v="5"/>
    <x v="0"/>
    <n v="10"/>
    <n v="1"/>
    <n v="1"/>
    <b v="0"/>
    <s v="gbest"/>
    <b v="1"/>
    <n v="2"/>
    <x v="0"/>
    <n v="0.20887235000000001"/>
    <m/>
    <n v="0.21307687"/>
    <m/>
    <n v="2"/>
  </r>
  <r>
    <s v="2211c88f-285a-4a9b-a952-dc479944fb78"/>
    <x v="4"/>
    <s v="bhh"/>
    <x v="0"/>
    <b v="1"/>
    <n v="5"/>
    <x v="0"/>
    <n v="10"/>
    <n v="1"/>
    <n v="1"/>
    <b v="0"/>
    <s v="gbest"/>
    <b v="1"/>
    <n v="2"/>
    <x v="1"/>
    <n v="0.14457908"/>
    <m/>
    <n v="0.11313839000000001"/>
    <m/>
    <n v="1"/>
  </r>
  <r>
    <s v="92a17746-3b92-4c3a-bbf4-87e5847575c0"/>
    <x v="4"/>
    <s v="bhh"/>
    <x v="1"/>
    <b v="1"/>
    <n v="5"/>
    <x v="0"/>
    <n v="10"/>
    <n v="1"/>
    <n v="1"/>
    <b v="0"/>
    <s v="gbest"/>
    <b v="1"/>
    <n v="2"/>
    <x v="1"/>
    <n v="0.17200688"/>
    <m/>
    <n v="0.17192255000000001"/>
    <m/>
    <n v="2"/>
  </r>
  <r>
    <s v="303be2a9-e8a0-43be-92d4-cff05fb8646d"/>
    <x v="4"/>
    <s v="bhh"/>
    <x v="0"/>
    <b v="1"/>
    <n v="5"/>
    <x v="0"/>
    <n v="10"/>
    <n v="1"/>
    <n v="1"/>
    <b v="0"/>
    <s v="gbest"/>
    <b v="1"/>
    <n v="2"/>
    <x v="2"/>
    <n v="0.10215165"/>
    <m/>
    <n v="0.10048737000000001"/>
    <m/>
    <n v="1"/>
  </r>
  <r>
    <s v="3346ecf8-c020-4282-aabf-047171501731"/>
    <x v="4"/>
    <s v="bhh"/>
    <x v="1"/>
    <b v="1"/>
    <n v="5"/>
    <x v="0"/>
    <n v="10"/>
    <n v="1"/>
    <n v="1"/>
    <b v="0"/>
    <s v="gbest"/>
    <b v="1"/>
    <n v="2"/>
    <x v="2"/>
    <n v="0.17047265"/>
    <m/>
    <n v="0.17192256"/>
    <m/>
    <n v="2"/>
  </r>
  <r>
    <s v="54a9a659-768e-4479-ac16-b478b4aacd9d"/>
    <x v="4"/>
    <s v="bhh"/>
    <x v="0"/>
    <b v="1"/>
    <n v="5"/>
    <x v="0"/>
    <n v="10"/>
    <n v="1"/>
    <n v="1"/>
    <b v="0"/>
    <s v="gbest"/>
    <b v="1"/>
    <n v="2"/>
    <x v="3"/>
    <n v="9.4893389999999994E-2"/>
    <m/>
    <n v="9.2525479999999993E-2"/>
    <m/>
    <n v="1"/>
  </r>
  <r>
    <s v="ce5330fd-15ba-4f0e-96a0-a5eabd75e5c9"/>
    <x v="4"/>
    <s v="bhh"/>
    <x v="1"/>
    <b v="1"/>
    <n v="5"/>
    <x v="0"/>
    <n v="10"/>
    <n v="1"/>
    <n v="1"/>
    <b v="0"/>
    <s v="gbest"/>
    <b v="1"/>
    <n v="2"/>
    <x v="3"/>
    <n v="0.17047261999999999"/>
    <m/>
    <n v="0.17192255000000001"/>
    <m/>
    <n v="2"/>
  </r>
  <r>
    <s v="b51544ae-7cf4-4cde-8f59-754cc8255a9b"/>
    <x v="4"/>
    <s v="bhh"/>
    <x v="0"/>
    <b v="1"/>
    <n v="5"/>
    <x v="0"/>
    <n v="10"/>
    <n v="1"/>
    <n v="1"/>
    <b v="0"/>
    <s v="gbest"/>
    <b v="1"/>
    <n v="2"/>
    <x v="4"/>
    <n v="8.6416489999999999E-2"/>
    <m/>
    <n v="8.6493520000000004E-2"/>
    <m/>
    <n v="1"/>
  </r>
  <r>
    <s v="c9961e4a-dbec-4fc3-8615-d977fe045767"/>
    <x v="4"/>
    <s v="bhh"/>
    <x v="1"/>
    <b v="1"/>
    <n v="5"/>
    <x v="0"/>
    <n v="10"/>
    <n v="1"/>
    <n v="1"/>
    <b v="0"/>
    <s v="gbest"/>
    <b v="1"/>
    <n v="2"/>
    <x v="4"/>
    <n v="0.17047261999999999"/>
    <m/>
    <n v="0.17192256"/>
    <m/>
    <n v="2"/>
  </r>
  <r>
    <s v="baf990a3-c4e9-44b7-9f59-47b8a1d198b9"/>
    <x v="4"/>
    <s v="bhh"/>
    <x v="0"/>
    <b v="1"/>
    <n v="5"/>
    <x v="0"/>
    <n v="10"/>
    <n v="1"/>
    <n v="1"/>
    <b v="0"/>
    <s v="gbest"/>
    <b v="1"/>
    <n v="2"/>
    <x v="5"/>
    <n v="8.0425925999999995E-2"/>
    <m/>
    <n v="7.8379340000000006E-2"/>
    <m/>
    <n v="1"/>
  </r>
  <r>
    <s v="efc69762-4d6b-4e6f-954a-8c9c433a1987"/>
    <x v="4"/>
    <s v="bhh"/>
    <x v="1"/>
    <b v="1"/>
    <n v="5"/>
    <x v="0"/>
    <n v="10"/>
    <n v="1"/>
    <n v="1"/>
    <b v="0"/>
    <s v="gbest"/>
    <b v="1"/>
    <n v="2"/>
    <x v="5"/>
    <n v="0.17047264000000001"/>
    <m/>
    <n v="0.17192255000000001"/>
    <m/>
    <n v="2"/>
  </r>
  <r>
    <s v="3d0ce321-90b4-4843-8011-370aa536369a"/>
    <x v="4"/>
    <s v="bhh"/>
    <x v="0"/>
    <b v="1"/>
    <n v="5"/>
    <x v="0"/>
    <n v="10"/>
    <n v="1"/>
    <n v="1"/>
    <b v="0"/>
    <s v="gbest"/>
    <b v="1"/>
    <n v="2"/>
    <x v="6"/>
    <n v="7.3899400000000004E-2"/>
    <m/>
    <n v="7.5812530000000003E-2"/>
    <m/>
    <n v="1"/>
  </r>
  <r>
    <s v="2f77c673-adf1-4d4d-bd8f-78d63e00c2bf"/>
    <x v="4"/>
    <s v="bhh"/>
    <x v="1"/>
    <b v="1"/>
    <n v="5"/>
    <x v="0"/>
    <n v="10"/>
    <n v="1"/>
    <n v="1"/>
    <b v="0"/>
    <s v="gbest"/>
    <b v="1"/>
    <n v="2"/>
    <x v="6"/>
    <n v="0.17047265"/>
    <m/>
    <n v="0.17192255000000001"/>
    <m/>
    <n v="2"/>
  </r>
  <r>
    <s v="eaee618e-cf25-4deb-98d0-617d8e69e44c"/>
    <x v="4"/>
    <s v="bhh"/>
    <x v="0"/>
    <b v="1"/>
    <n v="5"/>
    <x v="0"/>
    <n v="10"/>
    <n v="1"/>
    <n v="1"/>
    <b v="0"/>
    <s v="gbest"/>
    <b v="1"/>
    <n v="2"/>
    <x v="7"/>
    <n v="7.1750289999999994E-2"/>
    <m/>
    <n v="6.8900509999999998E-2"/>
    <m/>
    <n v="1"/>
  </r>
  <r>
    <s v="a9563355-0e97-4ad7-8a7d-b88c77c89bbc"/>
    <x v="4"/>
    <s v="bhh"/>
    <x v="1"/>
    <b v="1"/>
    <n v="5"/>
    <x v="0"/>
    <n v="10"/>
    <n v="1"/>
    <n v="1"/>
    <b v="0"/>
    <s v="gbest"/>
    <b v="1"/>
    <n v="2"/>
    <x v="7"/>
    <n v="0.17047266999999999"/>
    <m/>
    <n v="0.17192252999999999"/>
    <m/>
    <n v="2"/>
  </r>
  <r>
    <s v="57bdb6a0-160c-4772-8335-d2c90c935677"/>
    <x v="4"/>
    <s v="bhh"/>
    <x v="0"/>
    <b v="1"/>
    <n v="5"/>
    <x v="0"/>
    <n v="10"/>
    <n v="1"/>
    <n v="1"/>
    <b v="0"/>
    <s v="gbest"/>
    <b v="1"/>
    <n v="2"/>
    <x v="8"/>
    <n v="6.7810140000000005E-2"/>
    <m/>
    <n v="6.6136524000000002E-2"/>
    <m/>
    <n v="1"/>
  </r>
  <r>
    <s v="c71033f5-fa4c-4a44-aca1-5ccee454a36a"/>
    <x v="4"/>
    <s v="bhh"/>
    <x v="1"/>
    <b v="1"/>
    <n v="5"/>
    <x v="0"/>
    <n v="10"/>
    <n v="1"/>
    <n v="1"/>
    <b v="0"/>
    <s v="gbest"/>
    <b v="1"/>
    <n v="2"/>
    <x v="8"/>
    <n v="0.17047264000000001"/>
    <m/>
    <n v="0.17192255000000001"/>
    <m/>
    <n v="2"/>
  </r>
  <r>
    <s v="eb2ee059-890c-4c9a-a529-275aa80435ae"/>
    <x v="4"/>
    <s v="bhh"/>
    <x v="0"/>
    <b v="1"/>
    <n v="5"/>
    <x v="0"/>
    <n v="10"/>
    <n v="1"/>
    <n v="1"/>
    <b v="0"/>
    <s v="gbest"/>
    <b v="1"/>
    <n v="2"/>
    <x v="9"/>
    <n v="6.3619259999999997E-2"/>
    <m/>
    <n v="6.0668837000000003E-2"/>
    <m/>
    <n v="1"/>
  </r>
  <r>
    <s v="2a53ca01-43ca-4d45-8ff9-de9e2f5794a0"/>
    <x v="4"/>
    <s v="bhh"/>
    <x v="1"/>
    <b v="1"/>
    <n v="5"/>
    <x v="0"/>
    <n v="10"/>
    <n v="1"/>
    <n v="1"/>
    <b v="0"/>
    <s v="gbest"/>
    <b v="1"/>
    <n v="2"/>
    <x v="9"/>
    <n v="0.17047264000000001"/>
    <m/>
    <n v="0.17192252999999999"/>
    <m/>
    <n v="2"/>
  </r>
  <r>
    <s v="0bd8cb4b-f114-4e46-a18d-3679ac106086"/>
    <x v="4"/>
    <s v="bhh"/>
    <x v="0"/>
    <b v="1"/>
    <n v="5"/>
    <x v="0"/>
    <n v="10"/>
    <n v="1"/>
    <n v="1"/>
    <b v="0"/>
    <s v="gbest"/>
    <b v="1"/>
    <n v="2"/>
    <x v="10"/>
    <n v="5.9665937000000002E-2"/>
    <m/>
    <n v="5.7775337000000003E-2"/>
    <m/>
    <n v="1"/>
  </r>
  <r>
    <s v="c1b439df-4e76-4411-bb71-7dd52b8c3585"/>
    <x v="4"/>
    <s v="bhh"/>
    <x v="1"/>
    <b v="1"/>
    <n v="5"/>
    <x v="0"/>
    <n v="10"/>
    <n v="1"/>
    <n v="1"/>
    <b v="0"/>
    <s v="gbest"/>
    <b v="1"/>
    <n v="2"/>
    <x v="10"/>
    <n v="0.17047265"/>
    <m/>
    <n v="0.17192255000000001"/>
    <m/>
    <n v="2"/>
  </r>
  <r>
    <s v="53c24c75-bc65-475f-aa78-3e89ee968b43"/>
    <x v="4"/>
    <s v="bhh"/>
    <x v="0"/>
    <b v="1"/>
    <n v="5"/>
    <x v="0"/>
    <n v="10"/>
    <n v="1"/>
    <n v="1"/>
    <b v="0"/>
    <s v="gbest"/>
    <b v="1"/>
    <n v="2"/>
    <x v="11"/>
    <n v="5.6669190000000001E-2"/>
    <m/>
    <n v="6.2235836000000003E-2"/>
    <m/>
    <n v="1"/>
  </r>
  <r>
    <s v="c4ed72e7-42c7-494b-b9c6-d67f2421562a"/>
    <x v="4"/>
    <s v="bhh"/>
    <x v="1"/>
    <b v="1"/>
    <n v="5"/>
    <x v="0"/>
    <n v="10"/>
    <n v="1"/>
    <n v="1"/>
    <b v="0"/>
    <s v="gbest"/>
    <b v="1"/>
    <n v="2"/>
    <x v="11"/>
    <n v="0.17047261999999999"/>
    <m/>
    <n v="0.17192255000000001"/>
    <m/>
    <n v="2"/>
  </r>
  <r>
    <s v="1b1f218a-be07-42a6-81b4-15b6c769e535"/>
    <x v="4"/>
    <s v="bhh"/>
    <x v="0"/>
    <b v="1"/>
    <n v="5"/>
    <x v="0"/>
    <n v="10"/>
    <n v="1"/>
    <n v="1"/>
    <b v="0"/>
    <s v="gbest"/>
    <b v="1"/>
    <n v="2"/>
    <x v="12"/>
    <n v="5.5509586E-2"/>
    <m/>
    <n v="5.3774710000000003E-2"/>
    <m/>
    <n v="1"/>
  </r>
  <r>
    <s v="bb6386fc-60d7-43e0-80af-92169e880b73"/>
    <x v="4"/>
    <s v="bhh"/>
    <x v="1"/>
    <b v="1"/>
    <n v="5"/>
    <x v="0"/>
    <n v="10"/>
    <n v="1"/>
    <n v="1"/>
    <b v="0"/>
    <s v="gbest"/>
    <b v="1"/>
    <n v="2"/>
    <x v="12"/>
    <n v="0.17047261999999999"/>
    <m/>
    <n v="0.17192255000000001"/>
    <m/>
    <n v="2"/>
  </r>
  <r>
    <s v="29f7947e-1da6-4c22-b4ed-9d25eecc68a9"/>
    <x v="4"/>
    <s v="bhh"/>
    <x v="0"/>
    <b v="1"/>
    <n v="5"/>
    <x v="0"/>
    <n v="10"/>
    <n v="1"/>
    <n v="1"/>
    <b v="0"/>
    <s v="gbest"/>
    <b v="1"/>
    <n v="2"/>
    <x v="13"/>
    <n v="5.3884546999999998E-2"/>
    <m/>
    <n v="5.7556633000000003E-2"/>
    <m/>
    <n v="1"/>
  </r>
  <r>
    <s v="c0d20eb5-5f0e-4f6c-95a1-a26c5ad4dfb8"/>
    <x v="4"/>
    <s v="bhh"/>
    <x v="1"/>
    <b v="1"/>
    <n v="5"/>
    <x v="0"/>
    <n v="10"/>
    <n v="1"/>
    <n v="1"/>
    <b v="0"/>
    <s v="gbest"/>
    <b v="1"/>
    <n v="2"/>
    <x v="13"/>
    <n v="0.17047261999999999"/>
    <m/>
    <n v="0.17192256"/>
    <m/>
    <n v="2"/>
  </r>
  <r>
    <s v="be35c6ff-adcf-41a8-8740-c694c1e37c10"/>
    <x v="4"/>
    <s v="bhh"/>
    <x v="0"/>
    <b v="1"/>
    <n v="5"/>
    <x v="0"/>
    <n v="10"/>
    <n v="1"/>
    <n v="1"/>
    <b v="0"/>
    <s v="gbest"/>
    <b v="1"/>
    <n v="2"/>
    <x v="14"/>
    <n v="5.2525990000000002E-2"/>
    <m/>
    <n v="5.1751150000000003E-2"/>
    <m/>
    <n v="1"/>
  </r>
  <r>
    <s v="2cc18300-6074-41db-aae6-648fde12b1bd"/>
    <x v="4"/>
    <s v="bhh"/>
    <x v="1"/>
    <b v="1"/>
    <n v="5"/>
    <x v="0"/>
    <n v="10"/>
    <n v="1"/>
    <n v="1"/>
    <b v="0"/>
    <s v="gbest"/>
    <b v="1"/>
    <n v="2"/>
    <x v="14"/>
    <n v="0.17047265"/>
    <m/>
    <n v="0.17192252999999999"/>
    <m/>
    <n v="2"/>
  </r>
  <r>
    <s v="85f7f8b6-be26-4997-8e8e-a1e5ec513949"/>
    <x v="4"/>
    <s v="bhh"/>
    <x v="0"/>
    <b v="1"/>
    <n v="5"/>
    <x v="0"/>
    <n v="10"/>
    <n v="1"/>
    <n v="1"/>
    <b v="0"/>
    <s v="gbest"/>
    <b v="1"/>
    <n v="2"/>
    <x v="15"/>
    <n v="5.180713E-2"/>
    <m/>
    <n v="5.1707637000000001E-2"/>
    <m/>
    <n v="1"/>
  </r>
  <r>
    <s v="58e49cc7-9096-4841-9f27-28fc55e4ff73"/>
    <x v="4"/>
    <s v="bhh"/>
    <x v="1"/>
    <b v="1"/>
    <n v="5"/>
    <x v="0"/>
    <n v="10"/>
    <n v="1"/>
    <n v="1"/>
    <b v="0"/>
    <s v="gbest"/>
    <b v="1"/>
    <n v="2"/>
    <x v="15"/>
    <n v="0.17047264000000001"/>
    <m/>
    <n v="0.17192255000000001"/>
    <m/>
    <n v="2"/>
  </r>
  <r>
    <s v="d7e50e65-2d65-43c9-b185-6a1989cad34c"/>
    <x v="4"/>
    <s v="bhh"/>
    <x v="0"/>
    <b v="1"/>
    <n v="5"/>
    <x v="0"/>
    <n v="10"/>
    <n v="1"/>
    <n v="1"/>
    <b v="0"/>
    <s v="gbest"/>
    <b v="1"/>
    <n v="2"/>
    <x v="16"/>
    <n v="5.211064E-2"/>
    <m/>
    <n v="5.2876279999999998E-2"/>
    <m/>
    <n v="1"/>
  </r>
  <r>
    <s v="d2f28451-6493-4e1a-bd24-6404a6993bff"/>
    <x v="4"/>
    <s v="bhh"/>
    <x v="1"/>
    <b v="1"/>
    <n v="5"/>
    <x v="0"/>
    <n v="10"/>
    <n v="1"/>
    <n v="1"/>
    <b v="0"/>
    <s v="gbest"/>
    <b v="1"/>
    <n v="2"/>
    <x v="16"/>
    <n v="0.17047264000000001"/>
    <m/>
    <n v="0.17192252999999999"/>
    <m/>
    <n v="2"/>
  </r>
  <r>
    <s v="9a55d247-dc2d-489d-8fbf-0b949283044d"/>
    <x v="4"/>
    <s v="bhh"/>
    <x v="0"/>
    <b v="1"/>
    <n v="5"/>
    <x v="0"/>
    <n v="10"/>
    <n v="1"/>
    <n v="1"/>
    <b v="0"/>
    <s v="gbest"/>
    <b v="1"/>
    <n v="2"/>
    <x v="17"/>
    <n v="5.1086508000000003E-2"/>
    <m/>
    <n v="5.1743455000000001E-2"/>
    <m/>
    <n v="1"/>
  </r>
  <r>
    <s v="5f482e15-095e-46dc-9a2e-a72d91cead7d"/>
    <x v="4"/>
    <s v="bhh"/>
    <x v="1"/>
    <b v="1"/>
    <n v="5"/>
    <x v="0"/>
    <n v="10"/>
    <n v="1"/>
    <n v="1"/>
    <b v="0"/>
    <s v="gbest"/>
    <b v="1"/>
    <n v="2"/>
    <x v="17"/>
    <n v="0.17047265"/>
    <m/>
    <n v="0.17192252999999999"/>
    <m/>
    <n v="2"/>
  </r>
  <r>
    <s v="23bb69a9-b560-43ca-be08-ad3dd4e3dc75"/>
    <x v="4"/>
    <s v="bhh"/>
    <x v="0"/>
    <b v="1"/>
    <n v="5"/>
    <x v="0"/>
    <n v="10"/>
    <n v="1"/>
    <n v="1"/>
    <b v="0"/>
    <s v="gbest"/>
    <b v="1"/>
    <n v="2"/>
    <x v="18"/>
    <n v="5.0552220000000002E-2"/>
    <m/>
    <n v="5.0783040000000002E-2"/>
    <m/>
    <n v="1"/>
  </r>
  <r>
    <s v="d646ba4b-b70e-45ef-bcfa-51c20176afda"/>
    <x v="4"/>
    <s v="bhh"/>
    <x v="1"/>
    <b v="1"/>
    <n v="5"/>
    <x v="0"/>
    <n v="10"/>
    <n v="1"/>
    <n v="1"/>
    <b v="0"/>
    <s v="gbest"/>
    <b v="1"/>
    <n v="2"/>
    <x v="18"/>
    <n v="0.17047265"/>
    <m/>
    <n v="0.17192255000000001"/>
    <m/>
    <n v="2"/>
  </r>
  <r>
    <s v="9cea3586-1929-43be-b2ab-240ca39f4d67"/>
    <x v="4"/>
    <s v="bhh"/>
    <x v="0"/>
    <b v="1"/>
    <n v="5"/>
    <x v="0"/>
    <n v="10"/>
    <n v="1"/>
    <n v="1"/>
    <b v="0"/>
    <s v="gbest"/>
    <b v="1"/>
    <n v="2"/>
    <x v="19"/>
    <n v="5.0218690000000003E-2"/>
    <m/>
    <n v="5.1424539999999998E-2"/>
    <m/>
    <n v="1"/>
  </r>
  <r>
    <s v="1f445349-328d-48a9-8587-7926e13fab64"/>
    <x v="4"/>
    <s v="bhh"/>
    <x v="1"/>
    <b v="1"/>
    <n v="5"/>
    <x v="0"/>
    <n v="10"/>
    <n v="1"/>
    <n v="1"/>
    <b v="0"/>
    <s v="gbest"/>
    <b v="1"/>
    <n v="2"/>
    <x v="19"/>
    <n v="0.17047265"/>
    <m/>
    <n v="0.17192252999999999"/>
    <m/>
    <n v="2"/>
  </r>
  <r>
    <s v="2600cc3f-92ea-41cc-81e1-4da632686837"/>
    <x v="4"/>
    <s v="bhh"/>
    <x v="0"/>
    <b v="1"/>
    <n v="5"/>
    <x v="0"/>
    <n v="10"/>
    <n v="1"/>
    <n v="1"/>
    <b v="0"/>
    <s v="gbest"/>
    <b v="1"/>
    <n v="2"/>
    <x v="20"/>
    <n v="5.0559092E-2"/>
    <m/>
    <n v="5.0759369999999998E-2"/>
    <m/>
    <n v="1"/>
  </r>
  <r>
    <s v="75b75d6c-7e2b-405a-8e38-d2f627d8906a"/>
    <x v="4"/>
    <s v="bhh"/>
    <x v="1"/>
    <b v="1"/>
    <n v="5"/>
    <x v="0"/>
    <n v="10"/>
    <n v="1"/>
    <n v="1"/>
    <b v="0"/>
    <s v="gbest"/>
    <b v="1"/>
    <n v="2"/>
    <x v="20"/>
    <n v="0.17047261999999999"/>
    <m/>
    <n v="0.17192256"/>
    <m/>
    <n v="2"/>
  </r>
  <r>
    <s v="a33d6a1f-5bcf-4eab-ada5-495bb15f83ff"/>
    <x v="4"/>
    <s v="bhh"/>
    <x v="1"/>
    <b v="1"/>
    <n v="5"/>
    <x v="0"/>
    <n v="10"/>
    <n v="1"/>
    <n v="1"/>
    <b v="0"/>
    <s v="gbest"/>
    <b v="1"/>
    <n v="3"/>
    <x v="0"/>
    <n v="0.55055600000000005"/>
    <m/>
    <n v="0.54821854999999997"/>
    <m/>
    <n v="1"/>
  </r>
  <r>
    <s v="7d265571-3d4e-40ff-a57f-a472d3512cbe"/>
    <x v="4"/>
    <s v="bhh"/>
    <x v="0"/>
    <b v="1"/>
    <n v="5"/>
    <x v="0"/>
    <n v="10"/>
    <n v="1"/>
    <n v="1"/>
    <b v="0"/>
    <s v="gbest"/>
    <b v="1"/>
    <n v="3"/>
    <x v="0"/>
    <n v="0.54958004000000005"/>
    <m/>
    <n v="0.55212150000000004"/>
    <m/>
    <n v="2"/>
  </r>
  <r>
    <s v="05091fd1-bf54-4ff2-99e9-7cb54382941f"/>
    <x v="4"/>
    <s v="bhh"/>
    <x v="0"/>
    <b v="1"/>
    <n v="5"/>
    <x v="0"/>
    <n v="10"/>
    <n v="1"/>
    <n v="1"/>
    <b v="0"/>
    <s v="gbest"/>
    <b v="1"/>
    <n v="3"/>
    <x v="1"/>
    <n v="0.12531022999999999"/>
    <m/>
    <n v="0.10636487999999999"/>
    <m/>
    <n v="1"/>
  </r>
  <r>
    <s v="07e3a5e0-5cce-4356-92bb-d7891143db86"/>
    <x v="4"/>
    <s v="bhh"/>
    <x v="1"/>
    <b v="1"/>
    <n v="5"/>
    <x v="0"/>
    <n v="10"/>
    <n v="1"/>
    <n v="1"/>
    <b v="0"/>
    <s v="gbest"/>
    <b v="1"/>
    <n v="3"/>
    <x v="1"/>
    <n v="0.17660718"/>
    <m/>
    <n v="0.18720037"/>
    <m/>
    <n v="2"/>
  </r>
  <r>
    <s v="321e8ab1-b80f-41fa-ba0a-2d3798600143"/>
    <x v="4"/>
    <s v="bhh"/>
    <x v="0"/>
    <b v="1"/>
    <n v="5"/>
    <x v="0"/>
    <n v="10"/>
    <n v="1"/>
    <n v="1"/>
    <b v="0"/>
    <s v="gbest"/>
    <b v="1"/>
    <n v="3"/>
    <x v="2"/>
    <n v="0.10388785"/>
    <m/>
    <n v="0.10636487999999999"/>
    <m/>
    <n v="1"/>
  </r>
  <r>
    <s v="edeaf526-9060-4956-b33c-ce59b7191f03"/>
    <x v="4"/>
    <s v="bhh"/>
    <x v="1"/>
    <b v="1"/>
    <n v="5"/>
    <x v="0"/>
    <n v="10"/>
    <n v="1"/>
    <n v="1"/>
    <b v="0"/>
    <s v="gbest"/>
    <b v="1"/>
    <n v="3"/>
    <x v="2"/>
    <n v="0.18014432"/>
    <m/>
    <n v="0.18720037"/>
    <m/>
    <n v="2"/>
  </r>
  <r>
    <s v="5daf5b54-2a1d-448f-9e22-7cfc83dd604c"/>
    <x v="4"/>
    <s v="bhh"/>
    <x v="0"/>
    <b v="1"/>
    <n v="5"/>
    <x v="0"/>
    <n v="10"/>
    <n v="1"/>
    <n v="1"/>
    <b v="0"/>
    <s v="gbest"/>
    <b v="1"/>
    <n v="3"/>
    <x v="3"/>
    <n v="9.9343135999999999E-2"/>
    <m/>
    <n v="9.5163200000000003E-2"/>
    <m/>
    <n v="1"/>
  </r>
  <r>
    <s v="e61bd808-6d1b-40c3-89b1-374daa8c29bf"/>
    <x v="4"/>
    <s v="bhh"/>
    <x v="1"/>
    <b v="1"/>
    <n v="5"/>
    <x v="0"/>
    <n v="10"/>
    <n v="1"/>
    <n v="1"/>
    <b v="0"/>
    <s v="gbest"/>
    <b v="1"/>
    <n v="3"/>
    <x v="3"/>
    <n v="0.18014432"/>
    <m/>
    <n v="0.18720037"/>
    <m/>
    <n v="2"/>
  </r>
  <r>
    <s v="be0f8a09-b46a-4aa2-aaab-1fc0cbc43e6d"/>
    <x v="4"/>
    <s v="bhh"/>
    <x v="0"/>
    <b v="1"/>
    <n v="5"/>
    <x v="0"/>
    <n v="10"/>
    <n v="1"/>
    <n v="1"/>
    <b v="0"/>
    <s v="gbest"/>
    <b v="1"/>
    <n v="3"/>
    <x v="4"/>
    <n v="9.2280139999999997E-2"/>
    <m/>
    <n v="9.4038679999999999E-2"/>
    <m/>
    <n v="1"/>
  </r>
  <r>
    <s v="6e171df1-213b-443c-bfef-c87715d62940"/>
    <x v="4"/>
    <s v="bhh"/>
    <x v="1"/>
    <b v="1"/>
    <n v="5"/>
    <x v="0"/>
    <n v="10"/>
    <n v="1"/>
    <n v="1"/>
    <b v="0"/>
    <s v="gbest"/>
    <b v="1"/>
    <n v="3"/>
    <x v="4"/>
    <n v="0.18014432"/>
    <m/>
    <n v="0.18720038"/>
    <m/>
    <n v="2"/>
  </r>
  <r>
    <s v="5ac24b27-221b-49e2-a28f-a8088217a416"/>
    <x v="4"/>
    <s v="bhh"/>
    <x v="0"/>
    <b v="1"/>
    <n v="5"/>
    <x v="0"/>
    <n v="10"/>
    <n v="1"/>
    <n v="1"/>
    <b v="0"/>
    <s v="gbest"/>
    <b v="1"/>
    <n v="3"/>
    <x v="5"/>
    <n v="9.0813056000000003E-2"/>
    <m/>
    <n v="8.8147829999999996E-2"/>
    <m/>
    <n v="1"/>
  </r>
  <r>
    <s v="2d8203c6-cf32-4445-91ee-9b842b7c300a"/>
    <x v="4"/>
    <s v="bhh"/>
    <x v="1"/>
    <b v="1"/>
    <n v="5"/>
    <x v="0"/>
    <n v="10"/>
    <n v="1"/>
    <n v="1"/>
    <b v="0"/>
    <s v="gbest"/>
    <b v="1"/>
    <n v="3"/>
    <x v="5"/>
    <n v="0.18014435000000001"/>
    <m/>
    <n v="0.18720037"/>
    <m/>
    <n v="2"/>
  </r>
  <r>
    <s v="cfd31bf8-ca29-4547-8dff-5349635b9987"/>
    <x v="4"/>
    <s v="bhh"/>
    <x v="0"/>
    <b v="1"/>
    <n v="5"/>
    <x v="0"/>
    <n v="10"/>
    <n v="1"/>
    <n v="1"/>
    <b v="0"/>
    <s v="gbest"/>
    <b v="1"/>
    <n v="3"/>
    <x v="6"/>
    <n v="8.494314E-2"/>
    <m/>
    <n v="8.7313699999999994E-2"/>
    <m/>
    <n v="1"/>
  </r>
  <r>
    <s v="34fccb3a-e3a2-4614-a6d5-a577cea9a09c"/>
    <x v="4"/>
    <s v="bhh"/>
    <x v="1"/>
    <b v="1"/>
    <n v="5"/>
    <x v="0"/>
    <n v="10"/>
    <n v="1"/>
    <n v="1"/>
    <b v="0"/>
    <s v="gbest"/>
    <b v="1"/>
    <n v="3"/>
    <x v="6"/>
    <n v="0.18014432"/>
    <m/>
    <n v="0.18720038"/>
    <m/>
    <n v="2"/>
  </r>
  <r>
    <s v="756707da-aa2e-4e96-8d7d-6d163d2bd917"/>
    <x v="4"/>
    <s v="bhh"/>
    <x v="0"/>
    <b v="1"/>
    <n v="5"/>
    <x v="0"/>
    <n v="10"/>
    <n v="1"/>
    <n v="1"/>
    <b v="0"/>
    <s v="gbest"/>
    <b v="1"/>
    <n v="3"/>
    <x v="7"/>
    <n v="8.1281185000000006E-2"/>
    <m/>
    <n v="7.9457565999999993E-2"/>
    <m/>
    <n v="1"/>
  </r>
  <r>
    <s v="6acb5ebb-0c51-42ed-bf30-be961dc7ab92"/>
    <x v="4"/>
    <s v="bhh"/>
    <x v="1"/>
    <b v="1"/>
    <n v="5"/>
    <x v="0"/>
    <n v="10"/>
    <n v="1"/>
    <n v="1"/>
    <b v="0"/>
    <s v="gbest"/>
    <b v="1"/>
    <n v="3"/>
    <x v="7"/>
    <n v="0.18014435000000001"/>
    <m/>
    <n v="0.18720037"/>
    <m/>
    <n v="2"/>
  </r>
  <r>
    <s v="c160009b-f6d4-4e72-b2a5-f27e95c5a8ae"/>
    <x v="4"/>
    <s v="bhh"/>
    <x v="0"/>
    <b v="1"/>
    <n v="5"/>
    <x v="0"/>
    <n v="10"/>
    <n v="1"/>
    <n v="1"/>
    <b v="0"/>
    <s v="gbest"/>
    <b v="1"/>
    <n v="3"/>
    <x v="8"/>
    <n v="7.6147010000000001E-2"/>
    <m/>
    <n v="7.6012640000000006E-2"/>
    <m/>
    <n v="1"/>
  </r>
  <r>
    <s v="b9c1dee5-baef-43af-ac40-ead5b9e76285"/>
    <x v="4"/>
    <s v="bhh"/>
    <x v="1"/>
    <b v="1"/>
    <n v="5"/>
    <x v="0"/>
    <n v="10"/>
    <n v="1"/>
    <n v="1"/>
    <b v="0"/>
    <s v="gbest"/>
    <b v="1"/>
    <n v="3"/>
    <x v="8"/>
    <n v="0.18014435000000001"/>
    <m/>
    <n v="0.18720034999999999"/>
    <m/>
    <n v="2"/>
  </r>
  <r>
    <s v="ad8e4eb4-8ce6-42ba-b9a3-1435ac220d27"/>
    <x v="4"/>
    <s v="bhh"/>
    <x v="0"/>
    <b v="1"/>
    <n v="5"/>
    <x v="0"/>
    <n v="10"/>
    <n v="1"/>
    <n v="1"/>
    <b v="0"/>
    <s v="gbest"/>
    <b v="1"/>
    <n v="3"/>
    <x v="9"/>
    <n v="6.9780369999999994E-2"/>
    <m/>
    <n v="7.5763255000000002E-2"/>
    <m/>
    <n v="1"/>
  </r>
  <r>
    <s v="a7e997aa-e347-4431-84ef-5a0f45b3aefe"/>
    <x v="4"/>
    <s v="bhh"/>
    <x v="1"/>
    <b v="1"/>
    <n v="5"/>
    <x v="0"/>
    <n v="10"/>
    <n v="1"/>
    <n v="1"/>
    <b v="0"/>
    <s v="gbest"/>
    <b v="1"/>
    <n v="3"/>
    <x v="9"/>
    <n v="0.18014435000000001"/>
    <m/>
    <n v="0.18720037"/>
    <m/>
    <n v="2"/>
  </r>
  <r>
    <s v="621f2958-5426-4189-ab6e-6fe671620ae8"/>
    <x v="4"/>
    <s v="bhh"/>
    <x v="0"/>
    <b v="1"/>
    <n v="5"/>
    <x v="0"/>
    <n v="10"/>
    <n v="1"/>
    <n v="1"/>
    <b v="0"/>
    <s v="gbest"/>
    <b v="1"/>
    <n v="3"/>
    <x v="10"/>
    <n v="6.7192440000000006E-2"/>
    <m/>
    <n v="6.6027959999999997E-2"/>
    <m/>
    <n v="1"/>
  </r>
  <r>
    <s v="4b631e4a-4ee4-4948-a2ad-f3da2ebe387a"/>
    <x v="4"/>
    <s v="bhh"/>
    <x v="1"/>
    <b v="1"/>
    <n v="5"/>
    <x v="0"/>
    <n v="10"/>
    <n v="1"/>
    <n v="1"/>
    <b v="0"/>
    <s v="gbest"/>
    <b v="1"/>
    <n v="3"/>
    <x v="10"/>
    <n v="0.18014432"/>
    <m/>
    <n v="0.18720037"/>
    <m/>
    <n v="2"/>
  </r>
  <r>
    <s v="e65ae405-5079-4c60-be8a-0d5693f62827"/>
    <x v="4"/>
    <s v="bhh"/>
    <x v="0"/>
    <b v="1"/>
    <n v="5"/>
    <x v="0"/>
    <n v="10"/>
    <n v="1"/>
    <n v="1"/>
    <b v="0"/>
    <s v="gbest"/>
    <b v="1"/>
    <n v="3"/>
    <x v="11"/>
    <n v="6.3051655999999998E-2"/>
    <m/>
    <n v="6.455582E-2"/>
    <m/>
    <n v="1"/>
  </r>
  <r>
    <s v="9599fb0a-1750-4475-879e-4625898e28e6"/>
    <x v="4"/>
    <s v="bhh"/>
    <x v="1"/>
    <b v="1"/>
    <n v="5"/>
    <x v="0"/>
    <n v="10"/>
    <n v="1"/>
    <n v="1"/>
    <b v="0"/>
    <s v="gbest"/>
    <b v="1"/>
    <n v="3"/>
    <x v="11"/>
    <n v="0.18014432"/>
    <m/>
    <n v="0.18720038"/>
    <m/>
    <n v="2"/>
  </r>
  <r>
    <s v="c26ab1cb-7409-495f-9c35-dbe4c0ac6400"/>
    <x v="4"/>
    <s v="bhh"/>
    <x v="0"/>
    <b v="1"/>
    <n v="5"/>
    <x v="0"/>
    <n v="10"/>
    <n v="1"/>
    <n v="1"/>
    <b v="0"/>
    <s v="gbest"/>
    <b v="1"/>
    <n v="3"/>
    <x v="12"/>
    <n v="6.0845688000000002E-2"/>
    <m/>
    <n v="6.1014430000000001E-2"/>
    <m/>
    <n v="1"/>
  </r>
  <r>
    <s v="c64a6e36-1cb2-47f2-88a1-f094b7943566"/>
    <x v="4"/>
    <s v="bhh"/>
    <x v="1"/>
    <b v="1"/>
    <n v="5"/>
    <x v="0"/>
    <n v="10"/>
    <n v="1"/>
    <n v="1"/>
    <b v="0"/>
    <s v="gbest"/>
    <b v="1"/>
    <n v="3"/>
    <x v="12"/>
    <n v="0.18014432"/>
    <m/>
    <n v="0.18720037"/>
    <m/>
    <n v="2"/>
  </r>
  <r>
    <s v="215211fb-2039-487f-8ad1-3fec100df762"/>
    <x v="4"/>
    <s v="bhh"/>
    <x v="0"/>
    <b v="1"/>
    <n v="5"/>
    <x v="0"/>
    <n v="10"/>
    <n v="1"/>
    <n v="1"/>
    <b v="0"/>
    <s v="gbest"/>
    <b v="1"/>
    <n v="3"/>
    <x v="13"/>
    <n v="5.9478196999999997E-2"/>
    <m/>
    <n v="6.0020394999999997E-2"/>
    <m/>
    <n v="1"/>
  </r>
  <r>
    <s v="966132f0-cffc-44f1-a6b4-f2a101f76068"/>
    <x v="4"/>
    <s v="bhh"/>
    <x v="1"/>
    <b v="1"/>
    <n v="5"/>
    <x v="0"/>
    <n v="10"/>
    <n v="1"/>
    <n v="1"/>
    <b v="0"/>
    <s v="gbest"/>
    <b v="1"/>
    <n v="3"/>
    <x v="13"/>
    <n v="0.18014432"/>
    <m/>
    <n v="0.18720037"/>
    <m/>
    <n v="2"/>
  </r>
  <r>
    <s v="47c3fbf0-5dc2-41a8-8412-4a32184fe73f"/>
    <x v="4"/>
    <s v="bhh"/>
    <x v="0"/>
    <b v="1"/>
    <n v="5"/>
    <x v="0"/>
    <n v="10"/>
    <n v="1"/>
    <n v="1"/>
    <b v="0"/>
    <s v="gbest"/>
    <b v="1"/>
    <n v="3"/>
    <x v="14"/>
    <n v="5.7907260000000002E-2"/>
    <m/>
    <n v="5.8466089999999998E-2"/>
    <m/>
    <n v="1"/>
  </r>
  <r>
    <s v="4ad3cd10-3818-4adc-9976-cd6c5c167278"/>
    <x v="4"/>
    <s v="bhh"/>
    <x v="1"/>
    <b v="1"/>
    <n v="5"/>
    <x v="0"/>
    <n v="10"/>
    <n v="1"/>
    <n v="1"/>
    <b v="0"/>
    <s v="gbest"/>
    <b v="1"/>
    <n v="3"/>
    <x v="14"/>
    <n v="0.18014433999999999"/>
    <m/>
    <n v="0.18720037"/>
    <m/>
    <n v="2"/>
  </r>
  <r>
    <s v="3ded4317-2d91-45b6-b8dd-6e82c379013b"/>
    <x v="4"/>
    <s v="bhh"/>
    <x v="0"/>
    <b v="1"/>
    <n v="5"/>
    <x v="0"/>
    <n v="10"/>
    <n v="1"/>
    <n v="1"/>
    <b v="0"/>
    <s v="gbest"/>
    <b v="1"/>
    <n v="3"/>
    <x v="15"/>
    <n v="5.6863232999999999E-2"/>
    <m/>
    <n v="5.7498395000000001E-2"/>
    <m/>
    <n v="1"/>
  </r>
  <r>
    <s v="03fbe3e8-0764-40e8-aa89-2c7d28861568"/>
    <x v="4"/>
    <s v="bhh"/>
    <x v="1"/>
    <b v="1"/>
    <n v="5"/>
    <x v="0"/>
    <n v="10"/>
    <n v="1"/>
    <n v="1"/>
    <b v="0"/>
    <s v="gbest"/>
    <b v="1"/>
    <n v="3"/>
    <x v="15"/>
    <n v="0.18014433999999999"/>
    <m/>
    <n v="0.18720034999999999"/>
    <m/>
    <n v="2"/>
  </r>
  <r>
    <s v="5b574fe1-a106-459c-80b9-afb6ebdbef65"/>
    <x v="4"/>
    <s v="bhh"/>
    <x v="0"/>
    <b v="1"/>
    <n v="5"/>
    <x v="0"/>
    <n v="10"/>
    <n v="1"/>
    <n v="1"/>
    <b v="0"/>
    <s v="gbest"/>
    <b v="1"/>
    <n v="3"/>
    <x v="16"/>
    <n v="5.6069694000000003E-2"/>
    <m/>
    <n v="5.811935E-2"/>
    <m/>
    <n v="1"/>
  </r>
  <r>
    <s v="71f087fd-43dc-4ee4-94c9-d25baba5d4bf"/>
    <x v="4"/>
    <s v="bhh"/>
    <x v="1"/>
    <b v="1"/>
    <n v="5"/>
    <x v="0"/>
    <n v="10"/>
    <n v="1"/>
    <n v="1"/>
    <b v="0"/>
    <s v="gbest"/>
    <b v="1"/>
    <n v="3"/>
    <x v="16"/>
    <n v="0.18014435000000001"/>
    <m/>
    <n v="0.18720037"/>
    <m/>
    <n v="2"/>
  </r>
  <r>
    <s v="918a356a-f6ab-4c28-95b8-6566875f51bf"/>
    <x v="4"/>
    <s v="bhh"/>
    <x v="0"/>
    <b v="1"/>
    <n v="5"/>
    <x v="0"/>
    <n v="10"/>
    <n v="1"/>
    <n v="1"/>
    <b v="0"/>
    <s v="gbest"/>
    <b v="1"/>
    <n v="3"/>
    <x v="17"/>
    <n v="5.5388755999999997E-2"/>
    <m/>
    <n v="5.668364E-2"/>
    <m/>
    <n v="1"/>
  </r>
  <r>
    <s v="2f34ceb2-d54a-440f-9d4f-d9f95ce17f28"/>
    <x v="4"/>
    <s v="bhh"/>
    <x v="1"/>
    <b v="1"/>
    <n v="5"/>
    <x v="0"/>
    <n v="10"/>
    <n v="1"/>
    <n v="1"/>
    <b v="0"/>
    <s v="gbest"/>
    <b v="1"/>
    <n v="3"/>
    <x v="17"/>
    <n v="0.18014435000000001"/>
    <m/>
    <n v="0.18720037"/>
    <m/>
    <n v="2"/>
  </r>
  <r>
    <s v="618355d5-f5e6-4181-9327-5792c3b7da9c"/>
    <x v="4"/>
    <s v="bhh"/>
    <x v="0"/>
    <b v="1"/>
    <n v="5"/>
    <x v="0"/>
    <n v="10"/>
    <n v="1"/>
    <n v="1"/>
    <b v="0"/>
    <s v="gbest"/>
    <b v="1"/>
    <n v="3"/>
    <x v="18"/>
    <n v="5.4723010000000002E-2"/>
    <m/>
    <n v="5.6148099999999999E-2"/>
    <m/>
    <n v="1"/>
  </r>
  <r>
    <s v="c08c5e8a-0bec-4484-82da-28932a8364b6"/>
    <x v="4"/>
    <s v="bhh"/>
    <x v="1"/>
    <b v="1"/>
    <n v="5"/>
    <x v="0"/>
    <n v="10"/>
    <n v="1"/>
    <n v="1"/>
    <b v="0"/>
    <s v="gbest"/>
    <b v="1"/>
    <n v="3"/>
    <x v="18"/>
    <n v="0.18014432"/>
    <m/>
    <n v="0.18720037"/>
    <m/>
    <n v="2"/>
  </r>
  <r>
    <s v="70f3c2db-2680-4661-bc24-053285a29a0f"/>
    <x v="4"/>
    <s v="bhh"/>
    <x v="0"/>
    <b v="1"/>
    <n v="5"/>
    <x v="0"/>
    <n v="10"/>
    <n v="1"/>
    <n v="1"/>
    <b v="0"/>
    <s v="gbest"/>
    <b v="1"/>
    <n v="3"/>
    <x v="19"/>
    <n v="5.4128337999999998E-2"/>
    <m/>
    <n v="5.5433000000000003E-2"/>
    <m/>
    <n v="1"/>
  </r>
  <r>
    <s v="ff8071be-4e19-4880-9c4b-1f553157fb06"/>
    <x v="4"/>
    <s v="bhh"/>
    <x v="1"/>
    <b v="1"/>
    <n v="5"/>
    <x v="0"/>
    <n v="10"/>
    <n v="1"/>
    <n v="1"/>
    <b v="0"/>
    <s v="gbest"/>
    <b v="1"/>
    <n v="3"/>
    <x v="19"/>
    <n v="0.18014433999999999"/>
    <m/>
    <n v="0.18720034999999999"/>
    <m/>
    <n v="2"/>
  </r>
  <r>
    <s v="b2d7e33a-45a4-45e5-9be7-6911b7fe0eb2"/>
    <x v="4"/>
    <s v="bhh"/>
    <x v="0"/>
    <b v="1"/>
    <n v="5"/>
    <x v="0"/>
    <n v="10"/>
    <n v="1"/>
    <n v="1"/>
    <b v="0"/>
    <s v="gbest"/>
    <b v="1"/>
    <n v="3"/>
    <x v="20"/>
    <n v="5.3736866000000001E-2"/>
    <m/>
    <n v="5.4946557E-2"/>
    <m/>
    <n v="1"/>
  </r>
  <r>
    <s v="bddb4fba-ae54-4cfa-92ee-2209fb06afd7"/>
    <x v="4"/>
    <s v="bhh"/>
    <x v="1"/>
    <b v="1"/>
    <n v="5"/>
    <x v="0"/>
    <n v="10"/>
    <n v="1"/>
    <n v="1"/>
    <b v="0"/>
    <s v="gbest"/>
    <b v="1"/>
    <n v="3"/>
    <x v="20"/>
    <n v="0.18014435000000001"/>
    <m/>
    <n v="0.18720037"/>
    <m/>
    <n v="2"/>
  </r>
  <r>
    <s v="1a77aef7-4094-4e34-b38f-5780827a2202"/>
    <x v="4"/>
    <s v="bhh"/>
    <x v="0"/>
    <b v="1"/>
    <n v="5"/>
    <x v="0"/>
    <n v="10"/>
    <n v="1"/>
    <n v="1"/>
    <b v="0"/>
    <s v="gbest"/>
    <b v="1"/>
    <n v="4"/>
    <x v="0"/>
    <n v="0.57788450000000002"/>
    <m/>
    <n v="0.57494307"/>
    <m/>
    <n v="1"/>
  </r>
  <r>
    <s v="f4952bf5-97d3-49b7-aab5-9ba08d2fdd65"/>
    <x v="4"/>
    <s v="bhh"/>
    <x v="1"/>
    <b v="1"/>
    <n v="5"/>
    <x v="0"/>
    <n v="10"/>
    <n v="1"/>
    <n v="1"/>
    <b v="0"/>
    <s v="gbest"/>
    <b v="1"/>
    <n v="4"/>
    <x v="0"/>
    <n v="0.57756209999999997"/>
    <m/>
    <n v="0.5762372"/>
    <m/>
    <n v="2"/>
  </r>
  <r>
    <s v="a92dec63-dc3e-4042-a427-0cd480bb1e7d"/>
    <x v="4"/>
    <s v="bhh"/>
    <x v="0"/>
    <b v="1"/>
    <n v="5"/>
    <x v="0"/>
    <n v="10"/>
    <n v="1"/>
    <n v="1"/>
    <b v="0"/>
    <s v="gbest"/>
    <b v="1"/>
    <n v="4"/>
    <x v="1"/>
    <n v="0.13235073"/>
    <m/>
    <n v="0.11392882999999999"/>
    <m/>
    <n v="1"/>
  </r>
  <r>
    <s v="79c4f587-6a6b-4dfb-a90b-b4df40861154"/>
    <x v="4"/>
    <s v="bhh"/>
    <x v="1"/>
    <b v="1"/>
    <n v="5"/>
    <x v="0"/>
    <n v="10"/>
    <n v="1"/>
    <n v="1"/>
    <b v="0"/>
    <s v="gbest"/>
    <b v="1"/>
    <n v="4"/>
    <x v="1"/>
    <n v="0.14201907999999999"/>
    <m/>
    <n v="0.13381945000000001"/>
    <m/>
    <n v="2"/>
  </r>
  <r>
    <s v="4308a85d-6520-4fd4-802f-897cff49abf0"/>
    <x v="4"/>
    <s v="bhh"/>
    <x v="0"/>
    <b v="1"/>
    <n v="5"/>
    <x v="0"/>
    <n v="10"/>
    <n v="1"/>
    <n v="1"/>
    <b v="0"/>
    <s v="gbest"/>
    <b v="1"/>
    <n v="4"/>
    <x v="2"/>
    <n v="0.107200906"/>
    <m/>
    <n v="0.100428015"/>
    <m/>
    <n v="1"/>
  </r>
  <r>
    <s v="7d410339-2b04-4ed5-bd5e-bb15194fb7b8"/>
    <x v="4"/>
    <s v="bhh"/>
    <x v="1"/>
    <b v="1"/>
    <n v="5"/>
    <x v="0"/>
    <n v="10"/>
    <n v="1"/>
    <n v="1"/>
    <b v="0"/>
    <s v="gbest"/>
    <b v="1"/>
    <n v="4"/>
    <x v="2"/>
    <n v="0.13231599999999999"/>
    <m/>
    <n v="0.13381946"/>
    <m/>
    <n v="2"/>
  </r>
  <r>
    <s v="8b33e61a-eddc-4add-a80f-148434def980"/>
    <x v="4"/>
    <s v="bhh"/>
    <x v="0"/>
    <b v="1"/>
    <n v="5"/>
    <x v="0"/>
    <n v="10"/>
    <n v="1"/>
    <n v="1"/>
    <b v="0"/>
    <s v="gbest"/>
    <b v="1"/>
    <n v="4"/>
    <x v="3"/>
    <n v="9.7020224000000002E-2"/>
    <m/>
    <n v="9.1390100000000002E-2"/>
    <m/>
    <n v="1"/>
  </r>
  <r>
    <s v="eaf6aee3-0c6e-4b38-9ebb-df4ab7c43e81"/>
    <x v="4"/>
    <s v="bhh"/>
    <x v="1"/>
    <b v="1"/>
    <n v="5"/>
    <x v="0"/>
    <n v="10"/>
    <n v="1"/>
    <n v="1"/>
    <b v="0"/>
    <s v="gbest"/>
    <b v="1"/>
    <n v="4"/>
    <x v="3"/>
    <n v="0.13231599999999999"/>
    <m/>
    <n v="0.13381946"/>
    <m/>
    <n v="2"/>
  </r>
  <r>
    <s v="98d7e5d6-2497-40a8-b15c-d8ae3ac8ca8f"/>
    <x v="4"/>
    <s v="bhh"/>
    <x v="0"/>
    <b v="1"/>
    <n v="5"/>
    <x v="0"/>
    <n v="10"/>
    <n v="1"/>
    <n v="1"/>
    <b v="0"/>
    <s v="gbest"/>
    <b v="1"/>
    <n v="4"/>
    <x v="4"/>
    <n v="9.1401759999999999E-2"/>
    <m/>
    <n v="9.016217E-2"/>
    <m/>
    <n v="1"/>
  </r>
  <r>
    <s v="b5296b5a-4bb5-4331-a096-b1e48b5b2036"/>
    <x v="4"/>
    <s v="bhh"/>
    <x v="1"/>
    <b v="1"/>
    <n v="5"/>
    <x v="0"/>
    <n v="10"/>
    <n v="1"/>
    <n v="1"/>
    <b v="0"/>
    <s v="gbest"/>
    <b v="1"/>
    <n v="4"/>
    <x v="4"/>
    <n v="0.13231599999999999"/>
    <m/>
    <n v="0.13381945000000001"/>
    <m/>
    <n v="2"/>
  </r>
  <r>
    <s v="b5f0e458-9a11-4d42-8944-65d2dc8a5801"/>
    <x v="4"/>
    <s v="bhh"/>
    <x v="0"/>
    <b v="1"/>
    <n v="5"/>
    <x v="0"/>
    <n v="10"/>
    <n v="1"/>
    <n v="1"/>
    <b v="0"/>
    <s v="gbest"/>
    <b v="1"/>
    <n v="4"/>
    <x v="5"/>
    <n v="8.8787110000000002E-2"/>
    <m/>
    <n v="8.1196375000000001E-2"/>
    <m/>
    <n v="1"/>
  </r>
  <r>
    <s v="5fab4c82-6991-4369-b510-57145ebe9c28"/>
    <x v="4"/>
    <s v="bhh"/>
    <x v="1"/>
    <b v="1"/>
    <n v="5"/>
    <x v="0"/>
    <n v="10"/>
    <n v="1"/>
    <n v="1"/>
    <b v="0"/>
    <s v="gbest"/>
    <b v="1"/>
    <n v="4"/>
    <x v="5"/>
    <n v="0.13231599999999999"/>
    <m/>
    <n v="0.13381945000000001"/>
    <m/>
    <n v="2"/>
  </r>
  <r>
    <s v="634db12c-dc3f-4373-b20f-5d5fa2afc5e3"/>
    <x v="4"/>
    <s v="bhh"/>
    <x v="0"/>
    <b v="1"/>
    <n v="5"/>
    <x v="0"/>
    <n v="10"/>
    <n v="1"/>
    <n v="1"/>
    <b v="0"/>
    <s v="gbest"/>
    <b v="1"/>
    <n v="4"/>
    <x v="6"/>
    <n v="8.1752950000000005E-2"/>
    <m/>
    <n v="7.7378100000000005E-2"/>
    <m/>
    <n v="1"/>
  </r>
  <r>
    <s v="5358071e-ea2b-4204-a15e-2032888340d5"/>
    <x v="4"/>
    <s v="bhh"/>
    <x v="1"/>
    <b v="1"/>
    <n v="5"/>
    <x v="0"/>
    <n v="10"/>
    <n v="1"/>
    <n v="1"/>
    <b v="0"/>
    <s v="gbest"/>
    <b v="1"/>
    <n v="4"/>
    <x v="6"/>
    <n v="0.13231599999999999"/>
    <m/>
    <n v="0.13381946"/>
    <m/>
    <n v="2"/>
  </r>
  <r>
    <s v="620f691a-9e8d-4c92-a32a-1f40defec7ba"/>
    <x v="4"/>
    <s v="bhh"/>
    <x v="0"/>
    <b v="1"/>
    <n v="5"/>
    <x v="0"/>
    <n v="10"/>
    <n v="1"/>
    <n v="1"/>
    <b v="0"/>
    <s v="gbest"/>
    <b v="1"/>
    <n v="4"/>
    <x v="7"/>
    <n v="7.5567519999999999E-2"/>
    <m/>
    <n v="7.1691065999999998E-2"/>
    <m/>
    <n v="1"/>
  </r>
  <r>
    <s v="6730f560-d116-4ef5-bbb8-338336f0e501"/>
    <x v="4"/>
    <s v="bhh"/>
    <x v="1"/>
    <b v="1"/>
    <n v="5"/>
    <x v="0"/>
    <n v="10"/>
    <n v="1"/>
    <n v="1"/>
    <b v="0"/>
    <s v="gbest"/>
    <b v="1"/>
    <n v="4"/>
    <x v="7"/>
    <n v="0.13231599999999999"/>
    <m/>
    <n v="0.13381945000000001"/>
    <m/>
    <n v="2"/>
  </r>
  <r>
    <s v="ad12d079-6a58-4c32-8e56-d98dde5a6784"/>
    <x v="4"/>
    <s v="bhh"/>
    <x v="0"/>
    <b v="1"/>
    <n v="5"/>
    <x v="0"/>
    <n v="10"/>
    <n v="1"/>
    <n v="1"/>
    <b v="0"/>
    <s v="gbest"/>
    <b v="1"/>
    <n v="4"/>
    <x v="8"/>
    <n v="7.1153620000000001E-2"/>
    <m/>
    <n v="6.7992689999999995E-2"/>
    <m/>
    <n v="1"/>
  </r>
  <r>
    <s v="8de0f209-77a0-466d-ad2d-3a9c3a172c78"/>
    <x v="4"/>
    <s v="bhh"/>
    <x v="1"/>
    <b v="1"/>
    <n v="5"/>
    <x v="0"/>
    <n v="10"/>
    <n v="1"/>
    <n v="1"/>
    <b v="0"/>
    <s v="gbest"/>
    <b v="1"/>
    <n v="4"/>
    <x v="8"/>
    <n v="0.13231601000000001"/>
    <m/>
    <n v="0.13381946"/>
    <m/>
    <n v="2"/>
  </r>
  <r>
    <s v="a88c9808-8716-4df1-972b-fb53840a625a"/>
    <x v="4"/>
    <s v="bhh"/>
    <x v="0"/>
    <b v="1"/>
    <n v="5"/>
    <x v="0"/>
    <n v="10"/>
    <n v="1"/>
    <n v="1"/>
    <b v="0"/>
    <s v="gbest"/>
    <b v="1"/>
    <n v="4"/>
    <x v="9"/>
    <n v="6.4787574000000001E-2"/>
    <m/>
    <n v="6.5492965E-2"/>
    <m/>
    <n v="1"/>
  </r>
  <r>
    <s v="e8186b0b-bda4-4956-9fc5-f5dbeed18dcf"/>
    <x v="4"/>
    <s v="bhh"/>
    <x v="1"/>
    <b v="1"/>
    <n v="5"/>
    <x v="0"/>
    <n v="10"/>
    <n v="1"/>
    <n v="1"/>
    <b v="0"/>
    <s v="gbest"/>
    <b v="1"/>
    <n v="4"/>
    <x v="9"/>
    <n v="0.13231599999999999"/>
    <m/>
    <n v="0.13381946"/>
    <m/>
    <n v="2"/>
  </r>
  <r>
    <s v="d61215a8-d6fe-4950-ac80-0ff9d05930a0"/>
    <x v="4"/>
    <s v="bhh"/>
    <x v="0"/>
    <b v="1"/>
    <n v="5"/>
    <x v="0"/>
    <n v="10"/>
    <n v="1"/>
    <n v="1"/>
    <b v="0"/>
    <s v="gbest"/>
    <b v="1"/>
    <n v="4"/>
    <x v="10"/>
    <n v="6.0713629999999998E-2"/>
    <m/>
    <n v="5.8165777000000002E-2"/>
    <m/>
    <n v="1"/>
  </r>
  <r>
    <s v="757ac706-0e37-4996-8fe8-4d0bb607cb1d"/>
    <x v="4"/>
    <s v="bhh"/>
    <x v="1"/>
    <b v="1"/>
    <n v="5"/>
    <x v="0"/>
    <n v="10"/>
    <n v="1"/>
    <n v="1"/>
    <b v="0"/>
    <s v="gbest"/>
    <b v="1"/>
    <n v="4"/>
    <x v="10"/>
    <n v="0.13231599999999999"/>
    <m/>
    <n v="0.13381945000000001"/>
    <m/>
    <n v="2"/>
  </r>
  <r>
    <s v="4c856633-99d4-4c04-848b-b90a56ce3b07"/>
    <x v="4"/>
    <s v="bhh"/>
    <x v="0"/>
    <b v="1"/>
    <n v="5"/>
    <x v="0"/>
    <n v="10"/>
    <n v="1"/>
    <n v="1"/>
    <b v="0"/>
    <s v="gbest"/>
    <b v="1"/>
    <n v="4"/>
    <x v="11"/>
    <n v="5.7678281999999997E-2"/>
    <m/>
    <n v="5.9837719999999997E-2"/>
    <m/>
    <n v="1"/>
  </r>
  <r>
    <s v="fdacdd6f-8999-4640-b8d8-775ee8bba524"/>
    <x v="4"/>
    <s v="bhh"/>
    <x v="1"/>
    <b v="1"/>
    <n v="5"/>
    <x v="0"/>
    <n v="10"/>
    <n v="1"/>
    <n v="1"/>
    <b v="0"/>
    <s v="gbest"/>
    <b v="1"/>
    <n v="4"/>
    <x v="11"/>
    <n v="0.13231599999999999"/>
    <m/>
    <n v="0.13381946"/>
    <m/>
    <n v="2"/>
  </r>
  <r>
    <s v="59770bc2-90d1-463e-b5e5-9c583ccfa3e1"/>
    <x v="4"/>
    <s v="bhh"/>
    <x v="0"/>
    <b v="1"/>
    <n v="5"/>
    <x v="0"/>
    <n v="10"/>
    <n v="1"/>
    <n v="1"/>
    <b v="0"/>
    <s v="gbest"/>
    <b v="1"/>
    <n v="4"/>
    <x v="12"/>
    <n v="5.613858E-2"/>
    <m/>
    <n v="5.5351254000000003E-2"/>
    <m/>
    <n v="1"/>
  </r>
  <r>
    <s v="226e236f-ae86-4830-a7f4-75795fe00726"/>
    <x v="4"/>
    <s v="bhh"/>
    <x v="1"/>
    <b v="1"/>
    <n v="5"/>
    <x v="0"/>
    <n v="10"/>
    <n v="1"/>
    <n v="1"/>
    <b v="0"/>
    <s v="gbest"/>
    <b v="1"/>
    <n v="4"/>
    <x v="12"/>
    <n v="0.13231598"/>
    <m/>
    <n v="0.13381946"/>
    <m/>
    <n v="2"/>
  </r>
  <r>
    <s v="b9014e99-111d-41c8-bcf1-f605586fbc2c"/>
    <x v="4"/>
    <s v="bhh"/>
    <x v="0"/>
    <b v="1"/>
    <n v="5"/>
    <x v="0"/>
    <n v="10"/>
    <n v="1"/>
    <n v="1"/>
    <b v="0"/>
    <s v="gbest"/>
    <b v="1"/>
    <n v="4"/>
    <x v="13"/>
    <n v="5.479287E-2"/>
    <m/>
    <n v="5.4819890000000003E-2"/>
    <m/>
    <n v="1"/>
  </r>
  <r>
    <s v="c95d0485-eef3-46cb-aaa8-154dcb9832bc"/>
    <x v="4"/>
    <s v="bhh"/>
    <x v="1"/>
    <b v="1"/>
    <n v="5"/>
    <x v="0"/>
    <n v="10"/>
    <n v="1"/>
    <n v="1"/>
    <b v="0"/>
    <s v="gbest"/>
    <b v="1"/>
    <n v="4"/>
    <x v="13"/>
    <n v="0.13231598"/>
    <m/>
    <n v="0.13381946"/>
    <m/>
    <n v="2"/>
  </r>
  <r>
    <s v="ef401f8b-2d3b-4c3d-9de4-dbd88f87e682"/>
    <x v="4"/>
    <s v="bhh"/>
    <x v="0"/>
    <b v="1"/>
    <n v="5"/>
    <x v="0"/>
    <n v="10"/>
    <n v="1"/>
    <n v="1"/>
    <b v="0"/>
    <s v="gbest"/>
    <b v="1"/>
    <n v="4"/>
    <x v="14"/>
    <n v="5.2545811999999997E-2"/>
    <m/>
    <n v="5.4152098000000003E-2"/>
    <m/>
    <n v="1"/>
  </r>
  <r>
    <s v="8011720f-7924-4a8c-b54e-a066c3f197bc"/>
    <x v="4"/>
    <s v="bhh"/>
    <x v="1"/>
    <b v="1"/>
    <n v="5"/>
    <x v="0"/>
    <n v="10"/>
    <n v="1"/>
    <n v="1"/>
    <b v="0"/>
    <s v="gbest"/>
    <b v="1"/>
    <n v="4"/>
    <x v="14"/>
    <n v="0.13231599999999999"/>
    <m/>
    <n v="0.13381945000000001"/>
    <m/>
    <n v="2"/>
  </r>
  <r>
    <s v="f05a2690-ad5a-4641-81d8-c3ccc5c68511"/>
    <x v="4"/>
    <s v="bhh"/>
    <x v="0"/>
    <b v="1"/>
    <n v="5"/>
    <x v="0"/>
    <n v="10"/>
    <n v="1"/>
    <n v="1"/>
    <b v="0"/>
    <s v="gbest"/>
    <b v="1"/>
    <n v="4"/>
    <x v="15"/>
    <n v="5.2200902E-2"/>
    <m/>
    <n v="5.4612464999999999E-2"/>
    <m/>
    <n v="1"/>
  </r>
  <r>
    <s v="d0dd4792-f750-40e4-9caa-fad08b2f3a72"/>
    <x v="4"/>
    <s v="bhh"/>
    <x v="1"/>
    <b v="1"/>
    <n v="5"/>
    <x v="0"/>
    <n v="10"/>
    <n v="1"/>
    <n v="1"/>
    <b v="0"/>
    <s v="gbest"/>
    <b v="1"/>
    <n v="4"/>
    <x v="15"/>
    <n v="0.13231599999999999"/>
    <m/>
    <n v="0.13381946"/>
    <m/>
    <n v="2"/>
  </r>
  <r>
    <s v="b7229b54-d58e-4fd4-9f9c-6d5bad5966c7"/>
    <x v="4"/>
    <s v="bhh"/>
    <x v="0"/>
    <b v="1"/>
    <n v="5"/>
    <x v="0"/>
    <n v="10"/>
    <n v="1"/>
    <n v="1"/>
    <b v="0"/>
    <s v="gbest"/>
    <b v="1"/>
    <n v="4"/>
    <x v="16"/>
    <n v="5.1126413000000002E-2"/>
    <m/>
    <n v="5.3015642000000002E-2"/>
    <m/>
    <n v="1"/>
  </r>
  <r>
    <s v="5de8d393-572d-4c99-98b6-0fa5aef0c1f7"/>
    <x v="4"/>
    <s v="bhh"/>
    <x v="1"/>
    <b v="1"/>
    <n v="5"/>
    <x v="0"/>
    <n v="10"/>
    <n v="1"/>
    <n v="1"/>
    <b v="0"/>
    <s v="gbest"/>
    <b v="1"/>
    <n v="4"/>
    <x v="16"/>
    <n v="0.13231599999999999"/>
    <m/>
    <n v="0.13381945000000001"/>
    <m/>
    <n v="2"/>
  </r>
  <r>
    <s v="cf579a58-59d7-406d-b6d6-061080199f62"/>
    <x v="4"/>
    <s v="bhh"/>
    <x v="0"/>
    <b v="1"/>
    <n v="5"/>
    <x v="0"/>
    <n v="10"/>
    <n v="1"/>
    <n v="1"/>
    <b v="0"/>
    <s v="gbest"/>
    <b v="1"/>
    <n v="4"/>
    <x v="17"/>
    <n v="5.0646413000000001E-2"/>
    <m/>
    <n v="5.2786619999999999E-2"/>
    <m/>
    <n v="1"/>
  </r>
  <r>
    <s v="3deb489a-b4e6-4b8a-b218-507e6a09dc6d"/>
    <x v="4"/>
    <s v="bhh"/>
    <x v="1"/>
    <b v="1"/>
    <n v="5"/>
    <x v="0"/>
    <n v="10"/>
    <n v="1"/>
    <n v="1"/>
    <b v="0"/>
    <s v="gbest"/>
    <b v="1"/>
    <n v="4"/>
    <x v="17"/>
    <n v="0.13231598"/>
    <m/>
    <n v="0.13381946"/>
    <m/>
    <n v="2"/>
  </r>
  <r>
    <s v="e3589f11-3df5-4864-ad24-2c020a0d1d2d"/>
    <x v="4"/>
    <s v="bhh"/>
    <x v="0"/>
    <b v="1"/>
    <n v="5"/>
    <x v="0"/>
    <n v="10"/>
    <n v="1"/>
    <n v="1"/>
    <b v="0"/>
    <s v="gbest"/>
    <b v="1"/>
    <n v="4"/>
    <x v="18"/>
    <n v="4.9914010000000002E-2"/>
    <m/>
    <n v="5.227851E-2"/>
    <m/>
    <n v="1"/>
  </r>
  <r>
    <s v="29ca9ef1-f8a7-417f-92e4-c9498aca5405"/>
    <x v="4"/>
    <s v="bhh"/>
    <x v="1"/>
    <b v="1"/>
    <n v="5"/>
    <x v="0"/>
    <n v="10"/>
    <n v="1"/>
    <n v="1"/>
    <b v="0"/>
    <s v="gbest"/>
    <b v="1"/>
    <n v="4"/>
    <x v="18"/>
    <n v="0.13231598"/>
    <m/>
    <n v="0.13381946"/>
    <m/>
    <n v="2"/>
  </r>
  <r>
    <s v="8801cbc8-8012-4c86-9271-271b6aa96d15"/>
    <x v="4"/>
    <s v="bhh"/>
    <x v="0"/>
    <b v="1"/>
    <n v="5"/>
    <x v="0"/>
    <n v="10"/>
    <n v="1"/>
    <n v="1"/>
    <b v="0"/>
    <s v="gbest"/>
    <b v="1"/>
    <n v="4"/>
    <x v="19"/>
    <n v="4.9777639999999998E-2"/>
    <m/>
    <n v="5.2291400000000002E-2"/>
    <m/>
    <n v="1"/>
  </r>
  <r>
    <s v="07bf217e-15dd-4641-a5f6-392229bd7672"/>
    <x v="4"/>
    <s v="bhh"/>
    <x v="1"/>
    <b v="1"/>
    <n v="5"/>
    <x v="0"/>
    <n v="10"/>
    <n v="1"/>
    <n v="1"/>
    <b v="0"/>
    <s v="gbest"/>
    <b v="1"/>
    <n v="4"/>
    <x v="19"/>
    <n v="0.13231599999999999"/>
    <m/>
    <n v="0.13381946"/>
    <m/>
    <n v="2"/>
  </r>
  <r>
    <s v="d18e9dcb-ee49-426c-94d3-01c4de2b5413"/>
    <x v="4"/>
    <s v="bhh"/>
    <x v="0"/>
    <b v="1"/>
    <n v="5"/>
    <x v="0"/>
    <n v="10"/>
    <n v="1"/>
    <n v="1"/>
    <b v="0"/>
    <s v="gbest"/>
    <b v="1"/>
    <n v="4"/>
    <x v="20"/>
    <n v="4.9710190000000001E-2"/>
    <m/>
    <n v="5.3636945999999998E-2"/>
    <m/>
    <n v="1"/>
  </r>
  <r>
    <s v="3f1cea0a-a407-4cc0-a12b-98090d01c79f"/>
    <x v="4"/>
    <s v="bhh"/>
    <x v="1"/>
    <b v="1"/>
    <n v="5"/>
    <x v="0"/>
    <n v="10"/>
    <n v="1"/>
    <n v="1"/>
    <b v="0"/>
    <s v="gbest"/>
    <b v="1"/>
    <n v="4"/>
    <x v="20"/>
    <n v="0.13231599999999999"/>
    <m/>
    <n v="0.13381946"/>
    <m/>
    <n v="2"/>
  </r>
  <r>
    <s v="4a285b14-4b32-419b-861a-a361c8aac51b"/>
    <x v="4"/>
    <s v="bhh"/>
    <x v="0"/>
    <b v="1"/>
    <n v="5"/>
    <x v="0"/>
    <n v="10"/>
    <n v="1"/>
    <n v="1"/>
    <b v="0"/>
    <s v="gbest"/>
    <b v="1"/>
    <n v="5"/>
    <x v="0"/>
    <n v="0.62297250000000004"/>
    <m/>
    <n v="0.62301329999999999"/>
    <m/>
    <n v="1"/>
  </r>
  <r>
    <s v="c21e9a76-391a-47a1-86fe-eb1463899712"/>
    <x v="4"/>
    <s v="bhh"/>
    <x v="1"/>
    <b v="1"/>
    <n v="5"/>
    <x v="0"/>
    <n v="10"/>
    <n v="1"/>
    <n v="1"/>
    <b v="0"/>
    <s v="gbest"/>
    <b v="1"/>
    <n v="5"/>
    <x v="0"/>
    <n v="0.62238599999999999"/>
    <m/>
    <n v="0.62535320000000005"/>
    <m/>
    <n v="2"/>
  </r>
  <r>
    <s v="6718a227-4d0b-4c14-a75c-be7672748ab3"/>
    <x v="4"/>
    <s v="bhh"/>
    <x v="0"/>
    <b v="1"/>
    <n v="5"/>
    <x v="0"/>
    <n v="10"/>
    <n v="1"/>
    <n v="1"/>
    <b v="0"/>
    <s v="gbest"/>
    <b v="1"/>
    <n v="5"/>
    <x v="1"/>
    <n v="0.13048562"/>
    <m/>
    <n v="0.112527795"/>
    <m/>
    <n v="1"/>
  </r>
  <r>
    <s v="0658dd71-8157-4925-abeb-3864eac75e70"/>
    <x v="4"/>
    <s v="bhh"/>
    <x v="1"/>
    <b v="1"/>
    <n v="5"/>
    <x v="0"/>
    <n v="10"/>
    <n v="1"/>
    <n v="1"/>
    <b v="0"/>
    <s v="gbest"/>
    <b v="1"/>
    <n v="5"/>
    <x v="1"/>
    <n v="0.17260992999999999"/>
    <m/>
    <n v="0.16472122"/>
    <m/>
    <n v="2"/>
  </r>
  <r>
    <s v="1080ba33-b6a0-4d03-b868-299da2b3dff6"/>
    <x v="4"/>
    <s v="bhh"/>
    <x v="0"/>
    <b v="1"/>
    <n v="5"/>
    <x v="0"/>
    <n v="10"/>
    <n v="1"/>
    <n v="1"/>
    <b v="0"/>
    <s v="gbest"/>
    <b v="1"/>
    <n v="5"/>
    <x v="2"/>
    <n v="0.10257612000000001"/>
    <m/>
    <n v="0.10206315000000001"/>
    <m/>
    <n v="1"/>
  </r>
  <r>
    <s v="e8b97384-e50c-4850-8ed8-8d3c481727be"/>
    <x v="4"/>
    <s v="bhh"/>
    <x v="1"/>
    <b v="1"/>
    <n v="5"/>
    <x v="0"/>
    <n v="10"/>
    <n v="1"/>
    <n v="1"/>
    <b v="0"/>
    <s v="gbest"/>
    <b v="1"/>
    <n v="5"/>
    <x v="2"/>
    <n v="0.17109436"/>
    <m/>
    <n v="0.16472120000000001"/>
    <m/>
    <n v="2"/>
  </r>
  <r>
    <s v="aaded981-fec8-443e-8a04-c2b9f5250ec7"/>
    <x v="4"/>
    <s v="bhh"/>
    <x v="0"/>
    <b v="1"/>
    <n v="5"/>
    <x v="0"/>
    <n v="10"/>
    <n v="1"/>
    <n v="1"/>
    <b v="0"/>
    <s v="gbest"/>
    <b v="1"/>
    <n v="5"/>
    <x v="3"/>
    <n v="9.4117439999999997E-2"/>
    <m/>
    <n v="0.108780764"/>
    <m/>
    <n v="1"/>
  </r>
  <r>
    <s v="871c60f3-3c3f-4d69-b03c-666450d4741e"/>
    <x v="4"/>
    <s v="bhh"/>
    <x v="1"/>
    <b v="1"/>
    <n v="5"/>
    <x v="0"/>
    <n v="10"/>
    <n v="1"/>
    <n v="1"/>
    <b v="0"/>
    <s v="gbest"/>
    <b v="1"/>
    <n v="5"/>
    <x v="3"/>
    <n v="0.17109437"/>
    <m/>
    <n v="0.16472120000000001"/>
    <m/>
    <n v="2"/>
  </r>
  <r>
    <s v="e232cf09-dba0-44a4-ae22-1513133af9f0"/>
    <x v="4"/>
    <s v="bhh"/>
    <x v="0"/>
    <b v="1"/>
    <n v="5"/>
    <x v="0"/>
    <n v="10"/>
    <n v="1"/>
    <n v="1"/>
    <b v="0"/>
    <s v="gbest"/>
    <b v="1"/>
    <n v="5"/>
    <x v="4"/>
    <n v="8.8586429999999994E-2"/>
    <m/>
    <n v="9.0598860000000003E-2"/>
    <m/>
    <n v="1"/>
  </r>
  <r>
    <s v="84659444-eaa6-42d6-8511-5a760afc0395"/>
    <x v="4"/>
    <s v="bhh"/>
    <x v="1"/>
    <b v="1"/>
    <n v="5"/>
    <x v="0"/>
    <n v="10"/>
    <n v="1"/>
    <n v="1"/>
    <b v="0"/>
    <s v="gbest"/>
    <b v="1"/>
    <n v="5"/>
    <x v="4"/>
    <n v="0.17109436"/>
    <m/>
    <n v="0.16472120000000001"/>
    <m/>
    <n v="2"/>
  </r>
  <r>
    <s v="45d2de07-e4d4-4b57-903a-8f661427711e"/>
    <x v="4"/>
    <s v="bhh"/>
    <x v="0"/>
    <b v="1"/>
    <n v="5"/>
    <x v="0"/>
    <n v="10"/>
    <n v="1"/>
    <n v="1"/>
    <b v="0"/>
    <s v="gbest"/>
    <b v="1"/>
    <n v="5"/>
    <x v="5"/>
    <n v="8.3049819999999996E-2"/>
    <m/>
    <n v="8.5237469999999996E-2"/>
    <m/>
    <n v="1"/>
  </r>
  <r>
    <s v="973862ae-700f-4381-9b0a-fc113b414956"/>
    <x v="4"/>
    <s v="bhh"/>
    <x v="1"/>
    <b v="1"/>
    <n v="5"/>
    <x v="0"/>
    <n v="10"/>
    <n v="1"/>
    <n v="1"/>
    <b v="0"/>
    <s v="gbest"/>
    <b v="1"/>
    <n v="5"/>
    <x v="5"/>
    <n v="0.17109436"/>
    <m/>
    <n v="0.16472120000000001"/>
    <m/>
    <n v="2"/>
  </r>
  <r>
    <s v="36d5e211-5886-4f0b-9bcd-eb4d01976c4f"/>
    <x v="4"/>
    <s v="bhh"/>
    <x v="0"/>
    <b v="1"/>
    <n v="5"/>
    <x v="0"/>
    <n v="10"/>
    <n v="1"/>
    <n v="1"/>
    <b v="0"/>
    <s v="gbest"/>
    <b v="1"/>
    <n v="5"/>
    <x v="6"/>
    <n v="7.9933299999999999E-2"/>
    <m/>
    <n v="8.363524E-2"/>
    <m/>
    <n v="1"/>
  </r>
  <r>
    <s v="fd812ae0-76da-4a30-b889-278ed24e6b5b"/>
    <x v="4"/>
    <s v="bhh"/>
    <x v="1"/>
    <b v="1"/>
    <n v="5"/>
    <x v="0"/>
    <n v="10"/>
    <n v="1"/>
    <n v="1"/>
    <b v="0"/>
    <s v="gbest"/>
    <b v="1"/>
    <n v="5"/>
    <x v="6"/>
    <n v="0.17109437"/>
    <m/>
    <n v="0.16472122"/>
    <m/>
    <n v="2"/>
  </r>
  <r>
    <s v="f86ecaeb-3cb1-45f7-ac48-80bef9cac6c0"/>
    <x v="4"/>
    <s v="bhh"/>
    <x v="0"/>
    <b v="1"/>
    <n v="5"/>
    <x v="0"/>
    <n v="10"/>
    <n v="1"/>
    <n v="1"/>
    <b v="0"/>
    <s v="gbest"/>
    <b v="1"/>
    <n v="5"/>
    <x v="7"/>
    <n v="7.4587849999999997E-2"/>
    <m/>
    <n v="7.6037064000000001E-2"/>
    <m/>
    <n v="1"/>
  </r>
  <r>
    <s v="2f4d4683-3ed8-4c84-ae8f-d07c918eabe1"/>
    <x v="4"/>
    <s v="bhh"/>
    <x v="1"/>
    <b v="1"/>
    <n v="5"/>
    <x v="0"/>
    <n v="10"/>
    <n v="1"/>
    <n v="1"/>
    <b v="0"/>
    <s v="gbest"/>
    <b v="1"/>
    <n v="5"/>
    <x v="7"/>
    <n v="0.17109437"/>
    <m/>
    <n v="0.16472120000000001"/>
    <m/>
    <n v="2"/>
  </r>
  <r>
    <s v="c59a15cf-c87f-45bb-ade0-e578d4d32c82"/>
    <x v="4"/>
    <s v="bhh"/>
    <x v="0"/>
    <b v="1"/>
    <n v="5"/>
    <x v="0"/>
    <n v="10"/>
    <n v="1"/>
    <n v="1"/>
    <b v="0"/>
    <s v="gbest"/>
    <b v="1"/>
    <n v="5"/>
    <x v="8"/>
    <n v="7.1472469999999996E-2"/>
    <m/>
    <n v="7.7748269999999994E-2"/>
    <m/>
    <n v="1"/>
  </r>
  <r>
    <s v="2fdc11d8-0a53-4ee0-8ffd-833b136b38a0"/>
    <x v="4"/>
    <s v="bhh"/>
    <x v="1"/>
    <b v="1"/>
    <n v="5"/>
    <x v="0"/>
    <n v="10"/>
    <n v="1"/>
    <n v="1"/>
    <b v="0"/>
    <s v="gbest"/>
    <b v="1"/>
    <n v="5"/>
    <x v="8"/>
    <n v="0.17109437"/>
    <m/>
    <n v="0.16472122"/>
    <m/>
    <n v="2"/>
  </r>
  <r>
    <s v="cf07ae02-5767-4b7c-a30c-afe524f8a266"/>
    <x v="4"/>
    <s v="bhh"/>
    <x v="0"/>
    <b v="1"/>
    <n v="5"/>
    <x v="0"/>
    <n v="10"/>
    <n v="1"/>
    <n v="1"/>
    <b v="0"/>
    <s v="gbest"/>
    <b v="1"/>
    <n v="5"/>
    <x v="9"/>
    <n v="6.6265069999999995E-2"/>
    <m/>
    <n v="7.4855309999999994E-2"/>
    <m/>
    <n v="1"/>
  </r>
  <r>
    <s v="65c0be02-5dc9-440e-8956-ad3f5f6e1326"/>
    <x v="4"/>
    <s v="bhh"/>
    <x v="1"/>
    <b v="1"/>
    <n v="5"/>
    <x v="0"/>
    <n v="10"/>
    <n v="1"/>
    <n v="1"/>
    <b v="0"/>
    <s v="gbest"/>
    <b v="1"/>
    <n v="5"/>
    <x v="9"/>
    <n v="0.17109437"/>
    <m/>
    <n v="0.16472122"/>
    <m/>
    <n v="2"/>
  </r>
  <r>
    <s v="08693ca6-3833-42a1-b164-0eab951b4b50"/>
    <x v="4"/>
    <s v="bhh"/>
    <x v="0"/>
    <b v="1"/>
    <n v="5"/>
    <x v="0"/>
    <n v="10"/>
    <n v="1"/>
    <n v="1"/>
    <b v="0"/>
    <s v="gbest"/>
    <b v="1"/>
    <n v="5"/>
    <x v="10"/>
    <n v="6.2917749999999995E-2"/>
    <m/>
    <n v="6.3609479999999996E-2"/>
    <m/>
    <n v="1"/>
  </r>
  <r>
    <s v="906eb7bb-164a-4168-80b4-f427eabe836e"/>
    <x v="4"/>
    <s v="bhh"/>
    <x v="1"/>
    <b v="1"/>
    <n v="5"/>
    <x v="0"/>
    <n v="10"/>
    <n v="1"/>
    <n v="1"/>
    <b v="0"/>
    <s v="gbest"/>
    <b v="1"/>
    <n v="5"/>
    <x v="10"/>
    <n v="0.17109437"/>
    <m/>
    <n v="0.16472120000000001"/>
    <m/>
    <n v="2"/>
  </r>
  <r>
    <s v="76c09546-673b-40f4-962d-1c25a468ea55"/>
    <x v="4"/>
    <s v="bhh"/>
    <x v="0"/>
    <b v="1"/>
    <n v="5"/>
    <x v="0"/>
    <n v="10"/>
    <n v="1"/>
    <n v="1"/>
    <b v="0"/>
    <s v="gbest"/>
    <b v="1"/>
    <n v="5"/>
    <x v="11"/>
    <n v="5.9637743999999999E-2"/>
    <m/>
    <n v="6.1048366E-2"/>
    <m/>
    <n v="1"/>
  </r>
  <r>
    <s v="ac21c90b-bd8c-41fd-9895-1129875fa82b"/>
    <x v="4"/>
    <s v="bhh"/>
    <x v="1"/>
    <b v="1"/>
    <n v="5"/>
    <x v="0"/>
    <n v="10"/>
    <n v="1"/>
    <n v="1"/>
    <b v="0"/>
    <s v="gbest"/>
    <b v="1"/>
    <n v="5"/>
    <x v="11"/>
    <n v="0.17109436"/>
    <m/>
    <n v="0.16472122"/>
    <m/>
    <n v="2"/>
  </r>
  <r>
    <s v="7aa67291-8b6e-4597-b609-52722dfa5b0f"/>
    <x v="4"/>
    <s v="bhh"/>
    <x v="0"/>
    <b v="1"/>
    <n v="5"/>
    <x v="0"/>
    <n v="10"/>
    <n v="1"/>
    <n v="1"/>
    <b v="0"/>
    <s v="gbest"/>
    <b v="1"/>
    <n v="5"/>
    <x v="12"/>
    <n v="6.0240126999999997E-2"/>
    <m/>
    <n v="6.4080566000000005E-2"/>
    <m/>
    <n v="1"/>
  </r>
  <r>
    <s v="267c50bc-83da-46e7-8ed2-8774cf8cf157"/>
    <x v="4"/>
    <s v="bhh"/>
    <x v="1"/>
    <b v="1"/>
    <n v="5"/>
    <x v="0"/>
    <n v="10"/>
    <n v="1"/>
    <n v="1"/>
    <b v="0"/>
    <s v="gbest"/>
    <b v="1"/>
    <n v="5"/>
    <x v="12"/>
    <n v="0.17109434000000001"/>
    <m/>
    <n v="0.16472120000000001"/>
    <m/>
    <n v="2"/>
  </r>
  <r>
    <s v="ae11d93e-d7f1-46a4-868c-6eb5cd481fa8"/>
    <x v="4"/>
    <s v="bhh"/>
    <x v="0"/>
    <b v="1"/>
    <n v="5"/>
    <x v="0"/>
    <n v="10"/>
    <n v="1"/>
    <n v="1"/>
    <b v="0"/>
    <s v="gbest"/>
    <b v="1"/>
    <n v="5"/>
    <x v="13"/>
    <n v="5.7415622999999999E-2"/>
    <m/>
    <n v="5.8956729999999999E-2"/>
    <m/>
    <n v="1"/>
  </r>
  <r>
    <s v="7e70723f-7432-4ffe-8e33-fc798f05494f"/>
    <x v="4"/>
    <s v="bhh"/>
    <x v="1"/>
    <b v="1"/>
    <n v="5"/>
    <x v="0"/>
    <n v="10"/>
    <n v="1"/>
    <n v="1"/>
    <b v="0"/>
    <s v="gbest"/>
    <b v="1"/>
    <n v="5"/>
    <x v="13"/>
    <n v="0.17109437"/>
    <m/>
    <n v="0.16472122"/>
    <m/>
    <n v="2"/>
  </r>
  <r>
    <s v="64b55c60-8d9f-4d60-b0f7-40a48eadb50a"/>
    <x v="4"/>
    <s v="bhh"/>
    <x v="0"/>
    <b v="1"/>
    <n v="5"/>
    <x v="0"/>
    <n v="10"/>
    <n v="1"/>
    <n v="1"/>
    <b v="0"/>
    <s v="gbest"/>
    <b v="1"/>
    <n v="5"/>
    <x v="14"/>
    <n v="5.5891160000000002E-2"/>
    <m/>
    <n v="6.1199043000000002E-2"/>
    <m/>
    <n v="1"/>
  </r>
  <r>
    <s v="5c569f4b-6b0d-4487-8748-0b7859b998de"/>
    <x v="4"/>
    <s v="bhh"/>
    <x v="1"/>
    <b v="1"/>
    <n v="5"/>
    <x v="0"/>
    <n v="10"/>
    <n v="1"/>
    <n v="1"/>
    <b v="0"/>
    <s v="gbest"/>
    <b v="1"/>
    <n v="5"/>
    <x v="14"/>
    <n v="0.17109437"/>
    <m/>
    <n v="0.16472122"/>
    <m/>
    <n v="2"/>
  </r>
  <r>
    <s v="cce76680-7d84-4c4f-86d2-a7d1e68b88f7"/>
    <x v="4"/>
    <s v="bhh"/>
    <x v="0"/>
    <b v="1"/>
    <n v="5"/>
    <x v="0"/>
    <n v="10"/>
    <n v="1"/>
    <n v="1"/>
    <b v="0"/>
    <s v="gbest"/>
    <b v="1"/>
    <n v="5"/>
    <x v="15"/>
    <n v="5.4936800000000001E-2"/>
    <m/>
    <n v="6.0757600000000002E-2"/>
    <m/>
    <n v="1"/>
  </r>
  <r>
    <s v="98e2896b-f96d-4649-80bd-8ca7c8a9386d"/>
    <x v="4"/>
    <s v="bhh"/>
    <x v="1"/>
    <b v="1"/>
    <n v="5"/>
    <x v="0"/>
    <n v="10"/>
    <n v="1"/>
    <n v="1"/>
    <b v="0"/>
    <s v="gbest"/>
    <b v="1"/>
    <n v="5"/>
    <x v="15"/>
    <n v="0.17109436"/>
    <m/>
    <n v="0.16472122"/>
    <m/>
    <n v="2"/>
  </r>
  <r>
    <s v="562d3523-c8dc-4ee1-ae3a-d3b2f3b7be6c"/>
    <x v="4"/>
    <s v="bhh"/>
    <x v="0"/>
    <b v="1"/>
    <n v="5"/>
    <x v="0"/>
    <n v="10"/>
    <n v="1"/>
    <n v="1"/>
    <b v="0"/>
    <s v="gbest"/>
    <b v="1"/>
    <n v="5"/>
    <x v="16"/>
    <n v="5.4025624000000001E-2"/>
    <m/>
    <n v="5.8727584999999999E-2"/>
    <m/>
    <n v="1"/>
  </r>
  <r>
    <s v="cfaf2b54-5aaa-45b7-99fe-db4b7e759d0c"/>
    <x v="4"/>
    <s v="bhh"/>
    <x v="1"/>
    <b v="1"/>
    <n v="5"/>
    <x v="0"/>
    <n v="10"/>
    <n v="1"/>
    <n v="1"/>
    <b v="0"/>
    <s v="gbest"/>
    <b v="1"/>
    <n v="5"/>
    <x v="16"/>
    <n v="0.17109434000000001"/>
    <m/>
    <n v="0.16472120000000001"/>
    <m/>
    <n v="2"/>
  </r>
  <r>
    <s v="eb7006b5-471f-49d4-9bca-48877ee566c1"/>
    <x v="4"/>
    <s v="bhh"/>
    <x v="0"/>
    <b v="1"/>
    <n v="5"/>
    <x v="0"/>
    <n v="10"/>
    <n v="1"/>
    <n v="1"/>
    <b v="0"/>
    <s v="gbest"/>
    <b v="1"/>
    <n v="5"/>
    <x v="17"/>
    <n v="5.3728063E-2"/>
    <m/>
    <n v="5.6167996999999997E-2"/>
    <m/>
    <n v="1"/>
  </r>
  <r>
    <s v="5dea7d19-decc-4631-831a-2ab92c30f014"/>
    <x v="4"/>
    <s v="bhh"/>
    <x v="1"/>
    <b v="1"/>
    <n v="5"/>
    <x v="0"/>
    <n v="10"/>
    <n v="1"/>
    <n v="1"/>
    <b v="0"/>
    <s v="gbest"/>
    <b v="1"/>
    <n v="5"/>
    <x v="17"/>
    <n v="0.17109436"/>
    <m/>
    <n v="0.16472120000000001"/>
    <m/>
    <n v="2"/>
  </r>
  <r>
    <s v="de68edf2-c8a3-4aeb-a2f9-2b0eb9b4d42c"/>
    <x v="4"/>
    <s v="bhh"/>
    <x v="0"/>
    <b v="1"/>
    <n v="5"/>
    <x v="0"/>
    <n v="10"/>
    <n v="1"/>
    <n v="1"/>
    <b v="0"/>
    <s v="gbest"/>
    <b v="1"/>
    <n v="5"/>
    <x v="18"/>
    <n v="5.3024564000000003E-2"/>
    <m/>
    <n v="5.6348721999999997E-2"/>
    <m/>
    <n v="1"/>
  </r>
  <r>
    <s v="6c081790-d8db-4ce5-a98d-a17c0f7864fb"/>
    <x v="4"/>
    <s v="bhh"/>
    <x v="1"/>
    <b v="1"/>
    <n v="5"/>
    <x v="0"/>
    <n v="10"/>
    <n v="1"/>
    <n v="1"/>
    <b v="0"/>
    <s v="gbest"/>
    <b v="1"/>
    <n v="5"/>
    <x v="18"/>
    <n v="0.17109434000000001"/>
    <m/>
    <n v="0.16472122"/>
    <m/>
    <n v="2"/>
  </r>
  <r>
    <s v="ebf8c2c9-363f-42c7-8fd0-614f8b3349ce"/>
    <x v="4"/>
    <s v="bhh"/>
    <x v="0"/>
    <b v="1"/>
    <n v="5"/>
    <x v="0"/>
    <n v="10"/>
    <n v="1"/>
    <n v="1"/>
    <b v="0"/>
    <s v="gbest"/>
    <b v="1"/>
    <n v="5"/>
    <x v="19"/>
    <n v="5.2810759999999998E-2"/>
    <m/>
    <n v="5.5202305E-2"/>
    <m/>
    <n v="1"/>
  </r>
  <r>
    <s v="0d89576f-bb3c-4ddc-bbb7-9ce0da3c1854"/>
    <x v="4"/>
    <s v="bhh"/>
    <x v="1"/>
    <b v="1"/>
    <n v="5"/>
    <x v="0"/>
    <n v="10"/>
    <n v="1"/>
    <n v="1"/>
    <b v="0"/>
    <s v="gbest"/>
    <b v="1"/>
    <n v="5"/>
    <x v="19"/>
    <n v="0.17109436"/>
    <m/>
    <n v="0.16472122"/>
    <m/>
    <n v="2"/>
  </r>
  <r>
    <s v="099656f8-2421-4fd1-b97e-72147e1f34f5"/>
    <x v="4"/>
    <s v="bhh"/>
    <x v="0"/>
    <b v="1"/>
    <n v="5"/>
    <x v="0"/>
    <n v="10"/>
    <n v="1"/>
    <n v="1"/>
    <b v="0"/>
    <s v="gbest"/>
    <b v="1"/>
    <n v="5"/>
    <x v="20"/>
    <n v="5.2406362999999997E-2"/>
    <m/>
    <n v="5.7944737000000003E-2"/>
    <m/>
    <n v="1"/>
  </r>
  <r>
    <s v="989db34e-08ae-4f08-b2c1-c7c476e9a43e"/>
    <x v="4"/>
    <s v="bhh"/>
    <x v="1"/>
    <b v="1"/>
    <n v="5"/>
    <x v="0"/>
    <n v="10"/>
    <n v="1"/>
    <n v="1"/>
    <b v="0"/>
    <s v="gbest"/>
    <b v="1"/>
    <n v="5"/>
    <x v="20"/>
    <n v="0.17109437"/>
    <m/>
    <n v="0.16472122"/>
    <m/>
    <n v="2"/>
  </r>
  <r>
    <s v="0d156789-730f-4905-a85a-48021c7a54f3"/>
    <x v="4"/>
    <s v="bhh"/>
    <x v="0"/>
    <b v="1"/>
    <n v="5"/>
    <x v="0"/>
    <n v="10"/>
    <n v="1"/>
    <n v="1"/>
    <b v="0"/>
    <s v="gbest"/>
    <b v="1"/>
    <n v="6"/>
    <x v="0"/>
    <n v="0.60683350000000003"/>
    <m/>
    <n v="0.60391740000000005"/>
    <m/>
    <n v="1"/>
  </r>
  <r>
    <s v="7b9ebf5a-0db4-4e66-857e-efbffbd2eb24"/>
    <x v="4"/>
    <s v="bhh"/>
    <x v="1"/>
    <b v="1"/>
    <n v="5"/>
    <x v="0"/>
    <n v="10"/>
    <n v="1"/>
    <n v="1"/>
    <b v="0"/>
    <s v="gbest"/>
    <b v="1"/>
    <n v="6"/>
    <x v="0"/>
    <n v="0.60573584000000003"/>
    <m/>
    <n v="0.60830910000000005"/>
    <m/>
    <n v="2"/>
  </r>
  <r>
    <s v="61773149-2c3e-4f11-af13-1638bd3159a5"/>
    <x v="4"/>
    <s v="bhh"/>
    <x v="0"/>
    <b v="1"/>
    <n v="5"/>
    <x v="0"/>
    <n v="10"/>
    <n v="1"/>
    <n v="1"/>
    <b v="0"/>
    <s v="gbest"/>
    <b v="1"/>
    <n v="6"/>
    <x v="1"/>
    <n v="0.14842290999999999"/>
    <m/>
    <n v="0.10197290000000001"/>
    <m/>
    <n v="1"/>
  </r>
  <r>
    <s v="609128fd-7c21-47d5-8de2-a6eb3e6e725d"/>
    <x v="4"/>
    <s v="bhh"/>
    <x v="1"/>
    <b v="1"/>
    <n v="5"/>
    <x v="0"/>
    <n v="10"/>
    <n v="1"/>
    <n v="1"/>
    <b v="0"/>
    <s v="gbest"/>
    <b v="1"/>
    <n v="6"/>
    <x v="1"/>
    <n v="0.17206426"/>
    <m/>
    <n v="0.17117210999999999"/>
    <m/>
    <n v="2"/>
  </r>
  <r>
    <s v="fbf24f6d-867b-4c1b-a57c-04852224e8d4"/>
    <x v="4"/>
    <s v="bhh"/>
    <x v="0"/>
    <b v="1"/>
    <n v="5"/>
    <x v="0"/>
    <n v="10"/>
    <n v="1"/>
    <n v="1"/>
    <b v="0"/>
    <s v="gbest"/>
    <b v="1"/>
    <n v="6"/>
    <x v="2"/>
    <n v="9.9532579999999996E-2"/>
    <m/>
    <n v="9.6942669999999995E-2"/>
    <m/>
    <n v="1"/>
  </r>
  <r>
    <s v="0c98cdf8-7854-4362-970b-00d8e63ff731"/>
    <x v="4"/>
    <s v="bhh"/>
    <x v="1"/>
    <b v="1"/>
    <n v="5"/>
    <x v="0"/>
    <n v="10"/>
    <n v="1"/>
    <n v="1"/>
    <b v="0"/>
    <s v="gbest"/>
    <b v="1"/>
    <n v="6"/>
    <x v="2"/>
    <n v="0.17205609999999999"/>
    <m/>
    <n v="0.17117210999999999"/>
    <m/>
    <n v="2"/>
  </r>
  <r>
    <s v="9432b376-f8e6-4f80-84a8-e4fe5e4c241b"/>
    <x v="4"/>
    <s v="bhh"/>
    <x v="0"/>
    <b v="1"/>
    <n v="5"/>
    <x v="0"/>
    <n v="10"/>
    <n v="1"/>
    <n v="1"/>
    <b v="0"/>
    <s v="gbest"/>
    <b v="1"/>
    <n v="6"/>
    <x v="3"/>
    <n v="9.0542540000000005E-2"/>
    <m/>
    <n v="8.7425559999999999E-2"/>
    <m/>
    <n v="1"/>
  </r>
  <r>
    <s v="c44654d6-e3a9-42b9-a109-9009d3ec9ffd"/>
    <x v="4"/>
    <s v="bhh"/>
    <x v="1"/>
    <b v="1"/>
    <n v="5"/>
    <x v="0"/>
    <n v="10"/>
    <n v="1"/>
    <n v="1"/>
    <b v="0"/>
    <s v="gbest"/>
    <b v="1"/>
    <n v="6"/>
    <x v="3"/>
    <n v="0.17205611000000001"/>
    <m/>
    <n v="0.17117210999999999"/>
    <m/>
    <n v="2"/>
  </r>
  <r>
    <s v="3fcb763f-0aff-4e04-9db6-60f359cf18b5"/>
    <x v="4"/>
    <s v="bhh"/>
    <x v="0"/>
    <b v="1"/>
    <n v="5"/>
    <x v="0"/>
    <n v="10"/>
    <n v="1"/>
    <n v="1"/>
    <b v="0"/>
    <s v="gbest"/>
    <b v="1"/>
    <n v="6"/>
    <x v="4"/>
    <n v="8.4117029999999995E-2"/>
    <m/>
    <n v="8.3627010000000002E-2"/>
    <m/>
    <n v="1"/>
  </r>
  <r>
    <s v="88c13c14-a398-4326-8503-729725a30763"/>
    <x v="4"/>
    <s v="bhh"/>
    <x v="1"/>
    <b v="1"/>
    <n v="5"/>
    <x v="0"/>
    <n v="10"/>
    <n v="1"/>
    <n v="1"/>
    <b v="0"/>
    <s v="gbest"/>
    <b v="1"/>
    <n v="6"/>
    <x v="4"/>
    <n v="0.17205609999999999"/>
    <m/>
    <n v="0.17117210999999999"/>
    <m/>
    <n v="2"/>
  </r>
  <r>
    <s v="6f294d5f-6bb2-4152-92e9-06d1018a8c82"/>
    <x v="4"/>
    <s v="bhh"/>
    <x v="0"/>
    <b v="1"/>
    <n v="5"/>
    <x v="0"/>
    <n v="10"/>
    <n v="1"/>
    <n v="1"/>
    <b v="0"/>
    <s v="gbest"/>
    <b v="1"/>
    <n v="6"/>
    <x v="5"/>
    <n v="8.1186629999999996E-2"/>
    <m/>
    <n v="8.1106269999999994E-2"/>
    <m/>
    <n v="1"/>
  </r>
  <r>
    <s v="be21ea55-bc3b-4d2f-963e-2c747fab8aac"/>
    <x v="4"/>
    <s v="bhh"/>
    <x v="1"/>
    <b v="1"/>
    <n v="5"/>
    <x v="0"/>
    <n v="10"/>
    <n v="1"/>
    <n v="1"/>
    <b v="0"/>
    <s v="gbest"/>
    <b v="1"/>
    <n v="6"/>
    <x v="5"/>
    <n v="0.17205611000000001"/>
    <m/>
    <n v="0.17117210999999999"/>
    <m/>
    <n v="2"/>
  </r>
  <r>
    <s v="e6d71ce7-7c67-4e83-8bdb-11b81d8fef54"/>
    <x v="4"/>
    <s v="bhh"/>
    <x v="0"/>
    <b v="1"/>
    <n v="5"/>
    <x v="0"/>
    <n v="10"/>
    <n v="1"/>
    <n v="1"/>
    <b v="0"/>
    <s v="gbest"/>
    <b v="1"/>
    <n v="6"/>
    <x v="6"/>
    <n v="8.0002666E-2"/>
    <m/>
    <n v="7.8474890000000005E-2"/>
    <m/>
    <n v="1"/>
  </r>
  <r>
    <s v="22223112-37b2-45c8-9856-6b93da603075"/>
    <x v="4"/>
    <s v="bhh"/>
    <x v="1"/>
    <b v="1"/>
    <n v="5"/>
    <x v="0"/>
    <n v="10"/>
    <n v="1"/>
    <n v="1"/>
    <b v="0"/>
    <s v="gbest"/>
    <b v="1"/>
    <n v="6"/>
    <x v="6"/>
    <n v="0.17205611000000001"/>
    <m/>
    <n v="0.17117210999999999"/>
    <m/>
    <n v="2"/>
  </r>
  <r>
    <s v="f26bd280-2e3c-4196-b710-c3c736a972cf"/>
    <x v="4"/>
    <s v="bhh"/>
    <x v="0"/>
    <b v="1"/>
    <n v="5"/>
    <x v="0"/>
    <n v="10"/>
    <n v="1"/>
    <n v="1"/>
    <b v="0"/>
    <s v="gbest"/>
    <b v="1"/>
    <n v="6"/>
    <x v="7"/>
    <n v="7.5915629999999998E-2"/>
    <m/>
    <n v="8.1482134999999997E-2"/>
    <m/>
    <n v="1"/>
  </r>
  <r>
    <s v="7857fd02-b2be-4bd5-8430-ceb3f5b78688"/>
    <x v="4"/>
    <s v="bhh"/>
    <x v="1"/>
    <b v="1"/>
    <n v="5"/>
    <x v="0"/>
    <n v="10"/>
    <n v="1"/>
    <n v="1"/>
    <b v="0"/>
    <s v="gbest"/>
    <b v="1"/>
    <n v="6"/>
    <x v="7"/>
    <n v="0.17205609999999999"/>
    <m/>
    <n v="0.17117210999999999"/>
    <m/>
    <n v="2"/>
  </r>
  <r>
    <s v="dfc739d8-f285-4921-96d1-f90c35d86a57"/>
    <x v="4"/>
    <s v="bhh"/>
    <x v="0"/>
    <b v="1"/>
    <n v="5"/>
    <x v="0"/>
    <n v="10"/>
    <n v="1"/>
    <n v="1"/>
    <b v="0"/>
    <s v="gbest"/>
    <b v="1"/>
    <n v="6"/>
    <x v="8"/>
    <n v="7.3473640000000007E-2"/>
    <m/>
    <n v="7.2715000000000002E-2"/>
    <m/>
    <n v="1"/>
  </r>
  <r>
    <s v="541df182-621f-4830-92d0-fa343304a820"/>
    <x v="4"/>
    <s v="bhh"/>
    <x v="1"/>
    <b v="1"/>
    <n v="5"/>
    <x v="0"/>
    <n v="10"/>
    <n v="1"/>
    <n v="1"/>
    <b v="0"/>
    <s v="gbest"/>
    <b v="1"/>
    <n v="6"/>
    <x v="8"/>
    <n v="0.17205609999999999"/>
    <m/>
    <n v="0.17117210999999999"/>
    <m/>
    <n v="2"/>
  </r>
  <r>
    <s v="1e26b49c-0524-47e7-ab2c-00f9e4ddf49c"/>
    <x v="4"/>
    <s v="bhh"/>
    <x v="0"/>
    <b v="1"/>
    <n v="5"/>
    <x v="0"/>
    <n v="10"/>
    <n v="1"/>
    <n v="1"/>
    <b v="0"/>
    <s v="gbest"/>
    <b v="1"/>
    <n v="6"/>
    <x v="9"/>
    <n v="6.9272353999999994E-2"/>
    <m/>
    <n v="6.9257570000000004E-2"/>
    <m/>
    <n v="1"/>
  </r>
  <r>
    <s v="d5fbe7f3-e52e-4a2c-9ba4-9166863e378d"/>
    <x v="4"/>
    <s v="bhh"/>
    <x v="1"/>
    <b v="1"/>
    <n v="5"/>
    <x v="0"/>
    <n v="10"/>
    <n v="1"/>
    <n v="1"/>
    <b v="0"/>
    <s v="gbest"/>
    <b v="1"/>
    <n v="6"/>
    <x v="9"/>
    <n v="0.17205608"/>
    <m/>
    <n v="0.17117210999999999"/>
    <m/>
    <n v="2"/>
  </r>
  <r>
    <s v="3ee03c99-47e3-40a2-be6e-879aabdaf918"/>
    <x v="4"/>
    <s v="bhh"/>
    <x v="0"/>
    <b v="1"/>
    <n v="5"/>
    <x v="0"/>
    <n v="10"/>
    <n v="1"/>
    <n v="1"/>
    <b v="0"/>
    <s v="gbest"/>
    <b v="1"/>
    <n v="6"/>
    <x v="10"/>
    <n v="6.5794039999999998E-2"/>
    <m/>
    <n v="6.4787259999999999E-2"/>
    <m/>
    <n v="1"/>
  </r>
  <r>
    <s v="741b9f5b-0e17-4caf-a5ad-1eb38dae193b"/>
    <x v="4"/>
    <s v="bhh"/>
    <x v="1"/>
    <b v="1"/>
    <n v="5"/>
    <x v="0"/>
    <n v="10"/>
    <n v="1"/>
    <n v="1"/>
    <b v="0"/>
    <s v="gbest"/>
    <b v="1"/>
    <n v="6"/>
    <x v="10"/>
    <n v="0.17205609999999999"/>
    <m/>
    <n v="0.17117210999999999"/>
    <m/>
    <n v="2"/>
  </r>
  <r>
    <s v="af1c76f8-893c-4c98-8638-31b26e749793"/>
    <x v="4"/>
    <s v="bhh"/>
    <x v="0"/>
    <b v="1"/>
    <n v="5"/>
    <x v="0"/>
    <n v="10"/>
    <n v="1"/>
    <n v="1"/>
    <b v="0"/>
    <s v="gbest"/>
    <b v="1"/>
    <n v="6"/>
    <x v="11"/>
    <n v="6.0793384999999998E-2"/>
    <m/>
    <n v="6.8866536000000006E-2"/>
    <m/>
    <n v="1"/>
  </r>
  <r>
    <s v="28975baf-5b5e-4101-be3a-113443365f43"/>
    <x v="4"/>
    <s v="bhh"/>
    <x v="1"/>
    <b v="1"/>
    <n v="5"/>
    <x v="0"/>
    <n v="10"/>
    <n v="1"/>
    <n v="1"/>
    <b v="0"/>
    <s v="gbest"/>
    <b v="1"/>
    <n v="6"/>
    <x v="11"/>
    <n v="0.17205608"/>
    <m/>
    <n v="0.17117210999999999"/>
    <m/>
    <n v="2"/>
  </r>
  <r>
    <s v="53b77c62-15b8-4cd7-b818-89d455d5dd3f"/>
    <x v="4"/>
    <s v="bhh"/>
    <x v="0"/>
    <b v="1"/>
    <n v="5"/>
    <x v="0"/>
    <n v="10"/>
    <n v="1"/>
    <n v="1"/>
    <b v="0"/>
    <s v="gbest"/>
    <b v="1"/>
    <n v="6"/>
    <x v="12"/>
    <n v="5.9005500000000002E-2"/>
    <m/>
    <n v="5.8589000000000002E-2"/>
    <m/>
    <n v="1"/>
  </r>
  <r>
    <s v="cb1b361a-71fd-4bba-a9d9-be0eda5d5407"/>
    <x v="4"/>
    <s v="bhh"/>
    <x v="1"/>
    <b v="1"/>
    <n v="5"/>
    <x v="0"/>
    <n v="10"/>
    <n v="1"/>
    <n v="1"/>
    <b v="0"/>
    <s v="gbest"/>
    <b v="1"/>
    <n v="6"/>
    <x v="12"/>
    <n v="0.17205611000000001"/>
    <m/>
    <n v="0.17117210999999999"/>
    <m/>
    <n v="2"/>
  </r>
  <r>
    <s v="a845a855-2d95-4161-ae42-aa65b55e1d86"/>
    <x v="4"/>
    <s v="bhh"/>
    <x v="0"/>
    <b v="1"/>
    <n v="5"/>
    <x v="0"/>
    <n v="10"/>
    <n v="1"/>
    <n v="1"/>
    <b v="0"/>
    <s v="gbest"/>
    <b v="1"/>
    <n v="6"/>
    <x v="13"/>
    <n v="5.685254E-2"/>
    <m/>
    <n v="5.7549596000000001E-2"/>
    <m/>
    <n v="1"/>
  </r>
  <r>
    <s v="6e99a732-5209-4b9f-90f8-3cfb9d37fb6b"/>
    <x v="4"/>
    <s v="bhh"/>
    <x v="1"/>
    <b v="1"/>
    <n v="5"/>
    <x v="0"/>
    <n v="10"/>
    <n v="1"/>
    <n v="1"/>
    <b v="0"/>
    <s v="gbest"/>
    <b v="1"/>
    <n v="6"/>
    <x v="13"/>
    <n v="0.17205608"/>
    <m/>
    <n v="0.17117210999999999"/>
    <m/>
    <n v="2"/>
  </r>
  <r>
    <s v="f17c6bb2-893c-4dec-a07c-fff0ded0733a"/>
    <x v="4"/>
    <s v="bhh"/>
    <x v="0"/>
    <b v="1"/>
    <n v="5"/>
    <x v="0"/>
    <n v="10"/>
    <n v="1"/>
    <n v="1"/>
    <b v="0"/>
    <s v="gbest"/>
    <b v="1"/>
    <n v="6"/>
    <x v="14"/>
    <n v="5.5910908000000002E-2"/>
    <m/>
    <n v="6.4640710000000004E-2"/>
    <m/>
    <n v="1"/>
  </r>
  <r>
    <s v="dae2444b-ebc2-4a6e-a56e-66204c874805"/>
    <x v="4"/>
    <s v="bhh"/>
    <x v="1"/>
    <b v="1"/>
    <n v="5"/>
    <x v="0"/>
    <n v="10"/>
    <n v="1"/>
    <n v="1"/>
    <b v="0"/>
    <s v="gbest"/>
    <b v="1"/>
    <n v="6"/>
    <x v="14"/>
    <n v="0.17205611000000001"/>
    <m/>
    <n v="0.17117210999999999"/>
    <m/>
    <n v="2"/>
  </r>
  <r>
    <s v="92fd13ea-5efa-4479-9e9a-c88972d15e0f"/>
    <x v="4"/>
    <s v="bhh"/>
    <x v="0"/>
    <b v="1"/>
    <n v="5"/>
    <x v="0"/>
    <n v="10"/>
    <n v="1"/>
    <n v="1"/>
    <b v="0"/>
    <s v="gbest"/>
    <b v="1"/>
    <n v="6"/>
    <x v="15"/>
    <n v="5.6000586999999998E-2"/>
    <m/>
    <n v="6.1078901999999997E-2"/>
    <m/>
    <n v="1"/>
  </r>
  <r>
    <s v="245e4673-eb4f-4b9f-8427-37e91f4f5d0c"/>
    <x v="4"/>
    <s v="bhh"/>
    <x v="1"/>
    <b v="1"/>
    <n v="5"/>
    <x v="0"/>
    <n v="10"/>
    <n v="1"/>
    <n v="1"/>
    <b v="0"/>
    <s v="gbest"/>
    <b v="1"/>
    <n v="6"/>
    <x v="15"/>
    <n v="0.17205609999999999"/>
    <m/>
    <n v="0.17117210999999999"/>
    <m/>
    <n v="2"/>
  </r>
  <r>
    <s v="e5d6e02f-5896-4a26-9dae-ac9b5e2bb19c"/>
    <x v="4"/>
    <s v="bhh"/>
    <x v="0"/>
    <b v="1"/>
    <n v="5"/>
    <x v="0"/>
    <n v="10"/>
    <n v="1"/>
    <n v="1"/>
    <b v="0"/>
    <s v="gbest"/>
    <b v="1"/>
    <n v="6"/>
    <x v="16"/>
    <n v="5.4337921999999997E-2"/>
    <m/>
    <n v="5.5383254E-2"/>
    <m/>
    <n v="1"/>
  </r>
  <r>
    <s v="ebe2b2a4-2068-423e-a5b0-50ddb4518d8d"/>
    <x v="4"/>
    <s v="bhh"/>
    <x v="1"/>
    <b v="1"/>
    <n v="5"/>
    <x v="0"/>
    <n v="10"/>
    <n v="1"/>
    <n v="1"/>
    <b v="0"/>
    <s v="gbest"/>
    <b v="1"/>
    <n v="6"/>
    <x v="16"/>
    <n v="0.17205609999999999"/>
    <m/>
    <n v="0.17117210999999999"/>
    <m/>
    <n v="2"/>
  </r>
  <r>
    <s v="8690ae4e-6142-4b11-af62-3cd847ff2e9f"/>
    <x v="4"/>
    <s v="bhh"/>
    <x v="0"/>
    <b v="1"/>
    <n v="5"/>
    <x v="0"/>
    <n v="10"/>
    <n v="1"/>
    <n v="1"/>
    <b v="0"/>
    <s v="gbest"/>
    <b v="1"/>
    <n v="6"/>
    <x v="17"/>
    <n v="5.3530525000000002E-2"/>
    <m/>
    <n v="5.4619763000000002E-2"/>
    <m/>
    <n v="1"/>
  </r>
  <r>
    <s v="d3284e22-672f-42bf-9e53-20eb61a27f0c"/>
    <x v="4"/>
    <s v="bhh"/>
    <x v="1"/>
    <b v="1"/>
    <n v="5"/>
    <x v="0"/>
    <n v="10"/>
    <n v="1"/>
    <n v="1"/>
    <b v="0"/>
    <s v="gbest"/>
    <b v="1"/>
    <n v="6"/>
    <x v="17"/>
    <n v="0.17205611000000001"/>
    <m/>
    <n v="0.17117209999999999"/>
    <m/>
    <n v="2"/>
  </r>
  <r>
    <s v="7831eaed-7de8-4005-b1fb-9bf3593c5370"/>
    <x v="4"/>
    <s v="bhh"/>
    <x v="0"/>
    <b v="1"/>
    <n v="5"/>
    <x v="0"/>
    <n v="10"/>
    <n v="1"/>
    <n v="1"/>
    <b v="0"/>
    <s v="gbest"/>
    <b v="1"/>
    <n v="6"/>
    <x v="18"/>
    <n v="5.2985860000000003E-2"/>
    <m/>
    <n v="5.3859311999999999E-2"/>
    <m/>
    <n v="1"/>
  </r>
  <r>
    <s v="691a59e5-1d73-441e-95c2-4bd08e6c2459"/>
    <x v="4"/>
    <s v="bhh"/>
    <x v="1"/>
    <b v="1"/>
    <n v="5"/>
    <x v="0"/>
    <n v="10"/>
    <n v="1"/>
    <n v="1"/>
    <b v="0"/>
    <s v="gbest"/>
    <b v="1"/>
    <n v="6"/>
    <x v="18"/>
    <n v="0.17205608"/>
    <m/>
    <n v="0.17117210999999999"/>
    <m/>
    <n v="2"/>
  </r>
  <r>
    <s v="ccb2c756-40d4-4f1d-9ade-ae9662b10bf8"/>
    <x v="4"/>
    <s v="bhh"/>
    <x v="0"/>
    <b v="1"/>
    <n v="5"/>
    <x v="0"/>
    <n v="10"/>
    <n v="1"/>
    <n v="1"/>
    <b v="0"/>
    <s v="gbest"/>
    <b v="1"/>
    <n v="6"/>
    <x v="19"/>
    <n v="5.2277125000000001E-2"/>
    <m/>
    <n v="5.5113412000000001E-2"/>
    <m/>
    <n v="1"/>
  </r>
  <r>
    <s v="18094943-a6d7-4830-940e-e5001164127d"/>
    <x v="4"/>
    <s v="bhh"/>
    <x v="1"/>
    <b v="1"/>
    <n v="5"/>
    <x v="0"/>
    <n v="10"/>
    <n v="1"/>
    <n v="1"/>
    <b v="0"/>
    <s v="gbest"/>
    <b v="1"/>
    <n v="6"/>
    <x v="19"/>
    <n v="0.17205608"/>
    <m/>
    <n v="0.17117210999999999"/>
    <m/>
    <n v="2"/>
  </r>
  <r>
    <s v="bb99d5da-613d-4c9f-989a-244613ce5af4"/>
    <x v="4"/>
    <s v="bhh"/>
    <x v="0"/>
    <b v="1"/>
    <n v="5"/>
    <x v="0"/>
    <n v="10"/>
    <n v="1"/>
    <n v="1"/>
    <b v="0"/>
    <s v="gbest"/>
    <b v="1"/>
    <n v="6"/>
    <x v="20"/>
    <n v="5.2305944E-2"/>
    <m/>
    <n v="5.3239750000000002E-2"/>
    <m/>
    <n v="1"/>
  </r>
  <r>
    <s v="8bec0bf8-b559-4c7d-a327-2a01cfd381d5"/>
    <x v="4"/>
    <s v="bhh"/>
    <x v="1"/>
    <b v="1"/>
    <n v="5"/>
    <x v="0"/>
    <n v="10"/>
    <n v="1"/>
    <n v="1"/>
    <b v="0"/>
    <s v="gbest"/>
    <b v="1"/>
    <n v="6"/>
    <x v="20"/>
    <n v="0.17205611000000001"/>
    <m/>
    <n v="0.17117210999999999"/>
    <m/>
    <n v="2"/>
  </r>
  <r>
    <s v="e8f6fa2a-7507-4069-98de-29d8c9c98127"/>
    <x v="4"/>
    <s v="bhh"/>
    <x v="0"/>
    <b v="1"/>
    <n v="5"/>
    <x v="0"/>
    <n v="10"/>
    <n v="1"/>
    <n v="1"/>
    <b v="0"/>
    <s v="gbest"/>
    <b v="1"/>
    <n v="7"/>
    <x v="0"/>
    <n v="0.20049673000000001"/>
    <m/>
    <n v="0.19743289999999999"/>
    <m/>
    <n v="1"/>
  </r>
  <r>
    <s v="8cf4c92c-44e6-4307-9eab-f43c60804efe"/>
    <x v="4"/>
    <s v="bhh"/>
    <x v="1"/>
    <b v="1"/>
    <n v="5"/>
    <x v="0"/>
    <n v="10"/>
    <n v="1"/>
    <n v="1"/>
    <b v="0"/>
    <s v="gbest"/>
    <b v="1"/>
    <n v="7"/>
    <x v="0"/>
    <n v="0.20025850000000001"/>
    <m/>
    <n v="0.19839756"/>
    <m/>
    <n v="2"/>
  </r>
  <r>
    <s v="6a0e6054-af38-4d9b-94ee-4c3c29e41e1d"/>
    <x v="4"/>
    <s v="bhh"/>
    <x v="0"/>
    <b v="1"/>
    <n v="5"/>
    <x v="0"/>
    <n v="10"/>
    <n v="1"/>
    <n v="1"/>
    <b v="0"/>
    <s v="gbest"/>
    <b v="1"/>
    <n v="7"/>
    <x v="1"/>
    <n v="0.14465016"/>
    <m/>
    <n v="0.11413152"/>
    <m/>
    <n v="1"/>
  </r>
  <r>
    <s v="4d251783-69b8-43a2-8210-880106e6344b"/>
    <x v="4"/>
    <s v="bhh"/>
    <x v="1"/>
    <b v="1"/>
    <n v="5"/>
    <x v="0"/>
    <n v="10"/>
    <n v="1"/>
    <n v="1"/>
    <b v="0"/>
    <s v="gbest"/>
    <b v="1"/>
    <n v="7"/>
    <x v="1"/>
    <n v="0.16940542"/>
    <m/>
    <n v="0.16220780000000001"/>
    <m/>
    <n v="2"/>
  </r>
  <r>
    <s v="7015ede8-3637-4655-b9bc-572e97689f27"/>
    <x v="4"/>
    <s v="bhh"/>
    <x v="0"/>
    <b v="1"/>
    <n v="5"/>
    <x v="0"/>
    <n v="10"/>
    <n v="1"/>
    <n v="1"/>
    <b v="0"/>
    <s v="gbest"/>
    <b v="1"/>
    <n v="7"/>
    <x v="2"/>
    <n v="0.11803914"/>
    <m/>
    <n v="0.11413151000000001"/>
    <m/>
    <n v="1"/>
  </r>
  <r>
    <s v="1af6676e-9420-48dc-aaee-dc4265aaee97"/>
    <x v="4"/>
    <s v="bhh"/>
    <x v="1"/>
    <b v="1"/>
    <n v="5"/>
    <x v="0"/>
    <n v="10"/>
    <n v="1"/>
    <n v="1"/>
    <b v="0"/>
    <s v="gbest"/>
    <b v="1"/>
    <n v="7"/>
    <x v="2"/>
    <n v="0.16431175000000001"/>
    <m/>
    <n v="0.16220780000000001"/>
    <m/>
    <n v="2"/>
  </r>
  <r>
    <s v="45b464b0-1d08-454c-a5ae-1492734c14d7"/>
    <x v="4"/>
    <s v="bhh"/>
    <x v="0"/>
    <b v="1"/>
    <n v="5"/>
    <x v="0"/>
    <n v="10"/>
    <n v="1"/>
    <n v="1"/>
    <b v="0"/>
    <s v="gbest"/>
    <b v="1"/>
    <n v="7"/>
    <x v="3"/>
    <n v="0.11167679"/>
    <m/>
    <n v="9.6512879999999995E-2"/>
    <m/>
    <n v="1"/>
  </r>
  <r>
    <s v="bbe5498b-4990-4120-82c5-930a105f5605"/>
    <x v="4"/>
    <s v="bhh"/>
    <x v="1"/>
    <b v="1"/>
    <n v="5"/>
    <x v="0"/>
    <n v="10"/>
    <n v="1"/>
    <n v="1"/>
    <b v="0"/>
    <s v="gbest"/>
    <b v="1"/>
    <n v="7"/>
    <x v="3"/>
    <n v="0.16431175000000001"/>
    <m/>
    <n v="0.16220780000000001"/>
    <m/>
    <n v="2"/>
  </r>
  <r>
    <s v="7103f1c7-8f5d-4546-990a-3d6f263df85b"/>
    <x v="4"/>
    <s v="bhh"/>
    <x v="0"/>
    <b v="1"/>
    <n v="5"/>
    <x v="0"/>
    <n v="10"/>
    <n v="1"/>
    <n v="1"/>
    <b v="0"/>
    <s v="gbest"/>
    <b v="1"/>
    <n v="7"/>
    <x v="4"/>
    <n v="9.5951326000000003E-2"/>
    <m/>
    <n v="8.8947810000000002E-2"/>
    <m/>
    <n v="1"/>
  </r>
  <r>
    <s v="0530e62c-4741-4b21-8d0e-0e00e57fd539"/>
    <x v="4"/>
    <s v="bhh"/>
    <x v="1"/>
    <b v="1"/>
    <n v="5"/>
    <x v="0"/>
    <n v="10"/>
    <n v="1"/>
    <n v="1"/>
    <b v="0"/>
    <s v="gbest"/>
    <b v="1"/>
    <n v="7"/>
    <x v="4"/>
    <n v="0.16431174000000001"/>
    <m/>
    <n v="0.16220778"/>
    <m/>
    <n v="2"/>
  </r>
  <r>
    <s v="b9786dc9-00c8-4ab9-bfb9-f1a9efe175ca"/>
    <x v="4"/>
    <s v="bhh"/>
    <x v="0"/>
    <b v="1"/>
    <n v="5"/>
    <x v="0"/>
    <n v="10"/>
    <n v="1"/>
    <n v="1"/>
    <b v="0"/>
    <s v="gbest"/>
    <b v="1"/>
    <n v="7"/>
    <x v="5"/>
    <n v="8.9686740000000001E-2"/>
    <m/>
    <n v="8.3621169999999995E-2"/>
    <m/>
    <n v="1"/>
  </r>
  <r>
    <s v="8ea9a49a-a120-4a75-946a-09e781f71c09"/>
    <x v="4"/>
    <s v="bhh"/>
    <x v="1"/>
    <b v="1"/>
    <n v="5"/>
    <x v="0"/>
    <n v="10"/>
    <n v="1"/>
    <n v="1"/>
    <b v="0"/>
    <s v="gbest"/>
    <b v="1"/>
    <n v="7"/>
    <x v="5"/>
    <n v="0.16431174000000001"/>
    <m/>
    <n v="0.16220780000000001"/>
    <m/>
    <n v="2"/>
  </r>
  <r>
    <s v="6887a5e5-77c8-4f55-a2f9-556b1d73b1bc"/>
    <x v="4"/>
    <s v="bhh"/>
    <x v="0"/>
    <b v="1"/>
    <n v="5"/>
    <x v="0"/>
    <n v="10"/>
    <n v="1"/>
    <n v="1"/>
    <b v="0"/>
    <s v="gbest"/>
    <b v="1"/>
    <n v="7"/>
    <x v="6"/>
    <n v="8.5067734000000006E-2"/>
    <m/>
    <n v="9.27037E-2"/>
    <m/>
    <n v="1"/>
  </r>
  <r>
    <s v="c1fe0bbc-3684-4e52-bf43-bd7234b8d6de"/>
    <x v="4"/>
    <s v="bhh"/>
    <x v="1"/>
    <b v="1"/>
    <n v="5"/>
    <x v="0"/>
    <n v="10"/>
    <n v="1"/>
    <n v="1"/>
    <b v="0"/>
    <s v="gbest"/>
    <b v="1"/>
    <n v="7"/>
    <x v="6"/>
    <n v="0.16431174000000001"/>
    <m/>
    <n v="0.16220780000000001"/>
    <m/>
    <n v="2"/>
  </r>
  <r>
    <s v="cb04e9dd-ca31-4597-939e-2a8ccc854b4c"/>
    <x v="4"/>
    <s v="bhh"/>
    <x v="0"/>
    <b v="1"/>
    <n v="5"/>
    <x v="0"/>
    <n v="10"/>
    <n v="1"/>
    <n v="1"/>
    <b v="0"/>
    <s v="gbest"/>
    <b v="1"/>
    <n v="7"/>
    <x v="7"/>
    <n v="8.2671419999999995E-2"/>
    <m/>
    <n v="7.6884460000000002E-2"/>
    <m/>
    <n v="1"/>
  </r>
  <r>
    <s v="b22700c3-7bf3-49cb-81d0-c3a155833dee"/>
    <x v="4"/>
    <s v="bhh"/>
    <x v="1"/>
    <b v="1"/>
    <n v="5"/>
    <x v="0"/>
    <n v="10"/>
    <n v="1"/>
    <n v="1"/>
    <b v="0"/>
    <s v="gbest"/>
    <b v="1"/>
    <n v="7"/>
    <x v="7"/>
    <n v="0.16431174000000001"/>
    <m/>
    <n v="0.16220778"/>
    <m/>
    <n v="2"/>
  </r>
  <r>
    <s v="c7179480-3c15-42c2-b1ef-1fd4522a5659"/>
    <x v="4"/>
    <s v="bhh"/>
    <x v="0"/>
    <b v="1"/>
    <n v="5"/>
    <x v="0"/>
    <n v="10"/>
    <n v="1"/>
    <n v="1"/>
    <b v="0"/>
    <s v="gbest"/>
    <b v="1"/>
    <n v="7"/>
    <x v="8"/>
    <n v="7.9150795999999995E-2"/>
    <m/>
    <n v="7.5673914999999994E-2"/>
    <m/>
    <n v="1"/>
  </r>
  <r>
    <s v="53a1b9d7-bf12-476d-9e39-7f0a42f87cf7"/>
    <x v="4"/>
    <s v="bhh"/>
    <x v="1"/>
    <b v="1"/>
    <n v="5"/>
    <x v="0"/>
    <n v="10"/>
    <n v="1"/>
    <n v="1"/>
    <b v="0"/>
    <s v="gbest"/>
    <b v="1"/>
    <n v="7"/>
    <x v="8"/>
    <n v="0.16431174000000001"/>
    <m/>
    <n v="0.16220778"/>
    <m/>
    <n v="2"/>
  </r>
  <r>
    <s v="3aac4e85-8c66-443c-895d-4c125dd68960"/>
    <x v="4"/>
    <s v="bhh"/>
    <x v="0"/>
    <b v="1"/>
    <n v="5"/>
    <x v="0"/>
    <n v="10"/>
    <n v="1"/>
    <n v="1"/>
    <b v="0"/>
    <s v="gbest"/>
    <b v="1"/>
    <n v="7"/>
    <x v="9"/>
    <n v="7.5717489999999998E-2"/>
    <m/>
    <n v="7.3644794999999999E-2"/>
    <m/>
    <n v="1"/>
  </r>
  <r>
    <s v="e32ec259-1d38-4f1f-b3d5-8500f5fe39fe"/>
    <x v="4"/>
    <s v="bhh"/>
    <x v="1"/>
    <b v="1"/>
    <n v="5"/>
    <x v="0"/>
    <n v="10"/>
    <n v="1"/>
    <n v="1"/>
    <b v="0"/>
    <s v="gbest"/>
    <b v="1"/>
    <n v="7"/>
    <x v="9"/>
    <n v="0.16431174000000001"/>
    <m/>
    <n v="0.16220777"/>
    <m/>
    <n v="2"/>
  </r>
  <r>
    <s v="303d6808-5e9b-4161-8c5c-67b3fd972a2a"/>
    <x v="4"/>
    <s v="bhh"/>
    <x v="0"/>
    <b v="1"/>
    <n v="5"/>
    <x v="0"/>
    <n v="10"/>
    <n v="1"/>
    <n v="1"/>
    <b v="0"/>
    <s v="gbest"/>
    <b v="1"/>
    <n v="7"/>
    <x v="10"/>
    <n v="7.2299779999999994E-2"/>
    <m/>
    <n v="6.7040205000000005E-2"/>
    <m/>
    <n v="1"/>
  </r>
  <r>
    <s v="8a5d2582-1f40-47f0-950d-408f8cc85ccf"/>
    <x v="4"/>
    <s v="bhh"/>
    <x v="1"/>
    <b v="1"/>
    <n v="5"/>
    <x v="0"/>
    <n v="10"/>
    <n v="1"/>
    <n v="1"/>
    <b v="0"/>
    <s v="gbest"/>
    <b v="1"/>
    <n v="7"/>
    <x v="10"/>
    <n v="0.16431174000000001"/>
    <m/>
    <n v="0.16220780000000001"/>
    <m/>
    <n v="2"/>
  </r>
  <r>
    <s v="c04e1018-0912-4d0d-8f99-522ee476832c"/>
    <x v="4"/>
    <s v="bhh"/>
    <x v="0"/>
    <b v="1"/>
    <n v="5"/>
    <x v="0"/>
    <n v="10"/>
    <n v="1"/>
    <n v="1"/>
    <b v="0"/>
    <s v="gbest"/>
    <b v="1"/>
    <n v="7"/>
    <x v="11"/>
    <n v="6.8876124999999996E-2"/>
    <m/>
    <n v="6.4788109999999996E-2"/>
    <m/>
    <n v="1"/>
  </r>
  <r>
    <s v="544f8690-4b13-4fe4-8297-71410b9b68d8"/>
    <x v="4"/>
    <s v="bhh"/>
    <x v="1"/>
    <b v="1"/>
    <n v="5"/>
    <x v="0"/>
    <n v="10"/>
    <n v="1"/>
    <n v="1"/>
    <b v="0"/>
    <s v="gbest"/>
    <b v="1"/>
    <n v="7"/>
    <x v="11"/>
    <n v="0.16431174000000001"/>
    <m/>
    <n v="0.16220780000000001"/>
    <m/>
    <n v="2"/>
  </r>
  <r>
    <s v="ace66882-eb7b-497d-b3db-df374f223adb"/>
    <x v="4"/>
    <s v="bhh"/>
    <x v="0"/>
    <b v="1"/>
    <n v="5"/>
    <x v="0"/>
    <n v="10"/>
    <n v="1"/>
    <n v="1"/>
    <b v="0"/>
    <s v="gbest"/>
    <b v="1"/>
    <n v="7"/>
    <x v="12"/>
    <n v="6.4963094999999998E-2"/>
    <m/>
    <n v="6.1453406000000002E-2"/>
    <m/>
    <n v="1"/>
  </r>
  <r>
    <s v="69760609-ef68-49ca-8721-8800e815122b"/>
    <x v="4"/>
    <s v="bhh"/>
    <x v="1"/>
    <b v="1"/>
    <n v="5"/>
    <x v="0"/>
    <n v="10"/>
    <n v="1"/>
    <n v="1"/>
    <b v="0"/>
    <s v="gbest"/>
    <b v="1"/>
    <n v="7"/>
    <x v="12"/>
    <n v="0.16431174000000001"/>
    <m/>
    <n v="0.16220780000000001"/>
    <m/>
    <n v="2"/>
  </r>
  <r>
    <s v="cd84d2dd-fd1a-4034-9eee-cc31fd8efd96"/>
    <x v="4"/>
    <s v="bhh"/>
    <x v="0"/>
    <b v="1"/>
    <n v="5"/>
    <x v="0"/>
    <n v="10"/>
    <n v="1"/>
    <n v="1"/>
    <b v="0"/>
    <s v="gbest"/>
    <b v="1"/>
    <n v="7"/>
    <x v="13"/>
    <n v="6.3314019999999999E-2"/>
    <m/>
    <n v="5.9574742E-2"/>
    <m/>
    <n v="1"/>
  </r>
  <r>
    <s v="bdfa70e7-1429-4ce2-9fbb-224b2298e6fa"/>
    <x v="4"/>
    <s v="bhh"/>
    <x v="1"/>
    <b v="1"/>
    <n v="5"/>
    <x v="0"/>
    <n v="10"/>
    <n v="1"/>
    <n v="1"/>
    <b v="0"/>
    <s v="gbest"/>
    <b v="1"/>
    <n v="7"/>
    <x v="13"/>
    <n v="0.16431175000000001"/>
    <m/>
    <n v="0.16220780000000001"/>
    <m/>
    <n v="2"/>
  </r>
  <r>
    <s v="b336e7e7-0029-49ed-bcd5-08d01d8f9d06"/>
    <x v="4"/>
    <s v="bhh"/>
    <x v="0"/>
    <b v="1"/>
    <n v="5"/>
    <x v="0"/>
    <n v="10"/>
    <n v="1"/>
    <n v="1"/>
    <b v="0"/>
    <s v="gbest"/>
    <b v="1"/>
    <n v="7"/>
    <x v="14"/>
    <n v="6.1769432999999999E-2"/>
    <m/>
    <n v="5.9101800000000003E-2"/>
    <m/>
    <n v="1"/>
  </r>
  <r>
    <s v="9557f160-71c8-41de-bd51-32244133b2b4"/>
    <x v="4"/>
    <s v="bhh"/>
    <x v="1"/>
    <b v="1"/>
    <n v="5"/>
    <x v="0"/>
    <n v="10"/>
    <n v="1"/>
    <n v="1"/>
    <b v="0"/>
    <s v="gbest"/>
    <b v="1"/>
    <n v="7"/>
    <x v="14"/>
    <n v="0.16431174000000001"/>
    <m/>
    <n v="0.16220780000000001"/>
    <m/>
    <n v="2"/>
  </r>
  <r>
    <s v="a10138ec-e378-404a-a8fc-065e747a3560"/>
    <x v="4"/>
    <s v="bhh"/>
    <x v="0"/>
    <b v="1"/>
    <n v="5"/>
    <x v="0"/>
    <n v="10"/>
    <n v="1"/>
    <n v="1"/>
    <b v="0"/>
    <s v="gbest"/>
    <b v="1"/>
    <n v="7"/>
    <x v="15"/>
    <n v="6.0068674000000002E-2"/>
    <m/>
    <n v="6.0774580000000002E-2"/>
    <m/>
    <n v="1"/>
  </r>
  <r>
    <s v="6093313f-8ba7-4566-942c-281085c9dad2"/>
    <x v="4"/>
    <s v="bhh"/>
    <x v="1"/>
    <b v="1"/>
    <n v="5"/>
    <x v="0"/>
    <n v="10"/>
    <n v="1"/>
    <n v="1"/>
    <b v="0"/>
    <s v="gbest"/>
    <b v="1"/>
    <n v="7"/>
    <x v="15"/>
    <n v="0.16431174000000001"/>
    <m/>
    <n v="0.16220780000000001"/>
    <m/>
    <n v="2"/>
  </r>
  <r>
    <s v="021d5b13-9f09-41e0-a71d-11e4d2eb2848"/>
    <x v="4"/>
    <s v="bhh"/>
    <x v="0"/>
    <b v="1"/>
    <n v="5"/>
    <x v="0"/>
    <n v="10"/>
    <n v="1"/>
    <n v="1"/>
    <b v="0"/>
    <s v="gbest"/>
    <b v="1"/>
    <n v="7"/>
    <x v="16"/>
    <n v="5.8617535999999998E-2"/>
    <m/>
    <n v="5.9262334999999999E-2"/>
    <m/>
    <n v="1"/>
  </r>
  <r>
    <s v="be4c6eb6-d0f8-4af1-8d03-e0a49d6a089a"/>
    <x v="4"/>
    <s v="bhh"/>
    <x v="1"/>
    <b v="1"/>
    <n v="5"/>
    <x v="0"/>
    <n v="10"/>
    <n v="1"/>
    <n v="1"/>
    <b v="0"/>
    <s v="gbest"/>
    <b v="1"/>
    <n v="7"/>
    <x v="16"/>
    <n v="0.16431175000000001"/>
    <m/>
    <n v="0.16220780000000001"/>
    <m/>
    <n v="2"/>
  </r>
  <r>
    <s v="065f766c-acd7-42b8-a45f-2c77aa53b60d"/>
    <x v="4"/>
    <s v="bhh"/>
    <x v="0"/>
    <b v="1"/>
    <n v="5"/>
    <x v="0"/>
    <n v="10"/>
    <n v="1"/>
    <n v="1"/>
    <b v="0"/>
    <s v="gbest"/>
    <b v="1"/>
    <n v="7"/>
    <x v="17"/>
    <n v="5.8302395E-2"/>
    <m/>
    <n v="5.6276720000000002E-2"/>
    <m/>
    <n v="1"/>
  </r>
  <r>
    <s v="0074592b-a924-4c53-a4bd-7890dc3479b4"/>
    <x v="4"/>
    <s v="bhh"/>
    <x v="1"/>
    <b v="1"/>
    <n v="5"/>
    <x v="0"/>
    <n v="10"/>
    <n v="1"/>
    <n v="1"/>
    <b v="0"/>
    <s v="gbest"/>
    <b v="1"/>
    <n v="7"/>
    <x v="17"/>
    <n v="0.16431174000000001"/>
    <m/>
    <n v="0.16220780000000001"/>
    <m/>
    <n v="2"/>
  </r>
  <r>
    <s v="3c4a8179-9aea-48c5-81be-9fa949800766"/>
    <x v="4"/>
    <s v="bhh"/>
    <x v="0"/>
    <b v="1"/>
    <n v="5"/>
    <x v="0"/>
    <n v="10"/>
    <n v="1"/>
    <n v="1"/>
    <b v="0"/>
    <s v="gbest"/>
    <b v="1"/>
    <n v="7"/>
    <x v="18"/>
    <n v="5.7915130000000002E-2"/>
    <m/>
    <n v="5.4985131999999999E-2"/>
    <m/>
    <n v="1"/>
  </r>
  <r>
    <s v="20af3fe1-cb60-4174-a5b5-8b01ef3a00db"/>
    <x v="4"/>
    <s v="bhh"/>
    <x v="1"/>
    <b v="1"/>
    <n v="5"/>
    <x v="0"/>
    <n v="10"/>
    <n v="1"/>
    <n v="1"/>
    <b v="0"/>
    <s v="gbest"/>
    <b v="1"/>
    <n v="7"/>
    <x v="18"/>
    <n v="0.16431174000000001"/>
    <m/>
    <n v="0.16220778"/>
    <m/>
    <n v="2"/>
  </r>
  <r>
    <s v="3ab90c04-7411-4efb-b898-a7cf1259e20a"/>
    <x v="4"/>
    <s v="bhh"/>
    <x v="0"/>
    <b v="1"/>
    <n v="5"/>
    <x v="0"/>
    <n v="10"/>
    <n v="1"/>
    <n v="1"/>
    <b v="0"/>
    <s v="gbest"/>
    <b v="1"/>
    <n v="7"/>
    <x v="19"/>
    <n v="5.7172064000000002E-2"/>
    <m/>
    <n v="5.5640290000000002E-2"/>
    <m/>
    <n v="1"/>
  </r>
  <r>
    <s v="28089040-5c2b-403a-890b-27d539f6c3d1"/>
    <x v="4"/>
    <s v="bhh"/>
    <x v="1"/>
    <b v="1"/>
    <n v="5"/>
    <x v="0"/>
    <n v="10"/>
    <n v="1"/>
    <n v="1"/>
    <b v="0"/>
    <s v="gbest"/>
    <b v="1"/>
    <n v="7"/>
    <x v="19"/>
    <n v="0.16431174000000001"/>
    <m/>
    <n v="0.16220778"/>
    <m/>
    <n v="2"/>
  </r>
  <r>
    <s v="32349e27-3749-40fe-a3fe-30af12237b64"/>
    <x v="4"/>
    <s v="bhh"/>
    <x v="0"/>
    <b v="1"/>
    <n v="5"/>
    <x v="0"/>
    <n v="10"/>
    <n v="1"/>
    <n v="1"/>
    <b v="0"/>
    <s v="gbest"/>
    <b v="1"/>
    <n v="7"/>
    <x v="20"/>
    <n v="5.7313625E-2"/>
    <m/>
    <n v="5.4754507000000001E-2"/>
    <m/>
    <n v="1"/>
  </r>
  <r>
    <s v="b1dd9695-060e-45cb-8a88-b05adfb9ff27"/>
    <x v="4"/>
    <s v="bhh"/>
    <x v="1"/>
    <b v="1"/>
    <n v="5"/>
    <x v="0"/>
    <n v="10"/>
    <n v="1"/>
    <n v="1"/>
    <b v="0"/>
    <s v="gbest"/>
    <b v="1"/>
    <n v="7"/>
    <x v="20"/>
    <n v="0.16431175000000001"/>
    <m/>
    <n v="0.16220780000000001"/>
    <m/>
    <n v="2"/>
  </r>
  <r>
    <s v="d151600f-01a4-4745-a90a-774a899723fd"/>
    <x v="4"/>
    <s v="bhh"/>
    <x v="1"/>
    <b v="1"/>
    <n v="5"/>
    <x v="0"/>
    <n v="10"/>
    <n v="1"/>
    <n v="1"/>
    <b v="0"/>
    <s v="gbest"/>
    <b v="1"/>
    <n v="8"/>
    <x v="0"/>
    <n v="0.61678343999999996"/>
    <m/>
    <n v="0.61612889999999998"/>
    <m/>
    <n v="1"/>
  </r>
  <r>
    <s v="8c7d71a7-f065-4699-8c54-f8a227033ed4"/>
    <x v="4"/>
    <s v="bhh"/>
    <x v="0"/>
    <b v="1"/>
    <n v="5"/>
    <x v="0"/>
    <n v="10"/>
    <n v="1"/>
    <n v="1"/>
    <b v="0"/>
    <s v="gbest"/>
    <b v="1"/>
    <n v="8"/>
    <x v="0"/>
    <n v="0.61622655000000004"/>
    <m/>
    <n v="0.61835379999999995"/>
    <m/>
    <n v="2"/>
  </r>
  <r>
    <s v="534c85f5-6eb8-427c-a510-c1e75652d3db"/>
    <x v="4"/>
    <s v="bhh"/>
    <x v="0"/>
    <b v="1"/>
    <n v="5"/>
    <x v="0"/>
    <n v="10"/>
    <n v="1"/>
    <n v="1"/>
    <b v="0"/>
    <s v="gbest"/>
    <b v="1"/>
    <n v="8"/>
    <x v="1"/>
    <n v="0.14708205999999999"/>
    <m/>
    <n v="0.11550969"/>
    <m/>
    <n v="1"/>
  </r>
  <r>
    <s v="47a6c997-1e65-4be8-bc58-7b2d3882dd5a"/>
    <x v="4"/>
    <s v="bhh"/>
    <x v="1"/>
    <b v="1"/>
    <n v="5"/>
    <x v="0"/>
    <n v="10"/>
    <n v="1"/>
    <n v="1"/>
    <b v="0"/>
    <s v="gbest"/>
    <b v="1"/>
    <n v="8"/>
    <x v="1"/>
    <n v="0.19320133"/>
    <m/>
    <n v="0.19060732"/>
    <m/>
    <n v="2"/>
  </r>
  <r>
    <s v="72a88ffe-98e5-4cbf-b12f-de8c9ca7727a"/>
    <x v="4"/>
    <s v="bhh"/>
    <x v="0"/>
    <b v="1"/>
    <n v="5"/>
    <x v="0"/>
    <n v="10"/>
    <n v="1"/>
    <n v="1"/>
    <b v="0"/>
    <s v="gbest"/>
    <b v="1"/>
    <n v="8"/>
    <x v="2"/>
    <n v="0.109443866"/>
    <m/>
    <n v="9.8430080000000003E-2"/>
    <m/>
    <n v="1"/>
  </r>
  <r>
    <s v="d4c8c497-ac9b-4685-b753-acdbc3eb8085"/>
    <x v="4"/>
    <s v="bhh"/>
    <x v="1"/>
    <b v="1"/>
    <n v="5"/>
    <x v="0"/>
    <n v="10"/>
    <n v="1"/>
    <n v="1"/>
    <b v="0"/>
    <s v="gbest"/>
    <b v="1"/>
    <n v="8"/>
    <x v="2"/>
    <n v="0.19188543999999999"/>
    <m/>
    <n v="0.19060732"/>
    <m/>
    <n v="2"/>
  </r>
  <r>
    <s v="6c3946fe-374f-455c-b447-61ee856117d7"/>
    <x v="4"/>
    <s v="bhh"/>
    <x v="0"/>
    <b v="1"/>
    <n v="5"/>
    <x v="0"/>
    <n v="10"/>
    <n v="1"/>
    <n v="1"/>
    <b v="0"/>
    <s v="gbest"/>
    <b v="1"/>
    <n v="8"/>
    <x v="3"/>
    <n v="9.8121785000000003E-2"/>
    <m/>
    <n v="9.4026625000000003E-2"/>
    <m/>
    <n v="1"/>
  </r>
  <r>
    <s v="6e53f51a-2c48-492f-979d-68938f4485a9"/>
    <x v="4"/>
    <s v="bhh"/>
    <x v="1"/>
    <b v="1"/>
    <n v="5"/>
    <x v="0"/>
    <n v="10"/>
    <n v="1"/>
    <n v="1"/>
    <b v="0"/>
    <s v="gbest"/>
    <b v="1"/>
    <n v="8"/>
    <x v="3"/>
    <n v="0.19188543999999999"/>
    <m/>
    <n v="0.19060733999999999"/>
    <m/>
    <n v="2"/>
  </r>
  <r>
    <s v="6f576e8a-7ee4-43aa-88c7-21875964997a"/>
    <x v="4"/>
    <s v="bhh"/>
    <x v="0"/>
    <b v="1"/>
    <n v="5"/>
    <x v="0"/>
    <n v="10"/>
    <n v="1"/>
    <n v="1"/>
    <b v="0"/>
    <s v="gbest"/>
    <b v="1"/>
    <n v="8"/>
    <x v="4"/>
    <n v="9.3422519999999995E-2"/>
    <m/>
    <n v="9.3068029999999996E-2"/>
    <m/>
    <n v="1"/>
  </r>
  <r>
    <s v="e9950838-2611-471f-b99f-dddbb07aac3a"/>
    <x v="4"/>
    <s v="bhh"/>
    <x v="1"/>
    <b v="1"/>
    <n v="5"/>
    <x v="0"/>
    <n v="10"/>
    <n v="1"/>
    <n v="1"/>
    <b v="0"/>
    <s v="gbest"/>
    <b v="1"/>
    <n v="8"/>
    <x v="4"/>
    <n v="0.19188543999999999"/>
    <m/>
    <n v="0.19060733999999999"/>
    <m/>
    <n v="2"/>
  </r>
  <r>
    <s v="1b714add-bcc4-423c-868b-e7af9243ec7b"/>
    <x v="4"/>
    <s v="bhh"/>
    <x v="0"/>
    <b v="1"/>
    <n v="5"/>
    <x v="0"/>
    <n v="10"/>
    <n v="1"/>
    <n v="1"/>
    <b v="0"/>
    <s v="gbest"/>
    <b v="1"/>
    <n v="8"/>
    <x v="5"/>
    <n v="8.8846095E-2"/>
    <m/>
    <n v="8.546803E-2"/>
    <m/>
    <n v="1"/>
  </r>
  <r>
    <s v="9d8d0d77-82d7-4f29-8f61-f924233a8cbf"/>
    <x v="4"/>
    <s v="bhh"/>
    <x v="1"/>
    <b v="1"/>
    <n v="5"/>
    <x v="0"/>
    <n v="10"/>
    <n v="1"/>
    <n v="1"/>
    <b v="0"/>
    <s v="gbest"/>
    <b v="1"/>
    <n v="8"/>
    <x v="5"/>
    <n v="0.19188543999999999"/>
    <m/>
    <n v="0.19060733999999999"/>
    <m/>
    <n v="2"/>
  </r>
  <r>
    <s v="5932cae2-ebcb-45c2-8ad7-68f84ccf4c38"/>
    <x v="4"/>
    <s v="bhh"/>
    <x v="0"/>
    <b v="1"/>
    <n v="5"/>
    <x v="0"/>
    <n v="10"/>
    <n v="1"/>
    <n v="1"/>
    <b v="0"/>
    <s v="gbest"/>
    <b v="1"/>
    <n v="8"/>
    <x v="6"/>
    <n v="8.5104449999999998E-2"/>
    <m/>
    <n v="8.1302479999999996E-2"/>
    <m/>
    <n v="1"/>
  </r>
  <r>
    <s v="52664765-8d25-4bd1-a9e8-92e039463e8b"/>
    <x v="4"/>
    <s v="bhh"/>
    <x v="1"/>
    <b v="1"/>
    <n v="5"/>
    <x v="0"/>
    <n v="10"/>
    <n v="1"/>
    <n v="1"/>
    <b v="0"/>
    <s v="gbest"/>
    <b v="1"/>
    <n v="8"/>
    <x v="6"/>
    <n v="0.19188543"/>
    <m/>
    <n v="0.19060732"/>
    <m/>
    <n v="2"/>
  </r>
  <r>
    <s v="512724bd-3f6f-4928-ac30-53a3e3cc41f6"/>
    <x v="4"/>
    <s v="bhh"/>
    <x v="0"/>
    <b v="1"/>
    <n v="5"/>
    <x v="0"/>
    <n v="10"/>
    <n v="1"/>
    <n v="1"/>
    <b v="0"/>
    <s v="gbest"/>
    <b v="1"/>
    <n v="8"/>
    <x v="7"/>
    <n v="8.0554269999999997E-2"/>
    <m/>
    <n v="7.5679070000000001E-2"/>
    <m/>
    <n v="1"/>
  </r>
  <r>
    <s v="d6f2ab23-4292-413d-ab30-64c91f67d87c"/>
    <x v="4"/>
    <s v="bhh"/>
    <x v="1"/>
    <b v="1"/>
    <n v="5"/>
    <x v="0"/>
    <n v="10"/>
    <n v="1"/>
    <n v="1"/>
    <b v="0"/>
    <s v="gbest"/>
    <b v="1"/>
    <n v="8"/>
    <x v="7"/>
    <n v="0.19188543999999999"/>
    <m/>
    <n v="0.19060733999999999"/>
    <m/>
    <n v="2"/>
  </r>
  <r>
    <s v="73ae0dfd-d2d5-4ad1-ad1f-df3edd9f558d"/>
    <x v="4"/>
    <s v="bhh"/>
    <x v="0"/>
    <b v="1"/>
    <n v="5"/>
    <x v="0"/>
    <n v="10"/>
    <n v="1"/>
    <n v="1"/>
    <b v="0"/>
    <s v="gbest"/>
    <b v="1"/>
    <n v="8"/>
    <x v="8"/>
    <n v="7.1421170000000006E-2"/>
    <m/>
    <n v="6.5606170000000005E-2"/>
    <m/>
    <n v="1"/>
  </r>
  <r>
    <s v="7437b7ba-8ea8-4aab-bee0-f0e5cee13569"/>
    <x v="4"/>
    <s v="bhh"/>
    <x v="1"/>
    <b v="1"/>
    <n v="5"/>
    <x v="0"/>
    <n v="10"/>
    <n v="1"/>
    <n v="1"/>
    <b v="0"/>
    <s v="gbest"/>
    <b v="1"/>
    <n v="8"/>
    <x v="8"/>
    <n v="0.19188543999999999"/>
    <m/>
    <n v="0.19060732"/>
    <m/>
    <n v="2"/>
  </r>
  <r>
    <s v="7007dde6-ed69-4b73-a937-03a7032f67d3"/>
    <x v="4"/>
    <s v="bhh"/>
    <x v="0"/>
    <b v="1"/>
    <n v="5"/>
    <x v="0"/>
    <n v="10"/>
    <n v="1"/>
    <n v="1"/>
    <b v="0"/>
    <s v="gbest"/>
    <b v="1"/>
    <n v="8"/>
    <x v="9"/>
    <n v="6.5315319999999996E-2"/>
    <m/>
    <n v="6.2061409999999997E-2"/>
    <m/>
    <n v="1"/>
  </r>
  <r>
    <s v="5c4846d2-f16e-4f12-b7c6-5a1d091470b7"/>
    <x v="4"/>
    <s v="bhh"/>
    <x v="1"/>
    <b v="1"/>
    <n v="5"/>
    <x v="0"/>
    <n v="10"/>
    <n v="1"/>
    <n v="1"/>
    <b v="0"/>
    <s v="gbest"/>
    <b v="1"/>
    <n v="8"/>
    <x v="9"/>
    <n v="0.19188543999999999"/>
    <m/>
    <n v="0.19060733999999999"/>
    <m/>
    <n v="2"/>
  </r>
  <r>
    <s v="4b019048-dac5-4963-ae22-921e40ccd00a"/>
    <x v="4"/>
    <s v="bhh"/>
    <x v="0"/>
    <b v="1"/>
    <n v="5"/>
    <x v="0"/>
    <n v="10"/>
    <n v="1"/>
    <n v="1"/>
    <b v="0"/>
    <s v="gbest"/>
    <b v="1"/>
    <n v="8"/>
    <x v="10"/>
    <n v="6.1953660000000001E-2"/>
    <m/>
    <n v="5.9156552000000001E-2"/>
    <m/>
    <n v="1"/>
  </r>
  <r>
    <s v="ef8f3235-297e-4d2c-bd70-ed826c0ebb4e"/>
    <x v="4"/>
    <s v="bhh"/>
    <x v="1"/>
    <b v="1"/>
    <n v="5"/>
    <x v="0"/>
    <n v="10"/>
    <n v="1"/>
    <n v="1"/>
    <b v="0"/>
    <s v="gbest"/>
    <b v="1"/>
    <n v="8"/>
    <x v="10"/>
    <n v="0.19188541000000001"/>
    <m/>
    <n v="0.19060732"/>
    <m/>
    <n v="2"/>
  </r>
  <r>
    <s v="68fd6cd5-0ee2-44cc-bdbe-6ed934d8c8cc"/>
    <x v="4"/>
    <s v="bhh"/>
    <x v="0"/>
    <b v="1"/>
    <n v="5"/>
    <x v="0"/>
    <n v="10"/>
    <n v="1"/>
    <n v="1"/>
    <b v="0"/>
    <s v="gbest"/>
    <b v="1"/>
    <n v="8"/>
    <x v="11"/>
    <n v="5.8304620000000001E-2"/>
    <m/>
    <n v="6.046965E-2"/>
    <m/>
    <n v="1"/>
  </r>
  <r>
    <s v="f12bd997-5333-4b5f-bc75-3feef5cd3d8b"/>
    <x v="4"/>
    <s v="bhh"/>
    <x v="1"/>
    <b v="1"/>
    <n v="5"/>
    <x v="0"/>
    <n v="10"/>
    <n v="1"/>
    <n v="1"/>
    <b v="0"/>
    <s v="gbest"/>
    <b v="1"/>
    <n v="8"/>
    <x v="11"/>
    <n v="0.19188543999999999"/>
    <m/>
    <n v="0.19060733999999999"/>
    <m/>
    <n v="2"/>
  </r>
  <r>
    <s v="ccadb0f7-7294-4eca-8eeb-59564f156527"/>
    <x v="4"/>
    <s v="bhh"/>
    <x v="0"/>
    <b v="1"/>
    <n v="5"/>
    <x v="0"/>
    <n v="10"/>
    <n v="1"/>
    <n v="1"/>
    <b v="0"/>
    <s v="gbest"/>
    <b v="1"/>
    <n v="8"/>
    <x v="12"/>
    <n v="5.7751823000000001E-2"/>
    <m/>
    <n v="5.8298576999999997E-2"/>
    <m/>
    <n v="1"/>
  </r>
  <r>
    <s v="d32bdb3b-014e-4a30-88bd-52142f5ea3bf"/>
    <x v="4"/>
    <s v="bhh"/>
    <x v="1"/>
    <b v="1"/>
    <n v="5"/>
    <x v="0"/>
    <n v="10"/>
    <n v="1"/>
    <n v="1"/>
    <b v="0"/>
    <s v="gbest"/>
    <b v="1"/>
    <n v="8"/>
    <x v="12"/>
    <n v="0.19188543999999999"/>
    <m/>
    <n v="0.19060732"/>
    <m/>
    <n v="2"/>
  </r>
  <r>
    <s v="df71657d-1180-4526-bb74-b0ffb878b977"/>
    <x v="4"/>
    <s v="bhh"/>
    <x v="0"/>
    <b v="1"/>
    <n v="5"/>
    <x v="0"/>
    <n v="10"/>
    <n v="1"/>
    <n v="1"/>
    <b v="0"/>
    <s v="gbest"/>
    <b v="1"/>
    <n v="8"/>
    <x v="13"/>
    <n v="5.5470850000000002E-2"/>
    <m/>
    <n v="5.5379100000000001E-2"/>
    <m/>
    <n v="1"/>
  </r>
  <r>
    <s v="d56522f1-7b27-407e-9814-623535a1905e"/>
    <x v="4"/>
    <s v="bhh"/>
    <x v="1"/>
    <b v="1"/>
    <n v="5"/>
    <x v="0"/>
    <n v="10"/>
    <n v="1"/>
    <n v="1"/>
    <b v="0"/>
    <s v="gbest"/>
    <b v="1"/>
    <n v="8"/>
    <x v="13"/>
    <n v="0.19188541000000001"/>
    <m/>
    <n v="0.19060733999999999"/>
    <m/>
    <n v="2"/>
  </r>
  <r>
    <s v="1565a272-a807-448c-a55a-0db85130b2e8"/>
    <x v="4"/>
    <s v="bhh"/>
    <x v="0"/>
    <b v="1"/>
    <n v="5"/>
    <x v="0"/>
    <n v="10"/>
    <n v="1"/>
    <n v="1"/>
    <b v="0"/>
    <s v="gbest"/>
    <b v="1"/>
    <n v="8"/>
    <x v="14"/>
    <n v="5.4023019999999998E-2"/>
    <m/>
    <n v="5.4597640000000003E-2"/>
    <m/>
    <n v="1"/>
  </r>
  <r>
    <s v="2c028e7f-436c-4a4c-8700-5109a316d6b9"/>
    <x v="4"/>
    <s v="bhh"/>
    <x v="1"/>
    <b v="1"/>
    <n v="5"/>
    <x v="0"/>
    <n v="10"/>
    <n v="1"/>
    <n v="1"/>
    <b v="0"/>
    <s v="gbest"/>
    <b v="1"/>
    <n v="8"/>
    <x v="14"/>
    <n v="0.19188541000000001"/>
    <m/>
    <n v="0.19060732"/>
    <m/>
    <n v="2"/>
  </r>
  <r>
    <s v="05524d1f-2a12-4c37-985f-add9c814dbbe"/>
    <x v="4"/>
    <s v="bhh"/>
    <x v="0"/>
    <b v="1"/>
    <n v="5"/>
    <x v="0"/>
    <n v="10"/>
    <n v="1"/>
    <n v="1"/>
    <b v="0"/>
    <s v="gbest"/>
    <b v="1"/>
    <n v="8"/>
    <x v="15"/>
    <n v="5.3072716999999998E-2"/>
    <m/>
    <n v="5.3335714999999999E-2"/>
    <m/>
    <n v="1"/>
  </r>
  <r>
    <s v="3cce771b-0c7e-4010-9af4-6053aafda1a3"/>
    <x v="4"/>
    <s v="bhh"/>
    <x v="1"/>
    <b v="1"/>
    <n v="5"/>
    <x v="0"/>
    <n v="10"/>
    <n v="1"/>
    <n v="1"/>
    <b v="0"/>
    <s v="gbest"/>
    <b v="1"/>
    <n v="8"/>
    <x v="15"/>
    <n v="0.19188543999999999"/>
    <m/>
    <n v="0.19060733999999999"/>
    <m/>
    <n v="2"/>
  </r>
  <r>
    <s v="133c174d-a1c0-4daa-a1f1-4f6b2ca01ad8"/>
    <x v="4"/>
    <s v="bhh"/>
    <x v="0"/>
    <b v="1"/>
    <n v="5"/>
    <x v="0"/>
    <n v="10"/>
    <n v="1"/>
    <n v="1"/>
    <b v="0"/>
    <s v="gbest"/>
    <b v="1"/>
    <n v="8"/>
    <x v="16"/>
    <n v="5.261097E-2"/>
    <m/>
    <n v="5.2773353000000002E-2"/>
    <m/>
    <n v="1"/>
  </r>
  <r>
    <s v="59ccdd6c-52c1-47a4-adf3-8700a4e0b29d"/>
    <x v="4"/>
    <s v="bhh"/>
    <x v="1"/>
    <b v="1"/>
    <n v="5"/>
    <x v="0"/>
    <n v="10"/>
    <n v="1"/>
    <n v="1"/>
    <b v="0"/>
    <s v="gbest"/>
    <b v="1"/>
    <n v="8"/>
    <x v="16"/>
    <n v="0.19188543999999999"/>
    <m/>
    <n v="0.19060732"/>
    <m/>
    <n v="2"/>
  </r>
  <r>
    <s v="113ac2d9-2269-4dd4-bf9b-7e7d8e1d881e"/>
    <x v="4"/>
    <s v="bhh"/>
    <x v="0"/>
    <b v="1"/>
    <n v="5"/>
    <x v="0"/>
    <n v="10"/>
    <n v="1"/>
    <n v="1"/>
    <b v="0"/>
    <s v="gbest"/>
    <b v="1"/>
    <n v="8"/>
    <x v="17"/>
    <n v="5.2205607000000001E-2"/>
    <m/>
    <n v="5.2359294000000001E-2"/>
    <m/>
    <n v="1"/>
  </r>
  <r>
    <s v="cf23edd5-4952-498d-90ee-b4a36ad81335"/>
    <x v="4"/>
    <s v="bhh"/>
    <x v="1"/>
    <b v="1"/>
    <n v="5"/>
    <x v="0"/>
    <n v="10"/>
    <n v="1"/>
    <n v="1"/>
    <b v="0"/>
    <s v="gbest"/>
    <b v="1"/>
    <n v="8"/>
    <x v="17"/>
    <n v="0.19188543999999999"/>
    <m/>
    <n v="0.19060732"/>
    <m/>
    <n v="2"/>
  </r>
  <r>
    <s v="e08850b1-a947-4de3-862d-d9097d115e4c"/>
    <x v="4"/>
    <s v="bhh"/>
    <x v="0"/>
    <b v="1"/>
    <n v="5"/>
    <x v="0"/>
    <n v="10"/>
    <n v="1"/>
    <n v="1"/>
    <b v="0"/>
    <s v="gbest"/>
    <b v="1"/>
    <n v="8"/>
    <x v="18"/>
    <n v="5.1721509999999998E-2"/>
    <m/>
    <n v="5.2094451999999999E-2"/>
    <m/>
    <n v="1"/>
  </r>
  <r>
    <s v="a5dbbee3-414b-4019-a052-442f23d27fcc"/>
    <x v="4"/>
    <s v="bhh"/>
    <x v="1"/>
    <b v="1"/>
    <n v="5"/>
    <x v="0"/>
    <n v="10"/>
    <n v="1"/>
    <n v="1"/>
    <b v="0"/>
    <s v="gbest"/>
    <b v="1"/>
    <n v="8"/>
    <x v="18"/>
    <n v="0.19188543"/>
    <m/>
    <n v="0.19060733999999999"/>
    <m/>
    <n v="2"/>
  </r>
  <r>
    <s v="d5a7c0d8-b367-4ca9-a862-60677110d460"/>
    <x v="4"/>
    <s v="bhh"/>
    <x v="0"/>
    <b v="1"/>
    <n v="5"/>
    <x v="0"/>
    <n v="10"/>
    <n v="1"/>
    <n v="1"/>
    <b v="0"/>
    <s v="gbest"/>
    <b v="1"/>
    <n v="8"/>
    <x v="19"/>
    <n v="5.1339700000000002E-2"/>
    <m/>
    <n v="5.176E-2"/>
    <m/>
    <n v="1"/>
  </r>
  <r>
    <s v="1bd835d0-2ca9-4284-823e-14e28e619bb2"/>
    <x v="4"/>
    <s v="bhh"/>
    <x v="1"/>
    <b v="1"/>
    <n v="5"/>
    <x v="0"/>
    <n v="10"/>
    <n v="1"/>
    <n v="1"/>
    <b v="0"/>
    <s v="gbest"/>
    <b v="1"/>
    <n v="8"/>
    <x v="19"/>
    <n v="0.19188543999999999"/>
    <m/>
    <n v="0.19060733999999999"/>
    <m/>
    <n v="2"/>
  </r>
  <r>
    <s v="b2011f98-1559-458a-be6d-69b282dff0a2"/>
    <x v="4"/>
    <s v="bhh"/>
    <x v="0"/>
    <b v="1"/>
    <n v="5"/>
    <x v="0"/>
    <n v="10"/>
    <n v="1"/>
    <n v="1"/>
    <b v="0"/>
    <s v="gbest"/>
    <b v="1"/>
    <n v="8"/>
    <x v="20"/>
    <n v="5.1068536999999997E-2"/>
    <m/>
    <n v="5.1670540000000001E-2"/>
    <m/>
    <n v="1"/>
  </r>
  <r>
    <s v="7076fc2c-f419-4a45-8a81-01f1e156b92d"/>
    <x v="4"/>
    <s v="bhh"/>
    <x v="1"/>
    <b v="1"/>
    <n v="5"/>
    <x v="0"/>
    <n v="10"/>
    <n v="1"/>
    <n v="1"/>
    <b v="0"/>
    <s v="gbest"/>
    <b v="1"/>
    <n v="8"/>
    <x v="20"/>
    <n v="0.19188543999999999"/>
    <m/>
    <n v="0.19060732"/>
    <m/>
    <n v="2"/>
  </r>
  <r>
    <s v="7b134e9d-83f9-4769-ade0-f7031a7fcd62"/>
    <x v="4"/>
    <s v="bhh"/>
    <x v="0"/>
    <b v="1"/>
    <n v="5"/>
    <x v="0"/>
    <n v="10"/>
    <n v="1"/>
    <n v="1"/>
    <b v="0"/>
    <s v="gbest"/>
    <b v="1"/>
    <n v="9"/>
    <x v="0"/>
    <n v="0.19398948999999999"/>
    <m/>
    <n v="0.18935308000000001"/>
    <m/>
    <n v="1"/>
  </r>
  <r>
    <s v="9f3f5193-5fc5-46b4-99ec-8671af9cf8e6"/>
    <x v="4"/>
    <s v="bhh"/>
    <x v="1"/>
    <b v="1"/>
    <n v="5"/>
    <x v="0"/>
    <n v="10"/>
    <n v="1"/>
    <n v="1"/>
    <b v="0"/>
    <s v="gbest"/>
    <b v="1"/>
    <n v="9"/>
    <x v="0"/>
    <n v="0.19392227000000001"/>
    <m/>
    <n v="0.18962825999999999"/>
    <m/>
    <n v="2"/>
  </r>
  <r>
    <s v="6bbe9b7c-dc28-4d40-903a-7da0ec2351f6"/>
    <x v="4"/>
    <s v="bhh"/>
    <x v="0"/>
    <b v="1"/>
    <n v="5"/>
    <x v="0"/>
    <n v="10"/>
    <n v="1"/>
    <n v="1"/>
    <b v="0"/>
    <s v="gbest"/>
    <b v="1"/>
    <n v="9"/>
    <x v="1"/>
    <n v="0.13551424000000001"/>
    <m/>
    <n v="0.12016919"/>
    <m/>
    <n v="1"/>
  </r>
  <r>
    <s v="b175375a-4c2b-494b-991c-34d2ae694381"/>
    <x v="4"/>
    <s v="bhh"/>
    <x v="1"/>
    <b v="1"/>
    <n v="5"/>
    <x v="0"/>
    <n v="10"/>
    <n v="1"/>
    <n v="1"/>
    <b v="0"/>
    <s v="gbest"/>
    <b v="1"/>
    <n v="9"/>
    <x v="1"/>
    <n v="0.13840137"/>
    <m/>
    <n v="0.12109636"/>
    <m/>
    <n v="2"/>
  </r>
  <r>
    <s v="b15b6b1e-6fa3-4147-8170-d90559ca7ecc"/>
    <x v="4"/>
    <s v="bhh"/>
    <x v="0"/>
    <b v="1"/>
    <n v="5"/>
    <x v="0"/>
    <n v="10"/>
    <n v="1"/>
    <n v="1"/>
    <b v="0"/>
    <s v="gbest"/>
    <b v="1"/>
    <n v="9"/>
    <x v="2"/>
    <n v="0.12169043"/>
    <m/>
    <n v="0.12016919"/>
    <m/>
    <n v="1"/>
  </r>
  <r>
    <s v="b70dbdb6-a2c4-4427-9317-9466629e6ddb"/>
    <x v="4"/>
    <s v="bhh"/>
    <x v="1"/>
    <b v="1"/>
    <n v="5"/>
    <x v="0"/>
    <n v="10"/>
    <n v="1"/>
    <n v="1"/>
    <b v="0"/>
    <s v="gbest"/>
    <b v="1"/>
    <n v="9"/>
    <x v="2"/>
    <n v="0.12482177999999999"/>
    <m/>
    <n v="0.12109635000000001"/>
    <m/>
    <n v="2"/>
  </r>
  <r>
    <s v="a623bb5f-6303-491a-9ce2-5ad939ae323d"/>
    <x v="4"/>
    <s v="bhh"/>
    <x v="0"/>
    <b v="1"/>
    <n v="5"/>
    <x v="0"/>
    <n v="10"/>
    <n v="1"/>
    <n v="1"/>
    <b v="0"/>
    <s v="gbest"/>
    <b v="1"/>
    <n v="9"/>
    <x v="3"/>
    <n v="0.12169044499999999"/>
    <m/>
    <n v="0.12016919"/>
    <m/>
    <n v="1"/>
  </r>
  <r>
    <s v="617b3f6f-162b-479a-a084-814f480d8e29"/>
    <x v="4"/>
    <s v="bhh"/>
    <x v="1"/>
    <b v="1"/>
    <n v="5"/>
    <x v="0"/>
    <n v="10"/>
    <n v="1"/>
    <n v="1"/>
    <b v="0"/>
    <s v="gbest"/>
    <b v="1"/>
    <n v="9"/>
    <x v="3"/>
    <n v="0.12482177999999999"/>
    <m/>
    <n v="0.12109636"/>
    <m/>
    <n v="2"/>
  </r>
  <r>
    <s v="9768508a-8b6a-4993-8173-2827fec71b74"/>
    <x v="4"/>
    <s v="bhh"/>
    <x v="0"/>
    <b v="1"/>
    <n v="5"/>
    <x v="0"/>
    <n v="10"/>
    <n v="1"/>
    <n v="1"/>
    <b v="0"/>
    <s v="gbest"/>
    <b v="1"/>
    <n v="9"/>
    <x v="4"/>
    <n v="0.12169044"/>
    <m/>
    <n v="0.12016919"/>
    <m/>
    <n v="1"/>
  </r>
  <r>
    <s v="2769cd42-4be6-4912-939b-1199cb949433"/>
    <x v="4"/>
    <s v="bhh"/>
    <x v="1"/>
    <b v="1"/>
    <n v="5"/>
    <x v="0"/>
    <n v="10"/>
    <n v="1"/>
    <n v="1"/>
    <b v="0"/>
    <s v="gbest"/>
    <b v="1"/>
    <n v="9"/>
    <x v="4"/>
    <n v="0.12482177"/>
    <m/>
    <n v="0.12109636"/>
    <m/>
    <n v="2"/>
  </r>
  <r>
    <s v="638df991-1471-4303-a843-b3c567a318b3"/>
    <x v="4"/>
    <s v="bhh"/>
    <x v="0"/>
    <b v="1"/>
    <n v="5"/>
    <x v="0"/>
    <n v="10"/>
    <n v="1"/>
    <n v="1"/>
    <b v="0"/>
    <s v="gbest"/>
    <b v="1"/>
    <n v="9"/>
    <x v="5"/>
    <n v="0.11902644"/>
    <m/>
    <n v="0.10996652"/>
    <m/>
    <n v="1"/>
  </r>
  <r>
    <s v="914ad1d6-0b67-4c80-a29c-3cf7ff5332e7"/>
    <x v="4"/>
    <s v="bhh"/>
    <x v="1"/>
    <b v="1"/>
    <n v="5"/>
    <x v="0"/>
    <n v="10"/>
    <n v="1"/>
    <n v="1"/>
    <b v="0"/>
    <s v="gbest"/>
    <b v="1"/>
    <n v="9"/>
    <x v="5"/>
    <n v="0.12482179"/>
    <m/>
    <n v="0.12109636"/>
    <m/>
    <n v="2"/>
  </r>
  <r>
    <s v="837440b5-1163-4f47-8989-545097ac7001"/>
    <x v="4"/>
    <s v="bhh"/>
    <x v="0"/>
    <b v="1"/>
    <n v="5"/>
    <x v="0"/>
    <n v="10"/>
    <n v="1"/>
    <n v="1"/>
    <b v="0"/>
    <s v="gbest"/>
    <b v="1"/>
    <n v="9"/>
    <x v="6"/>
    <n v="0.11014152000000001"/>
    <m/>
    <n v="0.10819078"/>
    <m/>
    <n v="1"/>
  </r>
  <r>
    <s v="e5b10de3-7cc3-475d-8141-b329498c7eae"/>
    <x v="4"/>
    <s v="bhh"/>
    <x v="1"/>
    <b v="1"/>
    <n v="5"/>
    <x v="0"/>
    <n v="10"/>
    <n v="1"/>
    <n v="1"/>
    <b v="0"/>
    <s v="gbest"/>
    <b v="1"/>
    <n v="9"/>
    <x v="6"/>
    <n v="0.12482177999999999"/>
    <m/>
    <n v="0.12109635000000001"/>
    <m/>
    <n v="2"/>
  </r>
  <r>
    <s v="f6f2bd96-0f2d-45d7-853b-d073ed856541"/>
    <x v="4"/>
    <s v="bhh"/>
    <x v="0"/>
    <b v="1"/>
    <n v="5"/>
    <x v="0"/>
    <n v="10"/>
    <n v="1"/>
    <n v="1"/>
    <b v="0"/>
    <s v="gbest"/>
    <b v="1"/>
    <n v="9"/>
    <x v="7"/>
    <n v="0.101186916"/>
    <m/>
    <n v="9.9454223999999994E-2"/>
    <m/>
    <n v="1"/>
  </r>
  <r>
    <s v="12f3d2fa-d88f-4df6-9fc3-13c0dd1c82e6"/>
    <x v="4"/>
    <s v="bhh"/>
    <x v="1"/>
    <b v="1"/>
    <n v="5"/>
    <x v="0"/>
    <n v="10"/>
    <n v="1"/>
    <n v="1"/>
    <b v="0"/>
    <s v="gbest"/>
    <b v="1"/>
    <n v="9"/>
    <x v="7"/>
    <n v="0.12482179"/>
    <m/>
    <n v="0.12109635000000001"/>
    <m/>
    <n v="2"/>
  </r>
  <r>
    <s v="138032c8-3836-47c0-a22e-8f8a1dbdf962"/>
    <x v="4"/>
    <s v="bhh"/>
    <x v="0"/>
    <b v="1"/>
    <n v="5"/>
    <x v="0"/>
    <n v="10"/>
    <n v="1"/>
    <n v="1"/>
    <b v="0"/>
    <s v="gbest"/>
    <b v="1"/>
    <n v="9"/>
    <x v="8"/>
    <n v="9.5459150000000006E-2"/>
    <m/>
    <n v="9.2929150000000002E-2"/>
    <m/>
    <n v="1"/>
  </r>
  <r>
    <s v="29cf37ef-cb8d-44fa-8316-a1b88c3572e6"/>
    <x v="4"/>
    <s v="bhh"/>
    <x v="1"/>
    <b v="1"/>
    <n v="5"/>
    <x v="0"/>
    <n v="10"/>
    <n v="1"/>
    <n v="1"/>
    <b v="0"/>
    <s v="gbest"/>
    <b v="1"/>
    <n v="9"/>
    <x v="8"/>
    <n v="0.124821775"/>
    <m/>
    <n v="0.12109636"/>
    <m/>
    <n v="2"/>
  </r>
  <r>
    <s v="585599ec-62a0-467e-b184-746954d6db82"/>
    <x v="4"/>
    <s v="bhh"/>
    <x v="0"/>
    <b v="1"/>
    <n v="5"/>
    <x v="0"/>
    <n v="10"/>
    <n v="1"/>
    <n v="1"/>
    <b v="0"/>
    <s v="gbest"/>
    <b v="1"/>
    <n v="9"/>
    <x v="9"/>
    <n v="9.2947125000000005E-2"/>
    <m/>
    <n v="9.2449710000000004E-2"/>
    <m/>
    <n v="1"/>
  </r>
  <r>
    <s v="4b45c3fe-bc64-4f39-80e1-a0ef2057d69e"/>
    <x v="4"/>
    <s v="bhh"/>
    <x v="1"/>
    <b v="1"/>
    <n v="5"/>
    <x v="0"/>
    <n v="10"/>
    <n v="1"/>
    <n v="1"/>
    <b v="0"/>
    <s v="gbest"/>
    <b v="1"/>
    <n v="9"/>
    <x v="9"/>
    <n v="0.124821775"/>
    <m/>
    <n v="0.12109636"/>
    <m/>
    <n v="2"/>
  </r>
  <r>
    <s v="96195e8d-11c7-43e0-b4b9-7c7689099e93"/>
    <x v="4"/>
    <s v="bhh"/>
    <x v="0"/>
    <b v="1"/>
    <n v="5"/>
    <x v="0"/>
    <n v="10"/>
    <n v="1"/>
    <n v="1"/>
    <b v="0"/>
    <s v="gbest"/>
    <b v="1"/>
    <n v="9"/>
    <x v="10"/>
    <n v="9.1284500000000005E-2"/>
    <m/>
    <n v="8.8434650000000004E-2"/>
    <m/>
    <n v="1"/>
  </r>
  <r>
    <s v="60534638-bfa7-4edf-88d0-7177fd38cb6e"/>
    <x v="4"/>
    <s v="bhh"/>
    <x v="1"/>
    <b v="1"/>
    <n v="5"/>
    <x v="0"/>
    <n v="10"/>
    <n v="1"/>
    <n v="1"/>
    <b v="0"/>
    <s v="gbest"/>
    <b v="1"/>
    <n v="9"/>
    <x v="10"/>
    <n v="0.12482179"/>
    <m/>
    <n v="0.12109636"/>
    <m/>
    <n v="2"/>
  </r>
  <r>
    <s v="e79589eb-5f04-4b54-bb31-713be0cbaed0"/>
    <x v="4"/>
    <s v="bhh"/>
    <x v="0"/>
    <b v="1"/>
    <n v="5"/>
    <x v="0"/>
    <n v="10"/>
    <n v="1"/>
    <n v="1"/>
    <b v="0"/>
    <s v="gbest"/>
    <b v="1"/>
    <n v="9"/>
    <x v="11"/>
    <n v="8.7838579999999999E-2"/>
    <m/>
    <n v="8.8750800000000005E-2"/>
    <m/>
    <n v="1"/>
  </r>
  <r>
    <s v="33ad0b49-c1e1-426f-aaa7-186ce2b314ad"/>
    <x v="4"/>
    <s v="bhh"/>
    <x v="1"/>
    <b v="1"/>
    <n v="5"/>
    <x v="0"/>
    <n v="10"/>
    <n v="1"/>
    <n v="1"/>
    <b v="0"/>
    <s v="gbest"/>
    <b v="1"/>
    <n v="9"/>
    <x v="11"/>
    <n v="0.12482177999999999"/>
    <m/>
    <n v="0.12109636"/>
    <m/>
    <n v="2"/>
  </r>
  <r>
    <s v="04e5dbb4-c9ce-4c44-8b0d-0d26192a5dbd"/>
    <x v="4"/>
    <s v="bhh"/>
    <x v="0"/>
    <b v="1"/>
    <n v="5"/>
    <x v="0"/>
    <n v="10"/>
    <n v="1"/>
    <n v="1"/>
    <b v="0"/>
    <s v="gbest"/>
    <b v="1"/>
    <n v="9"/>
    <x v="12"/>
    <n v="8.4514186000000005E-2"/>
    <m/>
    <n v="8.7373859999999998E-2"/>
    <m/>
    <n v="1"/>
  </r>
  <r>
    <s v="b5266622-17a7-4b7f-8ae9-2c4f7108849e"/>
    <x v="4"/>
    <s v="bhh"/>
    <x v="1"/>
    <b v="1"/>
    <n v="5"/>
    <x v="0"/>
    <n v="10"/>
    <n v="1"/>
    <n v="1"/>
    <b v="0"/>
    <s v="gbest"/>
    <b v="1"/>
    <n v="9"/>
    <x v="12"/>
    <n v="0.12482179"/>
    <m/>
    <n v="0.12109636"/>
    <m/>
    <n v="2"/>
  </r>
  <r>
    <s v="9b6e81b0-d307-4742-9cc7-1453a17c7c9e"/>
    <x v="4"/>
    <s v="bhh"/>
    <x v="0"/>
    <b v="1"/>
    <n v="5"/>
    <x v="0"/>
    <n v="10"/>
    <n v="1"/>
    <n v="1"/>
    <b v="0"/>
    <s v="gbest"/>
    <b v="1"/>
    <n v="9"/>
    <x v="13"/>
    <n v="8.3089784E-2"/>
    <m/>
    <n v="8.3156504000000006E-2"/>
    <m/>
    <n v="1"/>
  </r>
  <r>
    <s v="5d87318e-2542-4b72-94d1-c0f06a9a3945"/>
    <x v="4"/>
    <s v="bhh"/>
    <x v="1"/>
    <b v="1"/>
    <n v="5"/>
    <x v="0"/>
    <n v="10"/>
    <n v="1"/>
    <n v="1"/>
    <b v="0"/>
    <s v="gbest"/>
    <b v="1"/>
    <n v="9"/>
    <x v="13"/>
    <n v="0.12482179"/>
    <m/>
    <n v="0.12109636"/>
    <m/>
    <n v="2"/>
  </r>
  <r>
    <s v="b7cad250-ce9f-41d2-84f9-b752eeb38582"/>
    <x v="4"/>
    <s v="bhh"/>
    <x v="0"/>
    <b v="1"/>
    <n v="5"/>
    <x v="0"/>
    <n v="10"/>
    <n v="1"/>
    <n v="1"/>
    <b v="0"/>
    <s v="gbest"/>
    <b v="1"/>
    <n v="9"/>
    <x v="14"/>
    <n v="8.0065615000000007E-2"/>
    <m/>
    <n v="8.017473E-2"/>
    <m/>
    <n v="1"/>
  </r>
  <r>
    <s v="d77d62c3-8f11-4484-8fc9-df7b29f50a88"/>
    <x v="4"/>
    <s v="bhh"/>
    <x v="1"/>
    <b v="1"/>
    <n v="5"/>
    <x v="0"/>
    <n v="10"/>
    <n v="1"/>
    <n v="1"/>
    <b v="0"/>
    <s v="gbest"/>
    <b v="1"/>
    <n v="9"/>
    <x v="14"/>
    <n v="0.12482177999999999"/>
    <m/>
    <n v="0.12109636"/>
    <m/>
    <n v="2"/>
  </r>
  <r>
    <s v="2dddb65d-764b-4ac2-8766-133fcf8549c9"/>
    <x v="4"/>
    <s v="bhh"/>
    <x v="0"/>
    <b v="1"/>
    <n v="5"/>
    <x v="0"/>
    <n v="10"/>
    <n v="1"/>
    <n v="1"/>
    <b v="0"/>
    <s v="gbest"/>
    <b v="1"/>
    <n v="9"/>
    <x v="15"/>
    <n v="7.7773480000000006E-2"/>
    <m/>
    <n v="7.7425019999999997E-2"/>
    <m/>
    <n v="1"/>
  </r>
  <r>
    <s v="0ca6e414-00d6-40b1-8863-5590a5f6668d"/>
    <x v="4"/>
    <s v="bhh"/>
    <x v="1"/>
    <b v="1"/>
    <n v="5"/>
    <x v="0"/>
    <n v="10"/>
    <n v="1"/>
    <n v="1"/>
    <b v="0"/>
    <s v="gbest"/>
    <b v="1"/>
    <n v="9"/>
    <x v="15"/>
    <n v="0.12482177999999999"/>
    <m/>
    <n v="0.12109636"/>
    <m/>
    <n v="2"/>
  </r>
  <r>
    <s v="b14586af-d75a-487d-aa53-65323834fdac"/>
    <x v="4"/>
    <s v="bhh"/>
    <x v="0"/>
    <b v="1"/>
    <n v="5"/>
    <x v="0"/>
    <n v="10"/>
    <n v="1"/>
    <n v="1"/>
    <b v="0"/>
    <s v="gbest"/>
    <b v="1"/>
    <n v="9"/>
    <x v="16"/>
    <n v="7.5709890000000002E-2"/>
    <m/>
    <n v="8.0242359999999999E-2"/>
    <m/>
    <n v="1"/>
  </r>
  <r>
    <s v="d143e6ae-af8c-44ab-92ae-184c53e772b4"/>
    <x v="4"/>
    <s v="bhh"/>
    <x v="1"/>
    <b v="1"/>
    <n v="5"/>
    <x v="0"/>
    <n v="10"/>
    <n v="1"/>
    <n v="1"/>
    <b v="0"/>
    <s v="gbest"/>
    <b v="1"/>
    <n v="9"/>
    <x v="16"/>
    <n v="0.124821775"/>
    <m/>
    <n v="0.12109636"/>
    <m/>
    <n v="2"/>
  </r>
  <r>
    <s v="a7bdfc0e-b6d8-4d51-b39e-b1b45faf0dcc"/>
    <x v="4"/>
    <s v="bhh"/>
    <x v="0"/>
    <b v="1"/>
    <n v="5"/>
    <x v="0"/>
    <n v="10"/>
    <n v="1"/>
    <n v="1"/>
    <b v="0"/>
    <s v="gbest"/>
    <b v="1"/>
    <n v="9"/>
    <x v="17"/>
    <n v="7.4262289999999995E-2"/>
    <m/>
    <n v="7.9127385999999994E-2"/>
    <m/>
    <n v="1"/>
  </r>
  <r>
    <s v="0de04d4f-8f9a-47cc-9a55-c209ad352c9b"/>
    <x v="4"/>
    <s v="bhh"/>
    <x v="1"/>
    <b v="1"/>
    <n v="5"/>
    <x v="0"/>
    <n v="10"/>
    <n v="1"/>
    <n v="1"/>
    <b v="0"/>
    <s v="gbest"/>
    <b v="1"/>
    <n v="9"/>
    <x v="17"/>
    <n v="0.1248218"/>
    <m/>
    <n v="0.121096365"/>
    <m/>
    <n v="2"/>
  </r>
  <r>
    <s v="3ff4979b-649c-45ed-bd27-4bc608ea315f"/>
    <x v="4"/>
    <s v="bhh"/>
    <x v="0"/>
    <b v="1"/>
    <n v="5"/>
    <x v="0"/>
    <n v="10"/>
    <n v="1"/>
    <n v="1"/>
    <b v="0"/>
    <s v="gbest"/>
    <b v="1"/>
    <n v="9"/>
    <x v="18"/>
    <n v="7.3394360000000006E-2"/>
    <m/>
    <n v="7.3912169999999999E-2"/>
    <m/>
    <n v="1"/>
  </r>
  <r>
    <s v="d55f9cc0-2053-49f3-9f38-87be4068e443"/>
    <x v="4"/>
    <s v="bhh"/>
    <x v="1"/>
    <b v="1"/>
    <n v="5"/>
    <x v="0"/>
    <n v="10"/>
    <n v="1"/>
    <n v="1"/>
    <b v="0"/>
    <s v="gbest"/>
    <b v="1"/>
    <n v="9"/>
    <x v="18"/>
    <n v="0.12482179"/>
    <m/>
    <n v="0.12109636"/>
    <m/>
    <n v="2"/>
  </r>
  <r>
    <s v="76996517-9d53-454a-a927-6692970cb08c"/>
    <x v="4"/>
    <s v="bhh"/>
    <x v="0"/>
    <b v="1"/>
    <n v="5"/>
    <x v="0"/>
    <n v="10"/>
    <n v="1"/>
    <n v="1"/>
    <b v="0"/>
    <s v="gbest"/>
    <b v="1"/>
    <n v="9"/>
    <x v="19"/>
    <n v="7.2265014000000002E-2"/>
    <m/>
    <n v="7.6323440000000006E-2"/>
    <m/>
    <n v="1"/>
  </r>
  <r>
    <s v="c7edbbda-8b6b-4397-a414-efd476469797"/>
    <x v="4"/>
    <s v="bhh"/>
    <x v="1"/>
    <b v="1"/>
    <n v="5"/>
    <x v="0"/>
    <n v="10"/>
    <n v="1"/>
    <n v="1"/>
    <b v="0"/>
    <s v="gbest"/>
    <b v="1"/>
    <n v="9"/>
    <x v="19"/>
    <n v="0.12482179"/>
    <m/>
    <n v="0.12109635000000001"/>
    <m/>
    <n v="2"/>
  </r>
  <r>
    <s v="f4ec04dc-ef74-4a20-ab99-3cee91559d7b"/>
    <x v="4"/>
    <s v="bhh"/>
    <x v="0"/>
    <b v="1"/>
    <n v="5"/>
    <x v="0"/>
    <n v="10"/>
    <n v="1"/>
    <n v="1"/>
    <b v="0"/>
    <s v="gbest"/>
    <b v="1"/>
    <n v="9"/>
    <x v="20"/>
    <n v="7.1314059999999999E-2"/>
    <m/>
    <n v="7.1788340000000006E-2"/>
    <m/>
    <n v="1"/>
  </r>
  <r>
    <s v="1a3d1791-3cd7-4e03-8c8a-fd068ca82d04"/>
    <x v="4"/>
    <s v="bhh"/>
    <x v="1"/>
    <b v="1"/>
    <n v="5"/>
    <x v="0"/>
    <n v="10"/>
    <n v="1"/>
    <n v="1"/>
    <b v="0"/>
    <s v="gbest"/>
    <b v="1"/>
    <n v="9"/>
    <x v="20"/>
    <n v="0.12482179"/>
    <m/>
    <n v="0.121096365"/>
    <m/>
    <n v="2"/>
  </r>
  <r>
    <s v="2bc42d92-b8ac-4e09-b6b3-472eb2e83ed1"/>
    <x v="4"/>
    <s v="bhh"/>
    <x v="0"/>
    <b v="1"/>
    <n v="5"/>
    <x v="0"/>
    <n v="10"/>
    <n v="1"/>
    <n v="1"/>
    <b v="0"/>
    <s v="gbest"/>
    <b v="1"/>
    <n v="10"/>
    <x v="0"/>
    <n v="0.47584539999999997"/>
    <m/>
    <n v="0.47558030000000001"/>
    <m/>
    <n v="1"/>
  </r>
  <r>
    <s v="80359931-731d-486b-acca-32bc6429632e"/>
    <x v="4"/>
    <s v="bhh"/>
    <x v="1"/>
    <b v="1"/>
    <n v="5"/>
    <x v="0"/>
    <n v="10"/>
    <n v="1"/>
    <n v="1"/>
    <b v="0"/>
    <s v="gbest"/>
    <b v="1"/>
    <n v="10"/>
    <x v="0"/>
    <n v="0.47488254000000002"/>
    <m/>
    <n v="0.47941408000000002"/>
    <m/>
    <n v="2"/>
  </r>
  <r>
    <s v="391117ce-254a-4c02-97da-ecfdf40db439"/>
    <x v="4"/>
    <s v="bhh"/>
    <x v="0"/>
    <b v="1"/>
    <n v="5"/>
    <x v="0"/>
    <n v="10"/>
    <n v="1"/>
    <n v="1"/>
    <b v="0"/>
    <s v="gbest"/>
    <b v="1"/>
    <n v="10"/>
    <x v="1"/>
    <n v="0.13213748"/>
    <m/>
    <n v="0.11993388000000001"/>
    <m/>
    <n v="1"/>
  </r>
  <r>
    <s v="8baa1f0d-ef55-4826-b562-00f6aea4192f"/>
    <x v="4"/>
    <s v="bhh"/>
    <x v="1"/>
    <b v="1"/>
    <n v="5"/>
    <x v="0"/>
    <n v="10"/>
    <n v="1"/>
    <n v="1"/>
    <b v="0"/>
    <s v="gbest"/>
    <b v="1"/>
    <n v="10"/>
    <x v="1"/>
    <n v="0.20366851999999999"/>
    <m/>
    <n v="0.19908817000000001"/>
    <m/>
    <n v="2"/>
  </r>
  <r>
    <s v="9d5d00b4-fae0-41fe-8f85-a1defd3df364"/>
    <x v="4"/>
    <s v="bhh"/>
    <x v="0"/>
    <b v="1"/>
    <n v="5"/>
    <x v="0"/>
    <n v="10"/>
    <n v="1"/>
    <n v="1"/>
    <b v="0"/>
    <s v="gbest"/>
    <b v="1"/>
    <n v="10"/>
    <x v="2"/>
    <n v="0.10492472999999999"/>
    <m/>
    <n v="9.8546124999999998E-2"/>
    <m/>
    <n v="1"/>
  </r>
  <r>
    <s v="69c779bb-a993-4832-a6aa-6241ee1a01bd"/>
    <x v="4"/>
    <s v="bhh"/>
    <x v="1"/>
    <b v="1"/>
    <n v="5"/>
    <x v="0"/>
    <n v="10"/>
    <n v="1"/>
    <n v="1"/>
    <b v="0"/>
    <s v="gbest"/>
    <b v="1"/>
    <n v="10"/>
    <x v="2"/>
    <n v="0.20047802000000001"/>
    <m/>
    <n v="0.19908817000000001"/>
    <m/>
    <n v="2"/>
  </r>
  <r>
    <s v="f1f48102-a7cb-4aa1-b2d7-00b51b0a9534"/>
    <x v="4"/>
    <s v="bhh"/>
    <x v="0"/>
    <b v="1"/>
    <n v="5"/>
    <x v="0"/>
    <n v="10"/>
    <n v="1"/>
    <n v="1"/>
    <b v="0"/>
    <s v="gbest"/>
    <b v="1"/>
    <n v="10"/>
    <x v="3"/>
    <n v="9.3467049999999996E-2"/>
    <m/>
    <n v="9.5124799999999995E-2"/>
    <m/>
    <n v="1"/>
  </r>
  <r>
    <s v="42af3a54-8811-4901-9689-9bb32fe06cdb"/>
    <x v="4"/>
    <s v="bhh"/>
    <x v="1"/>
    <b v="1"/>
    <n v="5"/>
    <x v="0"/>
    <n v="10"/>
    <n v="1"/>
    <n v="1"/>
    <b v="0"/>
    <s v="gbest"/>
    <b v="1"/>
    <n v="10"/>
    <x v="3"/>
    <n v="0.20047802000000001"/>
    <m/>
    <n v="0.19908817000000001"/>
    <m/>
    <n v="2"/>
  </r>
  <r>
    <s v="55016b88-31bb-4e10-8fdb-0acb98794824"/>
    <x v="4"/>
    <s v="bhh"/>
    <x v="0"/>
    <b v="1"/>
    <n v="5"/>
    <x v="0"/>
    <n v="10"/>
    <n v="1"/>
    <n v="1"/>
    <b v="0"/>
    <s v="gbest"/>
    <b v="1"/>
    <n v="10"/>
    <x v="4"/>
    <n v="8.7287950000000003E-2"/>
    <m/>
    <n v="8.6592989999999995E-2"/>
    <m/>
    <n v="1"/>
  </r>
  <r>
    <s v="2ce7f0cf-82c1-4c95-bd5b-48c5bcbc5817"/>
    <x v="4"/>
    <s v="bhh"/>
    <x v="1"/>
    <b v="1"/>
    <n v="5"/>
    <x v="0"/>
    <n v="10"/>
    <n v="1"/>
    <n v="1"/>
    <b v="0"/>
    <s v="gbest"/>
    <b v="1"/>
    <n v="10"/>
    <x v="4"/>
    <n v="0.20047802000000001"/>
    <m/>
    <n v="0.19908817000000001"/>
    <m/>
    <n v="2"/>
  </r>
  <r>
    <s v="32595ac8-33e2-4ddf-92f2-4ac46275507a"/>
    <x v="4"/>
    <s v="bhh"/>
    <x v="0"/>
    <b v="1"/>
    <n v="5"/>
    <x v="0"/>
    <n v="10"/>
    <n v="1"/>
    <n v="1"/>
    <b v="0"/>
    <s v="gbest"/>
    <b v="1"/>
    <n v="10"/>
    <x v="5"/>
    <n v="8.3010059999999997E-2"/>
    <m/>
    <n v="7.8582674000000005E-2"/>
    <m/>
    <n v="1"/>
  </r>
  <r>
    <s v="8fc8ea9a-7225-4185-938d-a78e9cca9df5"/>
    <x v="4"/>
    <s v="bhh"/>
    <x v="1"/>
    <b v="1"/>
    <n v="5"/>
    <x v="0"/>
    <n v="10"/>
    <n v="1"/>
    <n v="1"/>
    <b v="0"/>
    <s v="gbest"/>
    <b v="1"/>
    <n v="10"/>
    <x v="5"/>
    <n v="0.20047802000000001"/>
    <m/>
    <n v="0.19908817000000001"/>
    <m/>
    <n v="2"/>
  </r>
  <r>
    <s v="3f2d93d3-308b-49d1-ad6d-66873b9fcd37"/>
    <x v="4"/>
    <s v="bhh"/>
    <x v="0"/>
    <b v="1"/>
    <n v="5"/>
    <x v="0"/>
    <n v="10"/>
    <n v="1"/>
    <n v="1"/>
    <b v="0"/>
    <s v="gbest"/>
    <b v="1"/>
    <n v="10"/>
    <x v="6"/>
    <n v="7.4807650000000003E-2"/>
    <m/>
    <n v="7.3497850000000003E-2"/>
    <m/>
    <n v="1"/>
  </r>
  <r>
    <s v="6f47865c-6ba6-4067-aca6-4760689ed9e0"/>
    <x v="4"/>
    <s v="bhh"/>
    <x v="1"/>
    <b v="1"/>
    <n v="5"/>
    <x v="0"/>
    <n v="10"/>
    <n v="1"/>
    <n v="1"/>
    <b v="0"/>
    <s v="gbest"/>
    <b v="1"/>
    <n v="10"/>
    <x v="6"/>
    <n v="0.20047802000000001"/>
    <m/>
    <n v="0.19908817000000001"/>
    <m/>
    <n v="2"/>
  </r>
  <r>
    <s v="58c63753-2da8-47e7-9e35-e8f8b1a2b25b"/>
    <x v="4"/>
    <s v="bhh"/>
    <x v="0"/>
    <b v="1"/>
    <n v="5"/>
    <x v="0"/>
    <n v="10"/>
    <n v="1"/>
    <n v="1"/>
    <b v="0"/>
    <s v="gbest"/>
    <b v="1"/>
    <n v="10"/>
    <x v="7"/>
    <n v="6.9017480000000006E-2"/>
    <m/>
    <n v="6.7641936E-2"/>
    <m/>
    <n v="1"/>
  </r>
  <r>
    <s v="5a6ca7ce-fde4-46a5-b276-f9517ba746ce"/>
    <x v="4"/>
    <s v="bhh"/>
    <x v="1"/>
    <b v="1"/>
    <n v="5"/>
    <x v="0"/>
    <n v="10"/>
    <n v="1"/>
    <n v="1"/>
    <b v="0"/>
    <s v="gbest"/>
    <b v="1"/>
    <n v="10"/>
    <x v="7"/>
    <n v="0.20047802000000001"/>
    <m/>
    <n v="0.19908817000000001"/>
    <m/>
    <n v="2"/>
  </r>
  <r>
    <s v="28b2fd10-c286-43b9-8114-88f9c7913737"/>
    <x v="4"/>
    <s v="bhh"/>
    <x v="0"/>
    <b v="1"/>
    <n v="5"/>
    <x v="0"/>
    <n v="10"/>
    <n v="1"/>
    <n v="1"/>
    <b v="0"/>
    <s v="gbest"/>
    <b v="1"/>
    <n v="10"/>
    <x v="8"/>
    <n v="6.4700170000000001E-2"/>
    <m/>
    <n v="6.8568333999999995E-2"/>
    <m/>
    <n v="1"/>
  </r>
  <r>
    <s v="0768260f-8ade-42e8-88e0-9c8749c630fd"/>
    <x v="4"/>
    <s v="bhh"/>
    <x v="1"/>
    <b v="1"/>
    <n v="5"/>
    <x v="0"/>
    <n v="10"/>
    <n v="1"/>
    <n v="1"/>
    <b v="0"/>
    <s v="gbest"/>
    <b v="1"/>
    <n v="10"/>
    <x v="8"/>
    <n v="0.20047799999999999"/>
    <m/>
    <n v="0.19908817000000001"/>
    <m/>
    <n v="2"/>
  </r>
  <r>
    <s v="1686fa8e-22f2-425a-bd19-558cb7398b03"/>
    <x v="4"/>
    <s v="bhh"/>
    <x v="0"/>
    <b v="1"/>
    <n v="5"/>
    <x v="0"/>
    <n v="10"/>
    <n v="1"/>
    <n v="1"/>
    <b v="0"/>
    <s v="gbest"/>
    <b v="1"/>
    <n v="10"/>
    <x v="9"/>
    <n v="6.1254296E-2"/>
    <m/>
    <n v="6.109647E-2"/>
    <m/>
    <n v="1"/>
  </r>
  <r>
    <s v="c7782254-efa5-461d-ae60-ad3a7d44108c"/>
    <x v="4"/>
    <s v="bhh"/>
    <x v="1"/>
    <b v="1"/>
    <n v="5"/>
    <x v="0"/>
    <n v="10"/>
    <n v="1"/>
    <n v="1"/>
    <b v="0"/>
    <s v="gbest"/>
    <b v="1"/>
    <n v="10"/>
    <x v="9"/>
    <n v="0.20047802000000001"/>
    <m/>
    <n v="0.19908817000000001"/>
    <m/>
    <n v="2"/>
  </r>
  <r>
    <s v="08b8800f-4edd-4080-af29-3fddb92338bf"/>
    <x v="4"/>
    <s v="bhh"/>
    <x v="0"/>
    <b v="1"/>
    <n v="5"/>
    <x v="0"/>
    <n v="10"/>
    <n v="1"/>
    <n v="1"/>
    <b v="0"/>
    <s v="gbest"/>
    <b v="1"/>
    <n v="10"/>
    <x v="10"/>
    <n v="5.7599295000000002E-2"/>
    <m/>
    <n v="5.8479591999999997E-2"/>
    <m/>
    <n v="1"/>
  </r>
  <r>
    <s v="ac7fc8ed-76f9-4028-88cd-6965b50c9985"/>
    <x v="4"/>
    <s v="bhh"/>
    <x v="1"/>
    <b v="1"/>
    <n v="5"/>
    <x v="0"/>
    <n v="10"/>
    <n v="1"/>
    <n v="1"/>
    <b v="0"/>
    <s v="gbest"/>
    <b v="1"/>
    <n v="10"/>
    <x v="10"/>
    <n v="0.20047802000000001"/>
    <m/>
    <n v="0.19908817000000001"/>
    <m/>
    <n v="2"/>
  </r>
  <r>
    <s v="db3692e8-b0d1-40fc-bab9-d16c1fef3fd3"/>
    <x v="4"/>
    <s v="bhh"/>
    <x v="0"/>
    <b v="1"/>
    <n v="5"/>
    <x v="0"/>
    <n v="10"/>
    <n v="1"/>
    <n v="1"/>
    <b v="0"/>
    <s v="gbest"/>
    <b v="1"/>
    <n v="10"/>
    <x v="11"/>
    <n v="5.4454866999999997E-2"/>
    <m/>
    <n v="5.6193515999999999E-2"/>
    <m/>
    <n v="1"/>
  </r>
  <r>
    <s v="caa89a44-4206-4a77-a4be-bc94a6b165bb"/>
    <x v="4"/>
    <s v="bhh"/>
    <x v="1"/>
    <b v="1"/>
    <n v="5"/>
    <x v="0"/>
    <n v="10"/>
    <n v="1"/>
    <n v="1"/>
    <b v="0"/>
    <s v="gbest"/>
    <b v="1"/>
    <n v="10"/>
    <x v="11"/>
    <n v="0.20047803"/>
    <m/>
    <n v="0.19908817000000001"/>
    <m/>
    <n v="2"/>
  </r>
  <r>
    <s v="18dc3900-bd1a-4a28-b95d-6d48eeac2d0b"/>
    <x v="4"/>
    <s v="bhh"/>
    <x v="0"/>
    <b v="1"/>
    <n v="5"/>
    <x v="0"/>
    <n v="10"/>
    <n v="1"/>
    <n v="1"/>
    <b v="0"/>
    <s v="gbest"/>
    <b v="1"/>
    <n v="10"/>
    <x v="12"/>
    <n v="5.2587281999999999E-2"/>
    <m/>
    <n v="5.4906379999999998E-2"/>
    <m/>
    <n v="1"/>
  </r>
  <r>
    <s v="fc981382-d114-4538-9970-cc50bdb3326c"/>
    <x v="4"/>
    <s v="bhh"/>
    <x v="1"/>
    <b v="1"/>
    <n v="5"/>
    <x v="0"/>
    <n v="10"/>
    <n v="1"/>
    <n v="1"/>
    <b v="0"/>
    <s v="gbest"/>
    <b v="1"/>
    <n v="10"/>
    <x v="12"/>
    <n v="0.20047802000000001"/>
    <m/>
    <n v="0.19908814"/>
    <m/>
    <n v="2"/>
  </r>
  <r>
    <s v="c1181d99-be63-47ce-835d-bf09dc7a798e"/>
    <x v="4"/>
    <s v="bhh"/>
    <x v="0"/>
    <b v="1"/>
    <n v="5"/>
    <x v="0"/>
    <n v="10"/>
    <n v="1"/>
    <n v="1"/>
    <b v="0"/>
    <s v="gbest"/>
    <b v="1"/>
    <n v="10"/>
    <x v="13"/>
    <n v="5.1345349999999998E-2"/>
    <m/>
    <n v="5.6126066000000002E-2"/>
    <m/>
    <n v="1"/>
  </r>
  <r>
    <s v="24626d6d-1926-46a5-87d4-d48b57e00062"/>
    <x v="4"/>
    <s v="bhh"/>
    <x v="1"/>
    <b v="1"/>
    <n v="5"/>
    <x v="0"/>
    <n v="10"/>
    <n v="1"/>
    <n v="1"/>
    <b v="0"/>
    <s v="gbest"/>
    <b v="1"/>
    <n v="10"/>
    <x v="13"/>
    <n v="0.20047799999999999"/>
    <m/>
    <n v="0.19908817000000001"/>
    <m/>
    <n v="2"/>
  </r>
  <r>
    <s v="57e6735d-74cb-4389-bc0b-aec835bc5abd"/>
    <x v="4"/>
    <s v="bhh"/>
    <x v="0"/>
    <b v="1"/>
    <n v="5"/>
    <x v="0"/>
    <n v="10"/>
    <n v="1"/>
    <n v="1"/>
    <b v="0"/>
    <s v="gbest"/>
    <b v="1"/>
    <n v="10"/>
    <x v="14"/>
    <n v="5.0499826999999997E-2"/>
    <m/>
    <n v="5.436825E-2"/>
    <m/>
    <n v="1"/>
  </r>
  <r>
    <s v="43aec1d6-d04a-4630-90e1-4ab2302479fb"/>
    <x v="4"/>
    <s v="bhh"/>
    <x v="1"/>
    <b v="1"/>
    <n v="5"/>
    <x v="0"/>
    <n v="10"/>
    <n v="1"/>
    <n v="1"/>
    <b v="0"/>
    <s v="gbest"/>
    <b v="1"/>
    <n v="10"/>
    <x v="14"/>
    <n v="0.20047802000000001"/>
    <m/>
    <n v="0.19908817000000001"/>
    <m/>
    <n v="2"/>
  </r>
  <r>
    <s v="616ba4d8-7b82-4069-a79f-c2bc152b426c"/>
    <x v="4"/>
    <s v="bhh"/>
    <x v="0"/>
    <b v="1"/>
    <n v="5"/>
    <x v="0"/>
    <n v="10"/>
    <n v="1"/>
    <n v="1"/>
    <b v="0"/>
    <s v="gbest"/>
    <b v="1"/>
    <n v="10"/>
    <x v="15"/>
    <n v="5.0012946000000003E-2"/>
    <m/>
    <n v="5.2200280000000002E-2"/>
    <m/>
    <n v="1"/>
  </r>
  <r>
    <s v="fa710c2c-e18f-459a-ac90-36dcc77034d8"/>
    <x v="4"/>
    <s v="bhh"/>
    <x v="1"/>
    <b v="1"/>
    <n v="5"/>
    <x v="0"/>
    <n v="10"/>
    <n v="1"/>
    <n v="1"/>
    <b v="0"/>
    <s v="gbest"/>
    <b v="1"/>
    <n v="10"/>
    <x v="15"/>
    <n v="0.20047802000000001"/>
    <m/>
    <n v="0.19908817000000001"/>
    <m/>
    <n v="2"/>
  </r>
  <r>
    <s v="00f98b30-611b-492d-90df-784d446ab120"/>
    <x v="4"/>
    <s v="bhh"/>
    <x v="0"/>
    <b v="1"/>
    <n v="5"/>
    <x v="0"/>
    <n v="10"/>
    <n v="1"/>
    <n v="1"/>
    <b v="0"/>
    <s v="gbest"/>
    <b v="1"/>
    <n v="10"/>
    <x v="16"/>
    <n v="4.9546369999999999E-2"/>
    <m/>
    <n v="5.2231576000000002E-2"/>
    <m/>
    <n v="1"/>
  </r>
  <r>
    <s v="b180929b-2585-4a84-9b0d-0ad9177494ba"/>
    <x v="4"/>
    <s v="bhh"/>
    <x v="1"/>
    <b v="1"/>
    <n v="5"/>
    <x v="0"/>
    <n v="10"/>
    <n v="1"/>
    <n v="1"/>
    <b v="0"/>
    <s v="gbest"/>
    <b v="1"/>
    <n v="10"/>
    <x v="16"/>
    <n v="0.20047802000000001"/>
    <m/>
    <n v="0.19908817000000001"/>
    <m/>
    <n v="2"/>
  </r>
  <r>
    <s v="eb91aa8d-6e43-46ae-ae18-a19ceac281b9"/>
    <x v="4"/>
    <s v="bhh"/>
    <x v="0"/>
    <b v="1"/>
    <n v="5"/>
    <x v="0"/>
    <n v="10"/>
    <n v="1"/>
    <n v="1"/>
    <b v="0"/>
    <s v="gbest"/>
    <b v="1"/>
    <n v="10"/>
    <x v="17"/>
    <n v="4.9517587000000002E-2"/>
    <m/>
    <n v="5.2128404000000003E-2"/>
    <m/>
    <n v="1"/>
  </r>
  <r>
    <s v="da159ff8-ecf7-499c-8c3b-533240654f06"/>
    <x v="4"/>
    <s v="bhh"/>
    <x v="1"/>
    <b v="1"/>
    <n v="5"/>
    <x v="0"/>
    <n v="10"/>
    <n v="1"/>
    <n v="1"/>
    <b v="0"/>
    <s v="gbest"/>
    <b v="1"/>
    <n v="10"/>
    <x v="17"/>
    <n v="0.20047803"/>
    <m/>
    <n v="0.19908817000000001"/>
    <m/>
    <n v="2"/>
  </r>
  <r>
    <s v="14c38b7e-4e30-47c7-9594-893a4fd0a7f3"/>
    <x v="4"/>
    <s v="bhh"/>
    <x v="0"/>
    <b v="1"/>
    <n v="5"/>
    <x v="0"/>
    <n v="10"/>
    <n v="1"/>
    <n v="1"/>
    <b v="0"/>
    <s v="gbest"/>
    <b v="1"/>
    <n v="10"/>
    <x v="18"/>
    <n v="4.9120054000000003E-2"/>
    <m/>
    <n v="5.2814319999999998E-2"/>
    <m/>
    <n v="1"/>
  </r>
  <r>
    <s v="4e705914-1b83-4798-87f1-64da4e3ce266"/>
    <x v="4"/>
    <s v="bhh"/>
    <x v="1"/>
    <b v="1"/>
    <n v="5"/>
    <x v="0"/>
    <n v="10"/>
    <n v="1"/>
    <n v="1"/>
    <b v="0"/>
    <s v="gbest"/>
    <b v="1"/>
    <n v="10"/>
    <x v="18"/>
    <n v="0.20047802000000001"/>
    <m/>
    <n v="0.19908817000000001"/>
    <m/>
    <n v="2"/>
  </r>
  <r>
    <s v="e92848d9-5517-40a7-9f34-3e8335905390"/>
    <x v="4"/>
    <s v="bhh"/>
    <x v="0"/>
    <b v="1"/>
    <n v="5"/>
    <x v="0"/>
    <n v="10"/>
    <n v="1"/>
    <n v="1"/>
    <b v="0"/>
    <s v="gbest"/>
    <b v="1"/>
    <n v="10"/>
    <x v="19"/>
    <n v="4.8705190000000002E-2"/>
    <m/>
    <n v="5.1913430000000003E-2"/>
    <m/>
    <n v="1"/>
  </r>
  <r>
    <s v="0621eee7-5cef-48a0-9bbf-cc7aa2ce2200"/>
    <x v="4"/>
    <s v="bhh"/>
    <x v="1"/>
    <b v="1"/>
    <n v="5"/>
    <x v="0"/>
    <n v="10"/>
    <n v="1"/>
    <n v="1"/>
    <b v="0"/>
    <s v="gbest"/>
    <b v="1"/>
    <n v="10"/>
    <x v="19"/>
    <n v="0.20047802000000001"/>
    <m/>
    <n v="0.19908817000000001"/>
    <m/>
    <n v="2"/>
  </r>
  <r>
    <s v="ecf1c710-b408-422c-aadc-6e599c9f397f"/>
    <x v="4"/>
    <s v="bhh"/>
    <x v="0"/>
    <b v="1"/>
    <n v="5"/>
    <x v="0"/>
    <n v="10"/>
    <n v="1"/>
    <n v="1"/>
    <b v="0"/>
    <s v="gbest"/>
    <b v="1"/>
    <n v="10"/>
    <x v="20"/>
    <n v="4.882069E-2"/>
    <m/>
    <n v="5.1883850000000002E-2"/>
    <m/>
    <n v="1"/>
  </r>
  <r>
    <s v="8504e533-2f87-4884-9d70-9d91a3c80c1b"/>
    <x v="4"/>
    <s v="bhh"/>
    <x v="1"/>
    <b v="1"/>
    <n v="5"/>
    <x v="0"/>
    <n v="10"/>
    <n v="1"/>
    <n v="1"/>
    <b v="0"/>
    <s v="gbest"/>
    <b v="1"/>
    <n v="10"/>
    <x v="20"/>
    <n v="0.20047802000000001"/>
    <m/>
    <n v="0.19908817000000001"/>
    <m/>
    <n v="2"/>
  </r>
  <r>
    <s v="07d68c25-17d4-4d87-97ae-482734aa923f"/>
    <x v="5"/>
    <s v="bhh"/>
    <x v="1"/>
    <b v="1"/>
    <n v="5"/>
    <x v="0"/>
    <n v="10"/>
    <n v="1"/>
    <n v="1"/>
    <b v="0"/>
    <s v="gbest"/>
    <b v="1"/>
    <n v="1"/>
    <x v="0"/>
    <n v="1.5148138"/>
    <n v="9.8408099999999998E-2"/>
    <n v="1.5044633000000001"/>
    <n v="5.4913294000000001E-2"/>
    <n v="1"/>
  </r>
  <r>
    <s v="54ecde91-3bcb-43b8-ba34-a7a26c8f3a44"/>
    <x v="5"/>
    <s v="bhh"/>
    <x v="0"/>
    <b v="1"/>
    <n v="5"/>
    <x v="0"/>
    <n v="10"/>
    <n v="1"/>
    <n v="1"/>
    <b v="0"/>
    <s v="gbest"/>
    <b v="1"/>
    <n v="1"/>
    <x v="0"/>
    <n v="1.5146618999999999"/>
    <n v="9.3342980000000006E-2"/>
    <n v="1.5050703000000001"/>
    <n v="7.5144509999999998E-2"/>
    <n v="2"/>
  </r>
  <r>
    <s v="2997161c-ec5a-4d77-ac2a-9e5a812a8924"/>
    <x v="5"/>
    <s v="bhh"/>
    <x v="0"/>
    <b v="1"/>
    <n v="5"/>
    <x v="0"/>
    <n v="10"/>
    <n v="1"/>
    <n v="1"/>
    <b v="0"/>
    <s v="gbest"/>
    <b v="1"/>
    <n v="1"/>
    <x v="1"/>
    <n v="0.66154599999999997"/>
    <n v="0.75832129999999998"/>
    <n v="0.46505343999999998"/>
    <n v="0.82947974999999996"/>
    <n v="1"/>
  </r>
  <r>
    <s v="7ba522c3-5904-4397-a9f2-962c871c81b8"/>
    <x v="5"/>
    <s v="bhh"/>
    <x v="1"/>
    <b v="1"/>
    <n v="5"/>
    <x v="0"/>
    <n v="10"/>
    <n v="1"/>
    <n v="1"/>
    <b v="0"/>
    <s v="gbest"/>
    <b v="1"/>
    <n v="1"/>
    <x v="1"/>
    <n v="0.89467794"/>
    <n v="0.69536900000000001"/>
    <n v="0.81615099999999996"/>
    <n v="0.71965319999999999"/>
    <n v="2"/>
  </r>
  <r>
    <s v="0a1fd11e-5081-42cf-9eff-99e6f17cb9e9"/>
    <x v="5"/>
    <s v="bhh"/>
    <x v="0"/>
    <b v="1"/>
    <n v="5"/>
    <x v="0"/>
    <n v="10"/>
    <n v="1"/>
    <n v="1"/>
    <b v="0"/>
    <s v="gbest"/>
    <b v="1"/>
    <n v="1"/>
    <x v="2"/>
    <n v="0.40958723000000002"/>
    <n v="0.82778580000000002"/>
    <n v="0.32018970000000002"/>
    <n v="0.86705200000000004"/>
    <n v="1"/>
  </r>
  <r>
    <s v="47e835c7-4e4d-41f5-908a-822dfa462f16"/>
    <x v="5"/>
    <s v="bhh"/>
    <x v="1"/>
    <b v="1"/>
    <n v="5"/>
    <x v="0"/>
    <n v="10"/>
    <n v="1"/>
    <n v="1"/>
    <b v="0"/>
    <s v="gbest"/>
    <b v="1"/>
    <n v="1"/>
    <x v="2"/>
    <n v="0.723584"/>
    <n v="0.72214179999999994"/>
    <n v="0.6809385"/>
    <n v="0.7398844"/>
    <n v="2"/>
  </r>
  <r>
    <s v="4c91c2e6-ac58-4927-a78e-b74ebe5e6b6e"/>
    <x v="5"/>
    <s v="bhh"/>
    <x v="0"/>
    <b v="1"/>
    <n v="5"/>
    <x v="0"/>
    <n v="10"/>
    <n v="1"/>
    <n v="1"/>
    <b v="0"/>
    <s v="gbest"/>
    <b v="1"/>
    <n v="1"/>
    <x v="3"/>
    <n v="0.31551172999999999"/>
    <n v="0.87192475999999997"/>
    <n v="0.28891504000000001"/>
    <n v="0.87283235999999997"/>
    <n v="1"/>
  </r>
  <r>
    <s v="9dd7ec13-5a3b-445a-8ad6-da530bc095af"/>
    <x v="5"/>
    <s v="bhh"/>
    <x v="1"/>
    <b v="1"/>
    <n v="5"/>
    <x v="0"/>
    <n v="10"/>
    <n v="1"/>
    <n v="1"/>
    <b v="0"/>
    <s v="gbest"/>
    <b v="1"/>
    <n v="1"/>
    <x v="3"/>
    <n v="0.48365365999999999"/>
    <n v="0.75904490000000002"/>
    <n v="0.42494199999999999"/>
    <n v="0.81502889999999995"/>
    <n v="2"/>
  </r>
  <r>
    <s v="2464bb02-ee09-455d-9783-1a7afa8185d9"/>
    <x v="5"/>
    <s v="bhh"/>
    <x v="0"/>
    <b v="1"/>
    <n v="5"/>
    <x v="0"/>
    <n v="10"/>
    <n v="1"/>
    <n v="1"/>
    <b v="0"/>
    <s v="gbest"/>
    <b v="1"/>
    <n v="1"/>
    <x v="4"/>
    <n v="0.31437936"/>
    <n v="0.87047755999999998"/>
    <n v="0.31126028"/>
    <n v="0.87572249999999996"/>
    <n v="1"/>
  </r>
  <r>
    <s v="323b34c3-179f-4d07-8357-c66c747298be"/>
    <x v="5"/>
    <s v="bhh"/>
    <x v="1"/>
    <b v="1"/>
    <n v="5"/>
    <x v="0"/>
    <n v="10"/>
    <n v="1"/>
    <n v="1"/>
    <b v="0"/>
    <s v="gbest"/>
    <b v="1"/>
    <n v="1"/>
    <x v="4"/>
    <n v="0.44191154999999999"/>
    <n v="0.76845149999999995"/>
    <n v="0.42494199999999999"/>
    <n v="0.81502889999999995"/>
    <n v="2"/>
  </r>
  <r>
    <s v="95802d49-477e-4b55-a468-2d257dda2664"/>
    <x v="5"/>
    <s v="bhh"/>
    <x v="0"/>
    <b v="1"/>
    <n v="5"/>
    <x v="0"/>
    <n v="10"/>
    <n v="1"/>
    <n v="1"/>
    <b v="0"/>
    <s v="gbest"/>
    <b v="1"/>
    <n v="1"/>
    <x v="5"/>
    <n v="0.27894896000000002"/>
    <n v="0.90231550000000005"/>
    <n v="0.26538630000000002"/>
    <n v="0.91040460000000001"/>
    <n v="1"/>
  </r>
  <r>
    <s v="32c0e667-72b4-4178-b8f5-f7f6a40a5518"/>
    <x v="5"/>
    <s v="bhh"/>
    <x v="1"/>
    <b v="1"/>
    <n v="5"/>
    <x v="0"/>
    <n v="10"/>
    <n v="1"/>
    <n v="1"/>
    <b v="0"/>
    <s v="gbest"/>
    <b v="1"/>
    <n v="1"/>
    <x v="5"/>
    <n v="0.44191154999999999"/>
    <n v="0.76845149999999995"/>
    <n v="0.42494199999999999"/>
    <n v="0.81502889999999995"/>
    <n v="2"/>
  </r>
  <r>
    <s v="f3addaac-d2ed-4147-8991-d0c6396b05f8"/>
    <x v="5"/>
    <s v="bhh"/>
    <x v="0"/>
    <b v="1"/>
    <n v="5"/>
    <x v="0"/>
    <n v="10"/>
    <n v="1"/>
    <n v="1"/>
    <b v="0"/>
    <s v="gbest"/>
    <b v="1"/>
    <n v="1"/>
    <x v="6"/>
    <n v="0.23467273999999999"/>
    <n v="0.91823447000000002"/>
    <n v="0.24031843"/>
    <n v="0.91618496000000005"/>
    <n v="1"/>
  </r>
  <r>
    <s v="bc2ae790-0793-453f-8f3f-fdafe89ee312"/>
    <x v="5"/>
    <s v="bhh"/>
    <x v="1"/>
    <b v="1"/>
    <n v="5"/>
    <x v="0"/>
    <n v="10"/>
    <n v="1"/>
    <n v="1"/>
    <b v="0"/>
    <s v="gbest"/>
    <b v="1"/>
    <n v="1"/>
    <x v="6"/>
    <n v="0.45141858000000001"/>
    <n v="0.79884224999999998"/>
    <n v="0.53486866"/>
    <n v="0.78901730000000003"/>
    <n v="2"/>
  </r>
  <r>
    <s v="4298edff-5bf5-4f95-a410-173c3540d4a8"/>
    <x v="5"/>
    <s v="bhh"/>
    <x v="0"/>
    <b v="1"/>
    <n v="5"/>
    <x v="0"/>
    <n v="10"/>
    <n v="1"/>
    <n v="1"/>
    <b v="0"/>
    <s v="gbest"/>
    <b v="1"/>
    <n v="1"/>
    <x v="7"/>
    <n v="0.22499931000000001"/>
    <n v="0.90014470000000002"/>
    <n v="0.2753179"/>
    <n v="0.89017343999999998"/>
    <n v="1"/>
  </r>
  <r>
    <s v="a02754c6-4ddc-4ad4-860f-8a565bccdc2a"/>
    <x v="5"/>
    <s v="bhh"/>
    <x v="1"/>
    <b v="1"/>
    <n v="5"/>
    <x v="0"/>
    <n v="10"/>
    <n v="1"/>
    <n v="1"/>
    <b v="0"/>
    <s v="gbest"/>
    <b v="1"/>
    <n v="1"/>
    <x v="7"/>
    <n v="0.46067356999999998"/>
    <n v="0.82416785000000004"/>
    <n v="0.41765657"/>
    <n v="0.82947974999999996"/>
    <n v="2"/>
  </r>
  <r>
    <s v="12c26afc-227d-45fc-9207-14f63f8af8bb"/>
    <x v="5"/>
    <s v="bhh"/>
    <x v="0"/>
    <b v="1"/>
    <n v="5"/>
    <x v="0"/>
    <n v="10"/>
    <n v="1"/>
    <n v="1"/>
    <b v="0"/>
    <s v="gbest"/>
    <b v="1"/>
    <n v="1"/>
    <x v="8"/>
    <n v="0.22781797000000001"/>
    <n v="0.91968159999999999"/>
    <n v="0.24530837999999999"/>
    <n v="0.91329479999999996"/>
    <n v="1"/>
  </r>
  <r>
    <s v="1503684a-25a4-44a1-9252-d2ebf2ebb864"/>
    <x v="5"/>
    <s v="bhh"/>
    <x v="1"/>
    <b v="1"/>
    <n v="5"/>
    <x v="0"/>
    <n v="10"/>
    <n v="1"/>
    <n v="1"/>
    <b v="0"/>
    <s v="gbest"/>
    <b v="1"/>
    <n v="1"/>
    <x v="8"/>
    <n v="0.45064163000000002"/>
    <n v="0.81331399999999998"/>
    <n v="0.55890790000000001"/>
    <n v="0.77456650000000005"/>
    <n v="2"/>
  </r>
  <r>
    <s v="eeef604c-0b04-4df5-9e57-15558c0f1305"/>
    <x v="5"/>
    <s v="bhh"/>
    <x v="0"/>
    <b v="1"/>
    <n v="5"/>
    <x v="0"/>
    <n v="10"/>
    <n v="1"/>
    <n v="1"/>
    <b v="0"/>
    <s v="gbest"/>
    <b v="1"/>
    <n v="1"/>
    <x v="9"/>
    <n v="0.21527085000000001"/>
    <n v="0.93415340000000002"/>
    <n v="0.21532113999999999"/>
    <n v="0.90751444999999997"/>
    <n v="1"/>
  </r>
  <r>
    <s v="f3cf7c48-5278-4c81-91e9-6f972381d45a"/>
    <x v="5"/>
    <s v="bhh"/>
    <x v="1"/>
    <b v="1"/>
    <n v="5"/>
    <x v="0"/>
    <n v="10"/>
    <n v="1"/>
    <n v="1"/>
    <b v="0"/>
    <s v="gbest"/>
    <b v="1"/>
    <n v="1"/>
    <x v="9"/>
    <n v="0.41660332999999999"/>
    <n v="0.83285092999999999"/>
    <n v="0.38607501999999999"/>
    <n v="0.8323699"/>
    <n v="2"/>
  </r>
  <r>
    <s v="e3adc9c3-aefa-4e96-9e31-354b10220a46"/>
    <x v="5"/>
    <s v="bhh"/>
    <x v="0"/>
    <b v="1"/>
    <n v="5"/>
    <x v="0"/>
    <n v="10"/>
    <n v="1"/>
    <n v="1"/>
    <b v="0"/>
    <s v="gbest"/>
    <b v="1"/>
    <n v="1"/>
    <x v="10"/>
    <n v="0.21182796000000001"/>
    <n v="0.92257595000000003"/>
    <n v="0.22892072999999999"/>
    <n v="0.90751444999999997"/>
    <n v="1"/>
  </r>
  <r>
    <s v="5bbb2d72-24b8-4975-8f6e-763f7af5fac2"/>
    <x v="5"/>
    <s v="bhh"/>
    <x v="1"/>
    <b v="1"/>
    <n v="5"/>
    <x v="0"/>
    <n v="10"/>
    <n v="1"/>
    <n v="1"/>
    <b v="0"/>
    <s v="gbest"/>
    <b v="1"/>
    <n v="1"/>
    <x v="10"/>
    <n v="0.40554345000000003"/>
    <n v="0.83791610000000005"/>
    <n v="0.37113202000000001"/>
    <n v="0.84393066000000005"/>
    <n v="2"/>
  </r>
  <r>
    <s v="bcf33364-4974-4f6c-b1a2-571969580181"/>
    <x v="5"/>
    <s v="bhh"/>
    <x v="0"/>
    <b v="1"/>
    <n v="5"/>
    <x v="0"/>
    <n v="10"/>
    <n v="1"/>
    <n v="1"/>
    <b v="0"/>
    <s v="gbest"/>
    <b v="1"/>
    <n v="1"/>
    <x v="11"/>
    <n v="0.20310241000000001"/>
    <n v="0.94645440000000003"/>
    <n v="0.21255494999999999"/>
    <n v="0.91907512999999996"/>
    <n v="1"/>
  </r>
  <r>
    <s v="10642643-ea77-477e-bebc-996fd78682a8"/>
    <x v="5"/>
    <s v="bhh"/>
    <x v="1"/>
    <b v="1"/>
    <n v="5"/>
    <x v="0"/>
    <n v="10"/>
    <n v="1"/>
    <n v="1"/>
    <b v="0"/>
    <s v="gbest"/>
    <b v="1"/>
    <n v="1"/>
    <x v="11"/>
    <n v="0.38127240000000001"/>
    <n v="0.84008680000000002"/>
    <n v="0.471945"/>
    <n v="0.79190749999999999"/>
    <n v="2"/>
  </r>
  <r>
    <s v="5be6ce63-e36f-4a9e-bdb7-50e463d10015"/>
    <x v="5"/>
    <s v="bhh"/>
    <x v="0"/>
    <b v="1"/>
    <n v="5"/>
    <x v="0"/>
    <n v="10"/>
    <n v="1"/>
    <n v="1"/>
    <b v="0"/>
    <s v="gbest"/>
    <b v="1"/>
    <n v="1"/>
    <x v="12"/>
    <n v="0.19894018999999999"/>
    <n v="0.94211286000000005"/>
    <n v="0.21074699"/>
    <n v="0.91907512999999996"/>
    <n v="1"/>
  </r>
  <r>
    <s v="61a4b640-cf4d-489c-bb51-7fe87c96469d"/>
    <x v="5"/>
    <s v="bhh"/>
    <x v="1"/>
    <b v="1"/>
    <n v="5"/>
    <x v="0"/>
    <n v="10"/>
    <n v="1"/>
    <n v="1"/>
    <b v="0"/>
    <s v="gbest"/>
    <b v="1"/>
    <n v="1"/>
    <x v="12"/>
    <n v="0.37144179999999999"/>
    <n v="0.83936319999999998"/>
    <n v="0.35639866999999997"/>
    <n v="0.83815026000000004"/>
    <n v="2"/>
  </r>
  <r>
    <s v="9520887b-7f03-4b17-9c91-e9470ed8b612"/>
    <x v="5"/>
    <s v="bhh"/>
    <x v="0"/>
    <b v="1"/>
    <n v="5"/>
    <x v="0"/>
    <n v="10"/>
    <n v="1"/>
    <n v="1"/>
    <b v="0"/>
    <s v="gbest"/>
    <b v="1"/>
    <n v="1"/>
    <x v="13"/>
    <n v="0.20410839"/>
    <n v="0.93704779999999999"/>
    <n v="0.22763805000000001"/>
    <n v="0.90173409999999998"/>
    <n v="1"/>
  </r>
  <r>
    <s v="cf21d415-ba53-40ac-b51d-b358eb72bb73"/>
    <x v="5"/>
    <s v="bhh"/>
    <x v="1"/>
    <b v="1"/>
    <n v="5"/>
    <x v="0"/>
    <n v="10"/>
    <n v="1"/>
    <n v="1"/>
    <b v="0"/>
    <s v="gbest"/>
    <b v="1"/>
    <n v="1"/>
    <x v="13"/>
    <n v="0.34455662999999997"/>
    <n v="0.84876989999999997"/>
    <n v="0.31720999999999999"/>
    <n v="0.84682082999999997"/>
    <n v="2"/>
  </r>
  <r>
    <s v="ea39b0f9-e039-4992-93ec-20fbaba2e8f8"/>
    <x v="5"/>
    <s v="bhh"/>
    <x v="0"/>
    <b v="1"/>
    <n v="5"/>
    <x v="0"/>
    <n v="10"/>
    <n v="1"/>
    <n v="1"/>
    <b v="0"/>
    <s v="gbest"/>
    <b v="1"/>
    <n v="1"/>
    <x v="14"/>
    <n v="0.23145526999999999"/>
    <n v="0.91534006999999995"/>
    <n v="0.24119222000000001"/>
    <n v="0.92774564000000004"/>
    <n v="1"/>
  </r>
  <r>
    <s v="ea655629-e726-4e76-acaf-65e21a38313f"/>
    <x v="5"/>
    <s v="bhh"/>
    <x v="1"/>
    <b v="1"/>
    <n v="5"/>
    <x v="0"/>
    <n v="10"/>
    <n v="1"/>
    <n v="1"/>
    <b v="0"/>
    <s v="gbest"/>
    <b v="1"/>
    <n v="1"/>
    <x v="14"/>
    <n v="0.31177124000000001"/>
    <n v="0.86830680000000005"/>
    <n v="0.27583239999999998"/>
    <n v="0.86705200000000004"/>
    <n v="2"/>
  </r>
  <r>
    <s v="8568b40a-b218-45f8-81e5-017a53830a2b"/>
    <x v="5"/>
    <s v="bhh"/>
    <x v="0"/>
    <b v="1"/>
    <n v="5"/>
    <x v="0"/>
    <n v="10"/>
    <n v="1"/>
    <n v="1"/>
    <b v="0"/>
    <s v="gbest"/>
    <b v="1"/>
    <n v="1"/>
    <x v="15"/>
    <n v="0.23154955999999999"/>
    <n v="0.92040520000000003"/>
    <n v="0.23121727"/>
    <n v="0.89306359999999996"/>
    <n v="1"/>
  </r>
  <r>
    <s v="600384a1-9406-41a1-9ab5-3e371466324b"/>
    <x v="5"/>
    <s v="bhh"/>
    <x v="1"/>
    <b v="1"/>
    <n v="5"/>
    <x v="0"/>
    <n v="10"/>
    <n v="1"/>
    <n v="1"/>
    <b v="0"/>
    <s v="gbest"/>
    <b v="1"/>
    <n v="1"/>
    <x v="15"/>
    <n v="0.27118664999999997"/>
    <n v="0.90738059999999998"/>
    <n v="0.26649126000000001"/>
    <n v="0.88150287000000005"/>
    <n v="2"/>
  </r>
  <r>
    <s v="f78fb087-0304-4c84-909e-bc2cc784bf28"/>
    <x v="5"/>
    <s v="bhh"/>
    <x v="0"/>
    <b v="1"/>
    <n v="5"/>
    <x v="0"/>
    <n v="10"/>
    <n v="1"/>
    <n v="1"/>
    <b v="0"/>
    <s v="gbest"/>
    <b v="1"/>
    <n v="1"/>
    <x v="16"/>
    <n v="0.23444407"/>
    <n v="0.91244570000000003"/>
    <n v="0.24741152"/>
    <n v="0.92774564000000004"/>
    <n v="1"/>
  </r>
  <r>
    <s v="86a8a03a-9f3c-455f-9fad-4507a65fa77a"/>
    <x v="5"/>
    <s v="bhh"/>
    <x v="1"/>
    <b v="1"/>
    <n v="5"/>
    <x v="0"/>
    <n v="10"/>
    <n v="1"/>
    <n v="1"/>
    <b v="0"/>
    <s v="gbest"/>
    <b v="1"/>
    <n v="1"/>
    <x v="16"/>
    <n v="0.25856632000000002"/>
    <n v="0.90955140000000001"/>
    <n v="0.26177916000000001"/>
    <n v="0.89017343999999998"/>
    <n v="2"/>
  </r>
  <r>
    <s v="3dce9c4c-f0c7-4dd5-91e9-878c7934fc73"/>
    <x v="5"/>
    <s v="bhh"/>
    <x v="0"/>
    <b v="1"/>
    <n v="5"/>
    <x v="0"/>
    <n v="10"/>
    <n v="1"/>
    <n v="1"/>
    <b v="0"/>
    <s v="gbest"/>
    <b v="1"/>
    <n v="1"/>
    <x v="17"/>
    <n v="0.24413672"/>
    <n v="0.92185240000000002"/>
    <n v="0.24455246"/>
    <n v="0.92774564000000004"/>
    <n v="1"/>
  </r>
  <r>
    <s v="d7e64ec8-611b-4b4d-87b4-45b115a50bff"/>
    <x v="5"/>
    <s v="bhh"/>
    <x v="1"/>
    <b v="1"/>
    <n v="5"/>
    <x v="0"/>
    <n v="10"/>
    <n v="1"/>
    <n v="1"/>
    <b v="0"/>
    <s v="gbest"/>
    <b v="1"/>
    <n v="1"/>
    <x v="17"/>
    <n v="0.24263655000000001"/>
    <n v="0.91606367"/>
    <n v="0.25189820000000002"/>
    <n v="0.89595380000000002"/>
    <n v="2"/>
  </r>
  <r>
    <s v="65558929-7a1d-40fd-a628-22fa3c6c31db"/>
    <x v="5"/>
    <s v="bhh"/>
    <x v="1"/>
    <b v="1"/>
    <n v="5"/>
    <x v="0"/>
    <n v="10"/>
    <n v="1"/>
    <n v="1"/>
    <b v="0"/>
    <s v="gbest"/>
    <b v="1"/>
    <n v="1"/>
    <x v="18"/>
    <n v="0.23652613"/>
    <n v="0.92474674999999995"/>
    <n v="0.22358976"/>
    <n v="0.92196529999999999"/>
    <n v="1"/>
  </r>
  <r>
    <s v="45d4f717-bb23-4c6b-8eac-4e77e031b233"/>
    <x v="5"/>
    <s v="bhh"/>
    <x v="0"/>
    <b v="1"/>
    <n v="5"/>
    <x v="0"/>
    <n v="10"/>
    <n v="1"/>
    <n v="1"/>
    <b v="0"/>
    <s v="gbest"/>
    <b v="1"/>
    <n v="1"/>
    <x v="18"/>
    <n v="0.24376333"/>
    <n v="0.91461650000000005"/>
    <n v="0.22745846"/>
    <n v="0.93641620000000003"/>
    <n v="2"/>
  </r>
  <r>
    <s v="75e6cc1c-6f7f-4dc0-871c-c38ac32c3854"/>
    <x v="5"/>
    <s v="bhh"/>
    <x v="0"/>
    <b v="1"/>
    <n v="5"/>
    <x v="0"/>
    <n v="10"/>
    <n v="1"/>
    <n v="1"/>
    <b v="0"/>
    <s v="gbest"/>
    <b v="1"/>
    <n v="1"/>
    <x v="19"/>
    <n v="0.25482139999999998"/>
    <n v="0.91027499999999995"/>
    <n v="0.22745846"/>
    <n v="0.93641620000000003"/>
    <n v="1"/>
  </r>
  <r>
    <s v="94819cae-35f0-4823-a441-1ac99c7691f9"/>
    <x v="5"/>
    <s v="bhh"/>
    <x v="1"/>
    <b v="1"/>
    <n v="5"/>
    <x v="0"/>
    <n v="10"/>
    <n v="1"/>
    <n v="1"/>
    <b v="0"/>
    <s v="gbest"/>
    <b v="1"/>
    <n v="1"/>
    <x v="19"/>
    <n v="0.21625954999999999"/>
    <n v="0.93053543999999999"/>
    <n v="0.23257041000000001"/>
    <n v="0.92485550000000005"/>
    <n v="2"/>
  </r>
  <r>
    <s v="4c4c7c09-d616-48e1-8fe5-49378197a3ba"/>
    <x v="5"/>
    <s v="bhh"/>
    <x v="0"/>
    <b v="1"/>
    <n v="5"/>
    <x v="0"/>
    <n v="10"/>
    <n v="1"/>
    <n v="1"/>
    <b v="0"/>
    <s v="gbest"/>
    <b v="1"/>
    <n v="1"/>
    <x v="20"/>
    <n v="0.25477716"/>
    <n v="0.90955140000000001"/>
    <n v="0.22913691"/>
    <n v="0.93641620000000003"/>
    <n v="1"/>
  </r>
  <r>
    <s v="b983d925-4f98-4bd6-b869-5eaf4d348ee0"/>
    <x v="5"/>
    <s v="bhh"/>
    <x v="1"/>
    <b v="1"/>
    <n v="5"/>
    <x v="0"/>
    <n v="10"/>
    <n v="1"/>
    <n v="1"/>
    <b v="0"/>
    <s v="gbest"/>
    <b v="1"/>
    <n v="1"/>
    <x v="20"/>
    <n v="0.24161170000000001"/>
    <n v="0.9015919"/>
    <n v="0.23945177000000001"/>
    <n v="0.90173409999999998"/>
    <n v="2"/>
  </r>
  <r>
    <s v="3805c86b-bc2c-49fc-978c-99567386dca0"/>
    <x v="5"/>
    <s v="bhh"/>
    <x v="1"/>
    <b v="1"/>
    <n v="5"/>
    <x v="0"/>
    <n v="10"/>
    <n v="1"/>
    <n v="1"/>
    <b v="0"/>
    <s v="gbest"/>
    <b v="1"/>
    <n v="2"/>
    <x v="0"/>
    <n v="2.3705148999999999"/>
    <n v="3.8350216999999999E-2"/>
    <n v="2.3678338999999999"/>
    <n v="4.6242774E-2"/>
    <n v="1"/>
  </r>
  <r>
    <s v="700a2402-256e-45ec-b68a-b544adcd55a0"/>
    <x v="5"/>
    <s v="bhh"/>
    <x v="0"/>
    <b v="1"/>
    <n v="5"/>
    <x v="0"/>
    <n v="10"/>
    <n v="1"/>
    <n v="1"/>
    <b v="0"/>
    <s v="gbest"/>
    <b v="1"/>
    <n v="2"/>
    <x v="0"/>
    <n v="2.3621067999999998"/>
    <n v="4.2691751999999999E-2"/>
    <n v="2.4014169999999999"/>
    <n v="2.8901732999999999E-2"/>
    <n v="2"/>
  </r>
  <r>
    <s v="f69dfe69-a169-4f25-874f-47619e2aa7ff"/>
    <x v="5"/>
    <s v="bhh"/>
    <x v="1"/>
    <b v="1"/>
    <n v="5"/>
    <x v="0"/>
    <n v="10"/>
    <n v="1"/>
    <n v="1"/>
    <b v="0"/>
    <s v="gbest"/>
    <b v="1"/>
    <n v="2"/>
    <x v="1"/>
    <n v="0.80070156000000003"/>
    <n v="0.70911723000000004"/>
    <n v="0.57086104000000004"/>
    <n v="0.75144509999999998"/>
    <n v="1"/>
  </r>
  <r>
    <s v="60f63bd3-212f-4253-ba99-b54f13f12014"/>
    <x v="5"/>
    <s v="bhh"/>
    <x v="0"/>
    <b v="1"/>
    <n v="5"/>
    <x v="0"/>
    <n v="10"/>
    <n v="1"/>
    <n v="1"/>
    <b v="0"/>
    <s v="gbest"/>
    <b v="1"/>
    <n v="2"/>
    <x v="1"/>
    <n v="0.8476321"/>
    <n v="0.69826339999999998"/>
    <n v="0.66218710000000003"/>
    <n v="0.72543349999999995"/>
    <n v="2"/>
  </r>
  <r>
    <s v="b17e6f0d-d764-4b36-a349-d21048cdc4d1"/>
    <x v="5"/>
    <s v="bhh"/>
    <x v="0"/>
    <b v="1"/>
    <n v="5"/>
    <x v="0"/>
    <n v="10"/>
    <n v="1"/>
    <n v="1"/>
    <b v="0"/>
    <s v="gbest"/>
    <b v="1"/>
    <n v="2"/>
    <x v="2"/>
    <n v="0.42018445999999998"/>
    <n v="0.85383505000000004"/>
    <n v="0.3755269"/>
    <n v="0.83526009999999995"/>
    <n v="1"/>
  </r>
  <r>
    <s v="5cce856d-6e83-45a4-8f43-23795047d9a7"/>
    <x v="5"/>
    <s v="bhh"/>
    <x v="1"/>
    <b v="1"/>
    <n v="5"/>
    <x v="0"/>
    <n v="10"/>
    <n v="1"/>
    <n v="1"/>
    <b v="0"/>
    <s v="gbest"/>
    <b v="1"/>
    <n v="2"/>
    <x v="2"/>
    <n v="0.46515489999999998"/>
    <n v="0.82850939999999995"/>
    <n v="0.41334504"/>
    <n v="0.83815026000000004"/>
    <n v="2"/>
  </r>
  <r>
    <s v="cc1e4941-e205-448a-b29a-631ed6ed1813"/>
    <x v="5"/>
    <s v="bhh"/>
    <x v="0"/>
    <b v="1"/>
    <n v="5"/>
    <x v="0"/>
    <n v="10"/>
    <n v="1"/>
    <n v="1"/>
    <b v="0"/>
    <s v="gbest"/>
    <b v="1"/>
    <n v="2"/>
    <x v="3"/>
    <n v="0.29584310000000003"/>
    <n v="0.90738059999999998"/>
    <n v="0.32434755999999998"/>
    <n v="0.8699422"/>
    <n v="1"/>
  </r>
  <r>
    <s v="f0475c80-2ecf-418c-a058-c6199e8f331c"/>
    <x v="5"/>
    <s v="bhh"/>
    <x v="1"/>
    <b v="1"/>
    <n v="5"/>
    <x v="0"/>
    <n v="10"/>
    <n v="1"/>
    <n v="1"/>
    <b v="0"/>
    <s v="gbest"/>
    <b v="1"/>
    <n v="2"/>
    <x v="3"/>
    <n v="0.46515498"/>
    <n v="0.82850939999999995"/>
    <n v="0.41334504"/>
    <n v="0.83815026000000004"/>
    <n v="2"/>
  </r>
  <r>
    <s v="c8ff3742-4fb5-4814-8c0e-357f803ce652"/>
    <x v="5"/>
    <s v="bhh"/>
    <x v="0"/>
    <b v="1"/>
    <n v="5"/>
    <x v="0"/>
    <n v="10"/>
    <n v="1"/>
    <n v="1"/>
    <b v="0"/>
    <s v="gbest"/>
    <b v="1"/>
    <n v="2"/>
    <x v="4"/>
    <n v="0.28061205"/>
    <n v="0.89725034999999997"/>
    <n v="0.27025547999999999"/>
    <n v="0.87572249999999996"/>
    <n v="1"/>
  </r>
  <r>
    <s v="e347b7a7-fc4a-465f-bce3-c70cd81bd0cc"/>
    <x v="5"/>
    <s v="bhh"/>
    <x v="1"/>
    <b v="1"/>
    <n v="5"/>
    <x v="0"/>
    <n v="10"/>
    <n v="1"/>
    <n v="1"/>
    <b v="0"/>
    <s v="gbest"/>
    <b v="1"/>
    <n v="2"/>
    <x v="4"/>
    <n v="0.46515495000000001"/>
    <n v="0.82850939999999995"/>
    <n v="0.41334504"/>
    <n v="0.83815026000000004"/>
    <n v="2"/>
  </r>
  <r>
    <s v="e2b173ea-baf9-432c-8243-5d7286faf93e"/>
    <x v="5"/>
    <s v="bhh"/>
    <x v="0"/>
    <b v="1"/>
    <n v="5"/>
    <x v="0"/>
    <n v="10"/>
    <n v="1"/>
    <n v="1"/>
    <b v="0"/>
    <s v="gbest"/>
    <b v="1"/>
    <n v="2"/>
    <x v="5"/>
    <n v="0.24517707999999999"/>
    <n v="0.91751086999999998"/>
    <n v="0.26129866000000002"/>
    <n v="0.88439303999999996"/>
    <n v="1"/>
  </r>
  <r>
    <s v="9f50737e-78b4-47c2-8d14-62e4ce194195"/>
    <x v="5"/>
    <s v="bhh"/>
    <x v="1"/>
    <b v="1"/>
    <n v="5"/>
    <x v="0"/>
    <n v="10"/>
    <n v="1"/>
    <n v="1"/>
    <b v="0"/>
    <s v="gbest"/>
    <b v="1"/>
    <n v="2"/>
    <x v="5"/>
    <n v="0.46515498"/>
    <n v="0.82850939999999995"/>
    <n v="0.41334504"/>
    <n v="0.83815026000000004"/>
    <n v="2"/>
  </r>
  <r>
    <s v="6112c76f-9fb3-43c8-aef1-efa8283fa351"/>
    <x v="5"/>
    <s v="bhh"/>
    <x v="0"/>
    <b v="1"/>
    <n v="5"/>
    <x v="0"/>
    <n v="10"/>
    <n v="1"/>
    <n v="1"/>
    <b v="0"/>
    <s v="gbest"/>
    <b v="1"/>
    <n v="2"/>
    <x v="6"/>
    <n v="0.23827052000000001"/>
    <n v="0.91606367"/>
    <n v="0.23710264"/>
    <n v="0.90173409999999998"/>
    <n v="1"/>
  </r>
  <r>
    <s v="992523b3-94a2-4219-a73c-ff83fe5de059"/>
    <x v="5"/>
    <s v="bhh"/>
    <x v="1"/>
    <b v="1"/>
    <n v="5"/>
    <x v="0"/>
    <n v="10"/>
    <n v="1"/>
    <n v="1"/>
    <b v="0"/>
    <s v="gbest"/>
    <b v="1"/>
    <n v="2"/>
    <x v="6"/>
    <n v="0.42730835"/>
    <n v="0.83719250000000001"/>
    <n v="0.42566425000000002"/>
    <n v="0.81791910000000001"/>
    <n v="2"/>
  </r>
  <r>
    <s v="65e381d0-2be7-432e-a545-614def053291"/>
    <x v="5"/>
    <s v="bhh"/>
    <x v="0"/>
    <b v="1"/>
    <n v="5"/>
    <x v="0"/>
    <n v="10"/>
    <n v="1"/>
    <n v="1"/>
    <b v="0"/>
    <s v="gbest"/>
    <b v="1"/>
    <n v="2"/>
    <x v="7"/>
    <n v="0.21643430999999999"/>
    <n v="0.9276411"/>
    <n v="0.22228679000000001"/>
    <n v="0.89595380000000002"/>
    <n v="1"/>
  </r>
  <r>
    <s v="f7a42b60-5c2f-4b04-86d0-426c9dfd5068"/>
    <x v="5"/>
    <s v="bhh"/>
    <x v="1"/>
    <b v="1"/>
    <n v="5"/>
    <x v="0"/>
    <n v="10"/>
    <n v="1"/>
    <n v="1"/>
    <b v="0"/>
    <s v="gbest"/>
    <b v="1"/>
    <n v="2"/>
    <x v="7"/>
    <n v="0.43991706000000003"/>
    <n v="0.82416785000000004"/>
    <n v="0.46001140000000001"/>
    <n v="0.80924856999999994"/>
    <n v="2"/>
  </r>
  <r>
    <s v="cbecdbbb-e1b4-4fbf-bb60-14cb27169199"/>
    <x v="5"/>
    <s v="bhh"/>
    <x v="0"/>
    <b v="1"/>
    <n v="5"/>
    <x v="0"/>
    <n v="10"/>
    <n v="1"/>
    <n v="1"/>
    <b v="0"/>
    <s v="gbest"/>
    <b v="1"/>
    <n v="2"/>
    <x v="8"/>
    <n v="0.20697245"/>
    <n v="0.92112879999999997"/>
    <n v="0.21243864000000001"/>
    <n v="0.90462430000000005"/>
    <n v="1"/>
  </r>
  <r>
    <s v="efdae93c-51e1-4a23-aea2-755c6f8ad15b"/>
    <x v="5"/>
    <s v="bhh"/>
    <x v="1"/>
    <b v="1"/>
    <n v="5"/>
    <x v="0"/>
    <n v="10"/>
    <n v="1"/>
    <n v="1"/>
    <b v="0"/>
    <s v="gbest"/>
    <b v="1"/>
    <n v="2"/>
    <x v="8"/>
    <n v="0.39919300000000002"/>
    <n v="0.83646889999999996"/>
    <n v="0.47144555999999999"/>
    <n v="0.82080925000000005"/>
    <n v="2"/>
  </r>
  <r>
    <s v="329f5788-e351-47be-bc59-574ad235998a"/>
    <x v="5"/>
    <s v="bhh"/>
    <x v="0"/>
    <b v="1"/>
    <n v="5"/>
    <x v="0"/>
    <n v="10"/>
    <n v="1"/>
    <n v="1"/>
    <b v="0"/>
    <s v="gbest"/>
    <b v="1"/>
    <n v="2"/>
    <x v="9"/>
    <n v="0.20239937"/>
    <n v="0.92329954999999997"/>
    <n v="0.21215919999999999"/>
    <n v="0.91618496000000005"/>
    <n v="1"/>
  </r>
  <r>
    <s v="9a474516-19ad-43af-8e73-3bdb0ada0e11"/>
    <x v="5"/>
    <s v="bhh"/>
    <x v="1"/>
    <b v="1"/>
    <n v="5"/>
    <x v="0"/>
    <n v="10"/>
    <n v="1"/>
    <n v="1"/>
    <b v="0"/>
    <s v="gbest"/>
    <b v="1"/>
    <n v="2"/>
    <x v="9"/>
    <n v="0.35779333000000002"/>
    <n v="0.86396530000000005"/>
    <n v="0.39574789999999999"/>
    <n v="0.84393066000000005"/>
    <n v="2"/>
  </r>
  <r>
    <s v="0ab2b1a4-596d-4360-8400-bf4ab4a584f1"/>
    <x v="5"/>
    <s v="bhh"/>
    <x v="0"/>
    <b v="1"/>
    <n v="5"/>
    <x v="0"/>
    <n v="10"/>
    <n v="1"/>
    <n v="1"/>
    <b v="0"/>
    <s v="gbest"/>
    <b v="1"/>
    <n v="2"/>
    <x v="10"/>
    <n v="0.20437083"/>
    <n v="0.92474674999999995"/>
    <n v="0.21914811000000001"/>
    <n v="0.90751444999999997"/>
    <n v="1"/>
  </r>
  <r>
    <s v="fb5dd44c-9859-4571-b857-f89ebd7e715d"/>
    <x v="5"/>
    <s v="bhh"/>
    <x v="1"/>
    <b v="1"/>
    <n v="5"/>
    <x v="0"/>
    <n v="10"/>
    <n v="1"/>
    <n v="1"/>
    <b v="0"/>
    <s v="gbest"/>
    <b v="1"/>
    <n v="2"/>
    <x v="10"/>
    <n v="0.31095326000000001"/>
    <n v="0.86685959999999995"/>
    <n v="0.33800950000000002"/>
    <n v="0.86416185000000001"/>
    <n v="2"/>
  </r>
  <r>
    <s v="62db5b2b-0a3b-4a8e-9966-08260da91a37"/>
    <x v="5"/>
    <s v="bhh"/>
    <x v="0"/>
    <b v="1"/>
    <n v="5"/>
    <x v="0"/>
    <n v="10"/>
    <n v="1"/>
    <n v="1"/>
    <b v="0"/>
    <s v="gbest"/>
    <b v="1"/>
    <n v="2"/>
    <x v="11"/>
    <n v="0.19989282999999999"/>
    <n v="0.93125904000000004"/>
    <n v="0.20624149999999999"/>
    <n v="0.91040460000000001"/>
    <n v="1"/>
  </r>
  <r>
    <s v="e1cd7c67-2738-4bbb-8c7a-cde0a0f04159"/>
    <x v="5"/>
    <s v="bhh"/>
    <x v="1"/>
    <b v="1"/>
    <n v="5"/>
    <x v="0"/>
    <n v="10"/>
    <n v="1"/>
    <n v="1"/>
    <b v="0"/>
    <s v="gbest"/>
    <b v="1"/>
    <n v="2"/>
    <x v="11"/>
    <n v="0.31845932999999998"/>
    <n v="0.86107093000000001"/>
    <n v="0.32589742999999999"/>
    <n v="0.86416185000000001"/>
    <n v="2"/>
  </r>
  <r>
    <s v="abc95293-87a9-4349-85de-afb450326910"/>
    <x v="5"/>
    <s v="bhh"/>
    <x v="0"/>
    <b v="1"/>
    <n v="5"/>
    <x v="0"/>
    <n v="10"/>
    <n v="1"/>
    <n v="1"/>
    <b v="0"/>
    <s v="gbest"/>
    <b v="1"/>
    <n v="2"/>
    <x v="12"/>
    <n v="0.19424447"/>
    <n v="0.93632420000000005"/>
    <n v="0.19963764000000001"/>
    <n v="0.91040460000000001"/>
    <n v="1"/>
  </r>
  <r>
    <s v="68bbdc17-25c1-48f6-bc27-648f2c83d27f"/>
    <x v="5"/>
    <s v="bhh"/>
    <x v="1"/>
    <b v="1"/>
    <n v="5"/>
    <x v="0"/>
    <n v="10"/>
    <n v="1"/>
    <n v="1"/>
    <b v="0"/>
    <s v="gbest"/>
    <b v="1"/>
    <n v="2"/>
    <x v="12"/>
    <n v="0.29505550000000003"/>
    <n v="0.87264836000000001"/>
    <n v="0.28415446999999999"/>
    <n v="0.88728326999999996"/>
    <n v="2"/>
  </r>
  <r>
    <s v="4fe4dcd8-3633-43d9-8342-1183076fc104"/>
    <x v="5"/>
    <s v="bhh"/>
    <x v="0"/>
    <b v="1"/>
    <n v="5"/>
    <x v="0"/>
    <n v="10"/>
    <n v="1"/>
    <n v="1"/>
    <b v="0"/>
    <s v="gbest"/>
    <b v="1"/>
    <n v="2"/>
    <x v="13"/>
    <n v="0.19194739999999999"/>
    <n v="0.93632420000000005"/>
    <n v="0.2001482"/>
    <n v="0.92196529999999999"/>
    <n v="1"/>
  </r>
  <r>
    <s v="4e676ad3-a3d9-4694-bb26-6f190d705bb7"/>
    <x v="5"/>
    <s v="bhh"/>
    <x v="1"/>
    <b v="1"/>
    <n v="5"/>
    <x v="0"/>
    <n v="10"/>
    <n v="1"/>
    <n v="1"/>
    <b v="0"/>
    <s v="gbest"/>
    <b v="1"/>
    <n v="2"/>
    <x v="13"/>
    <n v="0.28701894999999999"/>
    <n v="0.88060784000000003"/>
    <n v="0.28887056999999999"/>
    <n v="0.89884394000000001"/>
    <n v="2"/>
  </r>
  <r>
    <s v="0b58bea0-ff8a-43e7-b83b-285bfa905ab7"/>
    <x v="5"/>
    <s v="bhh"/>
    <x v="0"/>
    <b v="1"/>
    <n v="5"/>
    <x v="0"/>
    <n v="10"/>
    <n v="1"/>
    <n v="1"/>
    <b v="0"/>
    <s v="gbest"/>
    <b v="1"/>
    <n v="2"/>
    <x v="14"/>
    <n v="0.19135336999999999"/>
    <n v="0.93921849999999996"/>
    <n v="0.2001482"/>
    <n v="0.92196529999999999"/>
    <n v="1"/>
  </r>
  <r>
    <s v="e5d269f0-6568-47d8-9fe1-84b08f0af403"/>
    <x v="5"/>
    <s v="bhh"/>
    <x v="1"/>
    <b v="1"/>
    <n v="5"/>
    <x v="0"/>
    <n v="10"/>
    <n v="1"/>
    <n v="1"/>
    <b v="0"/>
    <s v="gbest"/>
    <b v="1"/>
    <n v="2"/>
    <x v="14"/>
    <n v="0.29156803999999997"/>
    <n v="0.87988423999999998"/>
    <n v="0.32284647"/>
    <n v="0.87861270000000002"/>
    <n v="2"/>
  </r>
  <r>
    <s v="a4f6a2f7-a609-4b0e-8ed7-3577120d6250"/>
    <x v="5"/>
    <s v="bhh"/>
    <x v="0"/>
    <b v="1"/>
    <n v="5"/>
    <x v="0"/>
    <n v="10"/>
    <n v="1"/>
    <n v="1"/>
    <b v="0"/>
    <s v="gbest"/>
    <b v="1"/>
    <n v="2"/>
    <x v="15"/>
    <n v="0.20813862999999999"/>
    <n v="0.92836470000000004"/>
    <n v="0.21980558"/>
    <n v="0.93352603999999995"/>
    <n v="1"/>
  </r>
  <r>
    <s v="83708769-09a3-4521-ae0c-d1054905f4f1"/>
    <x v="5"/>
    <s v="bhh"/>
    <x v="1"/>
    <b v="1"/>
    <n v="5"/>
    <x v="0"/>
    <n v="10"/>
    <n v="1"/>
    <n v="1"/>
    <b v="0"/>
    <s v="gbest"/>
    <b v="1"/>
    <n v="2"/>
    <x v="15"/>
    <n v="0.30518982"/>
    <n v="0.87337189999999998"/>
    <n v="0.27275598000000001"/>
    <n v="0.90462430000000005"/>
    <n v="2"/>
  </r>
  <r>
    <s v="9552e801-7d99-4bbf-a93d-c3bc8eeded0f"/>
    <x v="5"/>
    <s v="bhh"/>
    <x v="0"/>
    <b v="1"/>
    <n v="5"/>
    <x v="0"/>
    <n v="10"/>
    <n v="1"/>
    <n v="1"/>
    <b v="0"/>
    <s v="gbest"/>
    <b v="1"/>
    <n v="2"/>
    <x v="16"/>
    <n v="0.21206574"/>
    <n v="0.9276411"/>
    <n v="0.21189505"/>
    <n v="0.92774564000000004"/>
    <n v="1"/>
  </r>
  <r>
    <s v="778b3c5c-88c9-4a25-bc36-b57ff4afb698"/>
    <x v="5"/>
    <s v="bhh"/>
    <x v="1"/>
    <b v="1"/>
    <n v="5"/>
    <x v="0"/>
    <n v="10"/>
    <n v="1"/>
    <n v="1"/>
    <b v="0"/>
    <s v="gbest"/>
    <b v="1"/>
    <n v="2"/>
    <x v="16"/>
    <n v="0.30200042999999999"/>
    <n v="0.87481909999999996"/>
    <n v="0.27806866000000002"/>
    <n v="0.89306359999999996"/>
    <n v="2"/>
  </r>
  <r>
    <s v="01779af8-0082-43a2-a050-07a1b5c82fa5"/>
    <x v="5"/>
    <s v="bhh"/>
    <x v="0"/>
    <b v="1"/>
    <n v="5"/>
    <x v="0"/>
    <n v="10"/>
    <n v="1"/>
    <n v="1"/>
    <b v="0"/>
    <s v="gbest"/>
    <b v="1"/>
    <n v="2"/>
    <x v="17"/>
    <n v="0.20871408"/>
    <n v="0.92836470000000004"/>
    <n v="0.20740320000000001"/>
    <n v="0.91907512999999996"/>
    <n v="1"/>
  </r>
  <r>
    <s v="46fe24dd-3ae5-4f2b-a351-a58baaf1d21d"/>
    <x v="5"/>
    <s v="bhh"/>
    <x v="1"/>
    <b v="1"/>
    <n v="5"/>
    <x v="0"/>
    <n v="10"/>
    <n v="1"/>
    <n v="1"/>
    <b v="0"/>
    <s v="gbest"/>
    <b v="1"/>
    <n v="2"/>
    <x v="17"/>
    <n v="0.28577330000000001"/>
    <n v="0.88784370000000001"/>
    <n v="0.28732501999999999"/>
    <n v="0.89884394000000001"/>
    <n v="2"/>
  </r>
  <r>
    <s v="4b0c0daf-3912-461e-826d-a7cde74799d0"/>
    <x v="5"/>
    <s v="bhh"/>
    <x v="0"/>
    <b v="1"/>
    <n v="5"/>
    <x v="0"/>
    <n v="10"/>
    <n v="1"/>
    <n v="1"/>
    <b v="0"/>
    <s v="gbest"/>
    <b v="1"/>
    <n v="2"/>
    <x v="18"/>
    <n v="0.21490306000000001"/>
    <n v="0.92474674999999995"/>
    <n v="0.23146080999999999"/>
    <n v="0.90173409999999998"/>
    <n v="1"/>
  </r>
  <r>
    <s v="a66b3d8b-3850-45ba-9590-1e2e7445f75f"/>
    <x v="5"/>
    <s v="bhh"/>
    <x v="1"/>
    <b v="1"/>
    <n v="5"/>
    <x v="0"/>
    <n v="10"/>
    <n v="1"/>
    <n v="1"/>
    <b v="0"/>
    <s v="gbest"/>
    <b v="1"/>
    <n v="2"/>
    <x v="18"/>
    <n v="0.27405750000000001"/>
    <n v="0.89290879999999995"/>
    <n v="0.28797767000000002"/>
    <n v="0.89306359999999996"/>
    <n v="2"/>
  </r>
  <r>
    <s v="51e46999-6b34-4f8d-b670-b46e2d6656c4"/>
    <x v="5"/>
    <s v="bhh"/>
    <x v="0"/>
    <b v="1"/>
    <n v="5"/>
    <x v="0"/>
    <n v="10"/>
    <n v="1"/>
    <n v="1"/>
    <b v="0"/>
    <s v="gbest"/>
    <b v="1"/>
    <n v="2"/>
    <x v="19"/>
    <n v="0.22088142999999999"/>
    <n v="0.91606367"/>
    <n v="0.24844746000000001"/>
    <n v="0.89306359999999996"/>
    <n v="1"/>
  </r>
  <r>
    <s v="524a5d70-bc81-4fef-b64a-ac0716d6120a"/>
    <x v="5"/>
    <s v="bhh"/>
    <x v="1"/>
    <b v="1"/>
    <n v="5"/>
    <x v="0"/>
    <n v="10"/>
    <n v="1"/>
    <n v="1"/>
    <b v="0"/>
    <s v="gbest"/>
    <b v="1"/>
    <n v="2"/>
    <x v="19"/>
    <n v="0.29151802999999998"/>
    <n v="0.88639650000000003"/>
    <n v="0.32255499999999998"/>
    <n v="0.84971099999999999"/>
    <n v="2"/>
  </r>
  <r>
    <s v="5ca3fa23-7373-4596-b221-3013efcd0455"/>
    <x v="5"/>
    <s v="bhh"/>
    <x v="0"/>
    <b v="1"/>
    <n v="5"/>
    <x v="0"/>
    <n v="10"/>
    <n v="1"/>
    <n v="1"/>
    <b v="0"/>
    <s v="gbest"/>
    <b v="1"/>
    <n v="2"/>
    <x v="20"/>
    <n v="0.22810242"/>
    <n v="0.91389290000000001"/>
    <n v="0.23866150999999999"/>
    <n v="0.89306359999999996"/>
    <n v="1"/>
  </r>
  <r>
    <s v="48694555-a176-4cfd-a12c-f34df8158d42"/>
    <x v="5"/>
    <s v="bhh"/>
    <x v="1"/>
    <b v="1"/>
    <n v="5"/>
    <x v="0"/>
    <n v="10"/>
    <n v="1"/>
    <n v="1"/>
    <b v="0"/>
    <s v="gbest"/>
    <b v="1"/>
    <n v="2"/>
    <x v="20"/>
    <n v="0.32307616"/>
    <n v="0.87264836000000001"/>
    <n v="0.31312795999999998"/>
    <n v="0.86416185000000001"/>
    <n v="2"/>
  </r>
  <r>
    <s v="bcae77b3-dec0-4179-ace6-835de60db9b9"/>
    <x v="5"/>
    <s v="bhh"/>
    <x v="0"/>
    <b v="1"/>
    <n v="5"/>
    <x v="0"/>
    <n v="10"/>
    <n v="1"/>
    <n v="1"/>
    <b v="0"/>
    <s v="gbest"/>
    <b v="1"/>
    <n v="3"/>
    <x v="0"/>
    <n v="1.9576476"/>
    <n v="4.1244573999999999E-2"/>
    <n v="1.9689143"/>
    <n v="4.6242774E-2"/>
    <n v="1"/>
  </r>
  <r>
    <s v="173f4bba-da14-422e-816c-3ce38141b9bc"/>
    <x v="5"/>
    <s v="bhh"/>
    <x v="1"/>
    <b v="1"/>
    <n v="5"/>
    <x v="0"/>
    <n v="10"/>
    <n v="1"/>
    <n v="1"/>
    <b v="0"/>
    <s v="gbest"/>
    <b v="1"/>
    <n v="3"/>
    <x v="0"/>
    <n v="1.9539850999999999"/>
    <n v="4.413893E-2"/>
    <n v="1.9835434000000001"/>
    <n v="3.4682079999999997E-2"/>
    <n v="2"/>
  </r>
  <r>
    <s v="5645b453-1263-4864-a787-6eaa50733d52"/>
    <x v="5"/>
    <s v="bhh"/>
    <x v="0"/>
    <b v="1"/>
    <n v="5"/>
    <x v="0"/>
    <n v="10"/>
    <n v="1"/>
    <n v="1"/>
    <b v="0"/>
    <s v="gbest"/>
    <b v="1"/>
    <n v="3"/>
    <x v="1"/>
    <n v="0.66326350000000001"/>
    <n v="0.75832129999999998"/>
    <n v="0.53955010000000003"/>
    <n v="0.83526009999999995"/>
    <n v="1"/>
  </r>
  <r>
    <s v="08ae06b7-4a5d-44e7-998d-b7c735b1590f"/>
    <x v="5"/>
    <s v="bhh"/>
    <x v="1"/>
    <b v="1"/>
    <n v="5"/>
    <x v="0"/>
    <n v="10"/>
    <n v="1"/>
    <n v="1"/>
    <b v="0"/>
    <s v="gbest"/>
    <b v="1"/>
    <n v="3"/>
    <x v="1"/>
    <n v="0.85880749999999995"/>
    <n v="0.66497826999999998"/>
    <n v="0.67350626000000002"/>
    <n v="0.7601156"/>
    <n v="2"/>
  </r>
  <r>
    <s v="8428edeb-6959-461f-82c2-b59ed375cf15"/>
    <x v="5"/>
    <s v="bhh"/>
    <x v="0"/>
    <b v="1"/>
    <n v="5"/>
    <x v="0"/>
    <n v="10"/>
    <n v="1"/>
    <n v="1"/>
    <b v="0"/>
    <s v="gbest"/>
    <b v="1"/>
    <n v="3"/>
    <x v="2"/>
    <n v="0.42600283"/>
    <n v="0.83212733000000005"/>
    <n v="0.36569573999999999"/>
    <n v="0.84682082999999997"/>
    <n v="1"/>
  </r>
  <r>
    <s v="72f666f2-e5ba-43e1-881f-b7c7edc63540"/>
    <x v="5"/>
    <s v="bhh"/>
    <x v="1"/>
    <b v="1"/>
    <n v="5"/>
    <x v="0"/>
    <n v="10"/>
    <n v="1"/>
    <n v="1"/>
    <b v="0"/>
    <s v="gbest"/>
    <b v="1"/>
    <n v="3"/>
    <x v="2"/>
    <n v="0.69260054999999998"/>
    <n v="0.72575973999999999"/>
    <n v="0.73299044000000002"/>
    <n v="0.70809250000000001"/>
    <n v="2"/>
  </r>
  <r>
    <s v="fa713eef-df84-489c-9b39-45e412c0c09f"/>
    <x v="5"/>
    <s v="bhh"/>
    <x v="0"/>
    <b v="1"/>
    <n v="5"/>
    <x v="0"/>
    <n v="10"/>
    <n v="1"/>
    <n v="1"/>
    <b v="0"/>
    <s v="gbest"/>
    <b v="1"/>
    <n v="3"/>
    <x v="3"/>
    <n v="0.30765991999999998"/>
    <n v="0.87626630000000005"/>
    <n v="0.33725773999999997"/>
    <n v="0.84393066000000005"/>
    <n v="1"/>
  </r>
  <r>
    <s v="606c7be4-e737-4e4c-a66f-73b51261e104"/>
    <x v="5"/>
    <s v="bhh"/>
    <x v="1"/>
    <b v="1"/>
    <n v="5"/>
    <x v="0"/>
    <n v="10"/>
    <n v="1"/>
    <n v="1"/>
    <b v="0"/>
    <s v="gbest"/>
    <b v="1"/>
    <n v="3"/>
    <x v="3"/>
    <n v="0.47353430000000002"/>
    <n v="0.81837915999999999"/>
    <n v="0.51594450000000003"/>
    <n v="0.78323699999999996"/>
    <n v="2"/>
  </r>
  <r>
    <s v="286ec765-5445-466f-b26d-9f72424120e6"/>
    <x v="5"/>
    <s v="bhh"/>
    <x v="0"/>
    <b v="1"/>
    <n v="5"/>
    <x v="0"/>
    <n v="10"/>
    <n v="1"/>
    <n v="1"/>
    <b v="0"/>
    <s v="gbest"/>
    <b v="1"/>
    <n v="3"/>
    <x v="4"/>
    <n v="0.26786837000000002"/>
    <n v="0.90231550000000005"/>
    <n v="0.27020997000000002"/>
    <n v="0.8699422"/>
    <n v="1"/>
  </r>
  <r>
    <s v="a4558710-683d-4922-91df-e9ecfffbbdff"/>
    <x v="5"/>
    <s v="bhh"/>
    <x v="1"/>
    <b v="1"/>
    <n v="5"/>
    <x v="0"/>
    <n v="10"/>
    <n v="1"/>
    <n v="1"/>
    <b v="0"/>
    <s v="gbest"/>
    <b v="1"/>
    <n v="3"/>
    <x v="4"/>
    <n v="0.42492489999999999"/>
    <n v="0.83068019999999998"/>
    <n v="0.40355572000000001"/>
    <n v="0.81791910000000001"/>
    <n v="2"/>
  </r>
  <r>
    <s v="5d0d9ffe-aa53-4f86-8906-ff3f52408b4b"/>
    <x v="5"/>
    <s v="bhh"/>
    <x v="0"/>
    <b v="1"/>
    <n v="5"/>
    <x v="0"/>
    <n v="10"/>
    <n v="1"/>
    <n v="1"/>
    <b v="0"/>
    <s v="gbest"/>
    <b v="1"/>
    <n v="3"/>
    <x v="5"/>
    <n v="0.22687271000000001"/>
    <n v="0.90810420000000003"/>
    <n v="0.26261348000000001"/>
    <n v="0.88728326999999996"/>
    <n v="1"/>
  </r>
  <r>
    <s v="3cbad567-8841-4b13-b182-b0f5f22a4237"/>
    <x v="5"/>
    <s v="bhh"/>
    <x v="1"/>
    <b v="1"/>
    <n v="5"/>
    <x v="0"/>
    <n v="10"/>
    <n v="1"/>
    <n v="1"/>
    <b v="0"/>
    <s v="gbest"/>
    <b v="1"/>
    <n v="3"/>
    <x v="5"/>
    <n v="0.33630263999999999"/>
    <n v="0.85672939999999997"/>
    <n v="0.35246836999999998"/>
    <n v="0.84971099999999999"/>
    <n v="2"/>
  </r>
  <r>
    <s v="056b518a-35e8-4303-b443-a2999d6379fe"/>
    <x v="5"/>
    <s v="bhh"/>
    <x v="0"/>
    <b v="1"/>
    <n v="5"/>
    <x v="0"/>
    <n v="10"/>
    <n v="1"/>
    <n v="1"/>
    <b v="0"/>
    <s v="gbest"/>
    <b v="1"/>
    <n v="3"/>
    <x v="6"/>
    <n v="0.20635096999999999"/>
    <n v="0.92185240000000002"/>
    <n v="0.22283505000000001"/>
    <n v="0.90751444999999997"/>
    <n v="1"/>
  </r>
  <r>
    <s v="a350d47c-da85-468e-ac05-1dd89fe108c4"/>
    <x v="5"/>
    <s v="bhh"/>
    <x v="1"/>
    <b v="1"/>
    <n v="5"/>
    <x v="0"/>
    <n v="10"/>
    <n v="1"/>
    <n v="1"/>
    <b v="0"/>
    <s v="gbest"/>
    <b v="1"/>
    <n v="3"/>
    <x v="6"/>
    <n v="0.31438907999999999"/>
    <n v="0.87771343999999996"/>
    <n v="0.33723024000000001"/>
    <n v="0.8699422"/>
    <n v="2"/>
  </r>
  <r>
    <s v="24a6b195-c997-4771-853c-8b79ad1135d1"/>
    <x v="5"/>
    <s v="bhh"/>
    <x v="0"/>
    <b v="1"/>
    <n v="5"/>
    <x v="0"/>
    <n v="10"/>
    <n v="1"/>
    <n v="1"/>
    <b v="0"/>
    <s v="gbest"/>
    <b v="1"/>
    <n v="3"/>
    <x v="7"/>
    <n v="0.19588263"/>
    <n v="0.92691749999999995"/>
    <n v="0.21844836000000001"/>
    <n v="0.91907512999999996"/>
    <n v="1"/>
  </r>
  <r>
    <s v="21669a80-f36e-4d1e-87a1-55d5fd1250ac"/>
    <x v="5"/>
    <s v="bhh"/>
    <x v="1"/>
    <b v="1"/>
    <n v="5"/>
    <x v="0"/>
    <n v="10"/>
    <n v="1"/>
    <n v="1"/>
    <b v="0"/>
    <s v="gbest"/>
    <b v="1"/>
    <n v="3"/>
    <x v="7"/>
    <n v="0.30651706000000001"/>
    <n v="0.88712009999999997"/>
    <n v="0.32411873000000002"/>
    <n v="0.87283235999999997"/>
    <n v="2"/>
  </r>
  <r>
    <s v="ead8ad82-a720-4c3f-82d0-0cd99e01c7ad"/>
    <x v="5"/>
    <s v="bhh"/>
    <x v="0"/>
    <b v="1"/>
    <n v="5"/>
    <x v="0"/>
    <n v="10"/>
    <n v="1"/>
    <n v="1"/>
    <b v="0"/>
    <s v="gbest"/>
    <b v="1"/>
    <n v="3"/>
    <x v="8"/>
    <n v="0.18571705999999999"/>
    <n v="0.9356006"/>
    <n v="0.22438909000000001"/>
    <n v="0.91040460000000001"/>
    <n v="1"/>
  </r>
  <r>
    <s v="f8448e44-33d2-43b7-a7a8-277c2cbaf7eb"/>
    <x v="5"/>
    <s v="bhh"/>
    <x v="1"/>
    <b v="1"/>
    <n v="5"/>
    <x v="0"/>
    <n v="10"/>
    <n v="1"/>
    <n v="1"/>
    <b v="0"/>
    <s v="gbest"/>
    <b v="1"/>
    <n v="3"/>
    <x v="8"/>
    <n v="0.2825241"/>
    <n v="0.89725034999999997"/>
    <n v="0.31287463999999998"/>
    <n v="0.84971099999999999"/>
    <n v="2"/>
  </r>
  <r>
    <s v="88e788c3-445a-40c4-a442-b4aad33e650a"/>
    <x v="5"/>
    <s v="bhh"/>
    <x v="0"/>
    <b v="1"/>
    <n v="5"/>
    <x v="0"/>
    <n v="10"/>
    <n v="1"/>
    <n v="1"/>
    <b v="0"/>
    <s v="gbest"/>
    <b v="1"/>
    <n v="3"/>
    <x v="9"/>
    <n v="0.19387798000000001"/>
    <n v="0.91172209999999998"/>
    <n v="0.22971269999999999"/>
    <n v="0.88728326999999996"/>
    <n v="1"/>
  </r>
  <r>
    <s v="7aee8f48-51a1-405d-af33-227c285d3360"/>
    <x v="5"/>
    <s v="bhh"/>
    <x v="1"/>
    <b v="1"/>
    <n v="5"/>
    <x v="0"/>
    <n v="10"/>
    <n v="1"/>
    <n v="1"/>
    <b v="0"/>
    <s v="gbest"/>
    <b v="1"/>
    <n v="3"/>
    <x v="9"/>
    <n v="0.27496734"/>
    <n v="0.90448624"/>
    <n v="0.29688376"/>
    <n v="0.87572249999999996"/>
    <n v="2"/>
  </r>
  <r>
    <s v="65e9a520-3db7-4f47-9fef-afd989be010f"/>
    <x v="5"/>
    <s v="bhh"/>
    <x v="0"/>
    <b v="1"/>
    <n v="5"/>
    <x v="0"/>
    <n v="10"/>
    <n v="1"/>
    <n v="1"/>
    <b v="0"/>
    <s v="gbest"/>
    <b v="1"/>
    <n v="3"/>
    <x v="10"/>
    <n v="0.18357282999999999"/>
    <n v="0.93125904000000004"/>
    <n v="0.21239812999999999"/>
    <n v="0.91618496000000005"/>
    <n v="1"/>
  </r>
  <r>
    <s v="42e7194e-b7ce-4a4e-8245-f036da3659f1"/>
    <x v="5"/>
    <s v="bhh"/>
    <x v="1"/>
    <b v="1"/>
    <n v="5"/>
    <x v="0"/>
    <n v="10"/>
    <n v="1"/>
    <n v="1"/>
    <b v="0"/>
    <s v="gbest"/>
    <b v="1"/>
    <n v="3"/>
    <x v="10"/>
    <n v="0.28074442999999999"/>
    <n v="0.88639650000000003"/>
    <n v="0.30473689999999998"/>
    <n v="0.87861270000000002"/>
    <n v="2"/>
  </r>
  <r>
    <s v="4bb76fcc-72ed-40f8-9749-5151d48e6059"/>
    <x v="5"/>
    <s v="bhh"/>
    <x v="0"/>
    <b v="1"/>
    <n v="5"/>
    <x v="0"/>
    <n v="10"/>
    <n v="1"/>
    <n v="1"/>
    <b v="0"/>
    <s v="gbest"/>
    <b v="1"/>
    <n v="3"/>
    <x v="11"/>
    <n v="0.18493766"/>
    <n v="0.93777129999999997"/>
    <n v="0.21671602000000001"/>
    <n v="0.90751444999999997"/>
    <n v="1"/>
  </r>
  <r>
    <s v="90852310-b7c3-4d9b-b543-a0d270f510f9"/>
    <x v="5"/>
    <s v="bhh"/>
    <x v="1"/>
    <b v="1"/>
    <n v="5"/>
    <x v="0"/>
    <n v="10"/>
    <n v="1"/>
    <n v="1"/>
    <b v="0"/>
    <s v="gbest"/>
    <b v="1"/>
    <n v="3"/>
    <x v="11"/>
    <n v="0.26452613000000003"/>
    <n v="0.90303909999999998"/>
    <n v="0.28492614999999999"/>
    <n v="0.87283235999999997"/>
    <n v="2"/>
  </r>
  <r>
    <s v="e448bb35-4a73-4735-abfd-0ad67b2cf315"/>
    <x v="5"/>
    <s v="bhh"/>
    <x v="0"/>
    <b v="1"/>
    <n v="5"/>
    <x v="0"/>
    <n v="10"/>
    <n v="1"/>
    <n v="1"/>
    <b v="0"/>
    <s v="gbest"/>
    <b v="1"/>
    <n v="3"/>
    <x v="12"/>
    <n v="0.18714818"/>
    <n v="0.93487699999999996"/>
    <n v="0.21345204000000001"/>
    <n v="0.91329479999999996"/>
    <n v="1"/>
  </r>
  <r>
    <s v="20fce8a9-4d8e-4110-b979-c87c9847a848"/>
    <x v="5"/>
    <s v="bhh"/>
    <x v="1"/>
    <b v="1"/>
    <n v="5"/>
    <x v="0"/>
    <n v="10"/>
    <n v="1"/>
    <n v="1"/>
    <b v="0"/>
    <s v="gbest"/>
    <b v="1"/>
    <n v="3"/>
    <x v="12"/>
    <n v="0.27681004999999997"/>
    <n v="0.88494930000000005"/>
    <n v="0.31320505999999998"/>
    <n v="0.86416185000000001"/>
    <n v="2"/>
  </r>
  <r>
    <s v="d01a163e-3d63-46ac-a3ca-1e64ba172ccb"/>
    <x v="5"/>
    <s v="bhh"/>
    <x v="0"/>
    <b v="1"/>
    <n v="5"/>
    <x v="0"/>
    <n v="10"/>
    <n v="1"/>
    <n v="1"/>
    <b v="0"/>
    <s v="gbest"/>
    <b v="1"/>
    <n v="3"/>
    <x v="13"/>
    <n v="0.18800496999999999"/>
    <n v="0.93487699999999996"/>
    <n v="0.21787263000000001"/>
    <n v="0.90751444999999997"/>
    <n v="1"/>
  </r>
  <r>
    <s v="a850191b-b2ba-4500-b61f-9c76c212e360"/>
    <x v="5"/>
    <s v="bhh"/>
    <x v="1"/>
    <b v="1"/>
    <n v="5"/>
    <x v="0"/>
    <n v="10"/>
    <n v="1"/>
    <n v="1"/>
    <b v="0"/>
    <s v="gbest"/>
    <b v="1"/>
    <n v="3"/>
    <x v="13"/>
    <n v="0.25853156999999999"/>
    <n v="0.90014470000000002"/>
    <n v="0.29122087000000002"/>
    <n v="0.8699422"/>
    <n v="2"/>
  </r>
  <r>
    <s v="98046082-8ded-4a01-8a4e-092ed684b0a0"/>
    <x v="5"/>
    <s v="bhh"/>
    <x v="0"/>
    <b v="1"/>
    <n v="5"/>
    <x v="0"/>
    <n v="10"/>
    <n v="1"/>
    <n v="1"/>
    <b v="0"/>
    <s v="gbest"/>
    <b v="1"/>
    <n v="3"/>
    <x v="14"/>
    <n v="0.19375864000000001"/>
    <n v="0.93125904000000004"/>
    <n v="0.23468881999999999"/>
    <n v="0.90751444999999997"/>
    <n v="1"/>
  </r>
  <r>
    <s v="042d06eb-7a2b-4053-8b66-41b375020746"/>
    <x v="5"/>
    <s v="bhh"/>
    <x v="1"/>
    <b v="1"/>
    <n v="5"/>
    <x v="0"/>
    <n v="10"/>
    <n v="1"/>
    <n v="1"/>
    <b v="0"/>
    <s v="gbest"/>
    <b v="1"/>
    <n v="3"/>
    <x v="14"/>
    <n v="0.25280979999999997"/>
    <n v="0.89869756000000001"/>
    <n v="0.30749090000000001"/>
    <n v="0.87572249999999996"/>
    <n v="2"/>
  </r>
  <r>
    <s v="7aea0431-341f-4f2c-8b5b-43f73885762c"/>
    <x v="5"/>
    <s v="bhh"/>
    <x v="0"/>
    <b v="1"/>
    <n v="5"/>
    <x v="0"/>
    <n v="10"/>
    <n v="1"/>
    <n v="1"/>
    <b v="0"/>
    <s v="gbest"/>
    <b v="1"/>
    <n v="3"/>
    <x v="15"/>
    <n v="0.19859541999999999"/>
    <n v="0.92836470000000004"/>
    <n v="0.21769833999999999"/>
    <n v="0.91329479999999996"/>
    <n v="1"/>
  </r>
  <r>
    <s v="9456d679-2e78-4c32-9256-84afa6d4b730"/>
    <x v="5"/>
    <s v="bhh"/>
    <x v="1"/>
    <b v="1"/>
    <n v="5"/>
    <x v="0"/>
    <n v="10"/>
    <n v="1"/>
    <n v="1"/>
    <b v="0"/>
    <s v="gbest"/>
    <b v="1"/>
    <n v="3"/>
    <x v="15"/>
    <n v="0.25714847000000002"/>
    <n v="0.89797395000000002"/>
    <n v="0.28054931999999999"/>
    <n v="0.89884394000000001"/>
    <n v="2"/>
  </r>
  <r>
    <s v="c136eac0-a76f-455d-a8ff-40a677b44d57"/>
    <x v="5"/>
    <s v="bhh"/>
    <x v="0"/>
    <b v="1"/>
    <n v="5"/>
    <x v="0"/>
    <n v="10"/>
    <n v="1"/>
    <n v="1"/>
    <b v="0"/>
    <s v="gbest"/>
    <b v="1"/>
    <n v="3"/>
    <x v="16"/>
    <n v="0.19201958"/>
    <n v="0.9356006"/>
    <n v="0.22018937999999999"/>
    <n v="0.91618496000000005"/>
    <n v="1"/>
  </r>
  <r>
    <s v="6538350b-065d-4e04-a9c3-f75f26c6d0c7"/>
    <x v="5"/>
    <s v="bhh"/>
    <x v="1"/>
    <b v="1"/>
    <n v="5"/>
    <x v="0"/>
    <n v="10"/>
    <n v="1"/>
    <n v="1"/>
    <b v="0"/>
    <s v="gbest"/>
    <b v="1"/>
    <n v="3"/>
    <x v="16"/>
    <n v="0.24640218999999999"/>
    <n v="0.89942116000000005"/>
    <n v="0.27351993000000002"/>
    <n v="0.90173409999999998"/>
    <n v="2"/>
  </r>
  <r>
    <s v="ed58bf94-6a90-4a1c-a8cc-662dc601dade"/>
    <x v="5"/>
    <s v="bhh"/>
    <x v="0"/>
    <b v="1"/>
    <n v="5"/>
    <x v="0"/>
    <n v="10"/>
    <n v="1"/>
    <n v="1"/>
    <b v="0"/>
    <s v="gbest"/>
    <b v="1"/>
    <n v="3"/>
    <x v="17"/>
    <n v="0.19686449"/>
    <n v="0.92981190000000002"/>
    <n v="0.21718683999999999"/>
    <n v="0.91618496000000005"/>
    <n v="1"/>
  </r>
  <r>
    <s v="02d15c9a-1b3a-4f81-ae87-8d1ed50e4c48"/>
    <x v="5"/>
    <s v="bhh"/>
    <x v="1"/>
    <b v="1"/>
    <n v="5"/>
    <x v="0"/>
    <n v="10"/>
    <n v="1"/>
    <n v="1"/>
    <b v="0"/>
    <s v="gbest"/>
    <b v="1"/>
    <n v="3"/>
    <x v="17"/>
    <n v="0.24676086"/>
    <n v="0.90593343999999998"/>
    <n v="0.27804627999999998"/>
    <n v="0.89884394000000001"/>
    <n v="2"/>
  </r>
  <r>
    <s v="2780435a-4e15-4d22-ad0b-6a10b0c2330c"/>
    <x v="5"/>
    <s v="bhh"/>
    <x v="0"/>
    <b v="1"/>
    <n v="5"/>
    <x v="0"/>
    <n v="10"/>
    <n v="1"/>
    <n v="1"/>
    <b v="0"/>
    <s v="gbest"/>
    <b v="1"/>
    <n v="3"/>
    <x v="18"/>
    <n v="0.19994967"/>
    <n v="0.92908829999999998"/>
    <n v="0.22326978"/>
    <n v="0.90751444999999997"/>
    <n v="1"/>
  </r>
  <r>
    <s v="a14be7e1-3ff1-4616-a9ee-3da4f8901c66"/>
    <x v="5"/>
    <s v="bhh"/>
    <x v="1"/>
    <b v="1"/>
    <n v="5"/>
    <x v="0"/>
    <n v="10"/>
    <n v="1"/>
    <n v="1"/>
    <b v="0"/>
    <s v="gbest"/>
    <b v="1"/>
    <n v="3"/>
    <x v="18"/>
    <n v="0.24544977000000001"/>
    <n v="0.90448624"/>
    <n v="0.26213697000000002"/>
    <n v="0.90751444999999997"/>
    <n v="2"/>
  </r>
  <r>
    <s v="4d61def3-3834-44a1-9042-d3c5711d6a56"/>
    <x v="5"/>
    <s v="bhh"/>
    <x v="0"/>
    <b v="1"/>
    <n v="5"/>
    <x v="0"/>
    <n v="10"/>
    <n v="1"/>
    <n v="1"/>
    <b v="0"/>
    <s v="gbest"/>
    <b v="1"/>
    <n v="3"/>
    <x v="19"/>
    <n v="0.20136003"/>
    <n v="0.92257595000000003"/>
    <n v="0.22667192999999999"/>
    <n v="0.91329479999999996"/>
    <n v="1"/>
  </r>
  <r>
    <s v="6f236f40-da38-4c68-aa64-e14b49d08171"/>
    <x v="5"/>
    <s v="bhh"/>
    <x v="1"/>
    <b v="1"/>
    <n v="5"/>
    <x v="0"/>
    <n v="10"/>
    <n v="1"/>
    <n v="1"/>
    <b v="0"/>
    <s v="gbest"/>
    <b v="1"/>
    <n v="3"/>
    <x v="19"/>
    <n v="0.24405013"/>
    <n v="0.91027499999999995"/>
    <n v="0.30208170000000001"/>
    <n v="0.87283235999999997"/>
    <n v="2"/>
  </r>
  <r>
    <s v="8e77fd22-62f3-4a96-8a3a-7bd8a21f1ba9"/>
    <x v="5"/>
    <s v="bhh"/>
    <x v="0"/>
    <b v="1"/>
    <n v="5"/>
    <x v="0"/>
    <n v="10"/>
    <n v="1"/>
    <n v="1"/>
    <b v="0"/>
    <s v="gbest"/>
    <b v="1"/>
    <n v="3"/>
    <x v="20"/>
    <n v="0.21035308"/>
    <n v="0.91461650000000005"/>
    <n v="0.24808740000000001"/>
    <n v="0.88728326999999996"/>
    <n v="1"/>
  </r>
  <r>
    <s v="2e836fdb-7ea7-4e0c-a81e-b0de9b2c09af"/>
    <x v="5"/>
    <s v="bhh"/>
    <x v="1"/>
    <b v="1"/>
    <n v="5"/>
    <x v="0"/>
    <n v="10"/>
    <n v="1"/>
    <n v="1"/>
    <b v="0"/>
    <s v="gbest"/>
    <b v="1"/>
    <n v="3"/>
    <x v="20"/>
    <n v="0.23742326999999999"/>
    <n v="0.90738059999999998"/>
    <n v="0.26189327000000001"/>
    <n v="0.89306359999999996"/>
    <n v="2"/>
  </r>
  <r>
    <s v="626e1f29-d3f3-41ab-b2b6-7789f7cc4d0e"/>
    <x v="5"/>
    <s v="bhh"/>
    <x v="1"/>
    <b v="1"/>
    <n v="5"/>
    <x v="0"/>
    <n v="10"/>
    <n v="1"/>
    <n v="1"/>
    <b v="0"/>
    <s v="gbest"/>
    <b v="1"/>
    <n v="4"/>
    <x v="0"/>
    <n v="2.6870560000000001"/>
    <n v="0.17076701"/>
    <n v="2.5650073999999998"/>
    <n v="0.21676300000000001"/>
    <n v="1"/>
  </r>
  <r>
    <s v="d85cfa90-c059-49b5-ac70-c64256910d67"/>
    <x v="5"/>
    <s v="bhh"/>
    <x v="0"/>
    <b v="1"/>
    <n v="5"/>
    <x v="0"/>
    <n v="10"/>
    <n v="1"/>
    <n v="1"/>
    <b v="0"/>
    <s v="gbest"/>
    <b v="1"/>
    <n v="4"/>
    <x v="0"/>
    <n v="2.6676207000000001"/>
    <n v="0.18017367000000001"/>
    <n v="2.6426362999999999"/>
    <n v="0.17919075000000001"/>
    <n v="2"/>
  </r>
  <r>
    <s v="87687d8c-fc35-4ec0-bb46-aae6dc2a16fb"/>
    <x v="5"/>
    <s v="bhh"/>
    <x v="0"/>
    <b v="1"/>
    <n v="5"/>
    <x v="0"/>
    <n v="10"/>
    <n v="1"/>
    <n v="1"/>
    <b v="0"/>
    <s v="gbest"/>
    <b v="1"/>
    <n v="4"/>
    <x v="1"/>
    <n v="0.71723247000000001"/>
    <n v="0.73299559999999997"/>
    <n v="0.45889980000000002"/>
    <n v="0.80057805999999998"/>
    <n v="1"/>
  </r>
  <r>
    <s v="e36df0c1-6068-4c9c-988c-71b443bc1861"/>
    <x v="5"/>
    <s v="bhh"/>
    <x v="1"/>
    <b v="1"/>
    <n v="5"/>
    <x v="0"/>
    <n v="10"/>
    <n v="1"/>
    <n v="1"/>
    <b v="0"/>
    <s v="gbest"/>
    <b v="1"/>
    <n v="4"/>
    <x v="1"/>
    <n v="0.87889799999999996"/>
    <n v="0.71273520000000001"/>
    <n v="0.87413580000000002"/>
    <n v="0.65028900000000001"/>
    <n v="2"/>
  </r>
  <r>
    <s v="d57858c5-1ab0-4fa1-8ac8-094166832f8a"/>
    <x v="5"/>
    <s v="bhh"/>
    <x v="0"/>
    <b v="1"/>
    <n v="5"/>
    <x v="0"/>
    <n v="10"/>
    <n v="1"/>
    <n v="1"/>
    <b v="0"/>
    <s v="gbest"/>
    <b v="1"/>
    <n v="4"/>
    <x v="2"/>
    <n v="0.4133638"/>
    <n v="0.86179450000000002"/>
    <n v="0.4046322"/>
    <n v="0.86127169999999997"/>
    <n v="1"/>
  </r>
  <r>
    <s v="859b3304-6200-4973-bb10-62c891107c9f"/>
    <x v="5"/>
    <s v="bhh"/>
    <x v="1"/>
    <b v="1"/>
    <n v="5"/>
    <x v="0"/>
    <n v="10"/>
    <n v="1"/>
    <n v="1"/>
    <b v="0"/>
    <s v="gbest"/>
    <b v="1"/>
    <n v="4"/>
    <x v="2"/>
    <n v="0.60955020000000004"/>
    <n v="0.71635309999999996"/>
    <n v="0.60264059999999997"/>
    <n v="0.67630060000000003"/>
    <n v="2"/>
  </r>
  <r>
    <s v="8abad02d-d444-4b9e-9d73-65d86f2156e5"/>
    <x v="5"/>
    <s v="bhh"/>
    <x v="0"/>
    <b v="1"/>
    <n v="5"/>
    <x v="0"/>
    <n v="10"/>
    <n v="1"/>
    <n v="1"/>
    <b v="0"/>
    <s v="gbest"/>
    <b v="1"/>
    <n v="4"/>
    <x v="3"/>
    <n v="0.40099224"/>
    <n v="0.82489144999999997"/>
    <n v="0.30843857000000002"/>
    <n v="0.85838150000000002"/>
    <n v="1"/>
  </r>
  <r>
    <s v="33bb220e-796a-4127-b760-a9909fbc155a"/>
    <x v="5"/>
    <s v="bhh"/>
    <x v="1"/>
    <b v="1"/>
    <n v="5"/>
    <x v="0"/>
    <n v="10"/>
    <n v="1"/>
    <n v="1"/>
    <b v="0"/>
    <s v="gbest"/>
    <b v="1"/>
    <n v="4"/>
    <x v="3"/>
    <n v="0.52750529999999995"/>
    <n v="0.72937770000000002"/>
    <n v="0.55130166000000003"/>
    <n v="0.71098269999999997"/>
    <n v="2"/>
  </r>
  <r>
    <s v="2b57684a-b838-465f-a5f2-148112395f46"/>
    <x v="5"/>
    <s v="bhh"/>
    <x v="0"/>
    <b v="1"/>
    <n v="5"/>
    <x v="0"/>
    <n v="10"/>
    <n v="1"/>
    <n v="1"/>
    <b v="0"/>
    <s v="gbest"/>
    <b v="1"/>
    <n v="4"/>
    <x v="4"/>
    <n v="0.30087009999999997"/>
    <n v="0.88929086999999996"/>
    <n v="0.2948057"/>
    <n v="0.90462430000000005"/>
    <n v="1"/>
  </r>
  <r>
    <s v="edbb8f84-0faf-48d3-9b7c-ca72a5f703f3"/>
    <x v="5"/>
    <s v="bhh"/>
    <x v="1"/>
    <b v="1"/>
    <n v="5"/>
    <x v="0"/>
    <n v="10"/>
    <n v="1"/>
    <n v="1"/>
    <b v="0"/>
    <s v="gbest"/>
    <b v="1"/>
    <n v="4"/>
    <x v="4"/>
    <n v="0.49227737999999999"/>
    <n v="0.87481909999999996"/>
    <n v="0.52620109999999998"/>
    <n v="0.86127169999999997"/>
    <n v="2"/>
  </r>
  <r>
    <s v="813658bd-9706-4f07-9622-80bc4613d6cb"/>
    <x v="5"/>
    <s v="bhh"/>
    <x v="0"/>
    <b v="1"/>
    <n v="5"/>
    <x v="0"/>
    <n v="10"/>
    <n v="1"/>
    <n v="1"/>
    <b v="0"/>
    <s v="gbest"/>
    <b v="1"/>
    <n v="4"/>
    <x v="5"/>
    <n v="0.27324779999999999"/>
    <n v="0.88929086999999996"/>
    <n v="0.27992567000000002"/>
    <n v="0.89017343999999998"/>
    <n v="1"/>
  </r>
  <r>
    <s v="b19e395f-c65c-497d-9e50-d4513e907405"/>
    <x v="5"/>
    <s v="bhh"/>
    <x v="1"/>
    <b v="1"/>
    <n v="5"/>
    <x v="0"/>
    <n v="10"/>
    <n v="1"/>
    <n v="1"/>
    <b v="0"/>
    <s v="gbest"/>
    <b v="1"/>
    <n v="4"/>
    <x v="5"/>
    <n v="0.42660579999999998"/>
    <n v="0.83863969999999999"/>
    <n v="0.42226943"/>
    <n v="0.82369939999999997"/>
    <n v="2"/>
  </r>
  <r>
    <s v="f4268ab6-58a4-4236-af33-35afb510e68c"/>
    <x v="5"/>
    <s v="bhh"/>
    <x v="0"/>
    <b v="1"/>
    <n v="5"/>
    <x v="0"/>
    <n v="10"/>
    <n v="1"/>
    <n v="1"/>
    <b v="0"/>
    <s v="gbest"/>
    <b v="1"/>
    <n v="4"/>
    <x v="6"/>
    <n v="0.26646303999999998"/>
    <n v="0.89725034999999997"/>
    <n v="0.25756430000000002"/>
    <n v="0.87572249999999996"/>
    <n v="1"/>
  </r>
  <r>
    <s v="8a92f1e9-f009-4600-8640-9f8153c2e4dd"/>
    <x v="5"/>
    <s v="bhh"/>
    <x v="1"/>
    <b v="1"/>
    <n v="5"/>
    <x v="0"/>
    <n v="10"/>
    <n v="1"/>
    <n v="1"/>
    <b v="0"/>
    <s v="gbest"/>
    <b v="1"/>
    <n v="4"/>
    <x v="6"/>
    <n v="0.33314937"/>
    <n v="0.88277859999999997"/>
    <n v="0.36655092"/>
    <n v="0.86416185000000001"/>
    <n v="2"/>
  </r>
  <r>
    <s v="0af873c5-7696-460e-9bf2-9e7bbf2af6d8"/>
    <x v="5"/>
    <s v="bhh"/>
    <x v="0"/>
    <b v="1"/>
    <n v="5"/>
    <x v="0"/>
    <n v="10"/>
    <n v="1"/>
    <n v="1"/>
    <b v="0"/>
    <s v="gbest"/>
    <b v="1"/>
    <n v="4"/>
    <x v="7"/>
    <n v="0.25639117"/>
    <n v="0.89652675000000004"/>
    <n v="0.27376627999999997"/>
    <n v="0.90462430000000005"/>
    <n v="1"/>
  </r>
  <r>
    <s v="9dfad811-c17f-4d90-98cc-f627c5f50f30"/>
    <x v="5"/>
    <s v="bhh"/>
    <x v="1"/>
    <b v="1"/>
    <n v="5"/>
    <x v="0"/>
    <n v="10"/>
    <n v="1"/>
    <n v="1"/>
    <b v="0"/>
    <s v="gbest"/>
    <b v="1"/>
    <n v="4"/>
    <x v="7"/>
    <n v="0.30735773"/>
    <n v="0.89652675000000004"/>
    <n v="0.34145376"/>
    <n v="0.88150287000000005"/>
    <n v="2"/>
  </r>
  <r>
    <s v="2f19b300-5108-40e4-bb1a-307e0fdef93b"/>
    <x v="5"/>
    <s v="bhh"/>
    <x v="0"/>
    <b v="1"/>
    <n v="5"/>
    <x v="0"/>
    <n v="10"/>
    <n v="1"/>
    <n v="1"/>
    <b v="0"/>
    <s v="gbest"/>
    <b v="1"/>
    <n v="4"/>
    <x v="8"/>
    <n v="0.25297387999999998"/>
    <n v="0.90086829999999996"/>
    <n v="0.25233792999999999"/>
    <n v="0.89884394000000001"/>
    <n v="1"/>
  </r>
  <r>
    <s v="35e57ff4-d1ab-4d6e-8bca-c3144ab9ec00"/>
    <x v="5"/>
    <s v="bhh"/>
    <x v="1"/>
    <b v="1"/>
    <n v="5"/>
    <x v="0"/>
    <n v="10"/>
    <n v="1"/>
    <n v="1"/>
    <b v="0"/>
    <s v="gbest"/>
    <b v="1"/>
    <n v="4"/>
    <x v="8"/>
    <n v="0.27770790000000001"/>
    <n v="0.89290879999999995"/>
    <n v="0.33768936999999999"/>
    <n v="0.86416185000000001"/>
    <n v="2"/>
  </r>
  <r>
    <s v="541e23bc-ec29-4bb0-8327-19fc64b9b317"/>
    <x v="5"/>
    <s v="bhh"/>
    <x v="0"/>
    <b v="1"/>
    <n v="5"/>
    <x v="0"/>
    <n v="10"/>
    <n v="1"/>
    <n v="1"/>
    <b v="0"/>
    <s v="gbest"/>
    <b v="1"/>
    <n v="4"/>
    <x v="9"/>
    <n v="0.24695526000000001"/>
    <n v="0.90303909999999998"/>
    <n v="0.24228828999999999"/>
    <n v="0.90462430000000005"/>
    <n v="1"/>
  </r>
  <r>
    <s v="89a44c43-fbf8-4cf1-9c68-a69315064738"/>
    <x v="5"/>
    <s v="bhh"/>
    <x v="1"/>
    <b v="1"/>
    <n v="5"/>
    <x v="0"/>
    <n v="10"/>
    <n v="1"/>
    <n v="1"/>
    <b v="0"/>
    <s v="gbest"/>
    <b v="1"/>
    <n v="4"/>
    <x v="9"/>
    <n v="0.26206847999999999"/>
    <n v="0.90882779999999996"/>
    <n v="0.31327036000000003"/>
    <n v="0.88728326999999996"/>
    <n v="2"/>
  </r>
  <r>
    <s v="2681f18c-d97f-45d3-aa5d-131bc6be8ea8"/>
    <x v="5"/>
    <s v="bhh"/>
    <x v="0"/>
    <b v="1"/>
    <n v="5"/>
    <x v="0"/>
    <n v="10"/>
    <n v="1"/>
    <n v="1"/>
    <b v="0"/>
    <s v="gbest"/>
    <b v="1"/>
    <n v="4"/>
    <x v="10"/>
    <n v="0.2466585"/>
    <n v="0.90014470000000002"/>
    <n v="0.2607295"/>
    <n v="0.89595380000000002"/>
    <n v="1"/>
  </r>
  <r>
    <s v="d7a6725d-0992-4b91-b7a7-e38814deb6a8"/>
    <x v="5"/>
    <s v="bhh"/>
    <x v="1"/>
    <b v="1"/>
    <n v="5"/>
    <x v="0"/>
    <n v="10"/>
    <n v="1"/>
    <n v="1"/>
    <b v="0"/>
    <s v="gbest"/>
    <b v="1"/>
    <n v="4"/>
    <x v="10"/>
    <n v="0.25061159999999999"/>
    <n v="0.91678727000000004"/>
    <n v="0.29198142999999999"/>
    <n v="0.89595380000000002"/>
    <n v="2"/>
  </r>
  <r>
    <s v="4aae7d09-1413-4869-89bf-41c751257b30"/>
    <x v="5"/>
    <s v="bhh"/>
    <x v="0"/>
    <b v="1"/>
    <n v="5"/>
    <x v="0"/>
    <n v="10"/>
    <n v="1"/>
    <n v="1"/>
    <b v="0"/>
    <s v="gbest"/>
    <b v="1"/>
    <n v="4"/>
    <x v="11"/>
    <n v="0.24985842"/>
    <n v="0.9015919"/>
    <n v="0.25448388"/>
    <n v="0.89306359999999996"/>
    <n v="1"/>
  </r>
  <r>
    <s v="e59fde27-2199-40c9-ad26-b4ee5f405160"/>
    <x v="5"/>
    <s v="bhh"/>
    <x v="1"/>
    <b v="1"/>
    <n v="5"/>
    <x v="0"/>
    <n v="10"/>
    <n v="1"/>
    <n v="1"/>
    <b v="0"/>
    <s v="gbest"/>
    <b v="1"/>
    <n v="4"/>
    <x v="11"/>
    <n v="0.24467976"/>
    <n v="0.91389290000000001"/>
    <n v="0.29629293000000001"/>
    <n v="0.89306359999999996"/>
    <n v="2"/>
  </r>
  <r>
    <s v="91b0f30e-0686-46da-9744-a54e4a02edc9"/>
    <x v="5"/>
    <s v="bhh"/>
    <x v="0"/>
    <b v="1"/>
    <n v="5"/>
    <x v="0"/>
    <n v="10"/>
    <n v="1"/>
    <n v="1"/>
    <b v="0"/>
    <s v="gbest"/>
    <b v="1"/>
    <n v="4"/>
    <x v="12"/>
    <n v="0.24746483999999999"/>
    <n v="0.90376263999999995"/>
    <n v="0.26168427"/>
    <n v="0.88728326999999996"/>
    <n v="1"/>
  </r>
  <r>
    <s v="693c004c-9289-4fe9-a6ff-37cf6533e120"/>
    <x v="5"/>
    <s v="bhh"/>
    <x v="1"/>
    <b v="1"/>
    <n v="5"/>
    <x v="0"/>
    <n v="10"/>
    <n v="1"/>
    <n v="1"/>
    <b v="0"/>
    <s v="gbest"/>
    <b v="1"/>
    <n v="4"/>
    <x v="12"/>
    <n v="0.25097254000000002"/>
    <n v="0.89580320000000002"/>
    <n v="0.28391737"/>
    <n v="0.87283235999999997"/>
    <n v="2"/>
  </r>
  <r>
    <s v="5e68e389-fa31-4680-a5d9-bc060d39c0d6"/>
    <x v="5"/>
    <s v="bhh"/>
    <x v="0"/>
    <b v="1"/>
    <n v="5"/>
    <x v="0"/>
    <n v="10"/>
    <n v="1"/>
    <n v="1"/>
    <b v="0"/>
    <s v="gbest"/>
    <b v="1"/>
    <n v="4"/>
    <x v="13"/>
    <n v="0.24544912999999999"/>
    <n v="0.90593343999999998"/>
    <n v="0.26298943000000002"/>
    <n v="0.88728326999999996"/>
    <n v="1"/>
  </r>
  <r>
    <s v="2e51807e-6095-4bba-8951-3a293a7dd404"/>
    <x v="5"/>
    <s v="bhh"/>
    <x v="1"/>
    <b v="1"/>
    <n v="5"/>
    <x v="0"/>
    <n v="10"/>
    <n v="1"/>
    <n v="1"/>
    <b v="0"/>
    <s v="gbest"/>
    <b v="1"/>
    <n v="4"/>
    <x v="13"/>
    <n v="0.25501916000000002"/>
    <n v="0.89146170000000002"/>
    <n v="0.30202573999999999"/>
    <n v="0.87572249999999996"/>
    <n v="2"/>
  </r>
  <r>
    <s v="168278ac-c774-401b-91a8-9dcbd70bf078"/>
    <x v="5"/>
    <s v="bhh"/>
    <x v="0"/>
    <b v="1"/>
    <n v="5"/>
    <x v="0"/>
    <n v="10"/>
    <n v="1"/>
    <n v="1"/>
    <b v="0"/>
    <s v="gbest"/>
    <b v="1"/>
    <n v="4"/>
    <x v="14"/>
    <n v="0.24019370000000001"/>
    <n v="0.91316929999999996"/>
    <n v="0.24334101"/>
    <n v="0.90462430000000005"/>
    <n v="1"/>
  </r>
  <r>
    <s v="4e033d91-6329-405f-a527-3767fd878f42"/>
    <x v="5"/>
    <s v="bhh"/>
    <x v="1"/>
    <b v="1"/>
    <n v="5"/>
    <x v="0"/>
    <n v="10"/>
    <n v="1"/>
    <n v="1"/>
    <b v="0"/>
    <s v="gbest"/>
    <b v="1"/>
    <n v="4"/>
    <x v="14"/>
    <n v="0.25703399999999998"/>
    <n v="0.89652675000000004"/>
    <n v="0.2996625"/>
    <n v="0.86416185000000001"/>
    <n v="2"/>
  </r>
  <r>
    <s v="32f3559a-605d-4c79-8905-83a731a6e27e"/>
    <x v="5"/>
    <s v="bhh"/>
    <x v="0"/>
    <b v="1"/>
    <n v="5"/>
    <x v="0"/>
    <n v="10"/>
    <n v="1"/>
    <n v="1"/>
    <b v="0"/>
    <s v="gbest"/>
    <b v="1"/>
    <n v="4"/>
    <x v="15"/>
    <n v="0.23934596999999999"/>
    <n v="0.91099850000000004"/>
    <n v="0.24131540000000001"/>
    <n v="0.90462430000000005"/>
    <n v="1"/>
  </r>
  <r>
    <s v="dee0aa4b-3489-4fc1-82c9-47b71dad6ff4"/>
    <x v="5"/>
    <s v="bhh"/>
    <x v="1"/>
    <b v="1"/>
    <n v="5"/>
    <x v="0"/>
    <n v="10"/>
    <n v="1"/>
    <n v="1"/>
    <b v="0"/>
    <s v="gbest"/>
    <b v="1"/>
    <n v="4"/>
    <x v="15"/>
    <n v="0.2416017"/>
    <n v="0.91027499999999995"/>
    <n v="0.27952948"/>
    <n v="0.88150287000000005"/>
    <n v="2"/>
  </r>
  <r>
    <s v="a7337f18-73b0-454e-a7b7-cf791d3bfc4d"/>
    <x v="5"/>
    <s v="bhh"/>
    <x v="0"/>
    <b v="1"/>
    <n v="5"/>
    <x v="0"/>
    <n v="10"/>
    <n v="1"/>
    <n v="1"/>
    <b v="0"/>
    <s v="gbest"/>
    <b v="1"/>
    <n v="4"/>
    <x v="16"/>
    <n v="0.23785385000000001"/>
    <n v="0.91316929999999996"/>
    <n v="0.24080138000000001"/>
    <n v="0.90462430000000005"/>
    <n v="1"/>
  </r>
  <r>
    <s v="7a712743-ca3c-4e61-9252-e14a7e585376"/>
    <x v="5"/>
    <s v="bhh"/>
    <x v="1"/>
    <b v="1"/>
    <n v="5"/>
    <x v="0"/>
    <n v="10"/>
    <n v="1"/>
    <n v="1"/>
    <b v="0"/>
    <s v="gbest"/>
    <b v="1"/>
    <n v="4"/>
    <x v="16"/>
    <n v="0.23224212"/>
    <n v="0.91389290000000001"/>
    <n v="0.27320602999999999"/>
    <n v="0.88728326999999996"/>
    <n v="2"/>
  </r>
  <r>
    <s v="8c7524ec-f5a8-4af1-a8a9-3e338f404a45"/>
    <x v="5"/>
    <s v="bhh"/>
    <x v="0"/>
    <b v="1"/>
    <n v="5"/>
    <x v="0"/>
    <n v="10"/>
    <n v="1"/>
    <n v="1"/>
    <b v="0"/>
    <s v="gbest"/>
    <b v="1"/>
    <n v="4"/>
    <x v="17"/>
    <n v="0.24427827999999999"/>
    <n v="0.90086829999999996"/>
    <n v="0.23956073999999999"/>
    <n v="0.91618496000000005"/>
    <n v="1"/>
  </r>
  <r>
    <s v="66df700e-6932-48a7-b2f9-e0a9231514bc"/>
    <x v="5"/>
    <s v="bhh"/>
    <x v="1"/>
    <b v="1"/>
    <n v="5"/>
    <x v="0"/>
    <n v="10"/>
    <n v="1"/>
    <n v="1"/>
    <b v="0"/>
    <s v="gbest"/>
    <b v="1"/>
    <n v="4"/>
    <x v="17"/>
    <n v="0.22777812"/>
    <n v="0.92040520000000003"/>
    <n v="0.30322874"/>
    <n v="0.85549134000000004"/>
    <n v="2"/>
  </r>
  <r>
    <s v="13386af2-560f-45e8-9565-a99178ef2a91"/>
    <x v="5"/>
    <s v="bhh"/>
    <x v="0"/>
    <b v="1"/>
    <n v="5"/>
    <x v="0"/>
    <n v="10"/>
    <n v="1"/>
    <n v="1"/>
    <b v="0"/>
    <s v="gbest"/>
    <b v="1"/>
    <n v="4"/>
    <x v="18"/>
    <n v="0.24488923000000001"/>
    <n v="0.90086829999999996"/>
    <n v="0.23956077000000001"/>
    <n v="0.91618496000000005"/>
    <n v="1"/>
  </r>
  <r>
    <s v="013f8cb1-c8be-40cb-85f5-48ae2234acde"/>
    <x v="5"/>
    <s v="bhh"/>
    <x v="1"/>
    <b v="1"/>
    <n v="5"/>
    <x v="0"/>
    <n v="10"/>
    <n v="1"/>
    <n v="1"/>
    <b v="0"/>
    <s v="gbest"/>
    <b v="1"/>
    <n v="4"/>
    <x v="18"/>
    <n v="0.23682234999999999"/>
    <n v="0.90665704000000003"/>
    <n v="0.27783063000000002"/>
    <n v="0.88150287000000005"/>
    <n v="2"/>
  </r>
  <r>
    <s v="c4899aa6-ed86-4511-8a5e-f86ad7e1b15c"/>
    <x v="5"/>
    <s v="bhh"/>
    <x v="0"/>
    <b v="1"/>
    <n v="5"/>
    <x v="0"/>
    <n v="10"/>
    <n v="1"/>
    <n v="1"/>
    <b v="0"/>
    <s v="gbest"/>
    <b v="1"/>
    <n v="4"/>
    <x v="19"/>
    <n v="0.24488926"/>
    <n v="0.90086829999999996"/>
    <n v="0.23956073999999999"/>
    <n v="0.91618496000000005"/>
    <n v="1"/>
  </r>
  <r>
    <s v="bba125da-ec21-418b-831b-7d944c86e23c"/>
    <x v="5"/>
    <s v="bhh"/>
    <x v="1"/>
    <b v="1"/>
    <n v="5"/>
    <x v="0"/>
    <n v="10"/>
    <n v="1"/>
    <n v="1"/>
    <b v="0"/>
    <s v="gbest"/>
    <b v="1"/>
    <n v="4"/>
    <x v="19"/>
    <n v="0.2383787"/>
    <n v="0.90448624"/>
    <n v="0.27746569999999998"/>
    <n v="0.89017343999999998"/>
    <n v="2"/>
  </r>
  <r>
    <s v="f97492e6-3717-4e94-a1f1-206b83364ea6"/>
    <x v="5"/>
    <s v="bhh"/>
    <x v="0"/>
    <b v="1"/>
    <n v="5"/>
    <x v="0"/>
    <n v="10"/>
    <n v="1"/>
    <n v="1"/>
    <b v="0"/>
    <s v="gbest"/>
    <b v="1"/>
    <n v="4"/>
    <x v="20"/>
    <n v="0.24488918000000001"/>
    <n v="0.90086829999999996"/>
    <n v="0.23956077000000001"/>
    <n v="0.91618496000000005"/>
    <n v="1"/>
  </r>
  <r>
    <s v="c215f1c3-cc88-4770-97eb-c4bfef7f1985"/>
    <x v="5"/>
    <s v="bhh"/>
    <x v="1"/>
    <b v="1"/>
    <n v="5"/>
    <x v="0"/>
    <n v="10"/>
    <n v="1"/>
    <n v="1"/>
    <b v="0"/>
    <s v="gbest"/>
    <b v="1"/>
    <n v="4"/>
    <x v="20"/>
    <n v="0.23031673999999999"/>
    <n v="0.91461650000000005"/>
    <n v="0.30209999999999998"/>
    <n v="0.86416185000000001"/>
    <n v="2"/>
  </r>
  <r>
    <s v="ebf0e01d-9f81-49d6-a6a8-3d46e7d5d9ea"/>
    <x v="5"/>
    <s v="bhh"/>
    <x v="0"/>
    <b v="1"/>
    <n v="5"/>
    <x v="0"/>
    <n v="10"/>
    <n v="1"/>
    <n v="1"/>
    <b v="0"/>
    <s v="gbest"/>
    <b v="1"/>
    <n v="5"/>
    <x v="0"/>
    <n v="1.7612201000000001"/>
    <n v="0.21273516000000001"/>
    <n v="1.8064951"/>
    <n v="0.17052022999999999"/>
    <n v="1"/>
  </r>
  <r>
    <s v="4b3d86d1-ce6c-41e5-bdfc-6f0b09e074c8"/>
    <x v="5"/>
    <s v="bhh"/>
    <x v="1"/>
    <b v="1"/>
    <n v="5"/>
    <x v="0"/>
    <n v="10"/>
    <n v="1"/>
    <n v="1"/>
    <b v="0"/>
    <s v="gbest"/>
    <b v="1"/>
    <n v="5"/>
    <x v="0"/>
    <n v="1.7575826999999999"/>
    <n v="0.21418234999999999"/>
    <n v="1.8210237"/>
    <n v="0.16473988000000001"/>
    <n v="2"/>
  </r>
  <r>
    <s v="78196d62-d5c6-4b9e-b3b3-74fff5c73e3f"/>
    <x v="5"/>
    <s v="bhh"/>
    <x v="1"/>
    <b v="1"/>
    <n v="5"/>
    <x v="0"/>
    <n v="10"/>
    <n v="1"/>
    <n v="1"/>
    <b v="0"/>
    <s v="gbest"/>
    <b v="1"/>
    <n v="5"/>
    <x v="1"/>
    <n v="0.75376679999999996"/>
    <n v="0.74457306000000001"/>
    <n v="0.55417249999999996"/>
    <n v="0.78901730000000003"/>
    <n v="1"/>
  </r>
  <r>
    <s v="5bb9de18-2088-4289-b89c-68222e07d18c"/>
    <x v="5"/>
    <s v="bhh"/>
    <x v="0"/>
    <b v="1"/>
    <n v="5"/>
    <x v="0"/>
    <n v="10"/>
    <n v="1"/>
    <n v="1"/>
    <b v="0"/>
    <s v="gbest"/>
    <b v="1"/>
    <n v="5"/>
    <x v="1"/>
    <n v="0.77457695999999998"/>
    <n v="0.72214179999999994"/>
    <n v="0.61104256000000001"/>
    <n v="0.84971099999999999"/>
    <n v="2"/>
  </r>
  <r>
    <s v="fb1d1347-d1bb-4e52-ae9c-f5b854eb9f9d"/>
    <x v="5"/>
    <s v="bhh"/>
    <x v="0"/>
    <b v="1"/>
    <n v="5"/>
    <x v="0"/>
    <n v="10"/>
    <n v="1"/>
    <n v="1"/>
    <b v="0"/>
    <s v="gbest"/>
    <b v="1"/>
    <n v="5"/>
    <x v="2"/>
    <n v="0.42552957000000002"/>
    <n v="0.82995660000000004"/>
    <n v="0.3688611"/>
    <n v="0.83815026000000004"/>
    <n v="1"/>
  </r>
  <r>
    <s v="12b26d82-2d45-4d05-ab40-f4fb649a900e"/>
    <x v="5"/>
    <s v="bhh"/>
    <x v="1"/>
    <b v="1"/>
    <n v="5"/>
    <x v="0"/>
    <n v="10"/>
    <n v="1"/>
    <n v="1"/>
    <b v="0"/>
    <s v="gbest"/>
    <b v="1"/>
    <n v="5"/>
    <x v="2"/>
    <n v="0.57323919999999995"/>
    <n v="0.77641099999999996"/>
    <n v="0.63887680000000002"/>
    <n v="0.83526009999999995"/>
    <n v="2"/>
  </r>
  <r>
    <s v="2138c9fe-dcfb-4832-8165-7559ba7dcbef"/>
    <x v="5"/>
    <s v="bhh"/>
    <x v="0"/>
    <b v="1"/>
    <n v="5"/>
    <x v="0"/>
    <n v="10"/>
    <n v="1"/>
    <n v="1"/>
    <b v="0"/>
    <s v="gbest"/>
    <b v="1"/>
    <n v="5"/>
    <x v="3"/>
    <n v="0.30980948000000003"/>
    <n v="0.86396530000000005"/>
    <n v="0.30646050000000002"/>
    <n v="0.85838150000000002"/>
    <n v="1"/>
  </r>
  <r>
    <s v="8abda374-292d-400e-9996-593116eaac25"/>
    <x v="5"/>
    <s v="bhh"/>
    <x v="1"/>
    <b v="1"/>
    <n v="5"/>
    <x v="0"/>
    <n v="10"/>
    <n v="1"/>
    <n v="1"/>
    <b v="0"/>
    <s v="gbest"/>
    <b v="1"/>
    <n v="5"/>
    <x v="3"/>
    <n v="0.46739631999999998"/>
    <n v="0.82344430000000002"/>
    <n v="0.41792544999999998"/>
    <n v="0.84393066000000005"/>
    <n v="2"/>
  </r>
  <r>
    <s v="ba3cd8ae-6e80-42dd-a543-b57ff1b269f9"/>
    <x v="5"/>
    <s v="bhh"/>
    <x v="0"/>
    <b v="1"/>
    <n v="5"/>
    <x v="0"/>
    <n v="10"/>
    <n v="1"/>
    <n v="1"/>
    <b v="0"/>
    <s v="gbest"/>
    <b v="1"/>
    <n v="5"/>
    <x v="4"/>
    <n v="0.25905245999999998"/>
    <n v="0.88639650000000003"/>
    <n v="0.27101636000000001"/>
    <n v="0.88728326999999996"/>
    <n v="1"/>
  </r>
  <r>
    <s v="37e44c62-b5cb-4d3e-a433-2194df1d0769"/>
    <x v="5"/>
    <s v="bhh"/>
    <x v="1"/>
    <b v="1"/>
    <n v="5"/>
    <x v="0"/>
    <n v="10"/>
    <n v="1"/>
    <n v="1"/>
    <b v="0"/>
    <s v="gbest"/>
    <b v="1"/>
    <n v="5"/>
    <x v="4"/>
    <n v="0.32580601999999997"/>
    <n v="0.87337189999999998"/>
    <n v="0.32482526"/>
    <n v="0.86705200000000004"/>
    <n v="2"/>
  </r>
  <r>
    <s v="e3ac0f79-926c-4961-9452-e9104171bb6d"/>
    <x v="5"/>
    <s v="bhh"/>
    <x v="0"/>
    <b v="1"/>
    <n v="5"/>
    <x v="0"/>
    <n v="10"/>
    <n v="1"/>
    <n v="1"/>
    <b v="0"/>
    <s v="gbest"/>
    <b v="1"/>
    <n v="5"/>
    <x v="5"/>
    <n v="0.22643773"/>
    <n v="0.92040520000000003"/>
    <n v="0.23534526"/>
    <n v="0.8699422"/>
    <n v="1"/>
  </r>
  <r>
    <s v="bd93a4f7-c8a8-4c6b-8424-da9d359c051e"/>
    <x v="5"/>
    <s v="bhh"/>
    <x v="1"/>
    <b v="1"/>
    <n v="5"/>
    <x v="0"/>
    <n v="10"/>
    <n v="1"/>
    <n v="1"/>
    <b v="0"/>
    <s v="gbest"/>
    <b v="1"/>
    <n v="5"/>
    <x v="5"/>
    <n v="0.26686946"/>
    <n v="0.89363239999999999"/>
    <n v="0.3361558"/>
    <n v="0.85838150000000002"/>
    <n v="2"/>
  </r>
  <r>
    <s v="70992013-9850-4934-abb6-9e1d897f3a68"/>
    <x v="5"/>
    <s v="bhh"/>
    <x v="0"/>
    <b v="1"/>
    <n v="5"/>
    <x v="0"/>
    <n v="10"/>
    <n v="1"/>
    <n v="1"/>
    <b v="0"/>
    <s v="gbest"/>
    <b v="1"/>
    <n v="5"/>
    <x v="6"/>
    <n v="0.20502709"/>
    <n v="0.92908829999999998"/>
    <n v="0.25830132"/>
    <n v="0.88439303999999996"/>
    <n v="1"/>
  </r>
  <r>
    <s v="925e4660-d926-4372-90a9-840a27aeee72"/>
    <x v="5"/>
    <s v="bhh"/>
    <x v="1"/>
    <b v="1"/>
    <n v="5"/>
    <x v="0"/>
    <n v="10"/>
    <n v="1"/>
    <n v="1"/>
    <b v="0"/>
    <s v="gbest"/>
    <b v="1"/>
    <n v="5"/>
    <x v="6"/>
    <n v="0.25957005999999999"/>
    <n v="0.90376263999999995"/>
    <n v="0.29600136999999999"/>
    <n v="0.8699422"/>
    <n v="2"/>
  </r>
  <r>
    <s v="b32b36ce-26c0-4242-a5d5-98b1033cb3f7"/>
    <x v="5"/>
    <s v="bhh"/>
    <x v="0"/>
    <b v="1"/>
    <n v="5"/>
    <x v="0"/>
    <n v="10"/>
    <n v="1"/>
    <n v="1"/>
    <b v="0"/>
    <s v="gbest"/>
    <b v="1"/>
    <n v="5"/>
    <x v="7"/>
    <n v="0.19960395"/>
    <n v="0.92547035"/>
    <n v="0.23486488999999999"/>
    <n v="0.90751444999999997"/>
    <n v="1"/>
  </r>
  <r>
    <s v="f06d073a-67a3-4f52-b01b-39b6f329b58d"/>
    <x v="5"/>
    <s v="bhh"/>
    <x v="1"/>
    <b v="1"/>
    <n v="5"/>
    <x v="0"/>
    <n v="10"/>
    <n v="1"/>
    <n v="1"/>
    <b v="0"/>
    <s v="gbest"/>
    <b v="1"/>
    <n v="5"/>
    <x v="7"/>
    <n v="0.2442801"/>
    <n v="0.90882779999999996"/>
    <n v="0.31292796000000001"/>
    <n v="0.85549134000000004"/>
    <n v="2"/>
  </r>
  <r>
    <s v="cc1212ad-b41f-46f5-96b9-5c5b7c66a910"/>
    <x v="5"/>
    <s v="bhh"/>
    <x v="0"/>
    <b v="1"/>
    <n v="5"/>
    <x v="0"/>
    <n v="10"/>
    <n v="1"/>
    <n v="1"/>
    <b v="0"/>
    <s v="gbest"/>
    <b v="1"/>
    <n v="5"/>
    <x v="8"/>
    <n v="0.18688025"/>
    <n v="0.93270624000000002"/>
    <n v="0.21829968999999999"/>
    <n v="0.91040460000000001"/>
    <n v="1"/>
  </r>
  <r>
    <s v="d0784b5e-c5ee-4a55-8564-7e5ee8c9ad50"/>
    <x v="5"/>
    <s v="bhh"/>
    <x v="1"/>
    <b v="1"/>
    <n v="5"/>
    <x v="0"/>
    <n v="10"/>
    <n v="1"/>
    <n v="1"/>
    <b v="0"/>
    <s v="gbest"/>
    <b v="1"/>
    <n v="5"/>
    <x v="8"/>
    <n v="0.22009695000000001"/>
    <n v="0.91968159999999999"/>
    <n v="0.24486166000000001"/>
    <n v="0.88728326999999996"/>
    <n v="2"/>
  </r>
  <r>
    <s v="364fbfcd-9805-4587-8298-afe3867661d4"/>
    <x v="5"/>
    <s v="bhh"/>
    <x v="0"/>
    <b v="1"/>
    <n v="5"/>
    <x v="0"/>
    <n v="10"/>
    <n v="1"/>
    <n v="1"/>
    <b v="0"/>
    <s v="gbest"/>
    <b v="1"/>
    <n v="5"/>
    <x v="9"/>
    <n v="0.18138025999999999"/>
    <n v="0.93342983999999996"/>
    <n v="0.19360214000000001"/>
    <n v="0.92774564000000004"/>
    <n v="1"/>
  </r>
  <r>
    <s v="f0633286-7da0-4e34-af92-d53538a10567"/>
    <x v="5"/>
    <s v="bhh"/>
    <x v="1"/>
    <b v="1"/>
    <n v="5"/>
    <x v="0"/>
    <n v="10"/>
    <n v="1"/>
    <n v="1"/>
    <b v="0"/>
    <s v="gbest"/>
    <b v="1"/>
    <n v="5"/>
    <x v="9"/>
    <n v="0.19883765"/>
    <n v="0.9276411"/>
    <n v="0.24112185999999999"/>
    <n v="0.88728326999999996"/>
    <n v="2"/>
  </r>
  <r>
    <s v="0b5589f1-132e-433d-b2e2-8258a9c30468"/>
    <x v="5"/>
    <s v="bhh"/>
    <x v="0"/>
    <b v="1"/>
    <n v="5"/>
    <x v="0"/>
    <n v="10"/>
    <n v="1"/>
    <n v="1"/>
    <b v="0"/>
    <s v="gbest"/>
    <b v="1"/>
    <n v="5"/>
    <x v="10"/>
    <n v="0.17211314999999999"/>
    <n v="0.94138926000000001"/>
    <n v="0.22089033"/>
    <n v="0.90173409999999998"/>
    <n v="1"/>
  </r>
  <r>
    <s v="c54525d9-6862-4c0e-9cb8-f85f20440da0"/>
    <x v="5"/>
    <s v="bhh"/>
    <x v="1"/>
    <b v="1"/>
    <n v="5"/>
    <x v="0"/>
    <n v="10"/>
    <n v="1"/>
    <n v="1"/>
    <b v="0"/>
    <s v="gbest"/>
    <b v="1"/>
    <n v="5"/>
    <x v="10"/>
    <n v="0.19363844"/>
    <n v="0.93125904000000004"/>
    <n v="0.23474042000000001"/>
    <n v="0.88728326999999996"/>
    <n v="2"/>
  </r>
  <r>
    <s v="dad8cd9e-e5f3-45d9-8463-c9856b7100fb"/>
    <x v="5"/>
    <s v="bhh"/>
    <x v="0"/>
    <b v="1"/>
    <n v="5"/>
    <x v="0"/>
    <n v="10"/>
    <n v="1"/>
    <n v="1"/>
    <b v="0"/>
    <s v="gbest"/>
    <b v="1"/>
    <n v="5"/>
    <x v="11"/>
    <n v="0.17368249999999999"/>
    <n v="0.94283645999999999"/>
    <n v="0.18769101999999999"/>
    <n v="0.93930639999999999"/>
    <n v="1"/>
  </r>
  <r>
    <s v="31299a05-1e84-4f12-96cd-2c5b6633e3b7"/>
    <x v="5"/>
    <s v="bhh"/>
    <x v="1"/>
    <b v="1"/>
    <n v="5"/>
    <x v="0"/>
    <n v="10"/>
    <n v="1"/>
    <n v="1"/>
    <b v="0"/>
    <s v="gbest"/>
    <b v="1"/>
    <n v="5"/>
    <x v="11"/>
    <n v="0.18507626999999999"/>
    <n v="0.93415340000000002"/>
    <n v="0.23213503999999999"/>
    <n v="0.89017343999999998"/>
    <n v="2"/>
  </r>
  <r>
    <s v="73229e00-56ba-423d-a4e1-d96b4080a40c"/>
    <x v="5"/>
    <s v="bhh"/>
    <x v="0"/>
    <b v="1"/>
    <n v="5"/>
    <x v="0"/>
    <n v="10"/>
    <n v="1"/>
    <n v="1"/>
    <b v="0"/>
    <s v="gbest"/>
    <b v="1"/>
    <n v="5"/>
    <x v="12"/>
    <n v="0.17305514"/>
    <n v="0.94283645999999999"/>
    <n v="0.18626201000000001"/>
    <n v="0.93063580000000001"/>
    <n v="1"/>
  </r>
  <r>
    <s v="ea9200a0-2bfb-4d00-a645-b93d5a483ba9"/>
    <x v="5"/>
    <s v="bhh"/>
    <x v="1"/>
    <b v="1"/>
    <n v="5"/>
    <x v="0"/>
    <n v="10"/>
    <n v="1"/>
    <n v="1"/>
    <b v="0"/>
    <s v="gbest"/>
    <b v="1"/>
    <n v="5"/>
    <x v="12"/>
    <n v="0.17494251"/>
    <n v="0.94283645999999999"/>
    <n v="0.25427480000000002"/>
    <n v="0.88728326999999996"/>
    <n v="2"/>
  </r>
  <r>
    <s v="f6f9a4b5-05d1-4b4f-bf4f-ab5acea1777c"/>
    <x v="5"/>
    <s v="bhh"/>
    <x v="0"/>
    <b v="1"/>
    <n v="5"/>
    <x v="0"/>
    <n v="10"/>
    <n v="1"/>
    <n v="1"/>
    <b v="0"/>
    <s v="gbest"/>
    <b v="1"/>
    <n v="5"/>
    <x v="13"/>
    <n v="0.17437172000000001"/>
    <n v="0.94066570000000005"/>
    <n v="0.18679507000000001"/>
    <n v="0.92774564000000004"/>
    <n v="1"/>
  </r>
  <r>
    <s v="40ad1e5c-eb53-4814-b83d-58f17ece6ad6"/>
    <x v="5"/>
    <s v="bhh"/>
    <x v="1"/>
    <b v="1"/>
    <n v="5"/>
    <x v="0"/>
    <n v="10"/>
    <n v="1"/>
    <n v="1"/>
    <b v="0"/>
    <s v="gbest"/>
    <b v="1"/>
    <n v="5"/>
    <x v="13"/>
    <n v="0.16943101999999999"/>
    <n v="0.93342983999999996"/>
    <n v="0.25637411999999998"/>
    <n v="0.88728326999999996"/>
    <n v="2"/>
  </r>
  <r>
    <s v="4b1f2940-c2dd-4b54-980d-9e3f7f5f0c93"/>
    <x v="5"/>
    <s v="bhh"/>
    <x v="0"/>
    <b v="1"/>
    <n v="5"/>
    <x v="0"/>
    <n v="10"/>
    <n v="1"/>
    <n v="1"/>
    <b v="0"/>
    <s v="gbest"/>
    <b v="1"/>
    <n v="5"/>
    <x v="14"/>
    <n v="0.1720458"/>
    <n v="0.93704779999999999"/>
    <n v="0.1904255"/>
    <n v="0.92485550000000005"/>
    <n v="1"/>
  </r>
  <r>
    <s v="1f73d196-db06-42ad-bf48-9b75a6bed8b7"/>
    <x v="5"/>
    <s v="bhh"/>
    <x v="1"/>
    <b v="1"/>
    <n v="5"/>
    <x v="0"/>
    <n v="10"/>
    <n v="1"/>
    <n v="1"/>
    <b v="0"/>
    <s v="gbest"/>
    <b v="1"/>
    <n v="5"/>
    <x v="14"/>
    <n v="0.16947309999999999"/>
    <n v="0.93777129999999997"/>
    <n v="0.22609578"/>
    <n v="0.87861270000000002"/>
    <n v="2"/>
  </r>
  <r>
    <s v="1c58f0de-c79c-4a60-8f93-388c9c3d674e"/>
    <x v="5"/>
    <s v="bhh"/>
    <x v="0"/>
    <b v="1"/>
    <n v="5"/>
    <x v="0"/>
    <n v="10"/>
    <n v="1"/>
    <n v="1"/>
    <b v="0"/>
    <s v="gbest"/>
    <b v="1"/>
    <n v="5"/>
    <x v="15"/>
    <n v="0.17296241000000001"/>
    <n v="0.94066570000000005"/>
    <n v="0.19134028"/>
    <n v="0.92485550000000005"/>
    <n v="1"/>
  </r>
  <r>
    <s v="476ceeda-01a9-4f18-9e38-869e0826cf3a"/>
    <x v="5"/>
    <s v="bhh"/>
    <x v="1"/>
    <b v="1"/>
    <n v="5"/>
    <x v="0"/>
    <n v="10"/>
    <n v="1"/>
    <n v="1"/>
    <b v="0"/>
    <s v="gbest"/>
    <b v="1"/>
    <n v="5"/>
    <x v="15"/>
    <n v="0.17026796999999999"/>
    <n v="0.94066570000000005"/>
    <n v="0.25001331999999998"/>
    <n v="0.89017343999999998"/>
    <n v="2"/>
  </r>
  <r>
    <s v="92a9b958-f5eb-4f25-9cc4-a18e1e186252"/>
    <x v="5"/>
    <s v="bhh"/>
    <x v="0"/>
    <b v="1"/>
    <n v="5"/>
    <x v="0"/>
    <n v="10"/>
    <n v="1"/>
    <n v="1"/>
    <b v="0"/>
    <s v="gbest"/>
    <b v="1"/>
    <n v="5"/>
    <x v="16"/>
    <n v="0.17777282"/>
    <n v="0.94066570000000005"/>
    <n v="0.18977959999999999"/>
    <n v="0.92196529999999999"/>
    <n v="1"/>
  </r>
  <r>
    <s v="6f0c9d47-7cf5-4c09-9a2b-ac0bbea30631"/>
    <x v="5"/>
    <s v="bhh"/>
    <x v="1"/>
    <b v="1"/>
    <n v="5"/>
    <x v="0"/>
    <n v="10"/>
    <n v="1"/>
    <n v="1"/>
    <b v="0"/>
    <s v="gbest"/>
    <b v="1"/>
    <n v="5"/>
    <x v="16"/>
    <n v="0.17417729000000001"/>
    <n v="0.9356006"/>
    <n v="0.23432627"/>
    <n v="0.89017343999999998"/>
    <n v="2"/>
  </r>
  <r>
    <s v="090c02fc-28ab-4529-803c-010ca657f25f"/>
    <x v="5"/>
    <s v="bhh"/>
    <x v="0"/>
    <b v="1"/>
    <n v="5"/>
    <x v="0"/>
    <n v="10"/>
    <n v="1"/>
    <n v="1"/>
    <b v="0"/>
    <s v="gbest"/>
    <b v="1"/>
    <n v="5"/>
    <x v="17"/>
    <n v="0.17954257000000001"/>
    <n v="0.9356006"/>
    <n v="0.18576322000000001"/>
    <n v="0.92196529999999999"/>
    <n v="1"/>
  </r>
  <r>
    <s v="b55177a7-4abf-41a6-9c1e-7a2a1b932a7f"/>
    <x v="5"/>
    <s v="bhh"/>
    <x v="1"/>
    <b v="1"/>
    <n v="5"/>
    <x v="0"/>
    <n v="10"/>
    <n v="1"/>
    <n v="1"/>
    <b v="0"/>
    <s v="gbest"/>
    <b v="1"/>
    <n v="5"/>
    <x v="17"/>
    <n v="0.16762826"/>
    <n v="0.94356006000000003"/>
    <n v="0.24209349999999999"/>
    <n v="0.87283235999999997"/>
    <n v="2"/>
  </r>
  <r>
    <s v="54549b93-3e6e-4a8c-9e5f-13ebb3e637f7"/>
    <x v="5"/>
    <s v="bhh"/>
    <x v="0"/>
    <b v="1"/>
    <n v="5"/>
    <x v="0"/>
    <n v="10"/>
    <n v="1"/>
    <n v="1"/>
    <b v="0"/>
    <s v="gbest"/>
    <b v="1"/>
    <n v="5"/>
    <x v="18"/>
    <n v="0.17770648"/>
    <n v="0.93632420000000005"/>
    <n v="0.1854719"/>
    <n v="0.92196529999999999"/>
    <n v="1"/>
  </r>
  <r>
    <s v="c8797cc1-26e3-4509-aba6-0656567819e4"/>
    <x v="5"/>
    <s v="bhh"/>
    <x v="1"/>
    <b v="1"/>
    <n v="5"/>
    <x v="0"/>
    <n v="10"/>
    <n v="1"/>
    <n v="1"/>
    <b v="0"/>
    <s v="gbest"/>
    <b v="1"/>
    <n v="5"/>
    <x v="18"/>
    <n v="0.1751028"/>
    <n v="0.93704779999999999"/>
    <n v="0.2410175"/>
    <n v="0.89306359999999996"/>
    <n v="2"/>
  </r>
  <r>
    <s v="b3031dcd-ae9c-4428-b479-36d4ec93cd1b"/>
    <x v="5"/>
    <s v="bhh"/>
    <x v="0"/>
    <b v="1"/>
    <n v="5"/>
    <x v="0"/>
    <n v="10"/>
    <n v="1"/>
    <n v="1"/>
    <b v="0"/>
    <s v="gbest"/>
    <b v="1"/>
    <n v="5"/>
    <x v="19"/>
    <n v="0.17623688000000001"/>
    <n v="0.9356006"/>
    <n v="0.18783541000000001"/>
    <n v="0.91907512999999996"/>
    <n v="1"/>
  </r>
  <r>
    <s v="5f2704ca-1bca-4b6d-8545-8dde52669f76"/>
    <x v="5"/>
    <s v="bhh"/>
    <x v="1"/>
    <b v="1"/>
    <n v="5"/>
    <x v="0"/>
    <n v="10"/>
    <n v="1"/>
    <n v="1"/>
    <b v="0"/>
    <s v="gbest"/>
    <b v="1"/>
    <n v="5"/>
    <x v="19"/>
    <n v="0.16478042000000001"/>
    <n v="0.94211286000000005"/>
    <n v="0.23735902"/>
    <n v="0.88439303999999996"/>
    <n v="2"/>
  </r>
  <r>
    <s v="c868adfd-af74-4627-b14e-96908dff1ea9"/>
    <x v="5"/>
    <s v="bhh"/>
    <x v="0"/>
    <b v="1"/>
    <n v="5"/>
    <x v="0"/>
    <n v="10"/>
    <n v="1"/>
    <n v="1"/>
    <b v="0"/>
    <s v="gbest"/>
    <b v="1"/>
    <n v="5"/>
    <x v="20"/>
    <n v="0.17617131999999999"/>
    <n v="0.9399421"/>
    <n v="0.18766055000000001"/>
    <n v="0.92485550000000005"/>
    <n v="1"/>
  </r>
  <r>
    <s v="30a11806-0a82-414b-8e95-c5693e35ce80"/>
    <x v="5"/>
    <s v="bhh"/>
    <x v="1"/>
    <b v="1"/>
    <n v="5"/>
    <x v="0"/>
    <n v="10"/>
    <n v="1"/>
    <n v="1"/>
    <b v="0"/>
    <s v="gbest"/>
    <b v="1"/>
    <n v="5"/>
    <x v="20"/>
    <n v="0.16065662999999999"/>
    <n v="0.94934874999999996"/>
    <n v="0.23477787999999999"/>
    <n v="0.87861270000000002"/>
    <n v="2"/>
  </r>
  <r>
    <s v="bf383b8f-be91-4d9a-8457-f71084d91c1f"/>
    <x v="5"/>
    <s v="bhh"/>
    <x v="1"/>
    <b v="1"/>
    <n v="5"/>
    <x v="0"/>
    <n v="10"/>
    <n v="1"/>
    <n v="1"/>
    <b v="0"/>
    <s v="gbest"/>
    <b v="1"/>
    <n v="6"/>
    <x v="0"/>
    <n v="1.6726065999999999"/>
    <n v="0.22069464999999999"/>
    <n v="1.6545567999999999"/>
    <n v="0.21965317000000001"/>
    <n v="1"/>
  </r>
  <r>
    <s v="6515098d-d417-4750-9251-b61b342e5563"/>
    <x v="5"/>
    <s v="bhh"/>
    <x v="0"/>
    <b v="1"/>
    <n v="5"/>
    <x v="0"/>
    <n v="10"/>
    <n v="1"/>
    <n v="1"/>
    <b v="0"/>
    <s v="gbest"/>
    <b v="1"/>
    <n v="6"/>
    <x v="0"/>
    <n v="1.6708075"/>
    <n v="0.22286542000000001"/>
    <n v="1.6617423"/>
    <n v="0.21098267000000001"/>
    <n v="2"/>
  </r>
  <r>
    <s v="ceb2d76c-263e-43e0-86e0-0bbbadc5370d"/>
    <x v="5"/>
    <s v="bhh"/>
    <x v="1"/>
    <b v="1"/>
    <n v="5"/>
    <x v="0"/>
    <n v="10"/>
    <n v="1"/>
    <n v="1"/>
    <b v="0"/>
    <s v="gbest"/>
    <b v="1"/>
    <n v="6"/>
    <x v="1"/>
    <n v="0.73617699999999997"/>
    <n v="0.72431259999999997"/>
    <n v="0.58548359999999999"/>
    <n v="0.75722544999999997"/>
    <n v="1"/>
  </r>
  <r>
    <s v="0a24fcf8-3bd4-4ea4-99fd-bdbe643fbb7d"/>
    <x v="5"/>
    <s v="bhh"/>
    <x v="0"/>
    <b v="1"/>
    <n v="5"/>
    <x v="0"/>
    <n v="10"/>
    <n v="1"/>
    <n v="1"/>
    <b v="0"/>
    <s v="gbest"/>
    <b v="1"/>
    <n v="6"/>
    <x v="1"/>
    <n v="0.8231427"/>
    <n v="0.67945009999999995"/>
    <n v="0.66077399999999997"/>
    <n v="0.73410403999999996"/>
    <n v="2"/>
  </r>
  <r>
    <s v="a19363a6-295a-4042-ba14-feff99fc8ad2"/>
    <x v="5"/>
    <s v="bhh"/>
    <x v="1"/>
    <b v="1"/>
    <n v="5"/>
    <x v="0"/>
    <n v="10"/>
    <n v="1"/>
    <n v="1"/>
    <b v="0"/>
    <s v="gbest"/>
    <b v="1"/>
    <n v="6"/>
    <x v="2"/>
    <n v="0.45616567000000002"/>
    <n v="0.82272069999999997"/>
    <n v="0.41093454000000001"/>
    <n v="0.84104049999999997"/>
    <n v="1"/>
  </r>
  <r>
    <s v="65b7b3c0-8af0-4346-92bc-cdf499c0556d"/>
    <x v="5"/>
    <s v="bhh"/>
    <x v="0"/>
    <b v="1"/>
    <n v="5"/>
    <x v="0"/>
    <n v="10"/>
    <n v="1"/>
    <n v="1"/>
    <b v="0"/>
    <s v="gbest"/>
    <b v="1"/>
    <n v="6"/>
    <x v="2"/>
    <n v="0.48394419999999999"/>
    <n v="0.80897249999999998"/>
    <n v="0.41377799999999998"/>
    <n v="0.86416185000000001"/>
    <n v="2"/>
  </r>
  <r>
    <s v="de93adcd-5f6a-4ed6-858e-77e7e8f02be9"/>
    <x v="5"/>
    <s v="bhh"/>
    <x v="0"/>
    <b v="1"/>
    <n v="5"/>
    <x v="0"/>
    <n v="10"/>
    <n v="1"/>
    <n v="1"/>
    <b v="0"/>
    <s v="gbest"/>
    <b v="1"/>
    <n v="6"/>
    <x v="3"/>
    <n v="0.34930696999999999"/>
    <n v="0.86903039999999998"/>
    <n v="0.30266500000000002"/>
    <n v="0.89595380000000002"/>
    <n v="1"/>
  </r>
  <r>
    <s v="dd2dd1d3-5a49-4922-bf1f-baec89feeaa1"/>
    <x v="5"/>
    <s v="bhh"/>
    <x v="1"/>
    <b v="1"/>
    <n v="5"/>
    <x v="0"/>
    <n v="10"/>
    <n v="1"/>
    <n v="1"/>
    <b v="0"/>
    <s v="gbest"/>
    <b v="1"/>
    <n v="6"/>
    <x v="3"/>
    <n v="0.42909116000000003"/>
    <n v="0.85021709999999995"/>
    <n v="0.42906307999999999"/>
    <n v="0.84393066000000005"/>
    <n v="2"/>
  </r>
  <r>
    <s v="895e3a72-f2bd-4ca5-8146-44a3149b1646"/>
    <x v="5"/>
    <s v="bhh"/>
    <x v="0"/>
    <b v="1"/>
    <n v="5"/>
    <x v="0"/>
    <n v="10"/>
    <n v="1"/>
    <n v="1"/>
    <b v="0"/>
    <s v="gbest"/>
    <b v="1"/>
    <n v="6"/>
    <x v="4"/>
    <n v="0.30670946999999998"/>
    <n v="0.89290879999999995"/>
    <n v="0.29510960000000003"/>
    <n v="0.88150287000000005"/>
    <n v="1"/>
  </r>
  <r>
    <s v="fcc2df14-fa12-4327-9970-2fb77a5ed8ed"/>
    <x v="5"/>
    <s v="bhh"/>
    <x v="1"/>
    <b v="1"/>
    <n v="5"/>
    <x v="0"/>
    <n v="10"/>
    <n v="1"/>
    <n v="1"/>
    <b v="0"/>
    <s v="gbest"/>
    <b v="1"/>
    <n v="6"/>
    <x v="4"/>
    <n v="0.39593735000000002"/>
    <n v="0.84949350000000001"/>
    <n v="0.38065937"/>
    <n v="0.85838150000000002"/>
    <n v="2"/>
  </r>
  <r>
    <s v="6b8dbb67-8e91-43e4-80b1-73f6fae4bfbe"/>
    <x v="5"/>
    <s v="bhh"/>
    <x v="0"/>
    <b v="1"/>
    <n v="5"/>
    <x v="0"/>
    <n v="10"/>
    <n v="1"/>
    <n v="1"/>
    <b v="0"/>
    <s v="gbest"/>
    <b v="1"/>
    <n v="6"/>
    <x v="5"/>
    <n v="0.29370417999999998"/>
    <n v="0.88060784000000003"/>
    <n v="0.28802591999999999"/>
    <n v="0.87572249999999996"/>
    <n v="1"/>
  </r>
  <r>
    <s v="094b50c4-8d6a-4b58-abd5-d0b350e7d157"/>
    <x v="5"/>
    <s v="bhh"/>
    <x v="1"/>
    <b v="1"/>
    <n v="5"/>
    <x v="0"/>
    <n v="10"/>
    <n v="1"/>
    <n v="1"/>
    <b v="0"/>
    <s v="gbest"/>
    <b v="1"/>
    <n v="6"/>
    <x v="5"/>
    <n v="0.35926583000000001"/>
    <n v="0.8632417"/>
    <n v="0.31831682"/>
    <n v="0.87572249999999996"/>
    <n v="2"/>
  </r>
  <r>
    <s v="1c0ab1ba-3813-41c7-acb1-f78d8e573343"/>
    <x v="5"/>
    <s v="bhh"/>
    <x v="0"/>
    <b v="1"/>
    <n v="5"/>
    <x v="0"/>
    <n v="10"/>
    <n v="1"/>
    <n v="1"/>
    <b v="0"/>
    <s v="gbest"/>
    <b v="1"/>
    <n v="6"/>
    <x v="6"/>
    <n v="0.27590399999999998"/>
    <n v="0.89507959999999998"/>
    <n v="0.27314695999999999"/>
    <n v="0.89017343999999998"/>
    <n v="1"/>
  </r>
  <r>
    <s v="9b18cf29-5998-4f69-85c7-97fe61b329a2"/>
    <x v="5"/>
    <s v="bhh"/>
    <x v="1"/>
    <b v="1"/>
    <n v="5"/>
    <x v="0"/>
    <n v="10"/>
    <n v="1"/>
    <n v="1"/>
    <b v="0"/>
    <s v="gbest"/>
    <b v="1"/>
    <n v="6"/>
    <x v="6"/>
    <n v="0.30557558000000001"/>
    <n v="0.87120116000000003"/>
    <n v="0.30091548000000001"/>
    <n v="0.88150287000000005"/>
    <n v="2"/>
  </r>
  <r>
    <s v="3bac6947-4938-4679-8a27-9fcc2dfe798e"/>
    <x v="5"/>
    <s v="bhh"/>
    <x v="0"/>
    <b v="1"/>
    <n v="5"/>
    <x v="0"/>
    <n v="10"/>
    <n v="1"/>
    <n v="1"/>
    <b v="0"/>
    <s v="gbest"/>
    <b v="1"/>
    <n v="6"/>
    <x v="7"/>
    <n v="0.27399205999999998"/>
    <n v="0.89073807000000005"/>
    <n v="0.26563021999999997"/>
    <n v="0.90462430000000005"/>
    <n v="1"/>
  </r>
  <r>
    <s v="d02a0526-7a2f-4f34-81b8-432ac190c27e"/>
    <x v="5"/>
    <s v="bhh"/>
    <x v="1"/>
    <b v="1"/>
    <n v="5"/>
    <x v="0"/>
    <n v="10"/>
    <n v="1"/>
    <n v="1"/>
    <b v="0"/>
    <s v="gbest"/>
    <b v="1"/>
    <n v="6"/>
    <x v="7"/>
    <n v="0.29754071999999998"/>
    <n v="0.87626630000000005"/>
    <n v="0.30776464999999997"/>
    <n v="0.90173409999999998"/>
    <n v="2"/>
  </r>
  <r>
    <s v="4c68d0a0-abfa-4a65-9fa5-ee953cc7a444"/>
    <x v="5"/>
    <s v="bhh"/>
    <x v="0"/>
    <b v="1"/>
    <n v="5"/>
    <x v="0"/>
    <n v="10"/>
    <n v="1"/>
    <n v="1"/>
    <b v="0"/>
    <s v="gbest"/>
    <b v="1"/>
    <n v="6"/>
    <x v="8"/>
    <n v="0.26962017999999999"/>
    <n v="0.90231550000000005"/>
    <n v="0.26204684"/>
    <n v="0.89306359999999996"/>
    <n v="1"/>
  </r>
  <r>
    <s v="7fcb347e-5dfc-4725-a035-355a1ef4dd0c"/>
    <x v="5"/>
    <s v="bhh"/>
    <x v="1"/>
    <b v="1"/>
    <n v="5"/>
    <x v="0"/>
    <n v="10"/>
    <n v="1"/>
    <n v="1"/>
    <b v="0"/>
    <s v="gbest"/>
    <b v="1"/>
    <n v="6"/>
    <x v="8"/>
    <n v="0.27349582"/>
    <n v="0.89363239999999999"/>
    <n v="0.28034195000000001"/>
    <n v="0.88439303999999996"/>
    <n v="2"/>
  </r>
  <r>
    <s v="39e895b7-98cc-48c7-977c-4ba5cb2fc589"/>
    <x v="5"/>
    <s v="bhh"/>
    <x v="0"/>
    <b v="1"/>
    <n v="5"/>
    <x v="0"/>
    <n v="10"/>
    <n v="1"/>
    <n v="1"/>
    <b v="0"/>
    <s v="gbest"/>
    <b v="1"/>
    <n v="6"/>
    <x v="9"/>
    <n v="0.2624186"/>
    <n v="0.90665704000000003"/>
    <n v="0.25526856999999997"/>
    <n v="0.89884394000000001"/>
    <n v="1"/>
  </r>
  <r>
    <s v="ff4fa973-b040-4ac1-9b5f-2d89d507f9a2"/>
    <x v="5"/>
    <s v="bhh"/>
    <x v="1"/>
    <b v="1"/>
    <n v="5"/>
    <x v="0"/>
    <n v="10"/>
    <n v="1"/>
    <n v="1"/>
    <b v="0"/>
    <s v="gbest"/>
    <b v="1"/>
    <n v="6"/>
    <x v="9"/>
    <n v="0.27305558000000002"/>
    <n v="0.89001447"/>
    <n v="0.26520568"/>
    <n v="0.89884394000000001"/>
    <n v="2"/>
  </r>
  <r>
    <s v="b86309bb-a396-4fcf-92fa-d6c21c364f58"/>
    <x v="5"/>
    <s v="bhh"/>
    <x v="0"/>
    <b v="1"/>
    <n v="5"/>
    <x v="0"/>
    <n v="10"/>
    <n v="1"/>
    <n v="1"/>
    <b v="0"/>
    <s v="gbest"/>
    <b v="1"/>
    <n v="6"/>
    <x v="10"/>
    <n v="0.25870994000000003"/>
    <n v="0.90593343999999998"/>
    <n v="0.24723911000000001"/>
    <n v="0.89884394000000001"/>
    <n v="1"/>
  </r>
  <r>
    <s v="83eb17b8-ecf8-49ce-9be0-94f4d697f332"/>
    <x v="5"/>
    <s v="bhh"/>
    <x v="1"/>
    <b v="1"/>
    <n v="5"/>
    <x v="0"/>
    <n v="10"/>
    <n v="1"/>
    <n v="1"/>
    <b v="0"/>
    <s v="gbest"/>
    <b v="1"/>
    <n v="6"/>
    <x v="10"/>
    <n v="0.25300440000000002"/>
    <n v="0.90810420000000003"/>
    <n v="0.33076971999999999"/>
    <n v="0.85838150000000002"/>
    <n v="2"/>
  </r>
  <r>
    <s v="97f85e06-9c30-4bb8-863f-4b001f814584"/>
    <x v="5"/>
    <s v="bhh"/>
    <x v="1"/>
    <b v="1"/>
    <n v="5"/>
    <x v="0"/>
    <n v="10"/>
    <n v="1"/>
    <n v="1"/>
    <b v="0"/>
    <s v="gbest"/>
    <b v="1"/>
    <n v="6"/>
    <x v="11"/>
    <n v="0.23740087000000001"/>
    <n v="0.91389290000000001"/>
    <n v="0.2427946"/>
    <n v="0.90173409999999998"/>
    <n v="1"/>
  </r>
  <r>
    <s v="b504fe08-c777-4931-a374-725b13f5d94d"/>
    <x v="5"/>
    <s v="bhh"/>
    <x v="0"/>
    <b v="1"/>
    <n v="5"/>
    <x v="0"/>
    <n v="10"/>
    <n v="1"/>
    <n v="1"/>
    <b v="0"/>
    <s v="gbest"/>
    <b v="1"/>
    <n v="6"/>
    <x v="11"/>
    <n v="0.25695370000000001"/>
    <n v="0.89869756000000001"/>
    <n v="0.25310817000000002"/>
    <n v="0.90751444999999997"/>
    <n v="2"/>
  </r>
  <r>
    <s v="58d7899c-e667-4f94-92fd-d01142ac0c7b"/>
    <x v="5"/>
    <s v="bhh"/>
    <x v="1"/>
    <b v="1"/>
    <n v="5"/>
    <x v="0"/>
    <n v="10"/>
    <n v="1"/>
    <n v="1"/>
    <b v="0"/>
    <s v="gbest"/>
    <b v="1"/>
    <n v="6"/>
    <x v="12"/>
    <n v="0.21375693000000001"/>
    <n v="0.92185240000000002"/>
    <n v="0.23151688000000001"/>
    <n v="0.89306359999999996"/>
    <n v="1"/>
  </r>
  <r>
    <s v="299c3269-715b-471b-8e3d-1751e52167ca"/>
    <x v="5"/>
    <s v="bhh"/>
    <x v="0"/>
    <b v="1"/>
    <n v="5"/>
    <x v="0"/>
    <n v="10"/>
    <n v="1"/>
    <n v="1"/>
    <b v="0"/>
    <s v="gbest"/>
    <b v="1"/>
    <n v="6"/>
    <x v="12"/>
    <n v="0.25846475000000002"/>
    <n v="0.90593343999999998"/>
    <n v="0.25134873000000002"/>
    <n v="0.90173409999999998"/>
    <n v="2"/>
  </r>
  <r>
    <s v="da7b0df2-ff6b-4e39-9cc1-38e7870edcec"/>
    <x v="5"/>
    <s v="bhh"/>
    <x v="1"/>
    <b v="1"/>
    <n v="5"/>
    <x v="0"/>
    <n v="10"/>
    <n v="1"/>
    <n v="1"/>
    <b v="0"/>
    <s v="gbest"/>
    <b v="1"/>
    <n v="6"/>
    <x v="13"/>
    <n v="0.20379625000000001"/>
    <n v="0.91968159999999999"/>
    <n v="0.23717742"/>
    <n v="0.89595380000000002"/>
    <n v="1"/>
  </r>
  <r>
    <s v="9e84c91f-40fa-4ff5-8442-0127942fff55"/>
    <x v="5"/>
    <s v="bhh"/>
    <x v="0"/>
    <b v="1"/>
    <n v="5"/>
    <x v="0"/>
    <n v="10"/>
    <n v="1"/>
    <n v="1"/>
    <b v="0"/>
    <s v="gbest"/>
    <b v="1"/>
    <n v="6"/>
    <x v="13"/>
    <n v="0.26033800000000001"/>
    <n v="0.91027499999999995"/>
    <n v="0.25683317"/>
    <n v="0.91329479999999996"/>
    <n v="2"/>
  </r>
  <r>
    <s v="ae6b2d62-48f5-45f9-9ff6-17514da47f86"/>
    <x v="5"/>
    <s v="bhh"/>
    <x v="1"/>
    <b v="1"/>
    <n v="5"/>
    <x v="0"/>
    <n v="10"/>
    <n v="1"/>
    <n v="1"/>
    <b v="0"/>
    <s v="gbest"/>
    <b v="1"/>
    <n v="6"/>
    <x v="14"/>
    <n v="0.19755559"/>
    <n v="0.92402315000000002"/>
    <n v="0.23548949999999999"/>
    <n v="0.89306359999999996"/>
    <n v="1"/>
  </r>
  <r>
    <s v="5225e7db-b0f8-481c-a553-49de5e6e9852"/>
    <x v="5"/>
    <s v="bhh"/>
    <x v="0"/>
    <b v="1"/>
    <n v="5"/>
    <x v="0"/>
    <n v="10"/>
    <n v="1"/>
    <n v="1"/>
    <b v="0"/>
    <s v="gbest"/>
    <b v="1"/>
    <n v="6"/>
    <x v="14"/>
    <n v="0.26462606"/>
    <n v="0.9015919"/>
    <n v="0.24918444000000001"/>
    <n v="0.89595380000000002"/>
    <n v="2"/>
  </r>
  <r>
    <s v="37385d5a-30c4-4d5f-b713-05f67d0f0623"/>
    <x v="5"/>
    <s v="bhh"/>
    <x v="0"/>
    <b v="1"/>
    <n v="5"/>
    <x v="0"/>
    <n v="10"/>
    <n v="1"/>
    <n v="1"/>
    <b v="0"/>
    <s v="gbest"/>
    <b v="1"/>
    <n v="6"/>
    <x v="15"/>
    <n v="0.26384132999999999"/>
    <n v="0.89146170000000002"/>
    <n v="0.25333893000000002"/>
    <n v="0.89884394000000001"/>
    <n v="1"/>
  </r>
  <r>
    <s v="5776f634-c7bd-409d-8542-3636e1e19e49"/>
    <x v="5"/>
    <s v="bhh"/>
    <x v="1"/>
    <b v="1"/>
    <n v="5"/>
    <x v="0"/>
    <n v="10"/>
    <n v="1"/>
    <n v="1"/>
    <b v="0"/>
    <s v="gbest"/>
    <b v="1"/>
    <n v="6"/>
    <x v="15"/>
    <n v="0.2050718"/>
    <n v="0.92257595000000003"/>
    <n v="0.26642021999999999"/>
    <n v="0.86416185000000001"/>
    <n v="2"/>
  </r>
  <r>
    <s v="8f5df67e-6416-43ea-9522-bd1b8b9dc04b"/>
    <x v="5"/>
    <s v="bhh"/>
    <x v="1"/>
    <b v="1"/>
    <n v="5"/>
    <x v="0"/>
    <n v="10"/>
    <n v="1"/>
    <n v="1"/>
    <b v="0"/>
    <s v="gbest"/>
    <b v="1"/>
    <n v="6"/>
    <x v="16"/>
    <n v="0.20233680000000001"/>
    <n v="0.92112879999999997"/>
    <n v="0.23811065000000001"/>
    <n v="0.89017343999999998"/>
    <n v="1"/>
  </r>
  <r>
    <s v="a1c7b26c-b167-4a62-b5a7-410aa87d44fc"/>
    <x v="5"/>
    <s v="bhh"/>
    <x v="0"/>
    <b v="1"/>
    <n v="5"/>
    <x v="0"/>
    <n v="10"/>
    <n v="1"/>
    <n v="1"/>
    <b v="0"/>
    <s v="gbest"/>
    <b v="1"/>
    <n v="6"/>
    <x v="16"/>
    <n v="0.26496816000000001"/>
    <n v="0.90014470000000002"/>
    <n v="0.25346600000000002"/>
    <n v="0.90173409999999998"/>
    <n v="2"/>
  </r>
  <r>
    <s v="6944ccb7-5b10-4670-af85-3e27f5c32c1b"/>
    <x v="5"/>
    <s v="bhh"/>
    <x v="0"/>
    <b v="1"/>
    <n v="5"/>
    <x v="0"/>
    <n v="10"/>
    <n v="1"/>
    <n v="1"/>
    <b v="0"/>
    <s v="gbest"/>
    <b v="1"/>
    <n v="6"/>
    <x v="17"/>
    <n v="0.26346487000000002"/>
    <n v="0.90014470000000002"/>
    <n v="0.24648838000000001"/>
    <n v="0.90173409999999998"/>
    <n v="1"/>
  </r>
  <r>
    <s v="aaf5f535-0df3-4bea-98ee-802883b78772"/>
    <x v="5"/>
    <s v="bhh"/>
    <x v="1"/>
    <b v="1"/>
    <n v="5"/>
    <x v="0"/>
    <n v="10"/>
    <n v="1"/>
    <n v="1"/>
    <b v="0"/>
    <s v="gbest"/>
    <b v="1"/>
    <n v="6"/>
    <x v="17"/>
    <n v="0.20370172"/>
    <n v="0.91823447000000002"/>
    <n v="0.27105590000000002"/>
    <n v="0.87572249999999996"/>
    <n v="2"/>
  </r>
  <r>
    <s v="80f170b5-8c64-4b21-a34f-7f9645a7fb92"/>
    <x v="5"/>
    <s v="bhh"/>
    <x v="0"/>
    <b v="1"/>
    <n v="5"/>
    <x v="0"/>
    <n v="10"/>
    <n v="1"/>
    <n v="1"/>
    <b v="0"/>
    <s v="gbest"/>
    <b v="1"/>
    <n v="6"/>
    <x v="18"/>
    <n v="0.2581254"/>
    <n v="0.89652675000000004"/>
    <n v="0.24415054999999999"/>
    <n v="0.91040460000000001"/>
    <n v="1"/>
  </r>
  <r>
    <s v="eb0e2494-73be-4d3d-94d6-05b39a21884c"/>
    <x v="5"/>
    <s v="bhh"/>
    <x v="1"/>
    <b v="1"/>
    <n v="5"/>
    <x v="0"/>
    <n v="10"/>
    <n v="1"/>
    <n v="1"/>
    <b v="0"/>
    <s v="gbest"/>
    <b v="1"/>
    <n v="6"/>
    <x v="18"/>
    <n v="0.22329102000000001"/>
    <n v="0.89507959999999998"/>
    <n v="0.27668739999999997"/>
    <n v="0.87861270000000002"/>
    <n v="2"/>
  </r>
  <r>
    <s v="bf736f97-2503-4bd5-aa3d-2b24943fe65a"/>
    <x v="5"/>
    <s v="bhh"/>
    <x v="1"/>
    <b v="1"/>
    <n v="5"/>
    <x v="0"/>
    <n v="10"/>
    <n v="1"/>
    <n v="1"/>
    <b v="0"/>
    <s v="gbest"/>
    <b v="1"/>
    <n v="6"/>
    <x v="19"/>
    <n v="0.19856182999999999"/>
    <n v="0.91099850000000004"/>
    <n v="0.23270521999999999"/>
    <n v="0.88150287000000005"/>
    <n v="1"/>
  </r>
  <r>
    <s v="fbd63dbd-e7d0-4134-804f-f54b2dd01af4"/>
    <x v="5"/>
    <s v="bhh"/>
    <x v="0"/>
    <b v="1"/>
    <n v="5"/>
    <x v="0"/>
    <n v="10"/>
    <n v="1"/>
    <n v="1"/>
    <b v="0"/>
    <s v="gbest"/>
    <b v="1"/>
    <n v="6"/>
    <x v="19"/>
    <n v="0.25729877000000001"/>
    <n v="0.89797395000000002"/>
    <n v="0.25456329999999999"/>
    <n v="0.90462430000000005"/>
    <n v="2"/>
  </r>
  <r>
    <s v="9f729e81-3c82-4401-a7fe-07e673c84ea6"/>
    <x v="5"/>
    <s v="bhh"/>
    <x v="0"/>
    <b v="1"/>
    <n v="5"/>
    <x v="0"/>
    <n v="10"/>
    <n v="1"/>
    <n v="1"/>
    <b v="0"/>
    <s v="gbest"/>
    <b v="1"/>
    <n v="6"/>
    <x v="20"/>
    <n v="0.262183"/>
    <n v="0.90231550000000005"/>
    <n v="0.25087860000000001"/>
    <n v="0.89884394000000001"/>
    <n v="1"/>
  </r>
  <r>
    <s v="f212827b-5d15-430e-847c-f91bbaa2297b"/>
    <x v="5"/>
    <s v="bhh"/>
    <x v="1"/>
    <b v="1"/>
    <n v="5"/>
    <x v="0"/>
    <n v="10"/>
    <n v="1"/>
    <n v="1"/>
    <b v="0"/>
    <s v="gbest"/>
    <b v="1"/>
    <n v="6"/>
    <x v="20"/>
    <n v="0.20846308999999999"/>
    <n v="0.90882779999999996"/>
    <n v="0.25193011999999998"/>
    <n v="0.8699422"/>
    <n v="2"/>
  </r>
  <r>
    <s v="496424fb-7774-45b2-a9ea-d7bbf3494923"/>
    <x v="5"/>
    <s v="bhh"/>
    <x v="1"/>
    <b v="1"/>
    <n v="5"/>
    <x v="0"/>
    <n v="10"/>
    <n v="1"/>
    <n v="1"/>
    <b v="0"/>
    <s v="gbest"/>
    <b v="1"/>
    <n v="7"/>
    <x v="0"/>
    <n v="1.3633154999999999"/>
    <n v="0.32127349999999999"/>
    <n v="1.3240415000000001"/>
    <n v="0.34393063000000001"/>
    <n v="1"/>
  </r>
  <r>
    <s v="d0a31c70-5f02-4edb-91e0-e6f70316b945"/>
    <x v="5"/>
    <s v="bhh"/>
    <x v="0"/>
    <b v="1"/>
    <n v="5"/>
    <x v="0"/>
    <n v="10"/>
    <n v="1"/>
    <n v="1"/>
    <b v="0"/>
    <s v="gbest"/>
    <b v="1"/>
    <n v="7"/>
    <x v="0"/>
    <n v="1.3535575"/>
    <n v="0.32995659999999999"/>
    <n v="1.3630172"/>
    <n v="0.30924857"/>
    <n v="2"/>
  </r>
  <r>
    <s v="9cda0eed-286e-407b-81ca-ebeed451e38c"/>
    <x v="5"/>
    <s v="bhh"/>
    <x v="0"/>
    <b v="1"/>
    <n v="5"/>
    <x v="0"/>
    <n v="10"/>
    <n v="1"/>
    <n v="1"/>
    <b v="0"/>
    <s v="gbest"/>
    <b v="1"/>
    <n v="7"/>
    <x v="1"/>
    <n v="0.82798110000000003"/>
    <n v="0.70694643000000001"/>
    <n v="0.51685154"/>
    <n v="0.77167629999999998"/>
    <n v="1"/>
  </r>
  <r>
    <s v="08fcdf76-8756-4d49-ba1a-8d4491e57669"/>
    <x v="5"/>
    <s v="bhh"/>
    <x v="1"/>
    <b v="1"/>
    <n v="5"/>
    <x v="0"/>
    <n v="10"/>
    <n v="1"/>
    <n v="1"/>
    <b v="0"/>
    <s v="gbest"/>
    <b v="1"/>
    <n v="7"/>
    <x v="1"/>
    <n v="0.78043580000000001"/>
    <n v="0.6968162"/>
    <n v="0.67369009999999996"/>
    <n v="0.74566469999999996"/>
    <n v="2"/>
  </r>
  <r>
    <s v="c9cc7a00-5cd9-4a66-9d37-3167d40a554c"/>
    <x v="5"/>
    <s v="bhh"/>
    <x v="0"/>
    <b v="1"/>
    <n v="5"/>
    <x v="0"/>
    <n v="10"/>
    <n v="1"/>
    <n v="1"/>
    <b v="0"/>
    <s v="gbest"/>
    <b v="1"/>
    <n v="7"/>
    <x v="2"/>
    <n v="0.47399405"/>
    <n v="0.80535453999999995"/>
    <n v="0.39688753999999998"/>
    <n v="0.78612715"/>
    <n v="1"/>
  </r>
  <r>
    <s v="9d700b0f-e167-4992-a3a4-7ab82abf9b64"/>
    <x v="5"/>
    <s v="bhh"/>
    <x v="1"/>
    <b v="1"/>
    <n v="5"/>
    <x v="0"/>
    <n v="10"/>
    <n v="1"/>
    <n v="1"/>
    <b v="0"/>
    <s v="gbest"/>
    <b v="1"/>
    <n v="7"/>
    <x v="2"/>
    <n v="0.60503229999999997"/>
    <n v="0.71201159999999997"/>
    <n v="0.47909278"/>
    <n v="0.78323699999999996"/>
    <n v="2"/>
  </r>
  <r>
    <s v="e47d30c5-afaf-4610-86cb-b1c290a071a1"/>
    <x v="5"/>
    <s v="bhh"/>
    <x v="0"/>
    <b v="1"/>
    <n v="5"/>
    <x v="0"/>
    <n v="10"/>
    <n v="1"/>
    <n v="1"/>
    <b v="0"/>
    <s v="gbest"/>
    <b v="1"/>
    <n v="7"/>
    <x v="3"/>
    <n v="0.35546296999999999"/>
    <n v="0.85600580000000004"/>
    <n v="0.29724117999999999"/>
    <n v="0.86705200000000004"/>
    <n v="1"/>
  </r>
  <r>
    <s v="31ee0b42-bb3c-428b-bf9a-9b4f965fa356"/>
    <x v="5"/>
    <s v="bhh"/>
    <x v="1"/>
    <b v="1"/>
    <n v="5"/>
    <x v="0"/>
    <n v="10"/>
    <n v="1"/>
    <n v="1"/>
    <b v="0"/>
    <s v="gbest"/>
    <b v="1"/>
    <n v="7"/>
    <x v="3"/>
    <n v="0.49369192000000001"/>
    <n v="0.76845149999999995"/>
    <n v="0.40338868"/>
    <n v="0.85838150000000002"/>
    <n v="2"/>
  </r>
  <r>
    <s v="ab4f201d-a345-4ecc-9f53-89a5d90d9124"/>
    <x v="5"/>
    <s v="bhh"/>
    <x v="0"/>
    <b v="1"/>
    <n v="5"/>
    <x v="0"/>
    <n v="10"/>
    <n v="1"/>
    <n v="1"/>
    <b v="0"/>
    <s v="gbest"/>
    <b v="1"/>
    <n v="7"/>
    <x v="4"/>
    <n v="0.29718176000000002"/>
    <n v="0.87626630000000005"/>
    <n v="0.28327175999999998"/>
    <n v="0.87283235999999997"/>
    <n v="1"/>
  </r>
  <r>
    <s v="5af64db9-8490-4fbc-8ad5-63ca040d90f2"/>
    <x v="5"/>
    <s v="bhh"/>
    <x v="1"/>
    <b v="1"/>
    <n v="5"/>
    <x v="0"/>
    <n v="10"/>
    <n v="1"/>
    <n v="1"/>
    <b v="0"/>
    <s v="gbest"/>
    <b v="1"/>
    <n v="7"/>
    <x v="4"/>
    <n v="0.40387656999999999"/>
    <n v="0.83429812999999997"/>
    <n v="0.35763717"/>
    <n v="0.84971099999999999"/>
    <n v="2"/>
  </r>
  <r>
    <s v="db962644-8033-4862-afeb-a8eb3e39b407"/>
    <x v="5"/>
    <s v="bhh"/>
    <x v="0"/>
    <b v="1"/>
    <n v="5"/>
    <x v="0"/>
    <n v="10"/>
    <n v="1"/>
    <n v="1"/>
    <b v="0"/>
    <s v="gbest"/>
    <b v="1"/>
    <n v="7"/>
    <x v="5"/>
    <n v="0.27551295999999997"/>
    <n v="0.89073807000000005"/>
    <n v="0.25346804000000001"/>
    <n v="0.91907512999999996"/>
    <n v="1"/>
  </r>
  <r>
    <s v="10ff7c10-cd7a-4411-a94e-433ba42ebfd1"/>
    <x v="5"/>
    <s v="bhh"/>
    <x v="1"/>
    <b v="1"/>
    <n v="5"/>
    <x v="0"/>
    <n v="10"/>
    <n v="1"/>
    <n v="1"/>
    <b v="0"/>
    <s v="gbest"/>
    <b v="1"/>
    <n v="7"/>
    <x v="5"/>
    <n v="0.40514640000000002"/>
    <n v="0.83212733000000005"/>
    <n v="0.35266196999999999"/>
    <n v="0.85260119999999995"/>
    <n v="2"/>
  </r>
  <r>
    <s v="40449f16-ddd4-4132-868c-76216e430fa3"/>
    <x v="5"/>
    <s v="bhh"/>
    <x v="0"/>
    <b v="1"/>
    <n v="5"/>
    <x v="0"/>
    <n v="10"/>
    <n v="1"/>
    <n v="1"/>
    <b v="0"/>
    <s v="gbest"/>
    <b v="1"/>
    <n v="7"/>
    <x v="6"/>
    <n v="0.24798849000000001"/>
    <n v="0.89507959999999998"/>
    <n v="0.23311082"/>
    <n v="0.92196529999999999"/>
    <n v="1"/>
  </r>
  <r>
    <s v="bf8aa649-ba86-4c26-b145-6733d0c47e56"/>
    <x v="5"/>
    <s v="bhh"/>
    <x v="1"/>
    <b v="1"/>
    <n v="5"/>
    <x v="0"/>
    <n v="10"/>
    <n v="1"/>
    <n v="1"/>
    <b v="0"/>
    <s v="gbest"/>
    <b v="1"/>
    <n v="7"/>
    <x v="6"/>
    <n v="0.32670325"/>
    <n v="0.85890010000000006"/>
    <n v="0.26843315000000001"/>
    <n v="0.88439303999999996"/>
    <n v="2"/>
  </r>
  <r>
    <s v="4c9c055a-e11a-4fa8-969e-ec593557bfb1"/>
    <x v="5"/>
    <s v="bhh"/>
    <x v="0"/>
    <b v="1"/>
    <n v="5"/>
    <x v="0"/>
    <n v="10"/>
    <n v="1"/>
    <n v="1"/>
    <b v="0"/>
    <s v="gbest"/>
    <b v="1"/>
    <n v="7"/>
    <x v="7"/>
    <n v="0.22058130000000001"/>
    <n v="0.92112879999999997"/>
    <n v="0.22939111000000001"/>
    <n v="0.92485550000000005"/>
    <n v="1"/>
  </r>
  <r>
    <s v="fa970160-78ae-4e14-ad51-1912a6e46670"/>
    <x v="5"/>
    <s v="bhh"/>
    <x v="1"/>
    <b v="1"/>
    <n v="5"/>
    <x v="0"/>
    <n v="10"/>
    <n v="1"/>
    <n v="1"/>
    <b v="0"/>
    <s v="gbest"/>
    <b v="1"/>
    <n v="7"/>
    <x v="7"/>
    <n v="0.28827477000000001"/>
    <n v="0.88422579999999995"/>
    <n v="0.28560819999999998"/>
    <n v="0.85260119999999995"/>
    <n v="2"/>
  </r>
  <r>
    <s v="184fbb70-4398-4cbf-b18a-759e59458a62"/>
    <x v="5"/>
    <s v="bhh"/>
    <x v="0"/>
    <b v="1"/>
    <n v="5"/>
    <x v="0"/>
    <n v="10"/>
    <n v="1"/>
    <n v="1"/>
    <b v="0"/>
    <s v="gbest"/>
    <b v="1"/>
    <n v="7"/>
    <x v="8"/>
    <n v="0.22921633999999999"/>
    <n v="0.89869756000000001"/>
    <n v="0.22082246999999999"/>
    <n v="0.91618496000000005"/>
    <n v="1"/>
  </r>
  <r>
    <s v="56f586a9-6291-4592-aff7-5d0d7ddaacbb"/>
    <x v="5"/>
    <s v="bhh"/>
    <x v="1"/>
    <b v="1"/>
    <n v="5"/>
    <x v="0"/>
    <n v="10"/>
    <n v="1"/>
    <n v="1"/>
    <b v="0"/>
    <s v="gbest"/>
    <b v="1"/>
    <n v="7"/>
    <x v="8"/>
    <n v="0.27687106"/>
    <n v="0.89290879999999995"/>
    <n v="0.23394711000000001"/>
    <n v="0.91618496000000005"/>
    <n v="2"/>
  </r>
  <r>
    <s v="73dfdda2-cdc3-402a-9475-64aa30e5ca5e"/>
    <x v="5"/>
    <s v="bhh"/>
    <x v="0"/>
    <b v="1"/>
    <n v="5"/>
    <x v="0"/>
    <n v="10"/>
    <n v="1"/>
    <n v="1"/>
    <b v="0"/>
    <s v="gbest"/>
    <b v="1"/>
    <n v="7"/>
    <x v="9"/>
    <n v="0.22474854"/>
    <n v="0.91027499999999995"/>
    <n v="0.22340304999999999"/>
    <n v="0.91907512999999996"/>
    <n v="1"/>
  </r>
  <r>
    <s v="85fea333-e1d5-4a5c-8060-5136b05b9e09"/>
    <x v="5"/>
    <s v="bhh"/>
    <x v="1"/>
    <b v="1"/>
    <n v="5"/>
    <x v="0"/>
    <n v="10"/>
    <n v="1"/>
    <n v="1"/>
    <b v="0"/>
    <s v="gbest"/>
    <b v="1"/>
    <n v="7"/>
    <x v="9"/>
    <n v="0.27374517999999998"/>
    <n v="0.89290879999999995"/>
    <n v="0.2667117"/>
    <n v="0.91040460000000001"/>
    <n v="2"/>
  </r>
  <r>
    <s v="bb6e6045-4f18-4f24-85c9-7de8501d2208"/>
    <x v="5"/>
    <s v="bhh"/>
    <x v="0"/>
    <b v="1"/>
    <n v="5"/>
    <x v="0"/>
    <n v="10"/>
    <n v="1"/>
    <n v="1"/>
    <b v="0"/>
    <s v="gbest"/>
    <b v="1"/>
    <n v="7"/>
    <x v="10"/>
    <n v="0.22133863000000001"/>
    <n v="0.90955140000000001"/>
    <n v="0.22340705999999999"/>
    <n v="0.91907512999999996"/>
    <n v="1"/>
  </r>
  <r>
    <s v="482ce642-6aae-4c8f-9219-ccf80b0cb718"/>
    <x v="5"/>
    <s v="bhh"/>
    <x v="1"/>
    <b v="1"/>
    <n v="5"/>
    <x v="0"/>
    <n v="10"/>
    <n v="1"/>
    <n v="1"/>
    <b v="0"/>
    <s v="gbest"/>
    <b v="1"/>
    <n v="7"/>
    <x v="10"/>
    <n v="0.27136060000000001"/>
    <n v="0.87481909999999996"/>
    <n v="0.22575866"/>
    <n v="0.92774564000000004"/>
    <n v="2"/>
  </r>
  <r>
    <s v="c4f88c22-8336-4f19-a5d4-ec8c81961473"/>
    <x v="5"/>
    <s v="bhh"/>
    <x v="1"/>
    <b v="1"/>
    <n v="5"/>
    <x v="0"/>
    <n v="10"/>
    <n v="1"/>
    <n v="1"/>
    <b v="0"/>
    <s v="gbest"/>
    <b v="1"/>
    <n v="7"/>
    <x v="11"/>
    <n v="0.26336342000000001"/>
    <n v="0.89725034999999997"/>
    <n v="0.20801637000000001"/>
    <n v="0.92774564000000004"/>
    <n v="1"/>
  </r>
  <r>
    <s v="4b67dd68-9d10-40d9-87da-93ddbfdd61ad"/>
    <x v="5"/>
    <s v="bhh"/>
    <x v="0"/>
    <b v="1"/>
    <n v="5"/>
    <x v="0"/>
    <n v="10"/>
    <n v="1"/>
    <n v="1"/>
    <b v="0"/>
    <s v="gbest"/>
    <b v="1"/>
    <n v="7"/>
    <x v="11"/>
    <n v="0.22065876000000001"/>
    <n v="0.90955140000000001"/>
    <n v="0.22088388"/>
    <n v="0.92196529999999999"/>
    <n v="2"/>
  </r>
  <r>
    <s v="47e4edc1-6489-4f99-a694-b1eb3d34d459"/>
    <x v="5"/>
    <s v="bhh"/>
    <x v="1"/>
    <b v="1"/>
    <n v="5"/>
    <x v="0"/>
    <n v="10"/>
    <n v="1"/>
    <n v="1"/>
    <b v="0"/>
    <s v="gbest"/>
    <b v="1"/>
    <n v="7"/>
    <x v="12"/>
    <n v="0.24331084"/>
    <n v="0.9015919"/>
    <n v="0.22888182000000001"/>
    <n v="0.91907512999999996"/>
    <n v="1"/>
  </r>
  <r>
    <s v="c3c68a58-808a-476a-8631-e4a724d477e9"/>
    <x v="5"/>
    <s v="bhh"/>
    <x v="0"/>
    <b v="1"/>
    <n v="5"/>
    <x v="0"/>
    <n v="10"/>
    <n v="1"/>
    <n v="1"/>
    <b v="0"/>
    <s v="gbest"/>
    <b v="1"/>
    <n v="7"/>
    <x v="12"/>
    <n v="0.22281718"/>
    <n v="0.91244570000000003"/>
    <n v="0.23310848000000001"/>
    <n v="0.91907512999999996"/>
    <n v="2"/>
  </r>
  <r>
    <s v="914954f4-bfb8-406f-90fb-a7306f44a7f9"/>
    <x v="5"/>
    <s v="bhh"/>
    <x v="0"/>
    <b v="1"/>
    <n v="5"/>
    <x v="0"/>
    <n v="10"/>
    <n v="1"/>
    <n v="1"/>
    <b v="0"/>
    <s v="gbest"/>
    <b v="1"/>
    <n v="7"/>
    <x v="13"/>
    <n v="0.23050380000000001"/>
    <n v="0.91244570000000003"/>
    <n v="0.23264006000000001"/>
    <n v="0.90751444999999997"/>
    <n v="1"/>
  </r>
  <r>
    <s v="7bcc4def-e8a3-40ee-ae2a-2a3573bdf0c7"/>
    <x v="5"/>
    <s v="bhh"/>
    <x v="1"/>
    <b v="1"/>
    <n v="5"/>
    <x v="0"/>
    <n v="10"/>
    <n v="1"/>
    <n v="1"/>
    <b v="0"/>
    <s v="gbest"/>
    <b v="1"/>
    <n v="7"/>
    <x v="13"/>
    <n v="0.26488911999999998"/>
    <n v="0.89218520000000001"/>
    <n v="0.26607059999999999"/>
    <n v="0.91040460000000001"/>
    <n v="2"/>
  </r>
  <r>
    <s v="f93b3f39-e7b3-4fab-8049-ecb45fb037e5"/>
    <x v="5"/>
    <s v="bhh"/>
    <x v="0"/>
    <b v="1"/>
    <n v="5"/>
    <x v="0"/>
    <n v="10"/>
    <n v="1"/>
    <n v="1"/>
    <b v="0"/>
    <s v="gbest"/>
    <b v="1"/>
    <n v="7"/>
    <x v="14"/>
    <n v="0.22083628"/>
    <n v="0.90810420000000003"/>
    <n v="0.21227515999999999"/>
    <n v="0.92196529999999999"/>
    <n v="1"/>
  </r>
  <r>
    <s v="d19d6db6-cb96-49bf-a055-51c906f8c80e"/>
    <x v="5"/>
    <s v="bhh"/>
    <x v="1"/>
    <b v="1"/>
    <n v="5"/>
    <x v="0"/>
    <n v="10"/>
    <n v="1"/>
    <n v="1"/>
    <b v="0"/>
    <s v="gbest"/>
    <b v="1"/>
    <n v="7"/>
    <x v="14"/>
    <n v="0.25718429999999998"/>
    <n v="0.90014470000000002"/>
    <n v="0.23407236000000001"/>
    <n v="0.92774564000000004"/>
    <n v="2"/>
  </r>
  <r>
    <s v="ef7a4788-b087-4601-9bf9-ea529f867579"/>
    <x v="5"/>
    <s v="bhh"/>
    <x v="1"/>
    <b v="1"/>
    <n v="5"/>
    <x v="0"/>
    <n v="10"/>
    <n v="1"/>
    <n v="1"/>
    <b v="0"/>
    <s v="gbest"/>
    <b v="1"/>
    <n v="7"/>
    <x v="15"/>
    <n v="0.22247855"/>
    <n v="0.91678727000000004"/>
    <n v="0.22180177000000001"/>
    <n v="0.93352603999999995"/>
    <n v="1"/>
  </r>
  <r>
    <s v="7db1d100-46a8-4ac2-965d-72643f037585"/>
    <x v="5"/>
    <s v="bhh"/>
    <x v="0"/>
    <b v="1"/>
    <n v="5"/>
    <x v="0"/>
    <n v="10"/>
    <n v="1"/>
    <n v="1"/>
    <b v="0"/>
    <s v="gbest"/>
    <b v="1"/>
    <n v="7"/>
    <x v="15"/>
    <n v="0.22365165000000001"/>
    <n v="0.91389290000000001"/>
    <n v="0.23319809999999999"/>
    <n v="0.91040460000000001"/>
    <n v="2"/>
  </r>
  <r>
    <s v="4d454211-fbef-44e3-b7ef-be163b86e80a"/>
    <x v="5"/>
    <s v="bhh"/>
    <x v="1"/>
    <b v="1"/>
    <n v="5"/>
    <x v="0"/>
    <n v="10"/>
    <n v="1"/>
    <n v="1"/>
    <b v="0"/>
    <s v="gbest"/>
    <b v="1"/>
    <n v="7"/>
    <x v="16"/>
    <n v="0.21297851000000001"/>
    <n v="0.92474674999999995"/>
    <n v="0.21385749000000001"/>
    <n v="0.91618496000000005"/>
    <n v="1"/>
  </r>
  <r>
    <s v="379f49d2-d08d-4be6-a035-6bc939633970"/>
    <x v="5"/>
    <s v="bhh"/>
    <x v="0"/>
    <b v="1"/>
    <n v="5"/>
    <x v="0"/>
    <n v="10"/>
    <n v="1"/>
    <n v="1"/>
    <b v="0"/>
    <s v="gbest"/>
    <b v="1"/>
    <n v="7"/>
    <x v="16"/>
    <n v="0.22420508"/>
    <n v="0.90810420000000003"/>
    <n v="0.21755068"/>
    <n v="0.91329479999999996"/>
    <n v="2"/>
  </r>
  <r>
    <s v="6b065042-9eb3-4957-88c9-6dddae52d9e7"/>
    <x v="5"/>
    <s v="bhh"/>
    <x v="1"/>
    <b v="1"/>
    <n v="5"/>
    <x v="0"/>
    <n v="10"/>
    <n v="1"/>
    <n v="1"/>
    <b v="0"/>
    <s v="gbest"/>
    <b v="1"/>
    <n v="7"/>
    <x v="17"/>
    <n v="0.20746839"/>
    <n v="0.93198263999999997"/>
    <n v="0.25058866000000002"/>
    <n v="0.88728326999999996"/>
    <n v="1"/>
  </r>
  <r>
    <s v="7e71f437-c562-48e4-9ce1-bbffeb494e8d"/>
    <x v="5"/>
    <s v="bhh"/>
    <x v="0"/>
    <b v="1"/>
    <n v="5"/>
    <x v="0"/>
    <n v="10"/>
    <n v="1"/>
    <n v="1"/>
    <b v="0"/>
    <s v="gbest"/>
    <b v="1"/>
    <n v="7"/>
    <x v="17"/>
    <n v="0.2414008"/>
    <n v="0.91389290000000001"/>
    <n v="0.2602064"/>
    <n v="0.90751444999999997"/>
    <n v="2"/>
  </r>
  <r>
    <s v="9a0fd1df-8fe9-4ce5-ba02-e739c7aefa19"/>
    <x v="5"/>
    <s v="bhh"/>
    <x v="1"/>
    <b v="1"/>
    <n v="5"/>
    <x v="0"/>
    <n v="10"/>
    <n v="1"/>
    <n v="1"/>
    <b v="0"/>
    <s v="gbest"/>
    <b v="1"/>
    <n v="7"/>
    <x v="18"/>
    <n v="0.20458135999999999"/>
    <n v="0.93198263999999997"/>
    <n v="0.22290011000000001"/>
    <n v="0.88728326999999996"/>
    <n v="1"/>
  </r>
  <r>
    <s v="85d41f44-5ade-4354-9290-f727a80f452d"/>
    <x v="5"/>
    <s v="bhh"/>
    <x v="0"/>
    <b v="1"/>
    <n v="5"/>
    <x v="0"/>
    <n v="10"/>
    <n v="1"/>
    <n v="1"/>
    <b v="0"/>
    <s v="gbest"/>
    <b v="1"/>
    <n v="7"/>
    <x v="18"/>
    <n v="0.24660710999999999"/>
    <n v="0.90810420000000003"/>
    <n v="0.22940421"/>
    <n v="0.91618496000000005"/>
    <n v="2"/>
  </r>
  <r>
    <s v="89cc92e0-5f7c-4824-9ba4-72619ded174e"/>
    <x v="5"/>
    <s v="bhh"/>
    <x v="1"/>
    <b v="1"/>
    <n v="5"/>
    <x v="0"/>
    <n v="10"/>
    <n v="1"/>
    <n v="1"/>
    <b v="0"/>
    <s v="gbest"/>
    <b v="1"/>
    <n v="7"/>
    <x v="19"/>
    <n v="0.20651823"/>
    <n v="0.93342983999999996"/>
    <n v="0.19889386000000001"/>
    <n v="0.92774564000000004"/>
    <n v="1"/>
  </r>
  <r>
    <s v="d80d9f0c-a28b-4fab-b896-7aa0faf7ba21"/>
    <x v="5"/>
    <s v="bhh"/>
    <x v="0"/>
    <b v="1"/>
    <n v="5"/>
    <x v="0"/>
    <n v="10"/>
    <n v="1"/>
    <n v="1"/>
    <b v="0"/>
    <s v="gbest"/>
    <b v="1"/>
    <n v="7"/>
    <x v="19"/>
    <n v="0.24554229"/>
    <n v="0.90448624"/>
    <n v="0.22898377"/>
    <n v="0.91618496000000005"/>
    <n v="2"/>
  </r>
  <r>
    <s v="9e19a82c-310f-4060-a8fc-d6bca0e60184"/>
    <x v="5"/>
    <s v="bhh"/>
    <x v="1"/>
    <b v="1"/>
    <n v="5"/>
    <x v="0"/>
    <n v="10"/>
    <n v="1"/>
    <n v="1"/>
    <b v="0"/>
    <s v="gbest"/>
    <b v="1"/>
    <n v="7"/>
    <x v="20"/>
    <n v="0.20208117"/>
    <n v="0.92908829999999998"/>
    <n v="0.20114137000000001"/>
    <n v="0.92774564000000004"/>
    <n v="1"/>
  </r>
  <r>
    <s v="e6c5bc9e-2bf9-449c-b006-93b039eba9dd"/>
    <x v="5"/>
    <s v="bhh"/>
    <x v="0"/>
    <b v="1"/>
    <n v="5"/>
    <x v="0"/>
    <n v="10"/>
    <n v="1"/>
    <n v="1"/>
    <b v="0"/>
    <s v="gbest"/>
    <b v="1"/>
    <n v="7"/>
    <x v="20"/>
    <n v="0.23915713999999999"/>
    <n v="0.91461650000000005"/>
    <n v="0.24339827999999999"/>
    <n v="0.89884394000000001"/>
    <n v="2"/>
  </r>
  <r>
    <s v="d18eb2d1-1d43-46b4-b072-5172a39628cc"/>
    <x v="5"/>
    <s v="bhh"/>
    <x v="0"/>
    <b v="1"/>
    <n v="5"/>
    <x v="0"/>
    <n v="10"/>
    <n v="1"/>
    <n v="1"/>
    <b v="0"/>
    <s v="gbest"/>
    <b v="1"/>
    <n v="8"/>
    <x v="0"/>
    <n v="2.1210232000000002"/>
    <n v="0.17727931"/>
    <n v="2.1127527000000002"/>
    <n v="0.19364161999999999"/>
    <n v="1"/>
  </r>
  <r>
    <s v="07fb3198-f46d-481b-aa08-6b0875a5592d"/>
    <x v="5"/>
    <s v="bhh"/>
    <x v="1"/>
    <b v="1"/>
    <n v="5"/>
    <x v="0"/>
    <n v="10"/>
    <n v="1"/>
    <n v="1"/>
    <b v="0"/>
    <s v="gbest"/>
    <b v="1"/>
    <n v="8"/>
    <x v="0"/>
    <n v="2.0921965"/>
    <n v="0.18885674"/>
    <n v="2.2278934000000001"/>
    <n v="0.14739884"/>
    <n v="2"/>
  </r>
  <r>
    <s v="1a163014-ade6-40f7-a647-36fe3cab4b6f"/>
    <x v="5"/>
    <s v="bhh"/>
    <x v="0"/>
    <b v="1"/>
    <n v="5"/>
    <x v="0"/>
    <n v="10"/>
    <n v="1"/>
    <n v="1"/>
    <b v="0"/>
    <s v="gbest"/>
    <b v="1"/>
    <n v="8"/>
    <x v="1"/>
    <n v="0.75180197000000004"/>
    <n v="0.72214179999999994"/>
    <n v="0.64272830000000003"/>
    <n v="0.86127169999999997"/>
    <n v="1"/>
  </r>
  <r>
    <s v="f377d95e-480d-405c-9bd0-95fbccddf903"/>
    <x v="5"/>
    <s v="bhh"/>
    <x v="1"/>
    <b v="1"/>
    <n v="5"/>
    <x v="0"/>
    <n v="10"/>
    <n v="1"/>
    <n v="1"/>
    <b v="0"/>
    <s v="gbest"/>
    <b v="1"/>
    <n v="8"/>
    <x v="1"/>
    <n v="0.84723959999999998"/>
    <n v="0.69536900000000001"/>
    <n v="0.71193059999999997"/>
    <n v="0.7398844"/>
    <n v="2"/>
  </r>
  <r>
    <s v="9c0aba7d-e98e-44d9-97e4-a55aebd39b42"/>
    <x v="5"/>
    <s v="bhh"/>
    <x v="1"/>
    <b v="1"/>
    <n v="5"/>
    <x v="0"/>
    <n v="10"/>
    <n v="1"/>
    <n v="1"/>
    <b v="0"/>
    <s v="gbest"/>
    <b v="1"/>
    <n v="8"/>
    <x v="2"/>
    <n v="0.56917019999999996"/>
    <n v="0.77279304999999998"/>
    <n v="0.41740948"/>
    <n v="0.82369939999999997"/>
    <n v="1"/>
  </r>
  <r>
    <s v="add6d00f-9380-4730-a563-5e342a959fad"/>
    <x v="5"/>
    <s v="bhh"/>
    <x v="0"/>
    <b v="1"/>
    <n v="5"/>
    <x v="0"/>
    <n v="10"/>
    <n v="1"/>
    <n v="1"/>
    <b v="0"/>
    <s v="gbest"/>
    <b v="1"/>
    <n v="8"/>
    <x v="2"/>
    <n v="0.56228672999999996"/>
    <n v="0.73733720000000003"/>
    <n v="0.53482660000000004"/>
    <n v="0.72543349999999995"/>
    <n v="2"/>
  </r>
  <r>
    <s v="b961fc2a-8bcd-4e0e-9c14-4ff93cf88336"/>
    <x v="5"/>
    <s v="bhh"/>
    <x v="0"/>
    <b v="1"/>
    <n v="5"/>
    <x v="0"/>
    <n v="10"/>
    <n v="1"/>
    <n v="1"/>
    <b v="0"/>
    <s v="gbest"/>
    <b v="1"/>
    <n v="8"/>
    <x v="3"/>
    <n v="0.43222450000000001"/>
    <n v="0.84587555999999997"/>
    <n v="0.36066186"/>
    <n v="0.8699422"/>
    <n v="1"/>
  </r>
  <r>
    <s v="62f65d82-e299-4d09-abcf-54dcee2d7ae3"/>
    <x v="5"/>
    <s v="bhh"/>
    <x v="1"/>
    <b v="1"/>
    <n v="5"/>
    <x v="0"/>
    <n v="10"/>
    <n v="1"/>
    <n v="1"/>
    <b v="0"/>
    <s v="gbest"/>
    <b v="1"/>
    <n v="8"/>
    <x v="3"/>
    <n v="0.46059546000000001"/>
    <n v="0.81259040000000005"/>
    <n v="0.40513536"/>
    <n v="0.87283235999999997"/>
    <n v="2"/>
  </r>
  <r>
    <s v="d8d00dbe-823a-44ad-b599-b588c3d6e48b"/>
    <x v="5"/>
    <s v="bhh"/>
    <x v="0"/>
    <b v="1"/>
    <n v="5"/>
    <x v="0"/>
    <n v="10"/>
    <n v="1"/>
    <n v="1"/>
    <b v="0"/>
    <s v="gbest"/>
    <b v="1"/>
    <n v="8"/>
    <x v="4"/>
    <n v="0.32209417000000001"/>
    <n v="0.86685959999999995"/>
    <n v="0.28288868"/>
    <n v="0.89595380000000002"/>
    <n v="1"/>
  </r>
  <r>
    <s v="71e9e439-262b-4ae8-8fc7-78a8c65be50a"/>
    <x v="5"/>
    <s v="bhh"/>
    <x v="1"/>
    <b v="1"/>
    <n v="5"/>
    <x v="0"/>
    <n v="10"/>
    <n v="1"/>
    <n v="1"/>
    <b v="0"/>
    <s v="gbest"/>
    <b v="1"/>
    <n v="8"/>
    <x v="4"/>
    <n v="0.37415125999999999"/>
    <n v="0.85672939999999997"/>
    <n v="0.34815916000000002"/>
    <n v="0.84682082999999997"/>
    <n v="2"/>
  </r>
  <r>
    <s v="fe948bbd-c53f-494c-bd55-352a40a6f437"/>
    <x v="5"/>
    <s v="bhh"/>
    <x v="0"/>
    <b v="1"/>
    <n v="5"/>
    <x v="0"/>
    <n v="10"/>
    <n v="1"/>
    <n v="1"/>
    <b v="0"/>
    <s v="gbest"/>
    <b v="1"/>
    <n v="8"/>
    <x v="5"/>
    <n v="0.28035431999999999"/>
    <n v="0.89580320000000002"/>
    <n v="0.27382701999999998"/>
    <n v="0.87861270000000002"/>
    <n v="1"/>
  </r>
  <r>
    <s v="6f6f3072-32eb-4711-928d-12a170813f2e"/>
    <x v="5"/>
    <s v="bhh"/>
    <x v="1"/>
    <b v="1"/>
    <n v="5"/>
    <x v="0"/>
    <n v="10"/>
    <n v="1"/>
    <n v="1"/>
    <b v="0"/>
    <s v="gbest"/>
    <b v="1"/>
    <n v="8"/>
    <x v="5"/>
    <n v="0.33456459999999999"/>
    <n v="0.86468889999999998"/>
    <n v="0.29224650000000002"/>
    <n v="0.87861270000000002"/>
    <n v="2"/>
  </r>
  <r>
    <s v="4f3166fe-9a62-4378-8798-81610a95d50d"/>
    <x v="5"/>
    <s v="bhh"/>
    <x v="0"/>
    <b v="1"/>
    <n v="5"/>
    <x v="0"/>
    <n v="10"/>
    <n v="1"/>
    <n v="1"/>
    <b v="0"/>
    <s v="gbest"/>
    <b v="1"/>
    <n v="8"/>
    <x v="6"/>
    <n v="0.26251616999999999"/>
    <n v="0.90665704000000003"/>
    <n v="0.30145630000000001"/>
    <n v="0.85260119999999995"/>
    <n v="1"/>
  </r>
  <r>
    <s v="c75f526c-6ac2-4592-beee-689e10c63360"/>
    <x v="5"/>
    <s v="bhh"/>
    <x v="1"/>
    <b v="1"/>
    <n v="5"/>
    <x v="0"/>
    <n v="10"/>
    <n v="1"/>
    <n v="1"/>
    <b v="0"/>
    <s v="gbest"/>
    <b v="1"/>
    <n v="8"/>
    <x v="6"/>
    <n v="0.3284377"/>
    <n v="0.85528219999999999"/>
    <n v="0.30877729999999998"/>
    <n v="0.86416185000000001"/>
    <n v="2"/>
  </r>
  <r>
    <s v="c89496df-9efb-4c93-8db9-9280aaa6efd2"/>
    <x v="5"/>
    <s v="bhh"/>
    <x v="0"/>
    <b v="1"/>
    <n v="5"/>
    <x v="0"/>
    <n v="10"/>
    <n v="1"/>
    <n v="1"/>
    <b v="0"/>
    <s v="gbest"/>
    <b v="1"/>
    <n v="8"/>
    <x v="7"/>
    <n v="0.24643314999999999"/>
    <n v="0.89797395000000002"/>
    <n v="0.2433691"/>
    <n v="0.90462430000000005"/>
    <n v="1"/>
  </r>
  <r>
    <s v="7afc5eac-88a5-4c37-b1d6-e99ee0cf5b6d"/>
    <x v="5"/>
    <s v="bhh"/>
    <x v="1"/>
    <b v="1"/>
    <n v="5"/>
    <x v="0"/>
    <n v="10"/>
    <n v="1"/>
    <n v="1"/>
    <b v="0"/>
    <s v="gbest"/>
    <b v="1"/>
    <n v="8"/>
    <x v="7"/>
    <n v="0.30835341999999999"/>
    <n v="0.86830680000000005"/>
    <n v="0.27348070000000002"/>
    <n v="0.89595380000000002"/>
    <n v="2"/>
  </r>
  <r>
    <s v="6e6e4125-a252-40c5-9ccb-f4370fb643f4"/>
    <x v="5"/>
    <s v="bhh"/>
    <x v="0"/>
    <b v="1"/>
    <n v="5"/>
    <x v="0"/>
    <n v="10"/>
    <n v="1"/>
    <n v="1"/>
    <b v="0"/>
    <s v="gbest"/>
    <b v="1"/>
    <n v="8"/>
    <x v="8"/>
    <n v="0.24058367"/>
    <n v="0.90810420000000003"/>
    <n v="0.23745604000000001"/>
    <n v="0.91618496000000005"/>
    <n v="1"/>
  </r>
  <r>
    <s v="e4c2973e-0c6b-4e6b-8ed3-43f2356aaf0c"/>
    <x v="5"/>
    <s v="bhh"/>
    <x v="1"/>
    <b v="1"/>
    <n v="5"/>
    <x v="0"/>
    <n v="10"/>
    <n v="1"/>
    <n v="1"/>
    <b v="0"/>
    <s v="gbest"/>
    <b v="1"/>
    <n v="8"/>
    <x v="8"/>
    <n v="0.25964530000000002"/>
    <n v="0.91027499999999995"/>
    <n v="0.27557999999999999"/>
    <n v="0.8699422"/>
    <n v="2"/>
  </r>
  <r>
    <s v="ad4f6bb0-7909-47de-bd35-8c748973b98a"/>
    <x v="5"/>
    <s v="bhh"/>
    <x v="1"/>
    <b v="1"/>
    <n v="5"/>
    <x v="0"/>
    <n v="10"/>
    <n v="1"/>
    <n v="1"/>
    <b v="0"/>
    <s v="gbest"/>
    <b v="1"/>
    <n v="8"/>
    <x v="9"/>
    <n v="0.24447869"/>
    <n v="0.91461650000000005"/>
    <n v="0.22938317"/>
    <n v="0.90462430000000005"/>
    <n v="1"/>
  </r>
  <r>
    <s v="c6f6690c-dfff-4de7-ac82-85acd8401bab"/>
    <x v="5"/>
    <s v="bhh"/>
    <x v="0"/>
    <b v="1"/>
    <n v="5"/>
    <x v="0"/>
    <n v="10"/>
    <n v="1"/>
    <n v="1"/>
    <b v="0"/>
    <s v="gbest"/>
    <b v="1"/>
    <n v="8"/>
    <x v="9"/>
    <n v="0.23982624999999999"/>
    <n v="0.90520984000000004"/>
    <n v="0.25001988000000003"/>
    <n v="0.87861270000000002"/>
    <n v="2"/>
  </r>
  <r>
    <s v="d06e859b-76fe-4336-a0c8-76b1a8ad1876"/>
    <x v="5"/>
    <s v="bhh"/>
    <x v="0"/>
    <b v="1"/>
    <n v="5"/>
    <x v="0"/>
    <n v="10"/>
    <n v="1"/>
    <n v="1"/>
    <b v="0"/>
    <s v="gbest"/>
    <b v="1"/>
    <n v="8"/>
    <x v="10"/>
    <n v="0.23172149"/>
    <n v="0.90593343999999998"/>
    <n v="0.23394601000000001"/>
    <n v="0.90173409999999998"/>
    <n v="1"/>
  </r>
  <r>
    <s v="56a4a426-f541-41ef-b136-8065e7b238e5"/>
    <x v="5"/>
    <s v="bhh"/>
    <x v="1"/>
    <b v="1"/>
    <n v="5"/>
    <x v="0"/>
    <n v="10"/>
    <n v="1"/>
    <n v="1"/>
    <b v="0"/>
    <s v="gbest"/>
    <b v="1"/>
    <n v="8"/>
    <x v="10"/>
    <n v="0.24004629999999999"/>
    <n v="0.91534006999999995"/>
    <n v="0.23763703"/>
    <n v="0.92485550000000005"/>
    <n v="2"/>
  </r>
  <r>
    <s v="fbc0e21d-75a8-49fa-a576-151f07912414"/>
    <x v="5"/>
    <s v="bhh"/>
    <x v="1"/>
    <b v="1"/>
    <n v="5"/>
    <x v="0"/>
    <n v="10"/>
    <n v="1"/>
    <n v="1"/>
    <b v="0"/>
    <s v="gbest"/>
    <b v="1"/>
    <n v="8"/>
    <x v="11"/>
    <n v="0.23339513000000001"/>
    <n v="0.91389290000000001"/>
    <n v="0.22214428999999999"/>
    <n v="0.92196529999999999"/>
    <n v="1"/>
  </r>
  <r>
    <s v="8cc5b1a7-2c5f-4286-b822-e4e3ddf11f1c"/>
    <x v="5"/>
    <s v="bhh"/>
    <x v="0"/>
    <b v="1"/>
    <n v="5"/>
    <x v="0"/>
    <n v="10"/>
    <n v="1"/>
    <n v="1"/>
    <b v="0"/>
    <s v="gbest"/>
    <b v="1"/>
    <n v="8"/>
    <x v="11"/>
    <n v="0.22498439000000001"/>
    <n v="0.90882779999999996"/>
    <n v="0.22793542"/>
    <n v="0.91040460000000001"/>
    <n v="2"/>
  </r>
  <r>
    <s v="9503b350-dfbd-483b-a007-5a09a34926e1"/>
    <x v="5"/>
    <s v="bhh"/>
    <x v="1"/>
    <b v="1"/>
    <n v="5"/>
    <x v="0"/>
    <n v="10"/>
    <n v="1"/>
    <n v="1"/>
    <b v="0"/>
    <s v="gbest"/>
    <b v="1"/>
    <n v="8"/>
    <x v="12"/>
    <n v="0.21933910000000001"/>
    <n v="0.9276411"/>
    <n v="0.21512029999999999"/>
    <n v="0.91618496000000005"/>
    <n v="1"/>
  </r>
  <r>
    <s v="40688c0c-7503-4d90-b188-17fae0dc94f9"/>
    <x v="5"/>
    <s v="bhh"/>
    <x v="0"/>
    <b v="1"/>
    <n v="5"/>
    <x v="0"/>
    <n v="10"/>
    <n v="1"/>
    <n v="1"/>
    <b v="0"/>
    <s v="gbest"/>
    <b v="1"/>
    <n v="8"/>
    <x v="12"/>
    <n v="0.21692084"/>
    <n v="0.91172209999999998"/>
    <n v="0.21840809999999999"/>
    <n v="0.91040460000000001"/>
    <n v="2"/>
  </r>
  <r>
    <s v="7046fd42-d08b-47c3-aff6-15535d40683b"/>
    <x v="5"/>
    <s v="bhh"/>
    <x v="1"/>
    <b v="1"/>
    <n v="5"/>
    <x v="0"/>
    <n v="10"/>
    <n v="1"/>
    <n v="1"/>
    <b v="0"/>
    <s v="gbest"/>
    <b v="1"/>
    <n v="8"/>
    <x v="13"/>
    <n v="0.23053650000000001"/>
    <n v="0.91027499999999995"/>
    <n v="0.20789382000000001"/>
    <n v="0.91329479999999996"/>
    <n v="1"/>
  </r>
  <r>
    <s v="d686785b-e2cb-4b75-86e4-45a1296fc551"/>
    <x v="5"/>
    <s v="bhh"/>
    <x v="0"/>
    <b v="1"/>
    <n v="5"/>
    <x v="0"/>
    <n v="10"/>
    <n v="1"/>
    <n v="1"/>
    <b v="0"/>
    <s v="gbest"/>
    <b v="1"/>
    <n v="8"/>
    <x v="13"/>
    <n v="0.2147992"/>
    <n v="0.90955140000000001"/>
    <n v="0.21646642999999999"/>
    <n v="0.91329479999999996"/>
    <n v="2"/>
  </r>
  <r>
    <s v="d1220baa-7041-412c-868e-bf69837ae86b"/>
    <x v="5"/>
    <s v="bhh"/>
    <x v="1"/>
    <b v="1"/>
    <n v="5"/>
    <x v="0"/>
    <n v="10"/>
    <n v="1"/>
    <n v="1"/>
    <b v="0"/>
    <s v="gbest"/>
    <b v="1"/>
    <n v="8"/>
    <x v="14"/>
    <n v="0.23228921"/>
    <n v="0.91027499999999995"/>
    <n v="0.21145369"/>
    <n v="0.91329479999999996"/>
    <n v="1"/>
  </r>
  <r>
    <s v="35f1bca4-9cf4-44bc-92f6-3ae07d33f0e2"/>
    <x v="5"/>
    <s v="bhh"/>
    <x v="0"/>
    <b v="1"/>
    <n v="5"/>
    <x v="0"/>
    <n v="10"/>
    <n v="1"/>
    <n v="1"/>
    <b v="0"/>
    <s v="gbest"/>
    <b v="1"/>
    <n v="8"/>
    <x v="14"/>
    <n v="0.21401239999999999"/>
    <n v="0.91027499999999995"/>
    <n v="0.21323803"/>
    <n v="0.91329479999999996"/>
    <n v="2"/>
  </r>
  <r>
    <s v="1b6549c2-16ce-4473-a32e-50a94577f0f3"/>
    <x v="5"/>
    <s v="bhh"/>
    <x v="1"/>
    <b v="1"/>
    <n v="5"/>
    <x v="0"/>
    <n v="10"/>
    <n v="1"/>
    <n v="1"/>
    <b v="0"/>
    <s v="gbest"/>
    <b v="1"/>
    <n v="8"/>
    <x v="15"/>
    <n v="0.22953986000000001"/>
    <n v="0.91751086999999998"/>
    <n v="0.20718217999999999"/>
    <n v="0.91329479999999996"/>
    <n v="1"/>
  </r>
  <r>
    <s v="471fb488-7280-4843-ac0f-33301984132a"/>
    <x v="5"/>
    <s v="bhh"/>
    <x v="0"/>
    <b v="1"/>
    <n v="5"/>
    <x v="0"/>
    <n v="10"/>
    <n v="1"/>
    <n v="1"/>
    <b v="0"/>
    <s v="gbest"/>
    <b v="1"/>
    <n v="8"/>
    <x v="15"/>
    <n v="0.21318139999999999"/>
    <n v="0.91027499999999995"/>
    <n v="0.2161073"/>
    <n v="0.91618496000000005"/>
    <n v="2"/>
  </r>
  <r>
    <s v="82962623-ea38-4e3b-859b-ba0676fb9791"/>
    <x v="5"/>
    <s v="bhh"/>
    <x v="1"/>
    <b v="1"/>
    <n v="5"/>
    <x v="0"/>
    <n v="10"/>
    <n v="1"/>
    <n v="1"/>
    <b v="0"/>
    <s v="gbest"/>
    <b v="1"/>
    <n v="8"/>
    <x v="16"/>
    <n v="0.22850284000000001"/>
    <n v="0.91461650000000005"/>
    <n v="0.21097885"/>
    <n v="0.91329479999999996"/>
    <n v="1"/>
  </r>
  <r>
    <s v="82b98631-14f4-4571-bb88-f8178a955e49"/>
    <x v="5"/>
    <s v="bhh"/>
    <x v="0"/>
    <b v="1"/>
    <n v="5"/>
    <x v="0"/>
    <n v="10"/>
    <n v="1"/>
    <n v="1"/>
    <b v="0"/>
    <s v="gbest"/>
    <b v="1"/>
    <n v="8"/>
    <x v="16"/>
    <n v="0.21543472"/>
    <n v="0.90810420000000003"/>
    <n v="0.21612796000000001"/>
    <n v="0.91329479999999996"/>
    <n v="2"/>
  </r>
  <r>
    <s v="f35be27a-e921-401a-a538-c87454ddadf4"/>
    <x v="5"/>
    <s v="bhh"/>
    <x v="1"/>
    <b v="1"/>
    <n v="5"/>
    <x v="0"/>
    <n v="10"/>
    <n v="1"/>
    <n v="1"/>
    <b v="0"/>
    <s v="gbest"/>
    <b v="1"/>
    <n v="8"/>
    <x v="17"/>
    <n v="0.23349887"/>
    <n v="0.89942116000000005"/>
    <n v="0.20639979999999999"/>
    <n v="0.91329479999999996"/>
    <n v="1"/>
  </r>
  <r>
    <s v="6d86ca27-f2d1-4f0d-baed-dd8646292cd7"/>
    <x v="5"/>
    <s v="bhh"/>
    <x v="0"/>
    <b v="1"/>
    <n v="5"/>
    <x v="0"/>
    <n v="10"/>
    <n v="1"/>
    <n v="1"/>
    <b v="0"/>
    <s v="gbest"/>
    <b v="1"/>
    <n v="8"/>
    <x v="17"/>
    <n v="0.21536978000000001"/>
    <n v="0.90738059999999998"/>
    <n v="0.21437469000000001"/>
    <n v="0.90173409999999998"/>
    <n v="2"/>
  </r>
  <r>
    <s v="ed7fcb1f-2342-42fc-9d5b-8a181d254856"/>
    <x v="5"/>
    <s v="bhh"/>
    <x v="1"/>
    <b v="1"/>
    <n v="5"/>
    <x v="0"/>
    <n v="10"/>
    <n v="1"/>
    <n v="1"/>
    <b v="0"/>
    <s v="gbest"/>
    <b v="1"/>
    <n v="8"/>
    <x v="18"/>
    <n v="0.22575700000000001"/>
    <n v="0.90882779999999996"/>
    <n v="0.20077771999999999"/>
    <n v="0.91329479999999996"/>
    <n v="1"/>
  </r>
  <r>
    <s v="2252b224-8138-4191-aef7-93eb5b342852"/>
    <x v="5"/>
    <s v="bhh"/>
    <x v="0"/>
    <b v="1"/>
    <n v="5"/>
    <x v="0"/>
    <n v="10"/>
    <n v="1"/>
    <n v="1"/>
    <b v="0"/>
    <s v="gbest"/>
    <b v="1"/>
    <n v="8"/>
    <x v="18"/>
    <n v="0.21652046999999999"/>
    <n v="0.90593343999999998"/>
    <n v="0.22418885"/>
    <n v="0.91040460000000001"/>
    <n v="2"/>
  </r>
  <r>
    <s v="d39fece5-0539-4368-b4b4-fa0a05814483"/>
    <x v="5"/>
    <s v="bhh"/>
    <x v="1"/>
    <b v="1"/>
    <n v="5"/>
    <x v="0"/>
    <n v="10"/>
    <n v="1"/>
    <n v="1"/>
    <b v="0"/>
    <s v="gbest"/>
    <b v="1"/>
    <n v="8"/>
    <x v="19"/>
    <n v="0.22524638"/>
    <n v="0.90520984000000004"/>
    <n v="0.18486859"/>
    <n v="0.91618496000000005"/>
    <n v="1"/>
  </r>
  <r>
    <s v="f79e94d6-33e7-4a98-b18e-67568d8511de"/>
    <x v="5"/>
    <s v="bhh"/>
    <x v="0"/>
    <b v="1"/>
    <n v="5"/>
    <x v="0"/>
    <n v="10"/>
    <n v="1"/>
    <n v="1"/>
    <b v="0"/>
    <s v="gbest"/>
    <b v="1"/>
    <n v="8"/>
    <x v="19"/>
    <n v="0.2146381"/>
    <n v="0.90738059999999998"/>
    <n v="0.21613706999999999"/>
    <n v="0.91040460000000001"/>
    <n v="2"/>
  </r>
  <r>
    <s v="20a0e723-48a3-4289-af04-76f66074e5d0"/>
    <x v="5"/>
    <s v="bhh"/>
    <x v="1"/>
    <b v="1"/>
    <n v="5"/>
    <x v="0"/>
    <n v="10"/>
    <n v="1"/>
    <n v="1"/>
    <b v="0"/>
    <s v="gbest"/>
    <b v="1"/>
    <n v="8"/>
    <x v="20"/>
    <n v="0.21809943000000001"/>
    <n v="0.91244570000000003"/>
    <n v="0.20637944"/>
    <n v="0.91040460000000001"/>
    <n v="1"/>
  </r>
  <r>
    <s v="7987a5a7-824d-4db1-b0b1-796b3096f054"/>
    <x v="5"/>
    <s v="bhh"/>
    <x v="0"/>
    <b v="1"/>
    <n v="5"/>
    <x v="0"/>
    <n v="10"/>
    <n v="1"/>
    <n v="1"/>
    <b v="0"/>
    <s v="gbest"/>
    <b v="1"/>
    <n v="8"/>
    <x v="20"/>
    <n v="0.21876672999999999"/>
    <n v="0.90738059999999998"/>
    <n v="0.22086546000000001"/>
    <n v="0.90751444999999997"/>
    <n v="2"/>
  </r>
  <r>
    <s v="d6fc3e20-28c7-4989-acb3-cef0b76692a3"/>
    <x v="5"/>
    <s v="bhh"/>
    <x v="1"/>
    <b v="1"/>
    <n v="5"/>
    <x v="0"/>
    <n v="10"/>
    <n v="1"/>
    <n v="1"/>
    <b v="0"/>
    <s v="gbest"/>
    <b v="1"/>
    <n v="9"/>
    <x v="0"/>
    <n v="1.6239973999999999"/>
    <n v="0.33863965000000001"/>
    <n v="1.6099306"/>
    <n v="0.36127167999999998"/>
    <n v="1"/>
  </r>
  <r>
    <s v="3fe9c850-39ba-4944-9b7e-f5e6e2abe18b"/>
    <x v="5"/>
    <s v="bhh"/>
    <x v="0"/>
    <b v="1"/>
    <n v="5"/>
    <x v="0"/>
    <n v="10"/>
    <n v="1"/>
    <n v="1"/>
    <b v="0"/>
    <s v="gbest"/>
    <b v="1"/>
    <n v="9"/>
    <x v="0"/>
    <n v="1.6212252"/>
    <n v="0.34659912999999998"/>
    <n v="1.6210039999999999"/>
    <n v="0.32947975000000002"/>
    <n v="2"/>
  </r>
  <r>
    <s v="1711fb4a-3916-4689-80d5-3beeccfa0118"/>
    <x v="5"/>
    <s v="bhh"/>
    <x v="1"/>
    <b v="1"/>
    <n v="5"/>
    <x v="0"/>
    <n v="10"/>
    <n v="1"/>
    <n v="1"/>
    <b v="0"/>
    <s v="gbest"/>
    <b v="1"/>
    <n v="9"/>
    <x v="1"/>
    <n v="0.83271819999999996"/>
    <n v="0.7047757"/>
    <n v="0.65699459999999998"/>
    <n v="0.69653180000000003"/>
    <n v="1"/>
  </r>
  <r>
    <s v="83dac20b-de53-4484-b3fd-3faae51d8de2"/>
    <x v="5"/>
    <s v="bhh"/>
    <x v="0"/>
    <b v="1"/>
    <n v="5"/>
    <x v="0"/>
    <n v="10"/>
    <n v="1"/>
    <n v="1"/>
    <b v="0"/>
    <s v="gbest"/>
    <b v="1"/>
    <n v="9"/>
    <x v="1"/>
    <n v="0.80093300000000001"/>
    <n v="0.72503620000000002"/>
    <n v="0.67949294999999998"/>
    <n v="0.70231209999999999"/>
    <n v="2"/>
  </r>
  <r>
    <s v="125e062d-a44e-4b13-b613-ffd93a07c1fe"/>
    <x v="5"/>
    <s v="bhh"/>
    <x v="0"/>
    <b v="1"/>
    <n v="5"/>
    <x v="0"/>
    <n v="10"/>
    <n v="1"/>
    <n v="1"/>
    <b v="0"/>
    <s v="gbest"/>
    <b v="1"/>
    <n v="9"/>
    <x v="2"/>
    <n v="0.38633698"/>
    <n v="0.82344430000000002"/>
    <n v="0.34543629999999997"/>
    <n v="0.8323699"/>
    <n v="1"/>
  </r>
  <r>
    <s v="e1d78d78-fc37-4dfa-a2be-746b751430c2"/>
    <x v="5"/>
    <s v="bhh"/>
    <x v="1"/>
    <b v="1"/>
    <n v="5"/>
    <x v="0"/>
    <n v="10"/>
    <n v="1"/>
    <n v="1"/>
    <b v="0"/>
    <s v="gbest"/>
    <b v="1"/>
    <n v="9"/>
    <x v="2"/>
    <n v="0.58359145999999995"/>
    <n v="0.70115775000000002"/>
    <n v="0.55097750000000001"/>
    <n v="0.69653180000000003"/>
    <n v="2"/>
  </r>
  <r>
    <s v="709be79a-ac7b-48c0-9b22-bf58220a05c1"/>
    <x v="5"/>
    <s v="bhh"/>
    <x v="0"/>
    <b v="1"/>
    <n v="5"/>
    <x v="0"/>
    <n v="10"/>
    <n v="1"/>
    <n v="1"/>
    <b v="0"/>
    <s v="gbest"/>
    <b v="1"/>
    <n v="9"/>
    <x v="3"/>
    <n v="0.27748476999999999"/>
    <n v="0.87192475999999997"/>
    <n v="0.27374408"/>
    <n v="0.8699422"/>
    <n v="1"/>
  </r>
  <r>
    <s v="72724d83-c9ca-4fb5-9b3b-931dab0241ef"/>
    <x v="5"/>
    <s v="bhh"/>
    <x v="1"/>
    <b v="1"/>
    <n v="5"/>
    <x v="0"/>
    <n v="10"/>
    <n v="1"/>
    <n v="1"/>
    <b v="0"/>
    <s v="gbest"/>
    <b v="1"/>
    <n v="9"/>
    <x v="3"/>
    <n v="0.48397800000000002"/>
    <n v="0.75832129999999998"/>
    <n v="0.40278202000000002"/>
    <n v="0.80924856999999994"/>
    <n v="2"/>
  </r>
  <r>
    <s v="20520f3d-3764-4bc6-9923-8aa9f6721fd5"/>
    <x v="5"/>
    <s v="bhh"/>
    <x v="0"/>
    <b v="1"/>
    <n v="5"/>
    <x v="0"/>
    <n v="10"/>
    <n v="1"/>
    <n v="1"/>
    <b v="0"/>
    <s v="gbest"/>
    <b v="1"/>
    <n v="9"/>
    <x v="4"/>
    <n v="0.24045326"/>
    <n v="0.90231550000000005"/>
    <n v="0.26035734999999999"/>
    <n v="0.87572249999999996"/>
    <n v="1"/>
  </r>
  <r>
    <s v="30a4bdf6-bb19-4325-8a55-3b22aec4524b"/>
    <x v="5"/>
    <s v="bhh"/>
    <x v="1"/>
    <b v="1"/>
    <n v="5"/>
    <x v="0"/>
    <n v="10"/>
    <n v="1"/>
    <n v="1"/>
    <b v="0"/>
    <s v="gbest"/>
    <b v="1"/>
    <n v="9"/>
    <x v="4"/>
    <n v="0.3696779"/>
    <n v="0.84876989999999997"/>
    <n v="0.37886903"/>
    <n v="0.86127169999999997"/>
    <n v="2"/>
  </r>
  <r>
    <s v="e2e43da7-5f9f-4d02-82c4-07a4e3f6b750"/>
    <x v="5"/>
    <s v="bhh"/>
    <x v="0"/>
    <b v="1"/>
    <n v="5"/>
    <x v="0"/>
    <n v="10"/>
    <n v="1"/>
    <n v="1"/>
    <b v="0"/>
    <s v="gbest"/>
    <b v="1"/>
    <n v="9"/>
    <x v="5"/>
    <n v="0.22178955"/>
    <n v="0.91244570000000003"/>
    <n v="0.24417330000000001"/>
    <n v="0.89306359999999996"/>
    <n v="1"/>
  </r>
  <r>
    <s v="43d798e6-d4bd-490a-8b4b-9b8ba8e7b3fd"/>
    <x v="5"/>
    <s v="bhh"/>
    <x v="1"/>
    <b v="1"/>
    <n v="5"/>
    <x v="0"/>
    <n v="10"/>
    <n v="1"/>
    <n v="1"/>
    <b v="0"/>
    <s v="gbest"/>
    <b v="1"/>
    <n v="9"/>
    <x v="5"/>
    <n v="0.33908820000000001"/>
    <n v="0.87988423999999998"/>
    <n v="0.34513002999999998"/>
    <n v="0.86127169999999997"/>
    <n v="2"/>
  </r>
  <r>
    <s v="2f1e330b-15db-4587-a089-b4f13cb4e58a"/>
    <x v="5"/>
    <s v="bhh"/>
    <x v="0"/>
    <b v="1"/>
    <n v="5"/>
    <x v="0"/>
    <n v="10"/>
    <n v="1"/>
    <n v="1"/>
    <b v="0"/>
    <s v="gbest"/>
    <b v="1"/>
    <n v="9"/>
    <x v="6"/>
    <n v="0.21116816999999999"/>
    <n v="0.92185240000000002"/>
    <n v="0.22940077"/>
    <n v="0.90462430000000005"/>
    <n v="1"/>
  </r>
  <r>
    <s v="7c74a09e-2547-4959-a7a7-dedee3a37c05"/>
    <x v="5"/>
    <s v="bhh"/>
    <x v="1"/>
    <b v="1"/>
    <n v="5"/>
    <x v="0"/>
    <n v="10"/>
    <n v="1"/>
    <n v="1"/>
    <b v="0"/>
    <s v="gbest"/>
    <b v="1"/>
    <n v="9"/>
    <x v="6"/>
    <n v="0.30648395"/>
    <n v="0.87626630000000005"/>
    <n v="0.4027463"/>
    <n v="0.83526009999999995"/>
    <n v="2"/>
  </r>
  <r>
    <s v="7d96b41d-84f3-4e4f-bbb3-c745cd5ff36d"/>
    <x v="5"/>
    <s v="bhh"/>
    <x v="0"/>
    <b v="1"/>
    <n v="5"/>
    <x v="0"/>
    <n v="10"/>
    <n v="1"/>
    <n v="1"/>
    <b v="0"/>
    <s v="gbest"/>
    <b v="1"/>
    <n v="9"/>
    <x v="7"/>
    <n v="0.20520774999999999"/>
    <n v="0.9276411"/>
    <n v="0.23114905999999999"/>
    <n v="0.90173409999999998"/>
    <n v="1"/>
  </r>
  <r>
    <s v="4de260da-f041-4561-be62-7ce4044c61b2"/>
    <x v="5"/>
    <s v="bhh"/>
    <x v="1"/>
    <b v="1"/>
    <n v="5"/>
    <x v="0"/>
    <n v="10"/>
    <n v="1"/>
    <n v="1"/>
    <b v="0"/>
    <s v="gbest"/>
    <b v="1"/>
    <n v="9"/>
    <x v="7"/>
    <n v="0.29701539999999998"/>
    <n v="0.88639650000000003"/>
    <n v="0.30000739999999998"/>
    <n v="0.88439303999999996"/>
    <n v="2"/>
  </r>
  <r>
    <s v="05caf8df-2f64-4534-95d7-5918d38927e7"/>
    <x v="5"/>
    <s v="bhh"/>
    <x v="0"/>
    <b v="1"/>
    <n v="5"/>
    <x v="0"/>
    <n v="10"/>
    <n v="1"/>
    <n v="1"/>
    <b v="0"/>
    <s v="gbest"/>
    <b v="1"/>
    <n v="9"/>
    <x v="8"/>
    <n v="0.19590993000000001"/>
    <n v="0.92691749999999995"/>
    <n v="0.21933212999999999"/>
    <n v="0.90462430000000005"/>
    <n v="1"/>
  </r>
  <r>
    <s v="84f8d5b1-ec0a-4d96-95d1-5f129e1ed48c"/>
    <x v="5"/>
    <s v="bhh"/>
    <x v="1"/>
    <b v="1"/>
    <n v="5"/>
    <x v="0"/>
    <n v="10"/>
    <n v="1"/>
    <n v="1"/>
    <b v="0"/>
    <s v="gbest"/>
    <b v="1"/>
    <n v="9"/>
    <x v="8"/>
    <n v="0.27144304000000002"/>
    <n v="0.90448624"/>
    <n v="0.28098547000000001"/>
    <n v="0.88728326999999996"/>
    <n v="2"/>
  </r>
  <r>
    <s v="e1631316-f36b-4dc0-9538-14700857dfee"/>
    <x v="5"/>
    <s v="bhh"/>
    <x v="0"/>
    <b v="1"/>
    <n v="5"/>
    <x v="0"/>
    <n v="10"/>
    <n v="1"/>
    <n v="1"/>
    <b v="0"/>
    <s v="gbest"/>
    <b v="1"/>
    <n v="9"/>
    <x v="9"/>
    <n v="0.19146674999999999"/>
    <n v="0.9276411"/>
    <n v="0.21731897999999999"/>
    <n v="0.90462430000000005"/>
    <n v="1"/>
  </r>
  <r>
    <s v="f4994566-3645-422a-9b32-8edb7d7b39a1"/>
    <x v="5"/>
    <s v="bhh"/>
    <x v="1"/>
    <b v="1"/>
    <n v="5"/>
    <x v="0"/>
    <n v="10"/>
    <n v="1"/>
    <n v="1"/>
    <b v="0"/>
    <s v="gbest"/>
    <b v="1"/>
    <n v="9"/>
    <x v="9"/>
    <n v="0.27655210000000002"/>
    <n v="0.90303909999999998"/>
    <n v="0.28645073999999998"/>
    <n v="0.88439303999999996"/>
    <n v="2"/>
  </r>
  <r>
    <s v="9820efa8-83d5-44cb-866c-6a60d0b6c567"/>
    <x v="5"/>
    <s v="bhh"/>
    <x v="0"/>
    <b v="1"/>
    <n v="5"/>
    <x v="0"/>
    <n v="10"/>
    <n v="1"/>
    <n v="1"/>
    <b v="0"/>
    <s v="gbest"/>
    <b v="1"/>
    <n v="9"/>
    <x v="10"/>
    <n v="0.19049905"/>
    <n v="0.9276411"/>
    <n v="0.21672009"/>
    <n v="0.90173409999999998"/>
    <n v="1"/>
  </r>
  <r>
    <s v="14a39724-5f7c-40e9-b879-2fe0abf1ff95"/>
    <x v="5"/>
    <s v="bhh"/>
    <x v="1"/>
    <b v="1"/>
    <n v="5"/>
    <x v="0"/>
    <n v="10"/>
    <n v="1"/>
    <n v="1"/>
    <b v="0"/>
    <s v="gbest"/>
    <b v="1"/>
    <n v="9"/>
    <x v="10"/>
    <n v="0.26844728000000001"/>
    <n v="0.90520984000000004"/>
    <n v="0.27712142000000001"/>
    <n v="0.90462430000000005"/>
    <n v="2"/>
  </r>
  <r>
    <s v="c12116b0-f1cb-4619-87f8-e770bf168d68"/>
    <x v="5"/>
    <s v="bhh"/>
    <x v="0"/>
    <b v="1"/>
    <n v="5"/>
    <x v="0"/>
    <n v="10"/>
    <n v="1"/>
    <n v="1"/>
    <b v="0"/>
    <s v="gbest"/>
    <b v="1"/>
    <n v="9"/>
    <x v="11"/>
    <n v="0.18919184999999999"/>
    <n v="0.92619390000000001"/>
    <n v="0.21890834000000001"/>
    <n v="0.89306359999999996"/>
    <n v="1"/>
  </r>
  <r>
    <s v="7a0393e7-de1b-42f5-abdb-7f33e9457c80"/>
    <x v="5"/>
    <s v="bhh"/>
    <x v="1"/>
    <b v="1"/>
    <n v="5"/>
    <x v="0"/>
    <n v="10"/>
    <n v="1"/>
    <n v="1"/>
    <b v="0"/>
    <s v="gbest"/>
    <b v="1"/>
    <n v="9"/>
    <x v="11"/>
    <n v="0.24968431999999999"/>
    <n v="0.90810420000000003"/>
    <n v="0.27924547"/>
    <n v="0.88728326999999996"/>
    <n v="2"/>
  </r>
  <r>
    <s v="55c09547-da82-4aac-8b28-3afe8ecc89cc"/>
    <x v="5"/>
    <s v="bhh"/>
    <x v="0"/>
    <b v="1"/>
    <n v="5"/>
    <x v="0"/>
    <n v="10"/>
    <n v="1"/>
    <n v="1"/>
    <b v="0"/>
    <s v="gbest"/>
    <b v="1"/>
    <n v="9"/>
    <x v="12"/>
    <n v="0.1894786"/>
    <n v="0.9276411"/>
    <n v="0.22445339"/>
    <n v="0.89884394000000001"/>
    <n v="1"/>
  </r>
  <r>
    <s v="794095ad-a08c-43e8-97b5-16abcbe0409f"/>
    <x v="5"/>
    <s v="bhh"/>
    <x v="1"/>
    <b v="1"/>
    <n v="5"/>
    <x v="0"/>
    <n v="10"/>
    <n v="1"/>
    <n v="1"/>
    <b v="0"/>
    <s v="gbest"/>
    <b v="1"/>
    <n v="9"/>
    <x v="12"/>
    <n v="0.25183883000000001"/>
    <n v="0.91316929999999996"/>
    <n v="0.25707113999999998"/>
    <n v="0.89306359999999996"/>
    <n v="2"/>
  </r>
  <r>
    <s v="cd55adb8-ea24-4458-93ae-4aea3a9ce357"/>
    <x v="5"/>
    <s v="bhh"/>
    <x v="0"/>
    <b v="1"/>
    <n v="5"/>
    <x v="0"/>
    <n v="10"/>
    <n v="1"/>
    <n v="1"/>
    <b v="0"/>
    <s v="gbest"/>
    <b v="1"/>
    <n v="9"/>
    <x v="13"/>
    <n v="0.18797791"/>
    <n v="0.93270624000000002"/>
    <n v="0.21900401999999999"/>
    <n v="0.90751444999999997"/>
    <n v="1"/>
  </r>
  <r>
    <s v="726d512f-6ca0-4af2-8697-45930713e3f9"/>
    <x v="5"/>
    <s v="bhh"/>
    <x v="1"/>
    <b v="1"/>
    <n v="5"/>
    <x v="0"/>
    <n v="10"/>
    <n v="1"/>
    <n v="1"/>
    <b v="0"/>
    <s v="gbest"/>
    <b v="1"/>
    <n v="9"/>
    <x v="13"/>
    <n v="0.24642584000000001"/>
    <n v="0.90593343999999998"/>
    <n v="0.27293208000000002"/>
    <n v="0.87283235999999997"/>
    <n v="2"/>
  </r>
  <r>
    <s v="2845623e-2a12-49b9-a135-38bf7858ff9a"/>
    <x v="5"/>
    <s v="bhh"/>
    <x v="0"/>
    <b v="1"/>
    <n v="5"/>
    <x v="0"/>
    <n v="10"/>
    <n v="1"/>
    <n v="1"/>
    <b v="0"/>
    <s v="gbest"/>
    <b v="1"/>
    <n v="9"/>
    <x v="14"/>
    <n v="0.18807415999999999"/>
    <n v="0.93125904000000004"/>
    <n v="0.21729422000000001"/>
    <n v="0.90751444999999997"/>
    <n v="1"/>
  </r>
  <r>
    <s v="3a34e916-a6b3-48f3-abbe-333bc3aaff15"/>
    <x v="5"/>
    <s v="bhh"/>
    <x v="1"/>
    <b v="1"/>
    <n v="5"/>
    <x v="0"/>
    <n v="10"/>
    <n v="1"/>
    <n v="1"/>
    <b v="0"/>
    <s v="gbest"/>
    <b v="1"/>
    <n v="9"/>
    <x v="14"/>
    <n v="0.24165954000000001"/>
    <n v="0.90665704000000003"/>
    <n v="0.2682409"/>
    <n v="0.87861270000000002"/>
    <n v="2"/>
  </r>
  <r>
    <s v="a5c5f22d-ee8d-40fe-acbd-624b8ab3e948"/>
    <x v="5"/>
    <s v="bhh"/>
    <x v="0"/>
    <b v="1"/>
    <n v="5"/>
    <x v="0"/>
    <n v="10"/>
    <n v="1"/>
    <n v="1"/>
    <b v="0"/>
    <s v="gbest"/>
    <b v="1"/>
    <n v="9"/>
    <x v="15"/>
    <n v="0.19211832000000001"/>
    <n v="0.93053543999999999"/>
    <n v="0.24438660000000001"/>
    <n v="0.88728326999999996"/>
    <n v="1"/>
  </r>
  <r>
    <s v="0e4b226b-7e5b-4da4-8b29-9811f458b996"/>
    <x v="5"/>
    <s v="bhh"/>
    <x v="1"/>
    <b v="1"/>
    <n v="5"/>
    <x v="0"/>
    <n v="10"/>
    <n v="1"/>
    <n v="1"/>
    <b v="0"/>
    <s v="gbest"/>
    <b v="1"/>
    <n v="9"/>
    <x v="15"/>
    <n v="0.2503901"/>
    <n v="0.89652675000000004"/>
    <n v="0.29022163000000001"/>
    <n v="0.87283235999999997"/>
    <n v="2"/>
  </r>
  <r>
    <s v="a64326e6-d034-467d-a941-1dd927167bfb"/>
    <x v="5"/>
    <s v="bhh"/>
    <x v="0"/>
    <b v="1"/>
    <n v="5"/>
    <x v="0"/>
    <n v="10"/>
    <n v="1"/>
    <n v="1"/>
    <b v="0"/>
    <s v="gbest"/>
    <b v="1"/>
    <n v="9"/>
    <x v="16"/>
    <n v="0.20491661"/>
    <n v="0.92402315000000002"/>
    <n v="0.24029896000000001"/>
    <n v="0.89884394000000001"/>
    <n v="1"/>
  </r>
  <r>
    <s v="51a028d2-93e2-42d5-89f6-244e8cf6a9cb"/>
    <x v="5"/>
    <s v="bhh"/>
    <x v="1"/>
    <b v="1"/>
    <n v="5"/>
    <x v="0"/>
    <n v="10"/>
    <n v="1"/>
    <n v="1"/>
    <b v="0"/>
    <s v="gbest"/>
    <b v="1"/>
    <n v="9"/>
    <x v="16"/>
    <n v="0.24433348999999999"/>
    <n v="0.90448624"/>
    <n v="0.27521223"/>
    <n v="0.8699422"/>
    <n v="2"/>
  </r>
  <r>
    <s v="1353f599-05f1-408f-94fe-cbf5990283ef"/>
    <x v="5"/>
    <s v="bhh"/>
    <x v="0"/>
    <b v="1"/>
    <n v="5"/>
    <x v="0"/>
    <n v="10"/>
    <n v="1"/>
    <n v="1"/>
    <b v="0"/>
    <s v="gbest"/>
    <b v="1"/>
    <n v="9"/>
    <x v="17"/>
    <n v="0.20418175999999999"/>
    <n v="0.92691749999999995"/>
    <n v="0.24029893999999999"/>
    <n v="0.89884394000000001"/>
    <n v="1"/>
  </r>
  <r>
    <s v="2e781384-969d-4c3b-8aab-1c13ee91d9c6"/>
    <x v="5"/>
    <s v="bhh"/>
    <x v="1"/>
    <b v="1"/>
    <n v="5"/>
    <x v="0"/>
    <n v="10"/>
    <n v="1"/>
    <n v="1"/>
    <b v="0"/>
    <s v="gbest"/>
    <b v="1"/>
    <n v="9"/>
    <x v="17"/>
    <n v="0.22949979000000001"/>
    <n v="0.90665704000000003"/>
    <n v="0.25941697000000002"/>
    <n v="0.87572249999999996"/>
    <n v="2"/>
  </r>
  <r>
    <s v="2eea7779-332a-4aa0-9330-f87b5792a965"/>
    <x v="5"/>
    <s v="bhh"/>
    <x v="0"/>
    <b v="1"/>
    <n v="5"/>
    <x v="0"/>
    <n v="10"/>
    <n v="1"/>
    <n v="1"/>
    <b v="0"/>
    <s v="gbest"/>
    <b v="1"/>
    <n v="9"/>
    <x v="18"/>
    <n v="0.20418175"/>
    <n v="0.92691749999999995"/>
    <n v="0.24029896000000001"/>
    <n v="0.89884394000000001"/>
    <n v="1"/>
  </r>
  <r>
    <s v="abb9b218-9e92-49c9-8336-74b44056b9f6"/>
    <x v="5"/>
    <s v="bhh"/>
    <x v="1"/>
    <b v="1"/>
    <n v="5"/>
    <x v="0"/>
    <n v="10"/>
    <n v="1"/>
    <n v="1"/>
    <b v="0"/>
    <s v="gbest"/>
    <b v="1"/>
    <n v="9"/>
    <x v="18"/>
    <n v="0.22888443999999999"/>
    <n v="0.93053543999999999"/>
    <n v="0.25389925000000002"/>
    <n v="0.89884394000000001"/>
    <n v="2"/>
  </r>
  <r>
    <s v="0bd7217e-8b77-4d5e-b59f-2763276c307d"/>
    <x v="5"/>
    <s v="bhh"/>
    <x v="1"/>
    <b v="1"/>
    <n v="5"/>
    <x v="0"/>
    <n v="10"/>
    <n v="1"/>
    <n v="1"/>
    <b v="0"/>
    <s v="gbest"/>
    <b v="1"/>
    <n v="9"/>
    <x v="19"/>
    <n v="0.22284709999999999"/>
    <n v="0.91823447000000002"/>
    <n v="0.23867536"/>
    <n v="0.92196529999999999"/>
    <n v="1"/>
  </r>
  <r>
    <s v="bd8b8d80-ea76-436f-a77c-27fbf1f4fe32"/>
    <x v="5"/>
    <s v="bhh"/>
    <x v="0"/>
    <b v="1"/>
    <n v="5"/>
    <x v="0"/>
    <n v="10"/>
    <n v="1"/>
    <n v="1"/>
    <b v="0"/>
    <s v="gbest"/>
    <b v="1"/>
    <n v="9"/>
    <x v="19"/>
    <n v="0.20418175"/>
    <n v="0.92691749999999995"/>
    <n v="0.24029896000000001"/>
    <n v="0.89884394000000001"/>
    <n v="2"/>
  </r>
  <r>
    <s v="5e968759-719a-41c5-b12e-483a6691925f"/>
    <x v="5"/>
    <s v="bhh"/>
    <x v="0"/>
    <b v="1"/>
    <n v="5"/>
    <x v="0"/>
    <n v="10"/>
    <n v="1"/>
    <n v="1"/>
    <b v="0"/>
    <s v="gbest"/>
    <b v="1"/>
    <n v="9"/>
    <x v="20"/>
    <n v="0.20418179"/>
    <n v="0.92691749999999995"/>
    <n v="0.24029896000000001"/>
    <n v="0.89884394000000001"/>
    <n v="1"/>
  </r>
  <r>
    <s v="186397a5-a34b-422e-9990-7f6abb34cfec"/>
    <x v="5"/>
    <s v="bhh"/>
    <x v="1"/>
    <b v="1"/>
    <n v="5"/>
    <x v="0"/>
    <n v="10"/>
    <n v="1"/>
    <n v="1"/>
    <b v="0"/>
    <s v="gbest"/>
    <b v="1"/>
    <n v="9"/>
    <x v="20"/>
    <n v="0.21825800000000001"/>
    <n v="0.92981190000000002"/>
    <n v="0.25293335"/>
    <n v="0.89306359999999996"/>
    <n v="2"/>
  </r>
  <r>
    <s v="cb7a6271-3113-489b-ba50-14467fa5517c"/>
    <x v="5"/>
    <s v="bhh"/>
    <x v="0"/>
    <b v="1"/>
    <n v="5"/>
    <x v="0"/>
    <n v="10"/>
    <n v="1"/>
    <n v="1"/>
    <b v="0"/>
    <s v="gbest"/>
    <b v="1"/>
    <n v="10"/>
    <x v="0"/>
    <n v="1.3873766999999999"/>
    <n v="0.21852387000000001"/>
    <n v="1.4030203000000001"/>
    <n v="0.21098267000000001"/>
    <n v="1"/>
  </r>
  <r>
    <s v="e5310c0f-00f9-43b0-bb51-ae4f334d337b"/>
    <x v="5"/>
    <s v="bhh"/>
    <x v="1"/>
    <b v="1"/>
    <n v="5"/>
    <x v="0"/>
    <n v="10"/>
    <n v="1"/>
    <n v="1"/>
    <b v="0"/>
    <s v="gbest"/>
    <b v="1"/>
    <n v="10"/>
    <x v="0"/>
    <n v="1.3830483"/>
    <n v="0.21273516000000001"/>
    <n v="1.420309"/>
    <n v="0.23410405000000001"/>
    <n v="2"/>
  </r>
  <r>
    <s v="300cc260-b069-4845-ba43-d6a3f3ced29a"/>
    <x v="5"/>
    <s v="bhh"/>
    <x v="0"/>
    <b v="1"/>
    <n v="5"/>
    <x v="0"/>
    <n v="10"/>
    <n v="1"/>
    <n v="1"/>
    <b v="0"/>
    <s v="gbest"/>
    <b v="1"/>
    <n v="10"/>
    <x v="1"/>
    <n v="0.73108333000000003"/>
    <n v="0.74167870000000002"/>
    <n v="0.46840315999999999"/>
    <n v="0.80346819999999997"/>
    <n v="1"/>
  </r>
  <r>
    <s v="1267f32e-d866-4d98-a70a-9c6b85275f0a"/>
    <x v="5"/>
    <s v="bhh"/>
    <x v="1"/>
    <b v="1"/>
    <n v="5"/>
    <x v="0"/>
    <n v="10"/>
    <n v="1"/>
    <n v="1"/>
    <b v="0"/>
    <s v="gbest"/>
    <b v="1"/>
    <n v="10"/>
    <x v="1"/>
    <n v="0.81570719999999997"/>
    <n v="0.63314040000000005"/>
    <n v="0.51704645000000005"/>
    <n v="0.75433530000000004"/>
    <n v="2"/>
  </r>
  <r>
    <s v="d6ee09ca-0b0d-4f45-b616-72f2fc20dd42"/>
    <x v="5"/>
    <s v="bhh"/>
    <x v="1"/>
    <b v="1"/>
    <n v="5"/>
    <x v="0"/>
    <n v="10"/>
    <n v="1"/>
    <n v="1"/>
    <b v="0"/>
    <s v="gbest"/>
    <b v="1"/>
    <n v="10"/>
    <x v="2"/>
    <n v="0.41882288000000001"/>
    <n v="0.82633864999999995"/>
    <n v="0.33397677999999997"/>
    <n v="0.85838150000000002"/>
    <n v="1"/>
  </r>
  <r>
    <s v="9443ef76-46d3-4f71-b5d9-35fad4c2d8f5"/>
    <x v="5"/>
    <s v="bhh"/>
    <x v="0"/>
    <b v="1"/>
    <n v="5"/>
    <x v="0"/>
    <n v="10"/>
    <n v="1"/>
    <n v="1"/>
    <b v="0"/>
    <s v="gbest"/>
    <b v="1"/>
    <n v="10"/>
    <x v="2"/>
    <n v="0.43907306000000002"/>
    <n v="0.83719250000000001"/>
    <n v="0.41885355000000002"/>
    <n v="0.81213873999999997"/>
    <n v="2"/>
  </r>
  <r>
    <s v="b114bdda-f1ff-4592-8c31-3ac68c1cb328"/>
    <x v="5"/>
    <s v="bhh"/>
    <x v="1"/>
    <b v="1"/>
    <n v="5"/>
    <x v="0"/>
    <n v="10"/>
    <n v="1"/>
    <n v="1"/>
    <b v="0"/>
    <s v="gbest"/>
    <b v="1"/>
    <n v="10"/>
    <x v="3"/>
    <n v="0.33854073000000001"/>
    <n v="0.86107093000000001"/>
    <n v="0.29087605999999999"/>
    <n v="0.85838150000000002"/>
    <n v="1"/>
  </r>
  <r>
    <s v="a8e6d51d-69c0-4bcb-b14a-c1cf2637354b"/>
    <x v="5"/>
    <s v="bhh"/>
    <x v="0"/>
    <b v="1"/>
    <n v="5"/>
    <x v="0"/>
    <n v="10"/>
    <n v="1"/>
    <n v="1"/>
    <b v="0"/>
    <s v="gbest"/>
    <b v="1"/>
    <n v="10"/>
    <x v="3"/>
    <n v="0.41490601999999999"/>
    <n v="0.81186689999999995"/>
    <n v="0.36639442999999999"/>
    <n v="0.84393066000000005"/>
    <n v="2"/>
  </r>
  <r>
    <s v="b21e4631-ee31-4f0a-a303-adc28975cb8c"/>
    <x v="5"/>
    <s v="bhh"/>
    <x v="1"/>
    <b v="1"/>
    <n v="5"/>
    <x v="0"/>
    <n v="10"/>
    <n v="1"/>
    <n v="1"/>
    <b v="0"/>
    <s v="gbest"/>
    <b v="1"/>
    <n v="10"/>
    <x v="4"/>
    <n v="0.32063118000000002"/>
    <n v="0.86107093000000001"/>
    <n v="0.26408798"/>
    <n v="0.92196529999999999"/>
    <n v="1"/>
  </r>
  <r>
    <s v="491f829a-14a9-4f94-9654-aae263d64fb4"/>
    <x v="5"/>
    <s v="bhh"/>
    <x v="0"/>
    <b v="1"/>
    <n v="5"/>
    <x v="0"/>
    <n v="10"/>
    <n v="1"/>
    <n v="1"/>
    <b v="0"/>
    <s v="gbest"/>
    <b v="1"/>
    <n v="10"/>
    <x v="4"/>
    <n v="0.31074827999999999"/>
    <n v="0.89580320000000002"/>
    <n v="0.35550716999999998"/>
    <n v="0.85838150000000002"/>
    <n v="2"/>
  </r>
  <r>
    <s v="70db985d-2467-4a80-ab25-cf6d5c5fdfc6"/>
    <x v="5"/>
    <s v="bhh"/>
    <x v="0"/>
    <b v="1"/>
    <n v="5"/>
    <x v="0"/>
    <n v="10"/>
    <n v="1"/>
    <n v="1"/>
    <b v="0"/>
    <s v="gbest"/>
    <b v="1"/>
    <n v="10"/>
    <x v="5"/>
    <n v="0.2628315"/>
    <n v="0.91027499999999995"/>
    <n v="0.26737934000000002"/>
    <n v="0.89306359999999996"/>
    <n v="1"/>
  </r>
  <r>
    <s v="88479566-036c-4138-83cb-2ff7369ff8bc"/>
    <x v="5"/>
    <s v="bhh"/>
    <x v="1"/>
    <b v="1"/>
    <n v="5"/>
    <x v="0"/>
    <n v="10"/>
    <n v="1"/>
    <n v="1"/>
    <b v="0"/>
    <s v="gbest"/>
    <b v="1"/>
    <n v="10"/>
    <x v="5"/>
    <n v="0.27190170000000002"/>
    <n v="0.89435600000000004"/>
    <n v="0.27450404"/>
    <n v="0.87572249999999996"/>
    <n v="2"/>
  </r>
  <r>
    <s v="ffbaa10d-ef41-4e42-bae8-48fd2d8fffd4"/>
    <x v="5"/>
    <s v="bhh"/>
    <x v="1"/>
    <b v="1"/>
    <n v="5"/>
    <x v="0"/>
    <n v="10"/>
    <n v="1"/>
    <n v="1"/>
    <b v="0"/>
    <s v="gbest"/>
    <b v="1"/>
    <n v="10"/>
    <x v="6"/>
    <n v="0.25683393999999998"/>
    <n v="0.90448624"/>
    <n v="0.25271832999999999"/>
    <n v="0.89884394000000001"/>
    <n v="1"/>
  </r>
  <r>
    <s v="3708fa5a-77e5-4914-ba43-3ed198ff623b"/>
    <x v="5"/>
    <s v="bhh"/>
    <x v="0"/>
    <b v="1"/>
    <n v="5"/>
    <x v="0"/>
    <n v="10"/>
    <n v="1"/>
    <n v="1"/>
    <b v="0"/>
    <s v="gbest"/>
    <b v="1"/>
    <n v="10"/>
    <x v="6"/>
    <n v="0.23900038000000001"/>
    <n v="0.92474674999999995"/>
    <n v="0.30491757000000003"/>
    <n v="0.8699422"/>
    <n v="2"/>
  </r>
  <r>
    <s v="0bfecc55-839e-4838-99d8-c8176a871fdd"/>
    <x v="5"/>
    <s v="bhh"/>
    <x v="1"/>
    <b v="1"/>
    <n v="5"/>
    <x v="0"/>
    <n v="10"/>
    <n v="1"/>
    <n v="1"/>
    <b v="0"/>
    <s v="gbest"/>
    <b v="1"/>
    <n v="10"/>
    <x v="7"/>
    <n v="0.25245764999999998"/>
    <n v="0.90014470000000002"/>
    <n v="0.23209160000000001"/>
    <n v="0.91907512999999996"/>
    <n v="1"/>
  </r>
  <r>
    <s v="c58f6ce8-ac85-4b68-8df5-ce1df772e25e"/>
    <x v="5"/>
    <s v="bhh"/>
    <x v="0"/>
    <b v="1"/>
    <n v="5"/>
    <x v="0"/>
    <n v="10"/>
    <n v="1"/>
    <n v="1"/>
    <b v="0"/>
    <s v="gbest"/>
    <b v="1"/>
    <n v="10"/>
    <x v="7"/>
    <n v="0.22437357999999999"/>
    <n v="0.92691749999999995"/>
    <n v="0.24918883999999999"/>
    <n v="0.90751444999999997"/>
    <n v="2"/>
  </r>
  <r>
    <s v="7a9f6a31-dfa7-43bb-9ead-fa4da0d0e851"/>
    <x v="5"/>
    <s v="bhh"/>
    <x v="1"/>
    <b v="1"/>
    <n v="5"/>
    <x v="0"/>
    <n v="10"/>
    <n v="1"/>
    <n v="1"/>
    <b v="0"/>
    <s v="gbest"/>
    <b v="1"/>
    <n v="10"/>
    <x v="8"/>
    <n v="0.2525404"/>
    <n v="0.89218520000000001"/>
    <n v="0.23203952999999999"/>
    <n v="0.90462430000000005"/>
    <n v="1"/>
  </r>
  <r>
    <s v="796b66a0-3f0c-43f4-9c08-1aee33714554"/>
    <x v="5"/>
    <s v="bhh"/>
    <x v="0"/>
    <b v="1"/>
    <n v="5"/>
    <x v="0"/>
    <n v="10"/>
    <n v="1"/>
    <n v="1"/>
    <b v="0"/>
    <s v="gbest"/>
    <b v="1"/>
    <n v="10"/>
    <x v="8"/>
    <n v="0.20740433"/>
    <n v="0.9276411"/>
    <n v="0.25002930000000001"/>
    <n v="0.90173409999999998"/>
    <n v="2"/>
  </r>
  <r>
    <s v="e026eecf-077c-4d03-9685-0da97017d639"/>
    <x v="5"/>
    <s v="bhh"/>
    <x v="0"/>
    <b v="1"/>
    <n v="5"/>
    <x v="0"/>
    <n v="10"/>
    <n v="1"/>
    <n v="1"/>
    <b v="0"/>
    <s v="gbest"/>
    <b v="1"/>
    <n v="10"/>
    <x v="9"/>
    <n v="0.20483571"/>
    <n v="0.93415340000000002"/>
    <n v="0.24980192000000001"/>
    <n v="0.90751444999999997"/>
    <n v="1"/>
  </r>
  <r>
    <s v="9a0c6a9e-cc40-41bb-bc37-93d47860ff55"/>
    <x v="5"/>
    <s v="bhh"/>
    <x v="1"/>
    <b v="1"/>
    <n v="5"/>
    <x v="0"/>
    <n v="10"/>
    <n v="1"/>
    <n v="1"/>
    <b v="0"/>
    <s v="gbest"/>
    <b v="1"/>
    <n v="10"/>
    <x v="9"/>
    <n v="0.24250637999999999"/>
    <n v="0.90665704000000003"/>
    <n v="0.25023942999999998"/>
    <n v="0.89306359999999996"/>
    <n v="2"/>
  </r>
  <r>
    <s v="1ccf6270-b731-4236-af60-129f6b9b57ad"/>
    <x v="5"/>
    <s v="bhh"/>
    <x v="0"/>
    <b v="1"/>
    <n v="5"/>
    <x v="0"/>
    <n v="10"/>
    <n v="1"/>
    <n v="1"/>
    <b v="0"/>
    <s v="gbest"/>
    <b v="1"/>
    <n v="10"/>
    <x v="10"/>
    <n v="0.19499820000000001"/>
    <n v="0.93632420000000005"/>
    <n v="0.23046783000000001"/>
    <n v="0.91329479999999996"/>
    <n v="1"/>
  </r>
  <r>
    <s v="2e968f3f-9c6f-498b-a9b8-217625026a5b"/>
    <x v="5"/>
    <s v="bhh"/>
    <x v="1"/>
    <b v="1"/>
    <n v="5"/>
    <x v="0"/>
    <n v="10"/>
    <n v="1"/>
    <n v="1"/>
    <b v="0"/>
    <s v="gbest"/>
    <b v="1"/>
    <n v="10"/>
    <x v="10"/>
    <n v="0.25135279999999999"/>
    <n v="0.9015919"/>
    <n v="0.27235934000000001"/>
    <n v="0.88150287000000005"/>
    <n v="2"/>
  </r>
  <r>
    <s v="32b20664-9ea7-4007-a552-92963bc0b8ea"/>
    <x v="5"/>
    <s v="bhh"/>
    <x v="0"/>
    <b v="1"/>
    <n v="5"/>
    <x v="0"/>
    <n v="10"/>
    <n v="1"/>
    <n v="1"/>
    <b v="0"/>
    <s v="gbest"/>
    <b v="1"/>
    <n v="10"/>
    <x v="11"/>
    <n v="0.19693503000000001"/>
    <n v="0.93270624000000002"/>
    <n v="0.23364957"/>
    <n v="0.91040460000000001"/>
    <n v="1"/>
  </r>
  <r>
    <s v="a089397c-d6fd-4193-84cf-9c70f6d65cc8"/>
    <x v="5"/>
    <s v="bhh"/>
    <x v="1"/>
    <b v="1"/>
    <n v="5"/>
    <x v="0"/>
    <n v="10"/>
    <n v="1"/>
    <n v="1"/>
    <b v="0"/>
    <s v="gbest"/>
    <b v="1"/>
    <n v="10"/>
    <x v="11"/>
    <n v="0.23763654000000001"/>
    <n v="0.91389290000000001"/>
    <n v="0.24150994000000001"/>
    <n v="0.90173409999999998"/>
    <n v="2"/>
  </r>
  <r>
    <s v="0fb54c76-68f8-4488-b4f5-465d692c8f46"/>
    <x v="5"/>
    <s v="bhh"/>
    <x v="0"/>
    <b v="1"/>
    <n v="5"/>
    <x v="0"/>
    <n v="10"/>
    <n v="1"/>
    <n v="1"/>
    <b v="0"/>
    <s v="gbest"/>
    <b v="1"/>
    <n v="10"/>
    <x v="12"/>
    <n v="0.19441774000000001"/>
    <n v="0.9399421"/>
    <n v="0.22396202000000001"/>
    <n v="0.90462430000000005"/>
    <n v="1"/>
  </r>
  <r>
    <s v="3185ba78-04b8-4495-b4a2-ed96c4c81e63"/>
    <x v="5"/>
    <s v="bhh"/>
    <x v="1"/>
    <b v="1"/>
    <n v="5"/>
    <x v="0"/>
    <n v="10"/>
    <n v="1"/>
    <n v="1"/>
    <b v="0"/>
    <s v="gbest"/>
    <b v="1"/>
    <n v="10"/>
    <x v="12"/>
    <n v="0.22524719000000001"/>
    <n v="0.91099850000000004"/>
    <n v="0.23522209999999999"/>
    <n v="0.89595380000000002"/>
    <n v="2"/>
  </r>
  <r>
    <s v="ab723133-9668-42f1-afdc-b97f2665ba07"/>
    <x v="5"/>
    <s v="bhh"/>
    <x v="1"/>
    <b v="1"/>
    <n v="5"/>
    <x v="0"/>
    <n v="10"/>
    <n v="1"/>
    <n v="1"/>
    <b v="0"/>
    <s v="gbest"/>
    <b v="1"/>
    <n v="10"/>
    <x v="13"/>
    <n v="0.20933389999999999"/>
    <n v="0.93125904000000004"/>
    <n v="0.21003169999999999"/>
    <n v="0.91618496000000005"/>
    <n v="1"/>
  </r>
  <r>
    <s v="009e366c-e319-4b70-92de-58dbc97a4330"/>
    <x v="5"/>
    <s v="bhh"/>
    <x v="0"/>
    <b v="1"/>
    <n v="5"/>
    <x v="0"/>
    <n v="10"/>
    <n v="1"/>
    <n v="1"/>
    <b v="0"/>
    <s v="gbest"/>
    <b v="1"/>
    <n v="10"/>
    <x v="13"/>
    <n v="0.19121832999999999"/>
    <n v="0.93487699999999996"/>
    <n v="0.22598855000000001"/>
    <n v="0.91907512999999996"/>
    <n v="2"/>
  </r>
  <r>
    <s v="cde68916-975c-4fc0-abb5-5cf1086610e4"/>
    <x v="5"/>
    <s v="bhh"/>
    <x v="1"/>
    <b v="1"/>
    <n v="5"/>
    <x v="0"/>
    <n v="10"/>
    <n v="1"/>
    <n v="1"/>
    <b v="0"/>
    <s v="gbest"/>
    <b v="1"/>
    <n v="10"/>
    <x v="14"/>
    <n v="0.20770474999999999"/>
    <n v="0.92619390000000001"/>
    <n v="0.20941328000000001"/>
    <n v="0.90751444999999997"/>
    <n v="1"/>
  </r>
  <r>
    <s v="8a03ff03-7ddf-4b87-bf69-55751cd57192"/>
    <x v="5"/>
    <s v="bhh"/>
    <x v="0"/>
    <b v="1"/>
    <n v="5"/>
    <x v="0"/>
    <n v="10"/>
    <n v="1"/>
    <n v="1"/>
    <b v="0"/>
    <s v="gbest"/>
    <b v="1"/>
    <n v="10"/>
    <x v="14"/>
    <n v="0.18972138"/>
    <n v="0.9399421"/>
    <n v="0.25131005000000001"/>
    <n v="0.91040460000000001"/>
    <n v="2"/>
  </r>
  <r>
    <s v="ee62febc-e807-4730-b2c5-393c2355a170"/>
    <x v="5"/>
    <s v="bhh"/>
    <x v="1"/>
    <b v="1"/>
    <n v="5"/>
    <x v="0"/>
    <n v="10"/>
    <n v="1"/>
    <n v="1"/>
    <b v="0"/>
    <s v="gbest"/>
    <b v="1"/>
    <n v="10"/>
    <x v="15"/>
    <n v="0.21013362999999999"/>
    <n v="0.9276411"/>
    <n v="0.21289669999999999"/>
    <n v="0.90173409999999998"/>
    <n v="1"/>
  </r>
  <r>
    <s v="59601fa9-8a33-49a5-86a4-2e61a60cb33a"/>
    <x v="5"/>
    <s v="bhh"/>
    <x v="0"/>
    <b v="1"/>
    <n v="5"/>
    <x v="0"/>
    <n v="10"/>
    <n v="1"/>
    <n v="1"/>
    <b v="0"/>
    <s v="gbest"/>
    <b v="1"/>
    <n v="10"/>
    <x v="15"/>
    <n v="0.19257784"/>
    <n v="0.9356006"/>
    <n v="0.22397439"/>
    <n v="0.91907512999999996"/>
    <n v="2"/>
  </r>
  <r>
    <s v="879213b8-39cc-4271-b8fc-d186f35fb904"/>
    <x v="5"/>
    <s v="bhh"/>
    <x v="1"/>
    <b v="1"/>
    <n v="5"/>
    <x v="0"/>
    <n v="10"/>
    <n v="1"/>
    <n v="1"/>
    <b v="0"/>
    <s v="gbest"/>
    <b v="1"/>
    <n v="10"/>
    <x v="16"/>
    <n v="0.20327740999999999"/>
    <n v="0.92619390000000001"/>
    <n v="0.20719846"/>
    <n v="0.92196529999999999"/>
    <n v="1"/>
  </r>
  <r>
    <s v="460f835f-1794-4d00-b45b-25d888e1d51d"/>
    <x v="5"/>
    <s v="bhh"/>
    <x v="0"/>
    <b v="1"/>
    <n v="5"/>
    <x v="0"/>
    <n v="10"/>
    <n v="1"/>
    <n v="1"/>
    <b v="0"/>
    <s v="gbest"/>
    <b v="1"/>
    <n v="10"/>
    <x v="16"/>
    <n v="0.19020583999999999"/>
    <n v="0.93777129999999997"/>
    <n v="0.22238150000000001"/>
    <n v="0.91907512999999996"/>
    <n v="2"/>
  </r>
  <r>
    <s v="31adc859-ff0b-4acc-8fcf-dd3da4882bfe"/>
    <x v="5"/>
    <s v="bhh"/>
    <x v="1"/>
    <b v="1"/>
    <n v="5"/>
    <x v="0"/>
    <n v="10"/>
    <n v="1"/>
    <n v="1"/>
    <b v="0"/>
    <s v="gbest"/>
    <b v="1"/>
    <n v="10"/>
    <x v="17"/>
    <n v="0.19645154000000001"/>
    <n v="0.93198263999999997"/>
    <n v="0.19791006999999999"/>
    <n v="0.92774564000000004"/>
    <n v="1"/>
  </r>
  <r>
    <s v="a6ec66ab-1770-42d5-bad9-c228214c5727"/>
    <x v="5"/>
    <s v="bhh"/>
    <x v="0"/>
    <b v="1"/>
    <n v="5"/>
    <x v="0"/>
    <n v="10"/>
    <n v="1"/>
    <n v="1"/>
    <b v="0"/>
    <s v="gbest"/>
    <b v="1"/>
    <n v="10"/>
    <x v="17"/>
    <n v="0.19291659"/>
    <n v="0.93125904000000004"/>
    <n v="0.22435646000000001"/>
    <n v="0.91618496000000005"/>
    <n v="2"/>
  </r>
  <r>
    <s v="df49d962-0938-422a-83bd-b16ef0a2a20a"/>
    <x v="5"/>
    <s v="bhh"/>
    <x v="1"/>
    <b v="1"/>
    <n v="5"/>
    <x v="0"/>
    <n v="10"/>
    <n v="1"/>
    <n v="1"/>
    <b v="0"/>
    <s v="gbest"/>
    <b v="1"/>
    <n v="10"/>
    <x v="18"/>
    <n v="0.19273981000000001"/>
    <n v="0.92981190000000002"/>
    <n v="0.20553465000000001"/>
    <n v="0.91329479999999996"/>
    <n v="1"/>
  </r>
  <r>
    <s v="25be2eaf-bdb7-4884-b73f-3f1a88ee61ed"/>
    <x v="5"/>
    <s v="bhh"/>
    <x v="0"/>
    <b v="1"/>
    <n v="5"/>
    <x v="0"/>
    <n v="10"/>
    <n v="1"/>
    <n v="1"/>
    <b v="0"/>
    <s v="gbest"/>
    <b v="1"/>
    <n v="10"/>
    <x v="18"/>
    <n v="0.19958724"/>
    <n v="0.92981190000000002"/>
    <n v="0.23129342"/>
    <n v="0.91329479999999996"/>
    <n v="2"/>
  </r>
  <r>
    <s v="c9f9fcf2-2cc3-4e71-b599-67122c32fc92"/>
    <x v="5"/>
    <s v="bhh"/>
    <x v="1"/>
    <b v="1"/>
    <n v="5"/>
    <x v="0"/>
    <n v="10"/>
    <n v="1"/>
    <n v="1"/>
    <b v="0"/>
    <s v="gbest"/>
    <b v="1"/>
    <n v="10"/>
    <x v="19"/>
    <n v="0.19227907"/>
    <n v="0.92691749999999995"/>
    <n v="0.19680737000000001"/>
    <n v="0.91907512999999996"/>
    <n v="1"/>
  </r>
  <r>
    <s v="eb85e101-d6c9-48ae-803c-a9cffd5938c3"/>
    <x v="5"/>
    <s v="bhh"/>
    <x v="0"/>
    <b v="1"/>
    <n v="5"/>
    <x v="0"/>
    <n v="10"/>
    <n v="1"/>
    <n v="1"/>
    <b v="0"/>
    <s v="gbest"/>
    <b v="1"/>
    <n v="10"/>
    <x v="19"/>
    <n v="0.20204964"/>
    <n v="0.92474674999999995"/>
    <n v="0.22831795999999999"/>
    <n v="0.91040460000000001"/>
    <n v="2"/>
  </r>
  <r>
    <s v="308d7219-a2ad-4450-a0a8-c4ae7cd0385f"/>
    <x v="5"/>
    <s v="bhh"/>
    <x v="1"/>
    <b v="1"/>
    <n v="5"/>
    <x v="0"/>
    <n v="10"/>
    <n v="1"/>
    <n v="1"/>
    <b v="0"/>
    <s v="gbest"/>
    <b v="1"/>
    <n v="10"/>
    <x v="20"/>
    <n v="0.18543034999999999"/>
    <n v="0.92908829999999998"/>
    <n v="0.19059555"/>
    <n v="0.91618496000000005"/>
    <n v="1"/>
  </r>
  <r>
    <s v="90ab6ab9-47dc-4b2b-b11c-f63e90c5f571"/>
    <x v="5"/>
    <s v="bhh"/>
    <x v="0"/>
    <b v="1"/>
    <n v="5"/>
    <x v="0"/>
    <n v="10"/>
    <n v="1"/>
    <n v="1"/>
    <b v="0"/>
    <s v="gbest"/>
    <b v="1"/>
    <n v="10"/>
    <x v="20"/>
    <n v="0.20120893000000001"/>
    <n v="0.92619390000000001"/>
    <n v="0.22831795999999999"/>
    <n v="0.91040460000000001"/>
    <n v="2"/>
  </r>
  <r>
    <s v="4634c250-4f68-45ac-9672-ca2f43bd7c57"/>
    <x v="6"/>
    <s v="bhh"/>
    <x v="0"/>
    <b v="1"/>
    <n v="5"/>
    <x v="0"/>
    <n v="10"/>
    <n v="1"/>
    <n v="1"/>
    <b v="0"/>
    <s v="gbest"/>
    <b v="1"/>
    <n v="1"/>
    <x v="0"/>
    <n v="1.0646971000000001"/>
    <n v="0.46665109999999999"/>
    <n v="1.0643822000000001"/>
    <n v="0.46698440000000002"/>
    <n v="1"/>
  </r>
  <r>
    <s v="3c038d68-5bd6-494a-be2a-f87a32044f7b"/>
    <x v="6"/>
    <s v="bhh"/>
    <x v="1"/>
    <b v="1"/>
    <n v="5"/>
    <x v="0"/>
    <n v="10"/>
    <n v="1"/>
    <n v="1"/>
    <b v="0"/>
    <s v="gbest"/>
    <b v="1"/>
    <n v="1"/>
    <x v="0"/>
    <n v="1.0646515999999999"/>
    <n v="0.46660196999999998"/>
    <n v="1.0645629999999999"/>
    <n v="0.46718090000000001"/>
    <n v="2"/>
  </r>
  <r>
    <s v="9a5baa12-3c51-46d2-894f-f6342df4ad39"/>
    <x v="6"/>
    <s v="bhh"/>
    <x v="1"/>
    <b v="1"/>
    <n v="5"/>
    <x v="0"/>
    <n v="10"/>
    <n v="1"/>
    <n v="1"/>
    <b v="0"/>
    <s v="gbest"/>
    <b v="1"/>
    <n v="1"/>
    <x v="1"/>
    <n v="0.94341799999999998"/>
    <n v="0.53880260000000002"/>
    <n v="0.94355789999999995"/>
    <n v="0.54077819999999999"/>
    <n v="1"/>
  </r>
  <r>
    <s v="742fde78-15a4-4d22-a204-ea39c8398b90"/>
    <x v="6"/>
    <s v="bhh"/>
    <x v="0"/>
    <b v="1"/>
    <n v="5"/>
    <x v="0"/>
    <n v="10"/>
    <n v="1"/>
    <n v="1"/>
    <b v="0"/>
    <s v="gbest"/>
    <b v="1"/>
    <n v="1"/>
    <x v="1"/>
    <n v="0.95755570000000001"/>
    <n v="0.53764800000000001"/>
    <n v="0.94865049999999995"/>
    <n v="0.54500340000000003"/>
    <n v="2"/>
  </r>
  <r>
    <s v="6bf7baed-a80f-481f-8dbb-3efe8692c354"/>
    <x v="6"/>
    <s v="bhh"/>
    <x v="1"/>
    <b v="1"/>
    <n v="5"/>
    <x v="0"/>
    <n v="10"/>
    <n v="1"/>
    <n v="1"/>
    <b v="0"/>
    <s v="gbest"/>
    <b v="1"/>
    <n v="1"/>
    <x v="2"/>
    <n v="0.94303840000000005"/>
    <n v="0.53880260000000002"/>
    <n v="0.9435578"/>
    <n v="0.54077819999999999"/>
    <n v="1"/>
  </r>
  <r>
    <s v="3a6d8bf8-a4d5-4813-9a4b-3399ba565113"/>
    <x v="6"/>
    <s v="bhh"/>
    <x v="0"/>
    <b v="1"/>
    <n v="5"/>
    <x v="0"/>
    <n v="10"/>
    <n v="1"/>
    <n v="1"/>
    <b v="0"/>
    <s v="gbest"/>
    <b v="1"/>
    <n v="1"/>
    <x v="2"/>
    <n v="0.95758089999999996"/>
    <n v="0.53764800000000001"/>
    <n v="0.94865080000000002"/>
    <n v="0.54500340000000003"/>
    <n v="2"/>
  </r>
  <r>
    <s v="25de1842-1930-4c70-a5ae-c6f0f65c0eda"/>
    <x v="6"/>
    <s v="bhh"/>
    <x v="1"/>
    <b v="1"/>
    <n v="5"/>
    <x v="0"/>
    <n v="10"/>
    <n v="1"/>
    <n v="1"/>
    <b v="0"/>
    <s v="gbest"/>
    <b v="1"/>
    <n v="1"/>
    <x v="3"/>
    <n v="0.9430383"/>
    <n v="0.53880260000000002"/>
    <n v="0.9435578"/>
    <n v="0.54077819999999999"/>
    <n v="1"/>
  </r>
  <r>
    <s v="1a3df470-1a13-486d-8e42-3ae0bb86ecb1"/>
    <x v="6"/>
    <s v="bhh"/>
    <x v="0"/>
    <b v="1"/>
    <n v="5"/>
    <x v="0"/>
    <n v="10"/>
    <n v="1"/>
    <n v="1"/>
    <b v="0"/>
    <s v="gbest"/>
    <b v="1"/>
    <n v="1"/>
    <x v="3"/>
    <n v="0.95758089999999996"/>
    <n v="0.53764800000000001"/>
    <n v="0.94865049999999995"/>
    <n v="0.54500340000000003"/>
    <n v="2"/>
  </r>
  <r>
    <s v="6ae82b14-0299-4d87-8ec8-5a43cd7b8f57"/>
    <x v="6"/>
    <s v="bhh"/>
    <x v="1"/>
    <b v="1"/>
    <n v="5"/>
    <x v="0"/>
    <n v="10"/>
    <n v="1"/>
    <n v="1"/>
    <b v="0"/>
    <s v="gbest"/>
    <b v="1"/>
    <n v="1"/>
    <x v="4"/>
    <n v="0.94303846000000002"/>
    <n v="0.53880260000000002"/>
    <n v="0.94355803999999999"/>
    <n v="0.54077819999999999"/>
    <n v="1"/>
  </r>
  <r>
    <s v="546aaa67-6fbb-4ab4-9963-d9246efff49f"/>
    <x v="6"/>
    <s v="bhh"/>
    <x v="0"/>
    <b v="1"/>
    <n v="5"/>
    <x v="0"/>
    <n v="10"/>
    <n v="1"/>
    <n v="1"/>
    <b v="0"/>
    <s v="gbest"/>
    <b v="1"/>
    <n v="1"/>
    <x v="4"/>
    <n v="0.95758103999999999"/>
    <n v="0.53764800000000001"/>
    <n v="0.94865060000000001"/>
    <n v="0.54500340000000003"/>
    <n v="2"/>
  </r>
  <r>
    <s v="ae1e409a-dad6-4e97-a1f8-7b76e57ef54d"/>
    <x v="6"/>
    <s v="bhh"/>
    <x v="1"/>
    <b v="1"/>
    <n v="5"/>
    <x v="0"/>
    <n v="10"/>
    <n v="1"/>
    <n v="1"/>
    <b v="0"/>
    <s v="gbest"/>
    <b v="1"/>
    <n v="1"/>
    <x v="5"/>
    <n v="0.9430383"/>
    <n v="0.53880260000000002"/>
    <n v="0.94355789999999995"/>
    <n v="0.54077819999999999"/>
    <n v="1"/>
  </r>
  <r>
    <s v="6cc8e408-8809-47ca-9329-15bd8ba7faa3"/>
    <x v="6"/>
    <s v="bhh"/>
    <x v="0"/>
    <b v="1"/>
    <n v="5"/>
    <x v="0"/>
    <n v="10"/>
    <n v="1"/>
    <n v="1"/>
    <b v="0"/>
    <s v="gbest"/>
    <b v="1"/>
    <n v="1"/>
    <x v="5"/>
    <n v="0.95758109999999996"/>
    <n v="0.53764800000000001"/>
    <n v="0.94865065999999998"/>
    <n v="0.54500340000000003"/>
    <n v="2"/>
  </r>
  <r>
    <s v="de926739-f26a-4ab9-abf1-5c05202a45c9"/>
    <x v="6"/>
    <s v="bhh"/>
    <x v="1"/>
    <b v="1"/>
    <n v="5"/>
    <x v="0"/>
    <n v="10"/>
    <n v="1"/>
    <n v="1"/>
    <b v="0"/>
    <s v="gbest"/>
    <b v="1"/>
    <n v="1"/>
    <x v="6"/>
    <n v="0.94303859999999995"/>
    <n v="0.53880260000000002"/>
    <n v="0.94355803999999999"/>
    <n v="0.54077819999999999"/>
    <n v="1"/>
  </r>
  <r>
    <s v="c9e60974-bd0e-4410-9b28-9c8dba4c4fee"/>
    <x v="6"/>
    <s v="bhh"/>
    <x v="0"/>
    <b v="1"/>
    <n v="5"/>
    <x v="0"/>
    <n v="10"/>
    <n v="1"/>
    <n v="1"/>
    <b v="0"/>
    <s v="gbest"/>
    <b v="1"/>
    <n v="1"/>
    <x v="6"/>
    <n v="0.95758080000000001"/>
    <n v="0.53764800000000001"/>
    <n v="0.94865049999999995"/>
    <n v="0.54500340000000003"/>
    <n v="2"/>
  </r>
  <r>
    <s v="b2c4114d-7e1e-43b9-8a79-208eedef809d"/>
    <x v="6"/>
    <s v="bhh"/>
    <x v="1"/>
    <b v="1"/>
    <n v="5"/>
    <x v="0"/>
    <n v="10"/>
    <n v="1"/>
    <n v="1"/>
    <b v="0"/>
    <s v="gbest"/>
    <b v="1"/>
    <n v="1"/>
    <x v="7"/>
    <n v="0.94303859999999995"/>
    <n v="0.53880260000000002"/>
    <n v="0.94355789999999995"/>
    <n v="0.54077819999999999"/>
    <n v="1"/>
  </r>
  <r>
    <s v="4342798d-5f2e-4ae6-8b3a-23fb90ee4ef5"/>
    <x v="6"/>
    <s v="bhh"/>
    <x v="0"/>
    <b v="1"/>
    <n v="5"/>
    <x v="0"/>
    <n v="10"/>
    <n v="1"/>
    <n v="1"/>
    <b v="0"/>
    <s v="gbest"/>
    <b v="1"/>
    <n v="1"/>
    <x v="7"/>
    <n v="0.95758109999999996"/>
    <n v="0.53764800000000001"/>
    <n v="0.94865065999999998"/>
    <n v="0.54500340000000003"/>
    <n v="2"/>
  </r>
  <r>
    <s v="3fddc128-f160-459b-96a4-a48a4dee3ee1"/>
    <x v="6"/>
    <s v="bhh"/>
    <x v="1"/>
    <b v="1"/>
    <n v="5"/>
    <x v="0"/>
    <n v="10"/>
    <n v="1"/>
    <n v="1"/>
    <b v="0"/>
    <s v="gbest"/>
    <b v="1"/>
    <n v="1"/>
    <x v="8"/>
    <n v="0.94303840000000005"/>
    <n v="0.53880260000000002"/>
    <n v="0.9435578"/>
    <n v="0.54077819999999999"/>
    <n v="1"/>
  </r>
  <r>
    <s v="12180d7f-e750-4796-a1d1-f9b5d25d9571"/>
    <x v="6"/>
    <s v="bhh"/>
    <x v="0"/>
    <b v="1"/>
    <n v="5"/>
    <x v="0"/>
    <n v="10"/>
    <n v="1"/>
    <n v="1"/>
    <b v="0"/>
    <s v="gbest"/>
    <b v="1"/>
    <n v="1"/>
    <x v="8"/>
    <n v="0.95758080000000001"/>
    <n v="0.53764800000000001"/>
    <n v="0.94865060000000001"/>
    <n v="0.54500340000000003"/>
    <n v="2"/>
  </r>
  <r>
    <s v="76fa659e-3810-45ce-a944-bd25edca939a"/>
    <x v="6"/>
    <s v="bhh"/>
    <x v="1"/>
    <b v="1"/>
    <n v="5"/>
    <x v="0"/>
    <n v="10"/>
    <n v="1"/>
    <n v="1"/>
    <b v="0"/>
    <s v="gbest"/>
    <b v="1"/>
    <n v="1"/>
    <x v="9"/>
    <n v="0.94303859999999995"/>
    <n v="0.53880260000000002"/>
    <n v="0.94355789999999995"/>
    <n v="0.54077819999999999"/>
    <n v="1"/>
  </r>
  <r>
    <s v="06e05792-d2b8-4708-914d-4d69f9035767"/>
    <x v="6"/>
    <s v="bhh"/>
    <x v="0"/>
    <b v="1"/>
    <n v="5"/>
    <x v="0"/>
    <n v="10"/>
    <n v="1"/>
    <n v="1"/>
    <b v="0"/>
    <s v="gbest"/>
    <b v="1"/>
    <n v="1"/>
    <x v="9"/>
    <n v="0.95758103999999999"/>
    <n v="0.53764800000000001"/>
    <n v="0.94865049999999995"/>
    <n v="0.54500340000000003"/>
    <n v="2"/>
  </r>
  <r>
    <s v="88f2e287-15bb-4cf7-9c74-6ca491ee69a7"/>
    <x v="6"/>
    <s v="bhh"/>
    <x v="1"/>
    <b v="1"/>
    <n v="5"/>
    <x v="0"/>
    <n v="10"/>
    <n v="1"/>
    <n v="1"/>
    <b v="0"/>
    <s v="gbest"/>
    <b v="1"/>
    <n v="1"/>
    <x v="10"/>
    <n v="0.94303840000000005"/>
    <n v="0.53880260000000002"/>
    <n v="0.94355789999999995"/>
    <n v="0.54077819999999999"/>
    <n v="1"/>
  </r>
  <r>
    <s v="60f5e63e-1452-46c2-973d-2354c20115f9"/>
    <x v="6"/>
    <s v="bhh"/>
    <x v="0"/>
    <b v="1"/>
    <n v="5"/>
    <x v="0"/>
    <n v="10"/>
    <n v="1"/>
    <n v="1"/>
    <b v="0"/>
    <s v="gbest"/>
    <b v="1"/>
    <n v="1"/>
    <x v="10"/>
    <n v="0.95758089999999996"/>
    <n v="0.53764800000000001"/>
    <n v="0.94865060000000001"/>
    <n v="0.54500340000000003"/>
    <n v="2"/>
  </r>
  <r>
    <s v="207140ec-b9b2-4dd5-8eb6-011373e62f93"/>
    <x v="6"/>
    <s v="bhh"/>
    <x v="1"/>
    <b v="1"/>
    <n v="5"/>
    <x v="0"/>
    <n v="10"/>
    <n v="1"/>
    <n v="1"/>
    <b v="0"/>
    <s v="gbest"/>
    <b v="1"/>
    <n v="1"/>
    <x v="11"/>
    <n v="0.94303846000000002"/>
    <n v="0.53880260000000002"/>
    <n v="0.94355803999999999"/>
    <n v="0.54077819999999999"/>
    <n v="1"/>
  </r>
  <r>
    <s v="194cd08d-dbc7-4129-b890-948b8d4ae7f7"/>
    <x v="6"/>
    <s v="bhh"/>
    <x v="0"/>
    <b v="1"/>
    <n v="5"/>
    <x v="0"/>
    <n v="10"/>
    <n v="1"/>
    <n v="1"/>
    <b v="0"/>
    <s v="gbest"/>
    <b v="1"/>
    <n v="1"/>
    <x v="11"/>
    <n v="0.95758103999999999"/>
    <n v="0.53764800000000001"/>
    <n v="0.94865065999999998"/>
    <n v="0.54500340000000003"/>
    <n v="2"/>
  </r>
  <r>
    <s v="60a954b1-762b-4937-ae1e-8fcccf3366dc"/>
    <x v="6"/>
    <s v="bhh"/>
    <x v="1"/>
    <b v="1"/>
    <n v="5"/>
    <x v="0"/>
    <n v="10"/>
    <n v="1"/>
    <n v="1"/>
    <b v="0"/>
    <s v="gbest"/>
    <b v="1"/>
    <n v="1"/>
    <x v="12"/>
    <n v="0.9430383"/>
    <n v="0.53880260000000002"/>
    <n v="0.94355789999999995"/>
    <n v="0.54077819999999999"/>
    <n v="1"/>
  </r>
  <r>
    <s v="da1188d8-9582-4403-9955-a4e8c666b004"/>
    <x v="6"/>
    <s v="bhh"/>
    <x v="0"/>
    <b v="1"/>
    <n v="5"/>
    <x v="0"/>
    <n v="10"/>
    <n v="1"/>
    <n v="1"/>
    <b v="0"/>
    <s v="gbest"/>
    <b v="1"/>
    <n v="1"/>
    <x v="12"/>
    <n v="0.95758074999999998"/>
    <n v="0.53764800000000001"/>
    <n v="0.94865060000000001"/>
    <n v="0.54500340000000003"/>
    <n v="2"/>
  </r>
  <r>
    <s v="6f4fa70f-a52c-46e4-8897-89d193d4125c"/>
    <x v="6"/>
    <s v="bhh"/>
    <x v="1"/>
    <b v="1"/>
    <n v="5"/>
    <x v="0"/>
    <n v="10"/>
    <n v="1"/>
    <n v="1"/>
    <b v="0"/>
    <s v="gbest"/>
    <b v="1"/>
    <n v="1"/>
    <x v="13"/>
    <n v="0.94303809999999999"/>
    <n v="0.53880260000000002"/>
    <n v="0.94355789999999995"/>
    <n v="0.54077819999999999"/>
    <n v="1"/>
  </r>
  <r>
    <s v="a8a01081-1fe0-4865-9cc5-3ee1bf54ce86"/>
    <x v="6"/>
    <s v="bhh"/>
    <x v="0"/>
    <b v="1"/>
    <n v="5"/>
    <x v="0"/>
    <n v="10"/>
    <n v="1"/>
    <n v="1"/>
    <b v="0"/>
    <s v="gbest"/>
    <b v="1"/>
    <n v="1"/>
    <x v="13"/>
    <n v="0.95758074999999998"/>
    <n v="0.53764800000000001"/>
    <n v="0.94865060000000001"/>
    <n v="0.54500340000000003"/>
    <n v="2"/>
  </r>
  <r>
    <s v="e15f66b9-6c59-44dc-a0b8-1e221a292d9d"/>
    <x v="6"/>
    <s v="bhh"/>
    <x v="1"/>
    <b v="1"/>
    <n v="5"/>
    <x v="0"/>
    <n v="10"/>
    <n v="1"/>
    <n v="1"/>
    <b v="0"/>
    <s v="gbest"/>
    <b v="1"/>
    <n v="1"/>
    <x v="14"/>
    <n v="0.94303859999999995"/>
    <n v="0.53880260000000002"/>
    <n v="0.9435578"/>
    <n v="0.54077819999999999"/>
    <n v="1"/>
  </r>
  <r>
    <s v="ee28b458-4679-4f12-85bd-49d317caa1e4"/>
    <x v="6"/>
    <s v="bhh"/>
    <x v="0"/>
    <b v="1"/>
    <n v="5"/>
    <x v="0"/>
    <n v="10"/>
    <n v="1"/>
    <n v="1"/>
    <b v="0"/>
    <s v="gbest"/>
    <b v="1"/>
    <n v="1"/>
    <x v="14"/>
    <n v="0.95758089999999996"/>
    <n v="0.53764800000000001"/>
    <n v="0.94865065999999998"/>
    <n v="0.54500340000000003"/>
    <n v="2"/>
  </r>
  <r>
    <s v="efa9a1ff-e9a5-4e3a-9af9-6720fe446211"/>
    <x v="6"/>
    <s v="bhh"/>
    <x v="1"/>
    <b v="1"/>
    <n v="5"/>
    <x v="0"/>
    <n v="10"/>
    <n v="1"/>
    <n v="1"/>
    <b v="0"/>
    <s v="gbest"/>
    <b v="1"/>
    <n v="1"/>
    <x v="15"/>
    <n v="0.9430383"/>
    <n v="0.53880260000000002"/>
    <n v="0.94355789999999995"/>
    <n v="0.54077819999999999"/>
    <n v="1"/>
  </r>
  <r>
    <s v="aca6cf21-490d-4488-a8ff-c70180a151d6"/>
    <x v="6"/>
    <s v="bhh"/>
    <x v="0"/>
    <b v="1"/>
    <n v="5"/>
    <x v="0"/>
    <n v="10"/>
    <n v="1"/>
    <n v="1"/>
    <b v="0"/>
    <s v="gbest"/>
    <b v="1"/>
    <n v="1"/>
    <x v="15"/>
    <n v="0.95758103999999999"/>
    <n v="0.53764800000000001"/>
    <n v="0.94865060000000001"/>
    <n v="0.54500340000000003"/>
    <n v="2"/>
  </r>
  <r>
    <s v="6b1b86d0-5ff0-4924-a260-4ff0ffd59112"/>
    <x v="6"/>
    <s v="bhh"/>
    <x v="1"/>
    <b v="1"/>
    <n v="5"/>
    <x v="0"/>
    <n v="10"/>
    <n v="1"/>
    <n v="1"/>
    <b v="0"/>
    <s v="gbest"/>
    <b v="1"/>
    <n v="1"/>
    <x v="16"/>
    <n v="0.94303846000000002"/>
    <n v="0.53880260000000002"/>
    <n v="0.94355803999999999"/>
    <n v="0.54077819999999999"/>
    <n v="1"/>
  </r>
  <r>
    <s v="39a3ab4a-e6c1-4d79-9eec-976fba7c0557"/>
    <x v="6"/>
    <s v="bhh"/>
    <x v="0"/>
    <b v="1"/>
    <n v="5"/>
    <x v="0"/>
    <n v="10"/>
    <n v="1"/>
    <n v="1"/>
    <b v="0"/>
    <s v="gbest"/>
    <b v="1"/>
    <n v="1"/>
    <x v="16"/>
    <n v="0.95758089999999996"/>
    <n v="0.53764800000000001"/>
    <n v="0.94865065999999998"/>
    <n v="0.54500340000000003"/>
    <n v="2"/>
  </r>
  <r>
    <s v="d3c8205d-8fc0-4033-9738-0c147e5ac56b"/>
    <x v="6"/>
    <s v="bhh"/>
    <x v="1"/>
    <b v="1"/>
    <n v="5"/>
    <x v="0"/>
    <n v="10"/>
    <n v="1"/>
    <n v="1"/>
    <b v="0"/>
    <s v="gbest"/>
    <b v="1"/>
    <n v="1"/>
    <x v="17"/>
    <n v="0.94303840000000005"/>
    <n v="0.53880260000000002"/>
    <n v="0.9435578"/>
    <n v="0.54077819999999999"/>
    <n v="1"/>
  </r>
  <r>
    <s v="059d7ab6-f9be-44e8-8433-cb0275512b64"/>
    <x v="6"/>
    <s v="bhh"/>
    <x v="0"/>
    <b v="1"/>
    <n v="5"/>
    <x v="0"/>
    <n v="10"/>
    <n v="1"/>
    <n v="1"/>
    <b v="0"/>
    <s v="gbest"/>
    <b v="1"/>
    <n v="1"/>
    <x v="17"/>
    <n v="0.95758103999999999"/>
    <n v="0.53764800000000001"/>
    <n v="0.94865060000000001"/>
    <n v="0.54500340000000003"/>
    <n v="2"/>
  </r>
  <r>
    <s v="cf8d6e11-8818-49ab-b085-45e6afcf7606"/>
    <x v="6"/>
    <s v="bhh"/>
    <x v="1"/>
    <b v="1"/>
    <n v="5"/>
    <x v="0"/>
    <n v="10"/>
    <n v="1"/>
    <n v="1"/>
    <b v="0"/>
    <s v="gbest"/>
    <b v="1"/>
    <n v="1"/>
    <x v="18"/>
    <n v="0.94303846000000002"/>
    <n v="0.53880260000000002"/>
    <n v="0.94355789999999995"/>
    <n v="0.54077819999999999"/>
    <n v="1"/>
  </r>
  <r>
    <s v="fc50decc-04f9-4f5f-855b-e33ffae5d8b9"/>
    <x v="6"/>
    <s v="bhh"/>
    <x v="0"/>
    <b v="1"/>
    <n v="5"/>
    <x v="0"/>
    <n v="10"/>
    <n v="1"/>
    <n v="1"/>
    <b v="0"/>
    <s v="gbest"/>
    <b v="1"/>
    <n v="1"/>
    <x v="18"/>
    <n v="0.95758103999999999"/>
    <n v="0.53764800000000001"/>
    <n v="0.94865049999999995"/>
    <n v="0.54500340000000003"/>
    <n v="2"/>
  </r>
  <r>
    <s v="3b79c3d2-21b8-4c00-a8dc-e79002174f44"/>
    <x v="6"/>
    <s v="bhh"/>
    <x v="1"/>
    <b v="1"/>
    <n v="5"/>
    <x v="0"/>
    <n v="10"/>
    <n v="1"/>
    <n v="1"/>
    <b v="0"/>
    <s v="gbest"/>
    <b v="1"/>
    <n v="1"/>
    <x v="19"/>
    <n v="0.94303864000000004"/>
    <n v="0.53880260000000002"/>
    <n v="0.94355789999999995"/>
    <n v="0.54077819999999999"/>
    <n v="1"/>
  </r>
  <r>
    <s v="66aac70a-df6e-4205-88ff-5d90424c20e5"/>
    <x v="6"/>
    <s v="bhh"/>
    <x v="0"/>
    <b v="1"/>
    <n v="5"/>
    <x v="0"/>
    <n v="10"/>
    <n v="1"/>
    <n v="1"/>
    <b v="0"/>
    <s v="gbest"/>
    <b v="1"/>
    <n v="1"/>
    <x v="19"/>
    <n v="0.95758089999999996"/>
    <n v="0.53764800000000001"/>
    <n v="0.94865065999999998"/>
    <n v="0.54500340000000003"/>
    <n v="2"/>
  </r>
  <r>
    <s v="1ce52dd5-63ce-4ac8-abd3-d7958d0deb5d"/>
    <x v="6"/>
    <s v="bhh"/>
    <x v="1"/>
    <b v="1"/>
    <n v="5"/>
    <x v="0"/>
    <n v="10"/>
    <n v="1"/>
    <n v="1"/>
    <b v="0"/>
    <s v="gbest"/>
    <b v="1"/>
    <n v="1"/>
    <x v="20"/>
    <n v="0.94303846000000002"/>
    <n v="0.53880260000000002"/>
    <n v="0.94355789999999995"/>
    <n v="0.54077819999999999"/>
    <n v="1"/>
  </r>
  <r>
    <s v="905b0047-3e0a-48f2-91d0-330b35b01164"/>
    <x v="6"/>
    <s v="bhh"/>
    <x v="0"/>
    <b v="1"/>
    <n v="5"/>
    <x v="0"/>
    <n v="10"/>
    <n v="1"/>
    <n v="1"/>
    <b v="0"/>
    <s v="gbest"/>
    <b v="1"/>
    <n v="1"/>
    <x v="20"/>
    <n v="0.95758120000000002"/>
    <n v="0.53764800000000001"/>
    <n v="0.94865060000000001"/>
    <n v="0.54500340000000003"/>
    <n v="2"/>
  </r>
  <r>
    <s v="3e978c53-648f-494b-8467-25e13d507123"/>
    <x v="6"/>
    <s v="bhh"/>
    <x v="0"/>
    <b v="1"/>
    <n v="5"/>
    <x v="0"/>
    <n v="10"/>
    <n v="1"/>
    <n v="1"/>
    <b v="0"/>
    <s v="gbest"/>
    <b v="1"/>
    <n v="2"/>
    <x v="0"/>
    <n v="1.2725111"/>
    <n v="0.34953079999999997"/>
    <n v="1.2763536"/>
    <n v="0.34700796"/>
    <n v="1"/>
  </r>
  <r>
    <s v="ed66ae5e-de87-4624-aa47-02700efd76b7"/>
    <x v="6"/>
    <s v="bhh"/>
    <x v="1"/>
    <b v="1"/>
    <n v="5"/>
    <x v="0"/>
    <n v="10"/>
    <n v="1"/>
    <n v="1"/>
    <b v="0"/>
    <s v="gbest"/>
    <b v="1"/>
    <n v="2"/>
    <x v="0"/>
    <n v="1.2721036999999999"/>
    <n v="0.34978872999999999"/>
    <n v="1.2779821"/>
    <n v="0.34597623"/>
    <n v="2"/>
  </r>
  <r>
    <s v="d8a2bd33-f17c-4547-afe9-305b7d33aa44"/>
    <x v="6"/>
    <s v="bhh"/>
    <x v="0"/>
    <b v="1"/>
    <n v="5"/>
    <x v="0"/>
    <n v="10"/>
    <n v="1"/>
    <n v="1"/>
    <b v="0"/>
    <s v="gbest"/>
    <b v="1"/>
    <n v="2"/>
    <x v="1"/>
    <n v="0.9711225"/>
    <n v="0.54676217000000005"/>
    <n v="0.94524467000000001"/>
    <n v="0.55271689999999996"/>
    <n v="1"/>
  </r>
  <r>
    <s v="48754986-9037-4e84-b559-aa927297de7f"/>
    <x v="6"/>
    <s v="bhh"/>
    <x v="1"/>
    <b v="1"/>
    <n v="5"/>
    <x v="0"/>
    <n v="10"/>
    <n v="1"/>
    <n v="1"/>
    <b v="0"/>
    <s v="gbest"/>
    <b v="1"/>
    <n v="2"/>
    <x v="1"/>
    <n v="0.95808815999999997"/>
    <n v="0.53928167000000005"/>
    <n v="0.96096159999999997"/>
    <n v="0.54033609999999999"/>
    <n v="2"/>
  </r>
  <r>
    <s v="a665e2c7-1d83-4130-80e9-393f1832d8a0"/>
    <x v="6"/>
    <s v="bhh"/>
    <x v="0"/>
    <b v="1"/>
    <n v="5"/>
    <x v="0"/>
    <n v="10"/>
    <n v="1"/>
    <n v="1"/>
    <b v="0"/>
    <s v="gbest"/>
    <b v="1"/>
    <n v="2"/>
    <x v="2"/>
    <n v="0.91071000000000002"/>
    <n v="0.57108289999999995"/>
    <n v="0.93898409999999999"/>
    <n v="0.56391864999999997"/>
    <n v="1"/>
  </r>
  <r>
    <s v="81bffc48-318d-4292-b391-604c349cf142"/>
    <x v="6"/>
    <s v="bhh"/>
    <x v="1"/>
    <b v="1"/>
    <n v="5"/>
    <x v="0"/>
    <n v="10"/>
    <n v="1"/>
    <n v="1"/>
    <b v="0"/>
    <s v="gbest"/>
    <b v="1"/>
    <n v="2"/>
    <x v="2"/>
    <n v="0.95674179999999998"/>
    <n v="0.53928167000000005"/>
    <n v="0.96096159999999997"/>
    <n v="0.54033609999999999"/>
    <n v="2"/>
  </r>
  <r>
    <s v="88a09c8d-ce91-4f50-bca6-ae9896b32755"/>
    <x v="6"/>
    <s v="bhh"/>
    <x v="1"/>
    <b v="1"/>
    <n v="5"/>
    <x v="0"/>
    <n v="10"/>
    <n v="1"/>
    <n v="1"/>
    <b v="0"/>
    <s v="gbest"/>
    <b v="1"/>
    <n v="2"/>
    <x v="3"/>
    <n v="0.95674179999999998"/>
    <n v="0.53928167000000005"/>
    <n v="0.96096139999999997"/>
    <n v="0.54033609999999999"/>
    <n v="1"/>
  </r>
  <r>
    <s v="07e74b36-1337-47c4-803e-bf912b43b2fc"/>
    <x v="6"/>
    <s v="bhh"/>
    <x v="0"/>
    <b v="1"/>
    <n v="5"/>
    <x v="0"/>
    <n v="10"/>
    <n v="1"/>
    <n v="1"/>
    <b v="0"/>
    <s v="gbest"/>
    <b v="1"/>
    <n v="2"/>
    <x v="3"/>
    <n v="0.88771619999999996"/>
    <n v="0.58044267000000005"/>
    <n v="1.0154934"/>
    <n v="0.47764567000000002"/>
    <n v="2"/>
  </r>
  <r>
    <s v="fca13552-e137-43db-a69c-23f8cddcf624"/>
    <x v="6"/>
    <s v="bhh"/>
    <x v="1"/>
    <b v="1"/>
    <n v="5"/>
    <x v="0"/>
    <n v="10"/>
    <n v="1"/>
    <n v="1"/>
    <b v="0"/>
    <s v="gbest"/>
    <b v="1"/>
    <n v="2"/>
    <x v="4"/>
    <n v="0.95674190000000003"/>
    <n v="0.53928167000000005"/>
    <n v="0.96096159999999997"/>
    <n v="0.54033609999999999"/>
    <n v="1"/>
  </r>
  <r>
    <s v="05ae64ea-88cb-4b91-9f18-768d225a34e9"/>
    <x v="6"/>
    <s v="bhh"/>
    <x v="0"/>
    <b v="1"/>
    <n v="5"/>
    <x v="0"/>
    <n v="10"/>
    <n v="1"/>
    <n v="1"/>
    <b v="0"/>
    <s v="gbest"/>
    <b v="1"/>
    <n v="2"/>
    <x v="4"/>
    <n v="0.93010269999999995"/>
    <n v="0.56006484999999995"/>
    <n v="0.96611093999999997"/>
    <n v="0.5524713"/>
    <n v="2"/>
  </r>
  <r>
    <s v="bcf2def6-4743-4445-b8cf-7cbeecf7242d"/>
    <x v="6"/>
    <s v="bhh"/>
    <x v="1"/>
    <b v="1"/>
    <n v="5"/>
    <x v="0"/>
    <n v="10"/>
    <n v="1"/>
    <n v="1"/>
    <b v="0"/>
    <s v="gbest"/>
    <b v="1"/>
    <n v="2"/>
    <x v="5"/>
    <n v="0.95674174999999995"/>
    <n v="0.53928167000000005"/>
    <n v="0.96096146000000005"/>
    <n v="0.54033609999999999"/>
    <n v="1"/>
  </r>
  <r>
    <s v="71103a0c-f2a1-454e-a293-94d7dde47ed6"/>
    <x v="6"/>
    <s v="bhh"/>
    <x v="0"/>
    <b v="1"/>
    <n v="5"/>
    <x v="0"/>
    <n v="10"/>
    <n v="1"/>
    <n v="1"/>
    <b v="0"/>
    <s v="gbest"/>
    <b v="1"/>
    <n v="2"/>
    <x v="5"/>
    <n v="0.95610653999999995"/>
    <n v="0.56295139999999999"/>
    <n v="1.0721830999999999"/>
    <n v="0.53444040000000004"/>
    <n v="2"/>
  </r>
  <r>
    <s v="23fdd78c-9091-4963-9d94-4cc5d38bef83"/>
    <x v="6"/>
    <s v="bhh"/>
    <x v="1"/>
    <b v="1"/>
    <n v="5"/>
    <x v="0"/>
    <n v="10"/>
    <n v="1"/>
    <n v="1"/>
    <b v="0"/>
    <s v="gbest"/>
    <b v="1"/>
    <n v="2"/>
    <x v="6"/>
    <n v="0.95674205000000001"/>
    <n v="0.53928167000000005"/>
    <n v="0.96096159999999997"/>
    <n v="0.54033609999999999"/>
    <n v="1"/>
  </r>
  <r>
    <s v="75821fdb-5b87-40d0-b20b-ae3c32baf08e"/>
    <x v="6"/>
    <s v="bhh"/>
    <x v="0"/>
    <b v="1"/>
    <n v="5"/>
    <x v="0"/>
    <n v="10"/>
    <n v="1"/>
    <n v="1"/>
    <b v="0"/>
    <s v="gbest"/>
    <b v="1"/>
    <n v="2"/>
    <x v="6"/>
    <n v="1.0058796000000001"/>
    <n v="0.55184739999999999"/>
    <n v="1.0721830999999999"/>
    <n v="0.53444040000000004"/>
    <n v="2"/>
  </r>
  <r>
    <s v="46761438-5ad5-4202-aca5-683ad12b0360"/>
    <x v="6"/>
    <s v="bhh"/>
    <x v="1"/>
    <b v="1"/>
    <n v="5"/>
    <x v="0"/>
    <n v="10"/>
    <n v="1"/>
    <n v="1"/>
    <b v="0"/>
    <s v="gbest"/>
    <b v="1"/>
    <n v="2"/>
    <x v="7"/>
    <n v="0.95674219999999999"/>
    <n v="0.53928167000000005"/>
    <n v="0.96096159999999997"/>
    <n v="0.54033609999999999"/>
    <n v="1"/>
  </r>
  <r>
    <s v="8fcf13a0-e4b7-427a-8742-b0b4f565cb14"/>
    <x v="6"/>
    <s v="bhh"/>
    <x v="0"/>
    <b v="1"/>
    <n v="5"/>
    <x v="0"/>
    <n v="10"/>
    <n v="1"/>
    <n v="1"/>
    <b v="0"/>
    <s v="gbest"/>
    <b v="1"/>
    <n v="2"/>
    <x v="7"/>
    <n v="1.0058795"/>
    <n v="0.55184739999999999"/>
    <n v="1.0721830999999999"/>
    <n v="0.53444040000000004"/>
    <n v="2"/>
  </r>
  <r>
    <s v="a983cd67-a41e-4ede-bcd8-c9c41dd62722"/>
    <x v="6"/>
    <s v="bhh"/>
    <x v="1"/>
    <b v="1"/>
    <n v="5"/>
    <x v="0"/>
    <n v="10"/>
    <n v="1"/>
    <n v="1"/>
    <b v="0"/>
    <s v="gbest"/>
    <b v="1"/>
    <n v="2"/>
    <x v="8"/>
    <n v="0.95674205000000001"/>
    <n v="0.53928167000000005"/>
    <n v="0.96096170000000003"/>
    <n v="0.54033609999999999"/>
    <n v="1"/>
  </r>
  <r>
    <s v="fdcf0986-a04b-4c7c-a992-4fcff49c7b81"/>
    <x v="6"/>
    <s v="bhh"/>
    <x v="0"/>
    <b v="1"/>
    <n v="5"/>
    <x v="0"/>
    <n v="10"/>
    <n v="1"/>
    <n v="1"/>
    <b v="0"/>
    <s v="gbest"/>
    <b v="1"/>
    <n v="2"/>
    <x v="8"/>
    <n v="1.0058792999999999"/>
    <n v="0.55184739999999999"/>
    <n v="1.0721830000000001"/>
    <n v="0.53444040000000004"/>
    <n v="2"/>
  </r>
  <r>
    <s v="a2b8a771-84bf-4303-97f4-1a484df272a8"/>
    <x v="6"/>
    <s v="bhh"/>
    <x v="1"/>
    <b v="1"/>
    <n v="5"/>
    <x v="0"/>
    <n v="10"/>
    <n v="1"/>
    <n v="1"/>
    <b v="0"/>
    <s v="gbest"/>
    <b v="1"/>
    <n v="2"/>
    <x v="9"/>
    <n v="0.95674205000000001"/>
    <n v="0.53928167000000005"/>
    <n v="0.96096146000000005"/>
    <n v="0.54033609999999999"/>
    <n v="1"/>
  </r>
  <r>
    <s v="1e2760e8-31ee-4fe0-80e8-c6978cc96497"/>
    <x v="6"/>
    <s v="bhh"/>
    <x v="0"/>
    <b v="1"/>
    <n v="5"/>
    <x v="0"/>
    <n v="10"/>
    <n v="1"/>
    <n v="1"/>
    <b v="0"/>
    <s v="gbest"/>
    <b v="1"/>
    <n v="2"/>
    <x v="9"/>
    <n v="1.0058794"/>
    <n v="0.55184739999999999"/>
    <n v="1.0721830000000001"/>
    <n v="0.53444040000000004"/>
    <n v="2"/>
  </r>
  <r>
    <s v="e49fa87f-6b88-4fc1-aff6-0ac4cbe1632a"/>
    <x v="6"/>
    <s v="bhh"/>
    <x v="1"/>
    <b v="1"/>
    <n v="5"/>
    <x v="0"/>
    <n v="10"/>
    <n v="1"/>
    <n v="1"/>
    <b v="0"/>
    <s v="gbest"/>
    <b v="1"/>
    <n v="2"/>
    <x v="10"/>
    <n v="0.95674190000000003"/>
    <n v="0.53928167000000005"/>
    <n v="0.96096146000000005"/>
    <n v="0.54033609999999999"/>
    <n v="1"/>
  </r>
  <r>
    <s v="9fe77842-6997-47ee-89ee-87a297cc4173"/>
    <x v="6"/>
    <s v="bhh"/>
    <x v="0"/>
    <b v="1"/>
    <n v="5"/>
    <x v="0"/>
    <n v="10"/>
    <n v="1"/>
    <n v="1"/>
    <b v="0"/>
    <s v="gbest"/>
    <b v="1"/>
    <n v="2"/>
    <x v="10"/>
    <n v="1.0058795"/>
    <n v="0.55184739999999999"/>
    <n v="1.0721833000000001"/>
    <n v="0.53444040000000004"/>
    <n v="2"/>
  </r>
  <r>
    <s v="207d2e1b-1299-437e-b187-8f681760c346"/>
    <x v="6"/>
    <s v="bhh"/>
    <x v="1"/>
    <b v="1"/>
    <n v="5"/>
    <x v="0"/>
    <n v="10"/>
    <n v="1"/>
    <n v="1"/>
    <b v="0"/>
    <s v="gbest"/>
    <b v="1"/>
    <n v="2"/>
    <x v="11"/>
    <n v="0.95674190000000003"/>
    <n v="0.53928167000000005"/>
    <n v="0.96096146000000005"/>
    <n v="0.54033609999999999"/>
    <n v="1"/>
  </r>
  <r>
    <s v="bb2f7884-3d9e-4335-8d61-90cc09f4e4af"/>
    <x v="6"/>
    <s v="bhh"/>
    <x v="0"/>
    <b v="1"/>
    <n v="5"/>
    <x v="0"/>
    <n v="10"/>
    <n v="1"/>
    <n v="1"/>
    <b v="0"/>
    <s v="gbest"/>
    <b v="1"/>
    <n v="2"/>
    <x v="11"/>
    <n v="1.0058798"/>
    <n v="0.55184739999999999"/>
    <n v="1.0721833000000001"/>
    <n v="0.53444040000000004"/>
    <n v="2"/>
  </r>
  <r>
    <s v="6bd5f8db-2e6f-4858-b741-c7911dc032fa"/>
    <x v="6"/>
    <s v="bhh"/>
    <x v="1"/>
    <b v="1"/>
    <n v="5"/>
    <x v="0"/>
    <n v="10"/>
    <n v="1"/>
    <n v="1"/>
    <b v="0"/>
    <s v="gbest"/>
    <b v="1"/>
    <n v="2"/>
    <x v="12"/>
    <n v="0.95674190000000003"/>
    <n v="0.53928167000000005"/>
    <n v="0.96096146000000005"/>
    <n v="0.54033609999999999"/>
    <n v="1"/>
  </r>
  <r>
    <s v="0235ae2a-0058-4b4f-9ddd-7cba9ce1cb4b"/>
    <x v="6"/>
    <s v="bhh"/>
    <x v="0"/>
    <b v="1"/>
    <n v="5"/>
    <x v="0"/>
    <n v="10"/>
    <n v="1"/>
    <n v="1"/>
    <b v="0"/>
    <s v="gbest"/>
    <b v="1"/>
    <n v="2"/>
    <x v="12"/>
    <n v="1.0058795"/>
    <n v="0.55184739999999999"/>
    <n v="1.0721833000000001"/>
    <n v="0.53444040000000004"/>
    <n v="2"/>
  </r>
  <r>
    <s v="e26a426a-e182-473f-885b-e696ce403894"/>
    <x v="6"/>
    <s v="bhh"/>
    <x v="1"/>
    <b v="1"/>
    <n v="5"/>
    <x v="0"/>
    <n v="10"/>
    <n v="1"/>
    <n v="1"/>
    <b v="0"/>
    <s v="gbest"/>
    <b v="1"/>
    <n v="2"/>
    <x v="13"/>
    <n v="0.95674190000000003"/>
    <n v="0.53928167000000005"/>
    <n v="0.96096159999999997"/>
    <n v="0.54033609999999999"/>
    <n v="1"/>
  </r>
  <r>
    <s v="cd2ef79c-4adb-403a-bb4e-d6b9a172f69f"/>
    <x v="6"/>
    <s v="bhh"/>
    <x v="0"/>
    <b v="1"/>
    <n v="5"/>
    <x v="0"/>
    <n v="10"/>
    <n v="1"/>
    <n v="1"/>
    <b v="0"/>
    <s v="gbest"/>
    <b v="1"/>
    <n v="2"/>
    <x v="13"/>
    <n v="1.0058798"/>
    <n v="0.55184739999999999"/>
    <n v="1.0721830000000001"/>
    <n v="0.53444040000000004"/>
    <n v="2"/>
  </r>
  <r>
    <s v="bee2d1fa-6b6a-4abd-99cd-e6a10ac672e8"/>
    <x v="6"/>
    <s v="bhh"/>
    <x v="1"/>
    <b v="1"/>
    <n v="5"/>
    <x v="0"/>
    <n v="10"/>
    <n v="1"/>
    <n v="1"/>
    <b v="0"/>
    <s v="gbest"/>
    <b v="1"/>
    <n v="2"/>
    <x v="14"/>
    <n v="0.95674190000000003"/>
    <n v="0.53928167000000005"/>
    <n v="0.96096146000000005"/>
    <n v="0.54033609999999999"/>
    <n v="1"/>
  </r>
  <r>
    <s v="4926dfd5-1621-4e4e-99c8-62ae7d3b3366"/>
    <x v="6"/>
    <s v="bhh"/>
    <x v="0"/>
    <b v="1"/>
    <n v="5"/>
    <x v="0"/>
    <n v="10"/>
    <n v="1"/>
    <n v="1"/>
    <b v="0"/>
    <s v="gbest"/>
    <b v="1"/>
    <n v="2"/>
    <x v="14"/>
    <n v="1.0058798"/>
    <n v="0.55184739999999999"/>
    <n v="1.0721830000000001"/>
    <n v="0.53444040000000004"/>
    <n v="2"/>
  </r>
  <r>
    <s v="ff88bcb4-4355-4983-9db4-7ee15a587abd"/>
    <x v="6"/>
    <s v="bhh"/>
    <x v="1"/>
    <b v="1"/>
    <n v="5"/>
    <x v="0"/>
    <n v="10"/>
    <n v="1"/>
    <n v="1"/>
    <b v="0"/>
    <s v="gbest"/>
    <b v="1"/>
    <n v="2"/>
    <x v="15"/>
    <n v="0.95674205000000001"/>
    <n v="0.53928167000000005"/>
    <n v="0.96096159999999997"/>
    <n v="0.54033609999999999"/>
    <n v="1"/>
  </r>
  <r>
    <s v="a29b1221-e989-46f5-b13b-942e9e25fe2c"/>
    <x v="6"/>
    <s v="bhh"/>
    <x v="0"/>
    <b v="1"/>
    <n v="5"/>
    <x v="0"/>
    <n v="10"/>
    <n v="1"/>
    <n v="1"/>
    <b v="0"/>
    <s v="gbest"/>
    <b v="1"/>
    <n v="2"/>
    <x v="15"/>
    <n v="1.0058796000000001"/>
    <n v="0.55184739999999999"/>
    <n v="1.0721830000000001"/>
    <n v="0.53444040000000004"/>
    <n v="2"/>
  </r>
  <r>
    <s v="adfe0bcd-e7b2-4dc7-816e-beb6f07d4a9b"/>
    <x v="6"/>
    <s v="bhh"/>
    <x v="1"/>
    <b v="1"/>
    <n v="5"/>
    <x v="0"/>
    <n v="10"/>
    <n v="1"/>
    <n v="1"/>
    <b v="0"/>
    <s v="gbest"/>
    <b v="1"/>
    <n v="2"/>
    <x v="16"/>
    <n v="0.95674190000000003"/>
    <n v="0.53928167000000005"/>
    <n v="0.96096159999999997"/>
    <n v="0.54033609999999999"/>
    <n v="1"/>
  </r>
  <r>
    <s v="b02783af-b09f-4a12-bfc6-688b908f4bf8"/>
    <x v="6"/>
    <s v="bhh"/>
    <x v="0"/>
    <b v="1"/>
    <n v="5"/>
    <x v="0"/>
    <n v="10"/>
    <n v="1"/>
    <n v="1"/>
    <b v="0"/>
    <s v="gbest"/>
    <b v="1"/>
    <n v="2"/>
    <x v="16"/>
    <n v="1.0058792999999999"/>
    <n v="0.55184739999999999"/>
    <n v="1.0721833000000001"/>
    <n v="0.53444040000000004"/>
    <n v="2"/>
  </r>
  <r>
    <s v="d3beaa76-d00b-4935-970e-566518379612"/>
    <x v="6"/>
    <s v="bhh"/>
    <x v="1"/>
    <b v="1"/>
    <n v="5"/>
    <x v="0"/>
    <n v="10"/>
    <n v="1"/>
    <n v="1"/>
    <b v="0"/>
    <s v="gbest"/>
    <b v="1"/>
    <n v="2"/>
    <x v="17"/>
    <n v="0.95674179999999998"/>
    <n v="0.53928167000000005"/>
    <n v="0.96096159999999997"/>
    <n v="0.54033609999999999"/>
    <n v="1"/>
  </r>
  <r>
    <s v="8f4e7699-3303-4446-a988-4fdf17ea4c17"/>
    <x v="6"/>
    <s v="bhh"/>
    <x v="0"/>
    <b v="1"/>
    <n v="5"/>
    <x v="0"/>
    <n v="10"/>
    <n v="1"/>
    <n v="1"/>
    <b v="0"/>
    <s v="gbest"/>
    <b v="1"/>
    <n v="2"/>
    <x v="17"/>
    <n v="1.0058794"/>
    <n v="0.55184739999999999"/>
    <n v="1.0721830999999999"/>
    <n v="0.53444040000000004"/>
    <n v="2"/>
  </r>
  <r>
    <s v="c0cc9105-1393-4ca4-9114-d30d8d292c57"/>
    <x v="6"/>
    <s v="bhh"/>
    <x v="1"/>
    <b v="1"/>
    <n v="5"/>
    <x v="0"/>
    <n v="10"/>
    <n v="1"/>
    <n v="1"/>
    <b v="0"/>
    <s v="gbest"/>
    <b v="1"/>
    <n v="2"/>
    <x v="18"/>
    <n v="0.95674179999999998"/>
    <n v="0.53928167000000005"/>
    <n v="0.96096146000000005"/>
    <n v="0.54033609999999999"/>
    <n v="1"/>
  </r>
  <r>
    <s v="5a9aa17c-b9f8-4543-a679-8e0afc5f42e9"/>
    <x v="6"/>
    <s v="bhh"/>
    <x v="0"/>
    <b v="1"/>
    <n v="5"/>
    <x v="0"/>
    <n v="10"/>
    <n v="1"/>
    <n v="1"/>
    <b v="0"/>
    <s v="gbest"/>
    <b v="1"/>
    <n v="2"/>
    <x v="18"/>
    <n v="1.0058792999999999"/>
    <n v="0.55184739999999999"/>
    <n v="1.0721830999999999"/>
    <n v="0.53444040000000004"/>
    <n v="2"/>
  </r>
  <r>
    <s v="13bd8589-7d16-4979-896e-51c080e81f32"/>
    <x v="6"/>
    <s v="bhh"/>
    <x v="1"/>
    <b v="1"/>
    <n v="5"/>
    <x v="0"/>
    <n v="10"/>
    <n v="1"/>
    <n v="1"/>
    <b v="0"/>
    <s v="gbest"/>
    <b v="1"/>
    <n v="2"/>
    <x v="19"/>
    <n v="0.95674210000000004"/>
    <n v="0.53928167000000005"/>
    <n v="0.96096159999999997"/>
    <n v="0.54033609999999999"/>
    <n v="1"/>
  </r>
  <r>
    <s v="b6cea34e-f579-4cad-8a1e-45855a497224"/>
    <x v="6"/>
    <s v="bhh"/>
    <x v="0"/>
    <b v="1"/>
    <n v="5"/>
    <x v="0"/>
    <n v="10"/>
    <n v="1"/>
    <n v="1"/>
    <b v="0"/>
    <s v="gbest"/>
    <b v="1"/>
    <n v="2"/>
    <x v="19"/>
    <n v="1.0058796000000001"/>
    <n v="0.55184739999999999"/>
    <n v="1.0721830000000001"/>
    <n v="0.53444040000000004"/>
    <n v="2"/>
  </r>
  <r>
    <s v="240b9867-a48a-43d5-b2cd-f905d336cf72"/>
    <x v="6"/>
    <s v="bhh"/>
    <x v="1"/>
    <b v="1"/>
    <n v="5"/>
    <x v="0"/>
    <n v="10"/>
    <n v="1"/>
    <n v="1"/>
    <b v="0"/>
    <s v="gbest"/>
    <b v="1"/>
    <n v="2"/>
    <x v="20"/>
    <n v="0.95674190000000003"/>
    <n v="0.53928167000000005"/>
    <n v="0.96096146000000005"/>
    <n v="0.54033609999999999"/>
    <n v="1"/>
  </r>
  <r>
    <s v="ed13eb53-5a8f-4c67-a422-81927508bd1d"/>
    <x v="6"/>
    <s v="bhh"/>
    <x v="0"/>
    <b v="1"/>
    <n v="5"/>
    <x v="0"/>
    <n v="10"/>
    <n v="1"/>
    <n v="1"/>
    <b v="0"/>
    <s v="gbest"/>
    <b v="1"/>
    <n v="2"/>
    <x v="20"/>
    <n v="1.0058792000000001"/>
    <n v="0.55184739999999999"/>
    <n v="1.0721830999999999"/>
    <n v="0.53444040000000004"/>
    <n v="2"/>
  </r>
  <r>
    <s v="28d9b98f-1f81-4cdd-b05f-654c117ebb69"/>
    <x v="6"/>
    <s v="bhh"/>
    <x v="0"/>
    <b v="1"/>
    <n v="5"/>
    <x v="0"/>
    <n v="10"/>
    <n v="1"/>
    <n v="1"/>
    <b v="0"/>
    <s v="gbest"/>
    <b v="1"/>
    <n v="3"/>
    <x v="0"/>
    <n v="1.3355553"/>
    <n v="0.11145777"/>
    <n v="1.3337897999999999"/>
    <n v="0.11270512000000001"/>
    <n v="1"/>
  </r>
  <r>
    <s v="732f2e2f-43c2-449d-aa11-6b8556611fdb"/>
    <x v="6"/>
    <s v="bhh"/>
    <x v="1"/>
    <b v="1"/>
    <n v="5"/>
    <x v="0"/>
    <n v="10"/>
    <n v="1"/>
    <n v="1"/>
    <b v="0"/>
    <s v="gbest"/>
    <b v="1"/>
    <n v="3"/>
    <x v="0"/>
    <n v="1.3355440999999999"/>
    <n v="0.11121210500000001"/>
    <n v="1.3338353999999999"/>
    <n v="0.113687724"/>
    <n v="2"/>
  </r>
  <r>
    <s v="fd9a645c-f41a-4e5b-bb67-887c63049b54"/>
    <x v="6"/>
    <s v="bhh"/>
    <x v="0"/>
    <b v="1"/>
    <n v="5"/>
    <x v="0"/>
    <n v="10"/>
    <n v="1"/>
    <n v="1"/>
    <b v="0"/>
    <s v="gbest"/>
    <b v="1"/>
    <n v="3"/>
    <x v="1"/>
    <n v="0.92669575999999998"/>
    <n v="0.55754680000000001"/>
    <n v="0.91324170000000005"/>
    <n v="0.57256560000000001"/>
    <n v="1"/>
  </r>
  <r>
    <s v="a455644c-58d8-4fdf-aad9-ae66425a0080"/>
    <x v="6"/>
    <s v="bhh"/>
    <x v="1"/>
    <b v="1"/>
    <n v="5"/>
    <x v="0"/>
    <n v="10"/>
    <n v="1"/>
    <n v="1"/>
    <b v="0"/>
    <s v="gbest"/>
    <b v="1"/>
    <n v="3"/>
    <x v="1"/>
    <n v="0.95176934999999996"/>
    <n v="0.51181644000000004"/>
    <n v="0.95050290000000004"/>
    <n v="0.53783040000000004"/>
    <n v="2"/>
  </r>
  <r>
    <s v="06f7fe8f-8ea6-46c7-a8bd-6a1cd6747c07"/>
    <x v="6"/>
    <s v="bhh"/>
    <x v="0"/>
    <b v="1"/>
    <n v="5"/>
    <x v="0"/>
    <n v="10"/>
    <n v="1"/>
    <n v="1"/>
    <b v="0"/>
    <s v="gbest"/>
    <b v="1"/>
    <n v="3"/>
    <x v="2"/>
    <n v="0.90448669999999998"/>
    <n v="0.56984230000000002"/>
    <n v="0.91940175999999996"/>
    <n v="0.55438732999999996"/>
    <n v="1"/>
  </r>
  <r>
    <s v="7747d790-b845-4c9f-b663-e536ae302620"/>
    <x v="6"/>
    <s v="bhh"/>
    <x v="1"/>
    <b v="1"/>
    <n v="5"/>
    <x v="0"/>
    <n v="10"/>
    <n v="1"/>
    <n v="1"/>
    <b v="0"/>
    <s v="gbest"/>
    <b v="1"/>
    <n v="3"/>
    <x v="2"/>
    <n v="0.94657340000000001"/>
    <n v="0.53944135000000004"/>
    <n v="0.95050290000000004"/>
    <n v="0.53783040000000004"/>
    <n v="2"/>
  </r>
  <r>
    <s v="e96879bc-e138-4a39-bdeb-f3821ab176d4"/>
    <x v="6"/>
    <s v="bhh"/>
    <x v="0"/>
    <b v="1"/>
    <n v="5"/>
    <x v="0"/>
    <n v="10"/>
    <n v="1"/>
    <n v="1"/>
    <b v="0"/>
    <s v="gbest"/>
    <b v="1"/>
    <n v="3"/>
    <x v="3"/>
    <n v="0.89069609999999999"/>
    <n v="0.57997589999999999"/>
    <n v="0.91736790000000001"/>
    <n v="0.57069859999999994"/>
    <n v="1"/>
  </r>
  <r>
    <s v="dbd6217c-8489-4a84-9f60-e6a70fcc15fb"/>
    <x v="6"/>
    <s v="bhh"/>
    <x v="1"/>
    <b v="1"/>
    <n v="5"/>
    <x v="0"/>
    <n v="10"/>
    <n v="1"/>
    <n v="1"/>
    <b v="0"/>
    <s v="gbest"/>
    <b v="1"/>
    <n v="3"/>
    <x v="3"/>
    <n v="0.94657325999999997"/>
    <n v="0.53944135000000004"/>
    <n v="0.95050290000000004"/>
    <n v="0.53783040000000004"/>
    <n v="2"/>
  </r>
  <r>
    <s v="762745e0-5242-41ec-88cc-a849aa801a2d"/>
    <x v="6"/>
    <s v="bhh"/>
    <x v="0"/>
    <b v="1"/>
    <n v="5"/>
    <x v="0"/>
    <n v="10"/>
    <n v="1"/>
    <n v="1"/>
    <b v="0"/>
    <s v="gbest"/>
    <b v="1"/>
    <n v="3"/>
    <x v="4"/>
    <n v="0.89683115000000002"/>
    <n v="0.57571362999999998"/>
    <n v="0.91081893000000003"/>
    <n v="0.56696475000000002"/>
    <n v="1"/>
  </r>
  <r>
    <s v="0d6c4bd2-74e6-4c62-ac33-07466c606cfc"/>
    <x v="6"/>
    <s v="bhh"/>
    <x v="1"/>
    <b v="1"/>
    <n v="5"/>
    <x v="0"/>
    <n v="10"/>
    <n v="1"/>
    <n v="1"/>
    <b v="0"/>
    <s v="gbest"/>
    <b v="1"/>
    <n v="3"/>
    <x v="4"/>
    <n v="0.94657325999999997"/>
    <n v="0.53944135000000004"/>
    <n v="0.95050292999999997"/>
    <n v="0.53783040000000004"/>
    <n v="2"/>
  </r>
  <r>
    <s v="8c9cd0df-662e-47cc-b44a-46ab87c180bb"/>
    <x v="6"/>
    <s v="bhh"/>
    <x v="0"/>
    <b v="1"/>
    <n v="5"/>
    <x v="0"/>
    <n v="10"/>
    <n v="1"/>
    <n v="1"/>
    <b v="0"/>
    <s v="gbest"/>
    <b v="1"/>
    <n v="3"/>
    <x v="5"/>
    <n v="0.89410679999999998"/>
    <n v="0.57755612999999995"/>
    <n v="0.90323704000000005"/>
    <n v="0.57428515000000002"/>
    <n v="1"/>
  </r>
  <r>
    <s v="e9192776-b757-4dc4-8ce2-c1b1f01de736"/>
    <x v="6"/>
    <s v="bhh"/>
    <x v="1"/>
    <b v="1"/>
    <n v="5"/>
    <x v="0"/>
    <n v="10"/>
    <n v="1"/>
    <n v="1"/>
    <b v="0"/>
    <s v="gbest"/>
    <b v="1"/>
    <n v="3"/>
    <x v="5"/>
    <n v="0.94657340000000001"/>
    <n v="0.53944135000000004"/>
    <n v="0.95050290000000004"/>
    <n v="0.53783040000000004"/>
    <n v="2"/>
  </r>
  <r>
    <s v="5aff01e9-7bdc-4ef1-85fa-372b7595e284"/>
    <x v="6"/>
    <s v="bhh"/>
    <x v="0"/>
    <b v="1"/>
    <n v="5"/>
    <x v="0"/>
    <n v="10"/>
    <n v="1"/>
    <n v="1"/>
    <b v="0"/>
    <s v="gbest"/>
    <b v="1"/>
    <n v="3"/>
    <x v="6"/>
    <n v="0.89177419999999996"/>
    <n v="0.57353955999999995"/>
    <n v="0.89749619999999997"/>
    <n v="0.57241819999999999"/>
    <n v="1"/>
  </r>
  <r>
    <s v="b5d736e1-92ff-4efc-9775-6f239f6f1044"/>
    <x v="6"/>
    <s v="bhh"/>
    <x v="1"/>
    <b v="1"/>
    <n v="5"/>
    <x v="0"/>
    <n v="10"/>
    <n v="1"/>
    <n v="1"/>
    <b v="0"/>
    <s v="gbest"/>
    <b v="1"/>
    <n v="3"/>
    <x v="6"/>
    <n v="0.94657314000000004"/>
    <n v="0.53944135000000004"/>
    <n v="0.95050290000000004"/>
    <n v="0.53783040000000004"/>
    <n v="2"/>
  </r>
  <r>
    <s v="0a3d6616-0713-45f9-a4fc-6a7ac45a6fd0"/>
    <x v="6"/>
    <s v="bhh"/>
    <x v="1"/>
    <b v="1"/>
    <n v="5"/>
    <x v="0"/>
    <n v="10"/>
    <n v="1"/>
    <n v="1"/>
    <b v="0"/>
    <s v="gbest"/>
    <b v="1"/>
    <n v="3"/>
    <x v="7"/>
    <n v="0.94657314000000004"/>
    <n v="0.53944135000000004"/>
    <n v="0.95050290000000004"/>
    <n v="0.53783040000000004"/>
    <n v="1"/>
  </r>
  <r>
    <s v="fe0dc3ce-01eb-4034-a36c-7da12435890f"/>
    <x v="6"/>
    <s v="bhh"/>
    <x v="0"/>
    <b v="1"/>
    <n v="5"/>
    <x v="0"/>
    <n v="10"/>
    <n v="1"/>
    <n v="1"/>
    <b v="0"/>
    <s v="gbest"/>
    <b v="1"/>
    <n v="3"/>
    <x v="7"/>
    <n v="0.91559210000000002"/>
    <n v="0.57987770000000005"/>
    <n v="1.0243148"/>
    <n v="0.5222561"/>
    <n v="2"/>
  </r>
  <r>
    <s v="7152d1a6-ed64-4aed-9f50-8229e2e8ba6d"/>
    <x v="6"/>
    <s v="bhh"/>
    <x v="1"/>
    <b v="1"/>
    <n v="5"/>
    <x v="0"/>
    <n v="10"/>
    <n v="1"/>
    <n v="1"/>
    <b v="0"/>
    <s v="gbest"/>
    <b v="1"/>
    <n v="3"/>
    <x v="8"/>
    <n v="0.94657340000000001"/>
    <n v="0.53944135000000004"/>
    <n v="0.95050290000000004"/>
    <n v="0.53783040000000004"/>
    <n v="1"/>
  </r>
  <r>
    <s v="973e7fe9-570b-438c-a22c-da346efc0262"/>
    <x v="6"/>
    <s v="bhh"/>
    <x v="0"/>
    <b v="1"/>
    <n v="5"/>
    <x v="0"/>
    <n v="10"/>
    <n v="1"/>
    <n v="1"/>
    <b v="0"/>
    <s v="gbest"/>
    <b v="1"/>
    <n v="3"/>
    <x v="8"/>
    <n v="0.99244350000000003"/>
    <n v="0.53088000000000002"/>
    <n v="1.0243148"/>
    <n v="0.5222561"/>
    <n v="2"/>
  </r>
  <r>
    <s v="9b657cee-04e7-46e0-8830-a2bd0b36b189"/>
    <x v="6"/>
    <s v="bhh"/>
    <x v="1"/>
    <b v="1"/>
    <n v="5"/>
    <x v="0"/>
    <n v="10"/>
    <n v="1"/>
    <n v="1"/>
    <b v="0"/>
    <s v="gbest"/>
    <b v="1"/>
    <n v="3"/>
    <x v="9"/>
    <n v="0.94657343999999999"/>
    <n v="0.53944135000000004"/>
    <n v="0.95050290000000004"/>
    <n v="0.53783040000000004"/>
    <n v="1"/>
  </r>
  <r>
    <s v="220583d2-938b-4efd-9c20-d8e0afe4f322"/>
    <x v="6"/>
    <s v="bhh"/>
    <x v="0"/>
    <b v="1"/>
    <n v="5"/>
    <x v="0"/>
    <n v="10"/>
    <n v="1"/>
    <n v="1"/>
    <b v="0"/>
    <s v="gbest"/>
    <b v="1"/>
    <n v="3"/>
    <x v="9"/>
    <n v="0.99244350000000003"/>
    <n v="0.53088000000000002"/>
    <n v="1.0243146000000001"/>
    <n v="0.5222561"/>
    <n v="2"/>
  </r>
  <r>
    <s v="2974f41d-a04b-434d-8d7e-2f5af4325e54"/>
    <x v="6"/>
    <s v="bhh"/>
    <x v="1"/>
    <b v="1"/>
    <n v="5"/>
    <x v="0"/>
    <n v="10"/>
    <n v="1"/>
    <n v="1"/>
    <b v="0"/>
    <s v="gbest"/>
    <b v="1"/>
    <n v="3"/>
    <x v="10"/>
    <n v="0.94657314000000004"/>
    <n v="0.53944135000000004"/>
    <n v="0.95050274999999995"/>
    <n v="0.53783040000000004"/>
    <n v="1"/>
  </r>
  <r>
    <s v="fea1a5f3-adb8-4f70-b5d3-5f6e2ceed632"/>
    <x v="6"/>
    <s v="bhh"/>
    <x v="0"/>
    <b v="1"/>
    <n v="5"/>
    <x v="0"/>
    <n v="10"/>
    <n v="1"/>
    <n v="1"/>
    <b v="0"/>
    <s v="gbest"/>
    <b v="1"/>
    <n v="3"/>
    <x v="10"/>
    <n v="0.99244330000000003"/>
    <n v="0.53088000000000002"/>
    <n v="1.0243148"/>
    <n v="0.5222561"/>
    <n v="2"/>
  </r>
  <r>
    <s v="7e9feff2-e104-4704-a42f-4d074e83a84b"/>
    <x v="6"/>
    <s v="bhh"/>
    <x v="1"/>
    <b v="1"/>
    <n v="5"/>
    <x v="0"/>
    <n v="10"/>
    <n v="1"/>
    <n v="1"/>
    <b v="0"/>
    <s v="gbest"/>
    <b v="1"/>
    <n v="3"/>
    <x v="11"/>
    <n v="0.94657325999999997"/>
    <n v="0.53944135000000004"/>
    <n v="0.95050290000000004"/>
    <n v="0.53783040000000004"/>
    <n v="1"/>
  </r>
  <r>
    <s v="f0385322-da0c-464a-ae4f-35b7ab3f590e"/>
    <x v="6"/>
    <s v="bhh"/>
    <x v="0"/>
    <b v="1"/>
    <n v="5"/>
    <x v="0"/>
    <n v="10"/>
    <n v="1"/>
    <n v="1"/>
    <b v="0"/>
    <s v="gbest"/>
    <b v="1"/>
    <n v="3"/>
    <x v="11"/>
    <n v="0.99244330000000003"/>
    <n v="0.53088000000000002"/>
    <n v="1.0243145"/>
    <n v="0.5222561"/>
    <n v="2"/>
  </r>
  <r>
    <s v="ecf79c29-a6d2-4bd6-a2cf-36c1fb5eac86"/>
    <x v="6"/>
    <s v="bhh"/>
    <x v="1"/>
    <b v="1"/>
    <n v="5"/>
    <x v="0"/>
    <n v="10"/>
    <n v="1"/>
    <n v="1"/>
    <b v="0"/>
    <s v="gbest"/>
    <b v="1"/>
    <n v="3"/>
    <x v="12"/>
    <n v="0.94657309999999995"/>
    <n v="0.53944135000000004"/>
    <n v="0.95050292999999997"/>
    <n v="0.53783040000000004"/>
    <n v="1"/>
  </r>
  <r>
    <s v="6d7b9844-ddef-4b7f-82c3-dab50f88a665"/>
    <x v="6"/>
    <s v="bhh"/>
    <x v="0"/>
    <b v="1"/>
    <n v="5"/>
    <x v="0"/>
    <n v="10"/>
    <n v="1"/>
    <n v="1"/>
    <b v="0"/>
    <s v="gbest"/>
    <b v="1"/>
    <n v="3"/>
    <x v="12"/>
    <n v="0.99244330000000003"/>
    <n v="0.53088000000000002"/>
    <n v="1.0243146000000001"/>
    <n v="0.5222561"/>
    <n v="2"/>
  </r>
  <r>
    <s v="e73d5948-06d5-480a-8cda-da1602505f65"/>
    <x v="6"/>
    <s v="bhh"/>
    <x v="1"/>
    <b v="1"/>
    <n v="5"/>
    <x v="0"/>
    <n v="10"/>
    <n v="1"/>
    <n v="1"/>
    <b v="0"/>
    <s v="gbest"/>
    <b v="1"/>
    <n v="3"/>
    <x v="13"/>
    <n v="0.94657340000000001"/>
    <n v="0.53944135000000004"/>
    <n v="0.95050290000000004"/>
    <n v="0.53783040000000004"/>
    <n v="1"/>
  </r>
  <r>
    <s v="886341d9-129a-4623-8f72-38bac9112a9e"/>
    <x v="6"/>
    <s v="bhh"/>
    <x v="0"/>
    <b v="1"/>
    <n v="5"/>
    <x v="0"/>
    <n v="10"/>
    <n v="1"/>
    <n v="1"/>
    <b v="0"/>
    <s v="gbest"/>
    <b v="1"/>
    <n v="3"/>
    <x v="13"/>
    <n v="0.99244350000000003"/>
    <n v="0.53088000000000002"/>
    <n v="1.0243149"/>
    <n v="0.5222561"/>
    <n v="2"/>
  </r>
  <r>
    <s v="b9d034d5-7d6f-4674-b59a-a92ffa38f170"/>
    <x v="6"/>
    <s v="bhh"/>
    <x v="1"/>
    <b v="1"/>
    <n v="5"/>
    <x v="0"/>
    <n v="10"/>
    <n v="1"/>
    <n v="1"/>
    <b v="0"/>
    <s v="gbest"/>
    <b v="1"/>
    <n v="3"/>
    <x v="14"/>
    <n v="0.94657356000000004"/>
    <n v="0.53944135000000004"/>
    <n v="0.95050290000000004"/>
    <n v="0.53783040000000004"/>
    <n v="1"/>
  </r>
  <r>
    <s v="e1a5b0b2-06de-4d7a-97c0-11ded0d3c086"/>
    <x v="6"/>
    <s v="bhh"/>
    <x v="0"/>
    <b v="1"/>
    <n v="5"/>
    <x v="0"/>
    <n v="10"/>
    <n v="1"/>
    <n v="1"/>
    <b v="0"/>
    <s v="gbest"/>
    <b v="1"/>
    <n v="3"/>
    <x v="14"/>
    <n v="0.99244326000000005"/>
    <n v="0.53088000000000002"/>
    <n v="1.0243148"/>
    <n v="0.5222561"/>
    <n v="2"/>
  </r>
  <r>
    <s v="97c3f09c-93d3-4335-9fdf-52e8f78f7756"/>
    <x v="6"/>
    <s v="bhh"/>
    <x v="1"/>
    <b v="1"/>
    <n v="5"/>
    <x v="0"/>
    <n v="10"/>
    <n v="1"/>
    <n v="1"/>
    <b v="0"/>
    <s v="gbest"/>
    <b v="1"/>
    <n v="3"/>
    <x v="15"/>
    <n v="0.94657314000000004"/>
    <n v="0.53944135000000004"/>
    <n v="0.95050290000000004"/>
    <n v="0.53783040000000004"/>
    <n v="1"/>
  </r>
  <r>
    <s v="2022bbc8-1a89-4ece-b3f6-9dc9433f2f04"/>
    <x v="6"/>
    <s v="bhh"/>
    <x v="0"/>
    <b v="1"/>
    <n v="5"/>
    <x v="0"/>
    <n v="10"/>
    <n v="1"/>
    <n v="1"/>
    <b v="0"/>
    <s v="gbest"/>
    <b v="1"/>
    <n v="3"/>
    <x v="15"/>
    <n v="0.99244374000000002"/>
    <n v="0.53088000000000002"/>
    <n v="1.0243146000000001"/>
    <n v="0.5222561"/>
    <n v="2"/>
  </r>
  <r>
    <s v="f41d13dc-84fe-4634-9bc6-703a622922d9"/>
    <x v="6"/>
    <s v="bhh"/>
    <x v="1"/>
    <b v="1"/>
    <n v="5"/>
    <x v="0"/>
    <n v="10"/>
    <n v="1"/>
    <n v="1"/>
    <b v="0"/>
    <s v="gbest"/>
    <b v="1"/>
    <n v="3"/>
    <x v="16"/>
    <n v="0.94657314000000004"/>
    <n v="0.53944135000000004"/>
    <n v="0.95050292999999997"/>
    <n v="0.53783040000000004"/>
    <n v="1"/>
  </r>
  <r>
    <s v="4e798ef6-daa5-4815-8004-d0c3f8ec93dd"/>
    <x v="6"/>
    <s v="bhh"/>
    <x v="0"/>
    <b v="1"/>
    <n v="5"/>
    <x v="0"/>
    <n v="10"/>
    <n v="1"/>
    <n v="1"/>
    <b v="0"/>
    <s v="gbest"/>
    <b v="1"/>
    <n v="3"/>
    <x v="16"/>
    <n v="0.99244343999999995"/>
    <n v="0.53088000000000002"/>
    <n v="1.0243148"/>
    <n v="0.5222561"/>
    <n v="2"/>
  </r>
  <r>
    <s v="a170fb2a-7bc3-4520-a96f-b1f48329dd8c"/>
    <x v="6"/>
    <s v="bhh"/>
    <x v="1"/>
    <b v="1"/>
    <n v="5"/>
    <x v="0"/>
    <n v="10"/>
    <n v="1"/>
    <n v="1"/>
    <b v="0"/>
    <s v="gbest"/>
    <b v="1"/>
    <n v="3"/>
    <x v="17"/>
    <n v="0.94657314000000004"/>
    <n v="0.53944135000000004"/>
    <n v="0.95050290000000004"/>
    <n v="0.53783040000000004"/>
    <n v="1"/>
  </r>
  <r>
    <s v="7ebcec1e-fe7f-45c5-8a7f-08fa913dd6a1"/>
    <x v="6"/>
    <s v="bhh"/>
    <x v="0"/>
    <b v="1"/>
    <n v="5"/>
    <x v="0"/>
    <n v="10"/>
    <n v="1"/>
    <n v="1"/>
    <b v="0"/>
    <s v="gbest"/>
    <b v="1"/>
    <n v="3"/>
    <x v="17"/>
    <n v="0.99244350000000003"/>
    <n v="0.53088000000000002"/>
    <n v="1.0243149"/>
    <n v="0.5222561"/>
    <n v="2"/>
  </r>
  <r>
    <s v="d8980027-0fcd-45b0-9128-323d01401e46"/>
    <x v="6"/>
    <s v="bhh"/>
    <x v="1"/>
    <b v="1"/>
    <n v="5"/>
    <x v="0"/>
    <n v="10"/>
    <n v="1"/>
    <n v="1"/>
    <b v="0"/>
    <s v="gbest"/>
    <b v="1"/>
    <n v="3"/>
    <x v="18"/>
    <n v="0.94657325999999997"/>
    <n v="0.53944135000000004"/>
    <n v="0.95050292999999997"/>
    <n v="0.53783040000000004"/>
    <n v="1"/>
  </r>
  <r>
    <s v="8748835e-cebf-415f-8733-e590d9425299"/>
    <x v="6"/>
    <s v="bhh"/>
    <x v="0"/>
    <b v="1"/>
    <n v="5"/>
    <x v="0"/>
    <n v="10"/>
    <n v="1"/>
    <n v="1"/>
    <b v="0"/>
    <s v="gbest"/>
    <b v="1"/>
    <n v="3"/>
    <x v="18"/>
    <n v="0.99244374000000002"/>
    <n v="0.53088000000000002"/>
    <n v="1.0243149"/>
    <n v="0.5222561"/>
    <n v="2"/>
  </r>
  <r>
    <s v="f1351224-27a5-4b01-b51b-3b77e925b3ce"/>
    <x v="6"/>
    <s v="bhh"/>
    <x v="1"/>
    <b v="1"/>
    <n v="5"/>
    <x v="0"/>
    <n v="10"/>
    <n v="1"/>
    <n v="1"/>
    <b v="0"/>
    <s v="gbest"/>
    <b v="1"/>
    <n v="3"/>
    <x v="19"/>
    <n v="0.94657325999999997"/>
    <n v="0.53944135000000004"/>
    <n v="0.95050290000000004"/>
    <n v="0.53783040000000004"/>
    <n v="1"/>
  </r>
  <r>
    <s v="46696f0d-ef07-4d8d-a44d-38b8b2be0c8d"/>
    <x v="6"/>
    <s v="bhh"/>
    <x v="0"/>
    <b v="1"/>
    <n v="5"/>
    <x v="0"/>
    <n v="10"/>
    <n v="1"/>
    <n v="1"/>
    <b v="0"/>
    <s v="gbest"/>
    <b v="1"/>
    <n v="3"/>
    <x v="19"/>
    <n v="0.99244359999999998"/>
    <n v="0.53088000000000002"/>
    <n v="1.0243146000000001"/>
    <n v="0.5222561"/>
    <n v="2"/>
  </r>
  <r>
    <s v="b3b850b2-8c70-4fe1-a219-91b1414e88ba"/>
    <x v="6"/>
    <s v="bhh"/>
    <x v="1"/>
    <b v="1"/>
    <n v="5"/>
    <x v="0"/>
    <n v="10"/>
    <n v="1"/>
    <n v="1"/>
    <b v="0"/>
    <s v="gbest"/>
    <b v="1"/>
    <n v="3"/>
    <x v="20"/>
    <n v="0.94657325999999997"/>
    <n v="0.53944135000000004"/>
    <n v="0.95050290000000004"/>
    <n v="0.53783040000000004"/>
    <n v="1"/>
  </r>
  <r>
    <s v="40f99c52-8e15-442a-9d3e-ac51f335541e"/>
    <x v="6"/>
    <s v="bhh"/>
    <x v="0"/>
    <b v="1"/>
    <n v="5"/>
    <x v="0"/>
    <n v="10"/>
    <n v="1"/>
    <n v="1"/>
    <b v="0"/>
    <s v="gbest"/>
    <b v="1"/>
    <n v="3"/>
    <x v="20"/>
    <n v="0.99244359999999998"/>
    <n v="0.53088000000000002"/>
    <n v="1.0243148"/>
    <n v="0.5222561"/>
    <n v="2"/>
  </r>
  <r>
    <s v="6125351e-910c-4422-baa7-3945a76dcd55"/>
    <x v="6"/>
    <s v="bhh"/>
    <x v="0"/>
    <b v="1"/>
    <n v="5"/>
    <x v="0"/>
    <n v="10"/>
    <n v="1"/>
    <n v="1"/>
    <b v="0"/>
    <s v="gbest"/>
    <b v="1"/>
    <n v="4"/>
    <x v="0"/>
    <n v="2.025617"/>
    <n v="0.34862182000000003"/>
    <n v="2.023606"/>
    <n v="0.35192099999999998"/>
    <n v="1"/>
  </r>
  <r>
    <s v="0996b3be-d411-4b4e-8122-51588b6ac49b"/>
    <x v="6"/>
    <s v="bhh"/>
    <x v="1"/>
    <b v="1"/>
    <n v="5"/>
    <x v="0"/>
    <n v="10"/>
    <n v="1"/>
    <n v="1"/>
    <b v="0"/>
    <s v="gbest"/>
    <b v="1"/>
    <n v="4"/>
    <x v="0"/>
    <n v="2.0251603"/>
    <n v="0.34927285000000002"/>
    <n v="2.0254278000000001"/>
    <n v="0.34931707000000001"/>
    <n v="2"/>
  </r>
  <r>
    <s v="d92925f1-c6e9-4648-80d7-1da45e5e0b7e"/>
    <x v="6"/>
    <s v="bhh"/>
    <x v="0"/>
    <b v="1"/>
    <n v="5"/>
    <x v="0"/>
    <n v="10"/>
    <n v="1"/>
    <n v="1"/>
    <b v="0"/>
    <s v="gbest"/>
    <b v="1"/>
    <n v="4"/>
    <x v="1"/>
    <n v="0.96545630000000005"/>
    <n v="0.53947820000000002"/>
    <n v="0.95414673999999999"/>
    <n v="0.54048339999999995"/>
    <n v="1"/>
  </r>
  <r>
    <s v="ffa6ab2d-6e24-4508-8149-e2623ee93c62"/>
    <x v="6"/>
    <s v="bhh"/>
    <x v="1"/>
    <b v="1"/>
    <n v="5"/>
    <x v="0"/>
    <n v="10"/>
    <n v="1"/>
    <n v="1"/>
    <b v="0"/>
    <s v="gbest"/>
    <b v="1"/>
    <n v="4"/>
    <x v="1"/>
    <n v="0.97530729999999999"/>
    <n v="0.49422690000000002"/>
    <n v="0.97541064"/>
    <n v="0.48599783000000002"/>
    <n v="2"/>
  </r>
  <r>
    <s v="8277fb03-548a-4946-973a-89c025283613"/>
    <x v="6"/>
    <s v="bhh"/>
    <x v="0"/>
    <b v="1"/>
    <n v="5"/>
    <x v="0"/>
    <n v="10"/>
    <n v="1"/>
    <n v="1"/>
    <b v="0"/>
    <s v="gbest"/>
    <b v="1"/>
    <n v="4"/>
    <x v="2"/>
    <n v="0.96068376"/>
    <n v="0.53947820000000002"/>
    <n v="0.95414690000000002"/>
    <n v="0.54048339999999995"/>
    <n v="1"/>
  </r>
  <r>
    <s v="00b7321c-ab23-4997-b45e-d2dba39327e4"/>
    <x v="6"/>
    <s v="bhh"/>
    <x v="1"/>
    <b v="1"/>
    <n v="5"/>
    <x v="0"/>
    <n v="10"/>
    <n v="1"/>
    <n v="1"/>
    <b v="0"/>
    <s v="gbest"/>
    <b v="1"/>
    <n v="4"/>
    <x v="2"/>
    <n v="0.97437799999999997"/>
    <n v="0.49056650000000002"/>
    <n v="0.97541049999999996"/>
    <n v="0.48599783000000002"/>
    <n v="2"/>
  </r>
  <r>
    <s v="472aa1bd-a8a5-4cb6-8c4a-d5be9f51a170"/>
    <x v="6"/>
    <s v="bhh"/>
    <x v="0"/>
    <b v="1"/>
    <n v="5"/>
    <x v="0"/>
    <n v="10"/>
    <n v="1"/>
    <n v="1"/>
    <b v="0"/>
    <s v="gbest"/>
    <b v="1"/>
    <n v="4"/>
    <x v="3"/>
    <n v="0.96068390000000004"/>
    <n v="0.53947820000000002"/>
    <n v="0.95414690000000002"/>
    <n v="0.54048339999999995"/>
    <n v="1"/>
  </r>
  <r>
    <s v="349c8291-33d5-4d7b-ab25-6d75a934fc38"/>
    <x v="6"/>
    <s v="bhh"/>
    <x v="1"/>
    <b v="1"/>
    <n v="5"/>
    <x v="0"/>
    <n v="10"/>
    <n v="1"/>
    <n v="1"/>
    <b v="0"/>
    <s v="gbest"/>
    <b v="1"/>
    <n v="4"/>
    <x v="3"/>
    <n v="0.97437792999999995"/>
    <n v="0.49056650000000002"/>
    <n v="0.97541049999999996"/>
    <n v="0.48599783000000002"/>
    <n v="2"/>
  </r>
  <r>
    <s v="6beeca10-e5bf-4aa6-b28c-6f05eb3bc796"/>
    <x v="6"/>
    <s v="bhh"/>
    <x v="0"/>
    <b v="1"/>
    <n v="5"/>
    <x v="0"/>
    <n v="10"/>
    <n v="1"/>
    <n v="1"/>
    <b v="0"/>
    <s v="gbest"/>
    <b v="1"/>
    <n v="4"/>
    <x v="4"/>
    <n v="0.96068370000000003"/>
    <n v="0.53947820000000002"/>
    <n v="0.95414686000000004"/>
    <n v="0.54048339999999995"/>
    <n v="1"/>
  </r>
  <r>
    <s v="6055a24a-02c3-4859-9dac-0b4997cfda6f"/>
    <x v="6"/>
    <s v="bhh"/>
    <x v="1"/>
    <b v="1"/>
    <n v="5"/>
    <x v="0"/>
    <n v="10"/>
    <n v="1"/>
    <n v="1"/>
    <b v="0"/>
    <s v="gbest"/>
    <b v="1"/>
    <n v="4"/>
    <x v="4"/>
    <n v="0.97437792999999995"/>
    <n v="0.49056650000000002"/>
    <n v="0.97541064"/>
    <n v="0.48599783000000002"/>
    <n v="2"/>
  </r>
  <r>
    <s v="e697183a-df32-4be0-881b-205ea5e2e19b"/>
    <x v="6"/>
    <s v="bhh"/>
    <x v="0"/>
    <b v="1"/>
    <n v="5"/>
    <x v="0"/>
    <n v="10"/>
    <n v="1"/>
    <n v="1"/>
    <b v="0"/>
    <s v="gbest"/>
    <b v="1"/>
    <n v="4"/>
    <x v="5"/>
    <n v="0.96068359999999997"/>
    <n v="0.53947820000000002"/>
    <n v="0.95414673999999999"/>
    <n v="0.54048339999999995"/>
    <n v="1"/>
  </r>
  <r>
    <s v="c28ec871-ecc5-44e3-a87f-a37fa6dcf96f"/>
    <x v="6"/>
    <s v="bhh"/>
    <x v="1"/>
    <b v="1"/>
    <n v="5"/>
    <x v="0"/>
    <n v="10"/>
    <n v="1"/>
    <n v="1"/>
    <b v="0"/>
    <s v="gbest"/>
    <b v="1"/>
    <n v="4"/>
    <x v="5"/>
    <n v="0.97437799999999997"/>
    <n v="0.49056650000000002"/>
    <n v="0.97541064"/>
    <n v="0.48599783000000002"/>
    <n v="2"/>
  </r>
  <r>
    <s v="c139e7bf-54af-4193-b4a9-99ee027fd761"/>
    <x v="6"/>
    <s v="bhh"/>
    <x v="0"/>
    <b v="1"/>
    <n v="5"/>
    <x v="0"/>
    <n v="10"/>
    <n v="1"/>
    <n v="1"/>
    <b v="0"/>
    <s v="gbest"/>
    <b v="1"/>
    <n v="4"/>
    <x v="6"/>
    <n v="0.96068370000000003"/>
    <n v="0.53947820000000002"/>
    <n v="0.95414673999999999"/>
    <n v="0.54048339999999995"/>
    <n v="1"/>
  </r>
  <r>
    <s v="557cc7a7-dbab-4c77-8f39-ba6fe6e86cfe"/>
    <x v="6"/>
    <s v="bhh"/>
    <x v="1"/>
    <b v="1"/>
    <n v="5"/>
    <x v="0"/>
    <n v="10"/>
    <n v="1"/>
    <n v="1"/>
    <b v="0"/>
    <s v="gbest"/>
    <b v="1"/>
    <n v="4"/>
    <x v="6"/>
    <n v="0.97437779999999996"/>
    <n v="0.49056650000000002"/>
    <n v="0.97541069999999996"/>
    <n v="0.48599783000000002"/>
    <n v="2"/>
  </r>
  <r>
    <s v="23ec70e3-f784-4f9a-bc7c-ca69946bc92c"/>
    <x v="6"/>
    <s v="bhh"/>
    <x v="0"/>
    <b v="1"/>
    <n v="5"/>
    <x v="0"/>
    <n v="10"/>
    <n v="1"/>
    <n v="1"/>
    <b v="0"/>
    <s v="gbest"/>
    <b v="1"/>
    <n v="4"/>
    <x v="7"/>
    <n v="0.96068376"/>
    <n v="0.53947820000000002"/>
    <n v="0.95414670000000001"/>
    <n v="0.54048339999999995"/>
    <n v="1"/>
  </r>
  <r>
    <s v="dad50ac1-61ec-42d7-89a2-10d105bddac7"/>
    <x v="6"/>
    <s v="bhh"/>
    <x v="1"/>
    <b v="1"/>
    <n v="5"/>
    <x v="0"/>
    <n v="10"/>
    <n v="1"/>
    <n v="1"/>
    <b v="0"/>
    <s v="gbest"/>
    <b v="1"/>
    <n v="4"/>
    <x v="7"/>
    <n v="0.97437799999999997"/>
    <n v="0.49056650000000002"/>
    <n v="0.97541049999999996"/>
    <n v="0.48599783000000002"/>
    <n v="2"/>
  </r>
  <r>
    <s v="c824c8fa-d7f5-418c-92e6-be72388798e4"/>
    <x v="6"/>
    <s v="bhh"/>
    <x v="0"/>
    <b v="1"/>
    <n v="5"/>
    <x v="0"/>
    <n v="10"/>
    <n v="1"/>
    <n v="1"/>
    <b v="0"/>
    <s v="gbest"/>
    <b v="1"/>
    <n v="4"/>
    <x v="8"/>
    <n v="0.96068359999999997"/>
    <n v="0.53947820000000002"/>
    <n v="0.95414686000000004"/>
    <n v="0.54048339999999995"/>
    <n v="1"/>
  </r>
  <r>
    <s v="a320cc59-890a-4bfd-80ac-9f294503f287"/>
    <x v="6"/>
    <s v="bhh"/>
    <x v="1"/>
    <b v="1"/>
    <n v="5"/>
    <x v="0"/>
    <n v="10"/>
    <n v="1"/>
    <n v="1"/>
    <b v="0"/>
    <s v="gbest"/>
    <b v="1"/>
    <n v="4"/>
    <x v="8"/>
    <n v="0.97437770000000001"/>
    <n v="0.49056650000000002"/>
    <n v="0.97541064"/>
    <n v="0.48599783000000002"/>
    <n v="2"/>
  </r>
  <r>
    <s v="2ee546c0-e1da-42aa-8fab-dd94363455ce"/>
    <x v="6"/>
    <s v="bhh"/>
    <x v="0"/>
    <b v="1"/>
    <n v="5"/>
    <x v="0"/>
    <n v="10"/>
    <n v="1"/>
    <n v="1"/>
    <b v="0"/>
    <s v="gbest"/>
    <b v="1"/>
    <n v="4"/>
    <x v="9"/>
    <n v="0.96068370000000003"/>
    <n v="0.53947820000000002"/>
    <n v="0.95414673999999999"/>
    <n v="0.54048339999999995"/>
    <n v="1"/>
  </r>
  <r>
    <s v="53ba4646-b71e-4021-b52c-cd65f67f5270"/>
    <x v="6"/>
    <s v="bhh"/>
    <x v="1"/>
    <b v="1"/>
    <n v="5"/>
    <x v="0"/>
    <n v="10"/>
    <n v="1"/>
    <n v="1"/>
    <b v="0"/>
    <s v="gbest"/>
    <b v="1"/>
    <n v="4"/>
    <x v="9"/>
    <n v="0.97437799999999997"/>
    <n v="0.49056650000000002"/>
    <n v="0.97541064"/>
    <n v="0.48599783000000002"/>
    <n v="2"/>
  </r>
  <r>
    <s v="26cf3a05-d8c7-4a96-9fb8-8357deea307f"/>
    <x v="6"/>
    <s v="bhh"/>
    <x v="0"/>
    <b v="1"/>
    <n v="5"/>
    <x v="0"/>
    <n v="10"/>
    <n v="1"/>
    <n v="1"/>
    <b v="0"/>
    <s v="gbest"/>
    <b v="1"/>
    <n v="4"/>
    <x v="10"/>
    <n v="0.96068359999999997"/>
    <n v="0.53947820000000002"/>
    <n v="0.95414686000000004"/>
    <n v="0.54048339999999995"/>
    <n v="1"/>
  </r>
  <r>
    <s v="1e734f01-abc6-41e7-9ec0-fe477418aae3"/>
    <x v="6"/>
    <s v="bhh"/>
    <x v="1"/>
    <b v="1"/>
    <n v="5"/>
    <x v="0"/>
    <n v="10"/>
    <n v="1"/>
    <n v="1"/>
    <b v="0"/>
    <s v="gbest"/>
    <b v="1"/>
    <n v="4"/>
    <x v="10"/>
    <n v="0.97437779999999996"/>
    <n v="0.49056650000000002"/>
    <n v="0.97541049999999996"/>
    <n v="0.48599783000000002"/>
    <n v="2"/>
  </r>
  <r>
    <s v="9da159ef-caf9-4d8c-983e-0263664b4a98"/>
    <x v="6"/>
    <s v="bhh"/>
    <x v="0"/>
    <b v="1"/>
    <n v="5"/>
    <x v="0"/>
    <n v="10"/>
    <n v="1"/>
    <n v="1"/>
    <b v="0"/>
    <s v="gbest"/>
    <b v="1"/>
    <n v="4"/>
    <x v="11"/>
    <n v="0.96068339999999997"/>
    <n v="0.53947820000000002"/>
    <n v="0.95414673999999999"/>
    <n v="0.54048339999999995"/>
    <n v="1"/>
  </r>
  <r>
    <s v="0c6c6aba-e1c5-479c-80cc-2f45732eb1f3"/>
    <x v="6"/>
    <s v="bhh"/>
    <x v="1"/>
    <b v="1"/>
    <n v="5"/>
    <x v="0"/>
    <n v="10"/>
    <n v="1"/>
    <n v="1"/>
    <b v="0"/>
    <s v="gbest"/>
    <b v="1"/>
    <n v="4"/>
    <x v="11"/>
    <n v="0.97437810000000002"/>
    <n v="0.49056650000000002"/>
    <n v="0.97541069999999996"/>
    <n v="0.48599783000000002"/>
    <n v="2"/>
  </r>
  <r>
    <s v="4669fd2d-6b45-4914-b907-1ca10772809e"/>
    <x v="6"/>
    <s v="bhh"/>
    <x v="0"/>
    <b v="1"/>
    <n v="5"/>
    <x v="0"/>
    <n v="10"/>
    <n v="1"/>
    <n v="1"/>
    <b v="0"/>
    <s v="gbest"/>
    <b v="1"/>
    <n v="4"/>
    <x v="12"/>
    <n v="0.96068390000000004"/>
    <n v="0.53947820000000002"/>
    <n v="0.95414686000000004"/>
    <n v="0.54048339999999995"/>
    <n v="1"/>
  </r>
  <r>
    <s v="ed9fd3d4-a5cc-41b2-8e4a-bc704611f1a5"/>
    <x v="6"/>
    <s v="bhh"/>
    <x v="1"/>
    <b v="1"/>
    <n v="5"/>
    <x v="0"/>
    <n v="10"/>
    <n v="1"/>
    <n v="1"/>
    <b v="0"/>
    <s v="gbest"/>
    <b v="1"/>
    <n v="4"/>
    <x v="12"/>
    <n v="0.97437799999999997"/>
    <n v="0.49056650000000002"/>
    <n v="0.97541064"/>
    <n v="0.48599783000000002"/>
    <n v="2"/>
  </r>
  <r>
    <s v="51deb9b9-83f3-4399-80e7-c58b8fe9c930"/>
    <x v="6"/>
    <s v="bhh"/>
    <x v="0"/>
    <b v="1"/>
    <n v="5"/>
    <x v="0"/>
    <n v="10"/>
    <n v="1"/>
    <n v="1"/>
    <b v="0"/>
    <s v="gbest"/>
    <b v="1"/>
    <n v="4"/>
    <x v="13"/>
    <n v="0.96068376"/>
    <n v="0.53947820000000002"/>
    <n v="0.95414690000000002"/>
    <n v="0.54048339999999995"/>
    <n v="1"/>
  </r>
  <r>
    <s v="12a5c140-0c77-483c-a89e-bb2d7f946fe7"/>
    <x v="6"/>
    <s v="bhh"/>
    <x v="1"/>
    <b v="1"/>
    <n v="5"/>
    <x v="0"/>
    <n v="10"/>
    <n v="1"/>
    <n v="1"/>
    <b v="0"/>
    <s v="gbest"/>
    <b v="1"/>
    <n v="4"/>
    <x v="13"/>
    <n v="0.97437819999999997"/>
    <n v="0.49056650000000002"/>
    <n v="0.97541064"/>
    <n v="0.48599783000000002"/>
    <n v="2"/>
  </r>
  <r>
    <s v="ccb89f08-4cb9-4a5c-8c1f-0726a16fd325"/>
    <x v="6"/>
    <s v="bhh"/>
    <x v="0"/>
    <b v="1"/>
    <n v="5"/>
    <x v="0"/>
    <n v="10"/>
    <n v="1"/>
    <n v="1"/>
    <b v="0"/>
    <s v="gbest"/>
    <b v="1"/>
    <n v="4"/>
    <x v="14"/>
    <n v="0.96068390000000004"/>
    <n v="0.53947820000000002"/>
    <n v="0.95414686000000004"/>
    <n v="0.54048339999999995"/>
    <n v="1"/>
  </r>
  <r>
    <s v="cd763219-0a0d-4d40-b63b-468609c2e508"/>
    <x v="6"/>
    <s v="bhh"/>
    <x v="1"/>
    <b v="1"/>
    <n v="5"/>
    <x v="0"/>
    <n v="10"/>
    <n v="1"/>
    <n v="1"/>
    <b v="0"/>
    <s v="gbest"/>
    <b v="1"/>
    <n v="4"/>
    <x v="14"/>
    <n v="0.97437810000000002"/>
    <n v="0.49056650000000002"/>
    <n v="0.97541049999999996"/>
    <n v="0.48599783000000002"/>
    <n v="2"/>
  </r>
  <r>
    <s v="992d404b-4adb-4f32-ac5e-fb10580a514a"/>
    <x v="6"/>
    <s v="bhh"/>
    <x v="0"/>
    <b v="1"/>
    <n v="5"/>
    <x v="0"/>
    <n v="10"/>
    <n v="1"/>
    <n v="1"/>
    <b v="0"/>
    <s v="gbest"/>
    <b v="1"/>
    <n v="4"/>
    <x v="15"/>
    <n v="0.96068370000000003"/>
    <n v="0.53947820000000002"/>
    <n v="0.95414673999999999"/>
    <n v="0.54048339999999995"/>
    <n v="1"/>
  </r>
  <r>
    <s v="a035b183-a49c-468d-8904-0b10ad0141f9"/>
    <x v="6"/>
    <s v="bhh"/>
    <x v="1"/>
    <b v="1"/>
    <n v="5"/>
    <x v="0"/>
    <n v="10"/>
    <n v="1"/>
    <n v="1"/>
    <b v="0"/>
    <s v="gbest"/>
    <b v="1"/>
    <n v="4"/>
    <x v="15"/>
    <n v="0.97437792999999995"/>
    <n v="0.49056650000000002"/>
    <n v="0.97541049999999996"/>
    <n v="0.48599783000000002"/>
    <n v="2"/>
  </r>
  <r>
    <s v="42aad264-0ae4-4486-a5da-b7763662e099"/>
    <x v="6"/>
    <s v="bhh"/>
    <x v="0"/>
    <b v="1"/>
    <n v="5"/>
    <x v="0"/>
    <n v="10"/>
    <n v="1"/>
    <n v="1"/>
    <b v="0"/>
    <s v="gbest"/>
    <b v="1"/>
    <n v="4"/>
    <x v="16"/>
    <n v="0.96068346999999998"/>
    <n v="0.53947820000000002"/>
    <n v="0.95414673999999999"/>
    <n v="0.54048339999999995"/>
    <n v="1"/>
  </r>
  <r>
    <s v="fb068646-ba79-41f9-9d7b-6f31dabf5d13"/>
    <x v="6"/>
    <s v="bhh"/>
    <x v="1"/>
    <b v="1"/>
    <n v="5"/>
    <x v="0"/>
    <n v="10"/>
    <n v="1"/>
    <n v="1"/>
    <b v="0"/>
    <s v="gbest"/>
    <b v="1"/>
    <n v="4"/>
    <x v="16"/>
    <n v="0.97437792999999995"/>
    <n v="0.49056650000000002"/>
    <n v="0.97541049999999996"/>
    <n v="0.48599783000000002"/>
    <n v="2"/>
  </r>
  <r>
    <s v="32d51363-3b71-4a00-a68e-9b6f903e548a"/>
    <x v="6"/>
    <s v="bhh"/>
    <x v="0"/>
    <b v="1"/>
    <n v="5"/>
    <x v="0"/>
    <n v="10"/>
    <n v="1"/>
    <n v="1"/>
    <b v="0"/>
    <s v="gbest"/>
    <b v="1"/>
    <n v="4"/>
    <x v="17"/>
    <n v="0.96068359999999997"/>
    <n v="0.53947820000000002"/>
    <n v="0.95414673999999999"/>
    <n v="0.54048339999999995"/>
    <n v="1"/>
  </r>
  <r>
    <s v="6ff3ebd6-7772-4751-a3b2-3aa77e39ab9a"/>
    <x v="6"/>
    <s v="bhh"/>
    <x v="1"/>
    <b v="1"/>
    <n v="5"/>
    <x v="0"/>
    <n v="10"/>
    <n v="1"/>
    <n v="1"/>
    <b v="0"/>
    <s v="gbest"/>
    <b v="1"/>
    <n v="4"/>
    <x v="17"/>
    <n v="0.97437792999999995"/>
    <n v="0.49056650000000002"/>
    <n v="0.97541049999999996"/>
    <n v="0.48599783000000002"/>
    <n v="2"/>
  </r>
  <r>
    <s v="14593919-fc74-49bb-ad4d-3fad56f421d1"/>
    <x v="6"/>
    <s v="bhh"/>
    <x v="0"/>
    <b v="1"/>
    <n v="5"/>
    <x v="0"/>
    <n v="10"/>
    <n v="1"/>
    <n v="1"/>
    <b v="0"/>
    <s v="gbest"/>
    <b v="1"/>
    <n v="4"/>
    <x v="18"/>
    <n v="0.96068390000000004"/>
    <n v="0.53947820000000002"/>
    <n v="0.95414686000000004"/>
    <n v="0.54048339999999995"/>
    <n v="1"/>
  </r>
  <r>
    <s v="89c8f16c-555d-4993-9f90-f197ed0797eb"/>
    <x v="6"/>
    <s v="bhh"/>
    <x v="1"/>
    <b v="1"/>
    <n v="5"/>
    <x v="0"/>
    <n v="10"/>
    <n v="1"/>
    <n v="1"/>
    <b v="0"/>
    <s v="gbest"/>
    <b v="1"/>
    <n v="4"/>
    <x v="18"/>
    <n v="0.97437799999999997"/>
    <n v="0.49056650000000002"/>
    <n v="0.97541049999999996"/>
    <n v="0.48599783000000002"/>
    <n v="2"/>
  </r>
  <r>
    <s v="356d8b0e-797c-482d-97e0-7b819c672104"/>
    <x v="6"/>
    <s v="bhh"/>
    <x v="0"/>
    <b v="1"/>
    <n v="5"/>
    <x v="0"/>
    <n v="10"/>
    <n v="1"/>
    <n v="1"/>
    <b v="0"/>
    <s v="gbest"/>
    <b v="1"/>
    <n v="4"/>
    <x v="19"/>
    <n v="0.96068376"/>
    <n v="0.53947820000000002"/>
    <n v="0.95414673999999999"/>
    <n v="0.54048339999999995"/>
    <n v="1"/>
  </r>
  <r>
    <s v="be1be9f5-e115-4d43-b31f-194c1bee9dc6"/>
    <x v="6"/>
    <s v="bhh"/>
    <x v="1"/>
    <b v="1"/>
    <n v="5"/>
    <x v="0"/>
    <n v="10"/>
    <n v="1"/>
    <n v="1"/>
    <b v="0"/>
    <s v="gbest"/>
    <b v="1"/>
    <n v="4"/>
    <x v="19"/>
    <n v="0.97437799999999997"/>
    <n v="0.49056650000000002"/>
    <n v="0.97541049999999996"/>
    <n v="0.48599783000000002"/>
    <n v="2"/>
  </r>
  <r>
    <s v="c567200c-e1b0-4ae9-a2b1-7104fdc79098"/>
    <x v="6"/>
    <s v="bhh"/>
    <x v="0"/>
    <b v="1"/>
    <n v="5"/>
    <x v="0"/>
    <n v="10"/>
    <n v="1"/>
    <n v="1"/>
    <b v="0"/>
    <s v="gbest"/>
    <b v="1"/>
    <n v="4"/>
    <x v="20"/>
    <n v="0.96068376"/>
    <n v="0.53947820000000002"/>
    <n v="0.95414673999999999"/>
    <n v="0.54048339999999995"/>
    <n v="1"/>
  </r>
  <r>
    <s v="68f08b4e-29ba-4253-ae86-03f87cc8980c"/>
    <x v="6"/>
    <s v="bhh"/>
    <x v="1"/>
    <b v="1"/>
    <n v="5"/>
    <x v="0"/>
    <n v="10"/>
    <n v="1"/>
    <n v="1"/>
    <b v="0"/>
    <s v="gbest"/>
    <b v="1"/>
    <n v="4"/>
    <x v="20"/>
    <n v="0.97437792999999995"/>
    <n v="0.49056650000000002"/>
    <n v="0.97541040000000001"/>
    <n v="0.48599783000000002"/>
    <n v="2"/>
  </r>
  <r>
    <s v="f9f035cc-6cfa-4c90-b689-93aaad3c7867"/>
    <x v="6"/>
    <s v="bhh"/>
    <x v="1"/>
    <b v="1"/>
    <n v="5"/>
    <x v="0"/>
    <n v="10"/>
    <n v="1"/>
    <n v="1"/>
    <b v="0"/>
    <s v="gbest"/>
    <b v="1"/>
    <n v="5"/>
    <x v="0"/>
    <n v="1.5438536"/>
    <n v="0.16819387999999999"/>
    <n v="1.5400579999999999"/>
    <n v="0.16463594000000001"/>
    <n v="1"/>
  </r>
  <r>
    <s v="384ac951-68b7-4ce3-a497-caa1569222e0"/>
    <x v="6"/>
    <s v="bhh"/>
    <x v="0"/>
    <b v="1"/>
    <n v="5"/>
    <x v="0"/>
    <n v="10"/>
    <n v="1"/>
    <n v="1"/>
    <b v="0"/>
    <s v="gbest"/>
    <b v="1"/>
    <n v="5"/>
    <x v="0"/>
    <n v="1.5437349"/>
    <n v="0.16868521"/>
    <n v="1.5405321000000001"/>
    <n v="0.16267073000000001"/>
    <n v="2"/>
  </r>
  <r>
    <s v="9b4a77cc-8be1-4634-abd0-968fda10baea"/>
    <x v="6"/>
    <s v="bhh"/>
    <x v="0"/>
    <b v="1"/>
    <n v="5"/>
    <x v="0"/>
    <n v="10"/>
    <n v="1"/>
    <n v="1"/>
    <b v="0"/>
    <s v="gbest"/>
    <b v="1"/>
    <n v="5"/>
    <x v="1"/>
    <n v="0.95141416999999995"/>
    <n v="0.54901"/>
    <n v="0.90719603999999998"/>
    <n v="0.56573649999999998"/>
    <n v="1"/>
  </r>
  <r>
    <s v="fc49a4eb-a2c0-4cba-9616-a0cfc53120c8"/>
    <x v="6"/>
    <s v="bhh"/>
    <x v="1"/>
    <b v="1"/>
    <n v="5"/>
    <x v="0"/>
    <n v="10"/>
    <n v="1"/>
    <n v="1"/>
    <b v="0"/>
    <s v="gbest"/>
    <b v="1"/>
    <n v="5"/>
    <x v="1"/>
    <n v="1.0034065999999999"/>
    <n v="0.42404068"/>
    <n v="0.99701459999999997"/>
    <n v="0.42876094999999997"/>
    <n v="2"/>
  </r>
  <r>
    <s v="232ab48e-e026-425d-b5bd-92f56eea4457"/>
    <x v="6"/>
    <s v="bhh"/>
    <x v="0"/>
    <b v="1"/>
    <n v="5"/>
    <x v="0"/>
    <n v="10"/>
    <n v="1"/>
    <n v="1"/>
    <b v="0"/>
    <s v="gbest"/>
    <b v="1"/>
    <n v="5"/>
    <x v="2"/>
    <n v="0.90023280000000006"/>
    <n v="0.57373609999999997"/>
    <n v="0.89496576999999999"/>
    <n v="0.57698729999999998"/>
    <n v="1"/>
  </r>
  <r>
    <s v="39465e93-2b41-4d62-8fd2-d4c9f68334a8"/>
    <x v="6"/>
    <s v="bhh"/>
    <x v="1"/>
    <b v="1"/>
    <n v="5"/>
    <x v="0"/>
    <n v="10"/>
    <n v="1"/>
    <n v="1"/>
    <b v="0"/>
    <s v="gbest"/>
    <b v="1"/>
    <n v="5"/>
    <x v="2"/>
    <n v="0.99943525"/>
    <n v="0.4229966"/>
    <n v="0.99701459999999997"/>
    <n v="0.42876094999999997"/>
    <n v="2"/>
  </r>
  <r>
    <s v="28d430f3-9e24-401c-a7a7-afeccf6235f9"/>
    <x v="6"/>
    <s v="bhh"/>
    <x v="0"/>
    <b v="1"/>
    <n v="5"/>
    <x v="0"/>
    <n v="10"/>
    <n v="1"/>
    <n v="1"/>
    <b v="0"/>
    <s v="gbest"/>
    <b v="1"/>
    <n v="5"/>
    <x v="3"/>
    <n v="0.89272629999999997"/>
    <n v="0.57852650000000005"/>
    <n v="0.89398354000000002"/>
    <n v="0.57305689999999998"/>
    <n v="1"/>
  </r>
  <r>
    <s v="5ea3208c-4cbb-46c6-bdf3-c5003dc1c0cd"/>
    <x v="6"/>
    <s v="bhh"/>
    <x v="1"/>
    <b v="1"/>
    <n v="5"/>
    <x v="0"/>
    <n v="10"/>
    <n v="1"/>
    <n v="1"/>
    <b v="0"/>
    <s v="gbest"/>
    <b v="1"/>
    <n v="5"/>
    <x v="3"/>
    <n v="0.99943519999999997"/>
    <n v="0.4229966"/>
    <n v="0.99701446000000005"/>
    <n v="0.42876094999999997"/>
    <n v="2"/>
  </r>
  <r>
    <s v="0005fc53-b6aa-4119-a8d8-604fae083e17"/>
    <x v="6"/>
    <s v="bhh"/>
    <x v="0"/>
    <b v="1"/>
    <n v="5"/>
    <x v="0"/>
    <n v="10"/>
    <n v="1"/>
    <n v="1"/>
    <b v="0"/>
    <s v="gbest"/>
    <b v="1"/>
    <n v="5"/>
    <x v="4"/>
    <n v="0.89438576000000003"/>
    <n v="0.57727360000000005"/>
    <n v="0.91017159999999997"/>
    <n v="0.57168125999999997"/>
    <n v="1"/>
  </r>
  <r>
    <s v="4a2d0972-e739-4b87-bf98-c8d7fb9197e1"/>
    <x v="6"/>
    <s v="bhh"/>
    <x v="1"/>
    <b v="1"/>
    <n v="5"/>
    <x v="0"/>
    <n v="10"/>
    <n v="1"/>
    <n v="1"/>
    <b v="0"/>
    <s v="gbest"/>
    <b v="1"/>
    <n v="5"/>
    <x v="4"/>
    <n v="0.99943477000000003"/>
    <n v="0.4229966"/>
    <n v="0.99701434"/>
    <n v="0.42876094999999997"/>
    <n v="2"/>
  </r>
  <r>
    <s v="d1aff47c-728c-4a32-93a2-71051f782d0e"/>
    <x v="6"/>
    <s v="bhh"/>
    <x v="0"/>
    <b v="1"/>
    <n v="5"/>
    <x v="0"/>
    <n v="10"/>
    <n v="1"/>
    <n v="1"/>
    <b v="0"/>
    <s v="gbest"/>
    <b v="1"/>
    <n v="5"/>
    <x v="5"/>
    <n v="0.89540240000000004"/>
    <n v="0.57645064999999995"/>
    <n v="0.92796769999999995"/>
    <n v="0.55487865000000003"/>
    <n v="1"/>
  </r>
  <r>
    <s v="9efb1303-e7f4-4f4d-a8b1-5ad19dcf93c7"/>
    <x v="6"/>
    <s v="bhh"/>
    <x v="1"/>
    <b v="1"/>
    <n v="5"/>
    <x v="0"/>
    <n v="10"/>
    <n v="1"/>
    <n v="1"/>
    <b v="0"/>
    <s v="gbest"/>
    <b v="1"/>
    <n v="5"/>
    <x v="5"/>
    <n v="0.99943506999999998"/>
    <n v="0.4229966"/>
    <n v="0.99701459999999997"/>
    <n v="0.42876094999999997"/>
    <n v="2"/>
  </r>
  <r>
    <s v="f664e1b4-63eb-4223-bc1f-1dcc3b1a5212"/>
    <x v="6"/>
    <s v="bhh"/>
    <x v="0"/>
    <b v="1"/>
    <n v="5"/>
    <x v="0"/>
    <n v="10"/>
    <n v="1"/>
    <n v="1"/>
    <b v="0"/>
    <s v="gbest"/>
    <b v="1"/>
    <n v="5"/>
    <x v="6"/>
    <n v="0.90550560000000002"/>
    <n v="0.57293766999999995"/>
    <n v="0.94838285"/>
    <n v="0.55866170000000004"/>
    <n v="1"/>
  </r>
  <r>
    <s v="43a76e50-ec24-43f2-8cd2-5be9b5f3fe40"/>
    <x v="6"/>
    <s v="bhh"/>
    <x v="1"/>
    <b v="1"/>
    <n v="5"/>
    <x v="0"/>
    <n v="10"/>
    <n v="1"/>
    <n v="1"/>
    <b v="0"/>
    <s v="gbest"/>
    <b v="1"/>
    <n v="5"/>
    <x v="6"/>
    <n v="0.99943495000000004"/>
    <n v="0.4229966"/>
    <n v="0.99701446000000005"/>
    <n v="0.42876094999999997"/>
    <n v="2"/>
  </r>
  <r>
    <s v="089a6628-22a0-4af8-864e-0ae122cb383b"/>
    <x v="6"/>
    <s v="bhh"/>
    <x v="0"/>
    <b v="1"/>
    <n v="5"/>
    <x v="0"/>
    <n v="10"/>
    <n v="1"/>
    <n v="1"/>
    <b v="0"/>
    <s v="gbest"/>
    <b v="1"/>
    <n v="5"/>
    <x v="7"/>
    <n v="0.91820014000000005"/>
    <n v="0.57648750000000004"/>
    <n v="0.94838285"/>
    <n v="0.55866170000000004"/>
    <n v="1"/>
  </r>
  <r>
    <s v="5877a60a-6815-4b10-976d-6628b447b117"/>
    <x v="6"/>
    <s v="bhh"/>
    <x v="1"/>
    <b v="1"/>
    <n v="5"/>
    <x v="0"/>
    <n v="10"/>
    <n v="1"/>
    <n v="1"/>
    <b v="0"/>
    <s v="gbest"/>
    <b v="1"/>
    <n v="5"/>
    <x v="7"/>
    <n v="0.99943495000000004"/>
    <n v="0.4229966"/>
    <n v="0.99701459999999997"/>
    <n v="0.42876094999999997"/>
    <n v="2"/>
  </r>
  <r>
    <s v="4eee8358-a472-46ef-be2b-51b784ab768c"/>
    <x v="6"/>
    <s v="bhh"/>
    <x v="0"/>
    <b v="1"/>
    <n v="5"/>
    <x v="0"/>
    <n v="10"/>
    <n v="1"/>
    <n v="1"/>
    <b v="0"/>
    <s v="gbest"/>
    <b v="1"/>
    <n v="5"/>
    <x v="8"/>
    <n v="0.91820020000000002"/>
    <n v="0.57648750000000004"/>
    <n v="0.94838299999999998"/>
    <n v="0.55866170000000004"/>
    <n v="1"/>
  </r>
  <r>
    <s v="e680037a-9c11-4742-bd15-a7fc8fa1e987"/>
    <x v="6"/>
    <s v="bhh"/>
    <x v="1"/>
    <b v="1"/>
    <n v="5"/>
    <x v="0"/>
    <n v="10"/>
    <n v="1"/>
    <n v="1"/>
    <b v="0"/>
    <s v="gbest"/>
    <b v="1"/>
    <n v="5"/>
    <x v="8"/>
    <n v="0.99943495000000004"/>
    <n v="0.4229966"/>
    <n v="0.99701463999999995"/>
    <n v="0.42876094999999997"/>
    <n v="2"/>
  </r>
  <r>
    <s v="6b07a791-b6b7-4636-a6bf-8d8b598a45b6"/>
    <x v="6"/>
    <s v="bhh"/>
    <x v="0"/>
    <b v="1"/>
    <n v="5"/>
    <x v="0"/>
    <n v="10"/>
    <n v="1"/>
    <n v="1"/>
    <b v="0"/>
    <s v="gbest"/>
    <b v="1"/>
    <n v="5"/>
    <x v="9"/>
    <n v="0.91820014000000005"/>
    <n v="0.57648750000000004"/>
    <n v="0.94838285"/>
    <n v="0.55866170000000004"/>
    <n v="1"/>
  </r>
  <r>
    <s v="dae291ec-1625-4cb0-9abc-17b52aa96413"/>
    <x v="6"/>
    <s v="bhh"/>
    <x v="1"/>
    <b v="1"/>
    <n v="5"/>
    <x v="0"/>
    <n v="10"/>
    <n v="1"/>
    <n v="1"/>
    <b v="0"/>
    <s v="gbest"/>
    <b v="1"/>
    <n v="5"/>
    <x v="9"/>
    <n v="0.99943506999999998"/>
    <n v="0.4229966"/>
    <n v="0.99701446000000005"/>
    <n v="0.42876094999999997"/>
    <n v="2"/>
  </r>
  <r>
    <s v="66579a40-5662-43b5-a673-843f9562d243"/>
    <x v="6"/>
    <s v="bhh"/>
    <x v="0"/>
    <b v="1"/>
    <n v="5"/>
    <x v="0"/>
    <n v="10"/>
    <n v="1"/>
    <n v="1"/>
    <b v="0"/>
    <s v="gbest"/>
    <b v="1"/>
    <n v="5"/>
    <x v="10"/>
    <n v="0.91820014000000005"/>
    <n v="0.57648750000000004"/>
    <n v="0.94838299999999998"/>
    <n v="0.55866170000000004"/>
    <n v="1"/>
  </r>
  <r>
    <s v="0b59b93c-f805-4e8c-9d6d-619cc8cb57d7"/>
    <x v="6"/>
    <s v="bhh"/>
    <x v="1"/>
    <b v="1"/>
    <n v="5"/>
    <x v="0"/>
    <n v="10"/>
    <n v="1"/>
    <n v="1"/>
    <b v="0"/>
    <s v="gbest"/>
    <b v="1"/>
    <n v="5"/>
    <x v="10"/>
    <n v="0.99943525"/>
    <n v="0.4229966"/>
    <n v="0.99701446000000005"/>
    <n v="0.42876094999999997"/>
    <n v="2"/>
  </r>
  <r>
    <s v="8e10622d-55e7-4a14-943d-458527befbfb"/>
    <x v="6"/>
    <s v="bhh"/>
    <x v="0"/>
    <b v="1"/>
    <n v="5"/>
    <x v="0"/>
    <n v="10"/>
    <n v="1"/>
    <n v="1"/>
    <b v="0"/>
    <s v="gbest"/>
    <b v="1"/>
    <n v="5"/>
    <x v="11"/>
    <n v="0.91820014000000005"/>
    <n v="0.57648750000000004"/>
    <n v="0.94838285"/>
    <n v="0.55866170000000004"/>
    <n v="1"/>
  </r>
  <r>
    <s v="3c4fb916-6251-41d0-bd0a-4e6fdbaf6a73"/>
    <x v="6"/>
    <s v="bhh"/>
    <x v="1"/>
    <b v="1"/>
    <n v="5"/>
    <x v="0"/>
    <n v="10"/>
    <n v="1"/>
    <n v="1"/>
    <b v="0"/>
    <s v="gbest"/>
    <b v="1"/>
    <n v="5"/>
    <x v="11"/>
    <n v="0.99943519999999997"/>
    <n v="0.4229966"/>
    <n v="0.99701459999999997"/>
    <n v="0.42876094999999997"/>
    <n v="2"/>
  </r>
  <r>
    <s v="0f1c60e6-cfb3-4fe4-aca6-11399099f224"/>
    <x v="6"/>
    <s v="bhh"/>
    <x v="0"/>
    <b v="1"/>
    <n v="5"/>
    <x v="0"/>
    <n v="10"/>
    <n v="1"/>
    <n v="1"/>
    <b v="0"/>
    <s v="gbest"/>
    <b v="1"/>
    <n v="5"/>
    <x v="12"/>
    <n v="0.91820014000000005"/>
    <n v="0.57648750000000004"/>
    <n v="0.94838303000000002"/>
    <n v="0.55866170000000004"/>
    <n v="1"/>
  </r>
  <r>
    <s v="99df88cf-e462-42d7-990a-6ac37001afc3"/>
    <x v="6"/>
    <s v="bhh"/>
    <x v="1"/>
    <b v="1"/>
    <n v="5"/>
    <x v="0"/>
    <n v="10"/>
    <n v="1"/>
    <n v="1"/>
    <b v="0"/>
    <s v="gbest"/>
    <b v="1"/>
    <n v="5"/>
    <x v="12"/>
    <n v="0.99943525"/>
    <n v="0.4229966"/>
    <n v="0.99701446000000005"/>
    <n v="0.42876094999999997"/>
    <n v="2"/>
  </r>
  <r>
    <s v="545bd3c2-6ac6-4ac8-ba94-b8f74c0c4168"/>
    <x v="6"/>
    <s v="bhh"/>
    <x v="0"/>
    <b v="1"/>
    <n v="5"/>
    <x v="0"/>
    <n v="10"/>
    <n v="1"/>
    <n v="1"/>
    <b v="0"/>
    <s v="gbest"/>
    <b v="1"/>
    <n v="5"/>
    <x v="13"/>
    <n v="0.91820014000000005"/>
    <n v="0.57648750000000004"/>
    <n v="0.94838285"/>
    <n v="0.55866170000000004"/>
    <n v="1"/>
  </r>
  <r>
    <s v="926edaf6-32a0-450e-90de-c28714909e64"/>
    <x v="6"/>
    <s v="bhh"/>
    <x v="1"/>
    <b v="1"/>
    <n v="5"/>
    <x v="0"/>
    <n v="10"/>
    <n v="1"/>
    <n v="1"/>
    <b v="0"/>
    <s v="gbest"/>
    <b v="1"/>
    <n v="5"/>
    <x v="13"/>
    <n v="0.99943519999999997"/>
    <n v="0.4229966"/>
    <n v="0.99701459999999997"/>
    <n v="0.42876094999999997"/>
    <n v="2"/>
  </r>
  <r>
    <s v="0bd278dd-e588-453b-8e6d-ec3eb07730c4"/>
    <x v="6"/>
    <s v="bhh"/>
    <x v="0"/>
    <b v="1"/>
    <n v="5"/>
    <x v="0"/>
    <n v="10"/>
    <n v="1"/>
    <n v="1"/>
    <b v="0"/>
    <s v="gbest"/>
    <b v="1"/>
    <n v="5"/>
    <x v="14"/>
    <n v="0.91820020000000002"/>
    <n v="0.57648750000000004"/>
    <n v="0.94838299999999998"/>
    <n v="0.55866170000000004"/>
    <n v="1"/>
  </r>
  <r>
    <s v="20ac3a24-1adc-4d5b-bb68-069ec0a6ee7b"/>
    <x v="6"/>
    <s v="bhh"/>
    <x v="1"/>
    <b v="1"/>
    <n v="5"/>
    <x v="0"/>
    <n v="10"/>
    <n v="1"/>
    <n v="1"/>
    <b v="0"/>
    <s v="gbest"/>
    <b v="1"/>
    <n v="5"/>
    <x v="14"/>
    <n v="0.99943495000000004"/>
    <n v="0.4229966"/>
    <n v="0.99701463999999995"/>
    <n v="0.42876094999999997"/>
    <n v="2"/>
  </r>
  <r>
    <s v="6923b340-d543-40f1-a61f-3a1c0d6035ba"/>
    <x v="6"/>
    <s v="bhh"/>
    <x v="0"/>
    <b v="1"/>
    <n v="5"/>
    <x v="0"/>
    <n v="10"/>
    <n v="1"/>
    <n v="1"/>
    <b v="0"/>
    <s v="gbest"/>
    <b v="1"/>
    <n v="5"/>
    <x v="15"/>
    <n v="0.91820000000000002"/>
    <n v="0.57648750000000004"/>
    <n v="0.94838299999999998"/>
    <n v="0.55866170000000004"/>
    <n v="1"/>
  </r>
  <r>
    <s v="25bfed9f-05d6-4cd8-918e-40c099c4a7a4"/>
    <x v="6"/>
    <s v="bhh"/>
    <x v="1"/>
    <b v="1"/>
    <n v="5"/>
    <x v="0"/>
    <n v="10"/>
    <n v="1"/>
    <n v="1"/>
    <b v="0"/>
    <s v="gbest"/>
    <b v="1"/>
    <n v="5"/>
    <x v="15"/>
    <n v="0.99943519999999997"/>
    <n v="0.4229966"/>
    <n v="0.99701434"/>
    <n v="0.42876094999999997"/>
    <n v="2"/>
  </r>
  <r>
    <s v="8d462f2d-c4a7-47d4-8e8c-09ff6d55c17c"/>
    <x v="6"/>
    <s v="bhh"/>
    <x v="0"/>
    <b v="1"/>
    <n v="5"/>
    <x v="0"/>
    <n v="10"/>
    <n v="1"/>
    <n v="1"/>
    <b v="0"/>
    <s v="gbest"/>
    <b v="1"/>
    <n v="5"/>
    <x v="16"/>
    <n v="0.91820014000000005"/>
    <n v="0.57648750000000004"/>
    <n v="0.94838303000000002"/>
    <n v="0.55866170000000004"/>
    <n v="1"/>
  </r>
  <r>
    <s v="ea4e9782-1fe1-4b50-b760-0b4e2ab032fe"/>
    <x v="6"/>
    <s v="bhh"/>
    <x v="1"/>
    <b v="1"/>
    <n v="5"/>
    <x v="0"/>
    <n v="10"/>
    <n v="1"/>
    <n v="1"/>
    <b v="0"/>
    <s v="gbest"/>
    <b v="1"/>
    <n v="5"/>
    <x v="16"/>
    <n v="0.99943525"/>
    <n v="0.4229966"/>
    <n v="0.99701446000000005"/>
    <n v="0.42876094999999997"/>
    <n v="2"/>
  </r>
  <r>
    <s v="d2675002-544e-4583-a482-f8166df0594b"/>
    <x v="6"/>
    <s v="bhh"/>
    <x v="0"/>
    <b v="1"/>
    <n v="5"/>
    <x v="0"/>
    <n v="10"/>
    <n v="1"/>
    <n v="1"/>
    <b v="0"/>
    <s v="gbest"/>
    <b v="1"/>
    <n v="5"/>
    <x v="17"/>
    <n v="0.91820029999999997"/>
    <n v="0.57648750000000004"/>
    <n v="0.94838303000000002"/>
    <n v="0.55866170000000004"/>
    <n v="1"/>
  </r>
  <r>
    <s v="8bc4d430-6bd9-4dfd-87d6-2ddddda031d1"/>
    <x v="6"/>
    <s v="bhh"/>
    <x v="1"/>
    <b v="1"/>
    <n v="5"/>
    <x v="0"/>
    <n v="10"/>
    <n v="1"/>
    <n v="1"/>
    <b v="0"/>
    <s v="gbest"/>
    <b v="1"/>
    <n v="5"/>
    <x v="17"/>
    <n v="0.99943525"/>
    <n v="0.4229966"/>
    <n v="0.99701446000000005"/>
    <n v="0.42876094999999997"/>
    <n v="2"/>
  </r>
  <r>
    <s v="eb3e9f59-6bd3-4405-a309-bdffccc0d036"/>
    <x v="6"/>
    <s v="bhh"/>
    <x v="0"/>
    <b v="1"/>
    <n v="5"/>
    <x v="0"/>
    <n v="10"/>
    <n v="1"/>
    <n v="1"/>
    <b v="0"/>
    <s v="gbest"/>
    <b v="1"/>
    <n v="5"/>
    <x v="18"/>
    <n v="0.91820029999999997"/>
    <n v="0.57648750000000004"/>
    <n v="0.94838299999999998"/>
    <n v="0.55866170000000004"/>
    <n v="1"/>
  </r>
  <r>
    <s v="04993ec8-4997-47a3-bcad-7a0669bc3308"/>
    <x v="6"/>
    <s v="bhh"/>
    <x v="1"/>
    <b v="1"/>
    <n v="5"/>
    <x v="0"/>
    <n v="10"/>
    <n v="1"/>
    <n v="1"/>
    <b v="0"/>
    <s v="gbest"/>
    <b v="1"/>
    <n v="5"/>
    <x v="18"/>
    <n v="0.99943525"/>
    <n v="0.4229966"/>
    <n v="0.99701459999999997"/>
    <n v="0.42876094999999997"/>
    <n v="2"/>
  </r>
  <r>
    <s v="a83c7936-8f71-4e4e-84b6-f4d6660b6727"/>
    <x v="6"/>
    <s v="bhh"/>
    <x v="0"/>
    <b v="1"/>
    <n v="5"/>
    <x v="0"/>
    <n v="10"/>
    <n v="1"/>
    <n v="1"/>
    <b v="0"/>
    <s v="gbest"/>
    <b v="1"/>
    <n v="5"/>
    <x v="19"/>
    <n v="0.91820020000000002"/>
    <n v="0.57648750000000004"/>
    <n v="0.94838285"/>
    <n v="0.55866170000000004"/>
    <n v="1"/>
  </r>
  <r>
    <s v="924f067a-4837-4385-8e80-fd062e0807ea"/>
    <x v="6"/>
    <s v="bhh"/>
    <x v="1"/>
    <b v="1"/>
    <n v="5"/>
    <x v="0"/>
    <n v="10"/>
    <n v="1"/>
    <n v="1"/>
    <b v="0"/>
    <s v="gbest"/>
    <b v="1"/>
    <n v="5"/>
    <x v="19"/>
    <n v="0.99943495000000004"/>
    <n v="0.4229966"/>
    <n v="0.99701459999999997"/>
    <n v="0.42876094999999997"/>
    <n v="2"/>
  </r>
  <r>
    <s v="ecd11216-5ac5-44a0-aa9c-f6be1f0f9163"/>
    <x v="6"/>
    <s v="bhh"/>
    <x v="0"/>
    <b v="1"/>
    <n v="5"/>
    <x v="0"/>
    <n v="10"/>
    <n v="1"/>
    <n v="1"/>
    <b v="0"/>
    <s v="gbest"/>
    <b v="1"/>
    <n v="5"/>
    <x v="20"/>
    <n v="0.91820029999999997"/>
    <n v="0.57648750000000004"/>
    <n v="0.94838299999999998"/>
    <n v="0.55866170000000004"/>
    <n v="1"/>
  </r>
  <r>
    <s v="dd007f97-620e-4270-ab54-69915ba58246"/>
    <x v="6"/>
    <s v="bhh"/>
    <x v="1"/>
    <b v="1"/>
    <n v="5"/>
    <x v="0"/>
    <n v="10"/>
    <n v="1"/>
    <n v="1"/>
    <b v="0"/>
    <s v="gbest"/>
    <b v="1"/>
    <n v="5"/>
    <x v="20"/>
    <n v="0.99943525"/>
    <n v="0.4229966"/>
    <n v="0.99701446000000005"/>
    <n v="0.42876094999999997"/>
    <n v="2"/>
  </r>
  <r>
    <s v="2cadf288-2a61-4a0c-8128-b84ffa68ede7"/>
    <x v="6"/>
    <s v="bhh"/>
    <x v="0"/>
    <b v="1"/>
    <n v="5"/>
    <x v="0"/>
    <n v="10"/>
    <n v="1"/>
    <n v="1"/>
    <b v="0"/>
    <s v="gbest"/>
    <b v="1"/>
    <n v="6"/>
    <x v="0"/>
    <n v="1.1635624"/>
    <n v="0.25212499999999999"/>
    <n v="1.1637012"/>
    <n v="0.25316889999999997"/>
    <n v="1"/>
  </r>
  <r>
    <s v="69f236ef-5ce5-43c7-99ba-057a57873359"/>
    <x v="6"/>
    <s v="bhh"/>
    <x v="1"/>
    <b v="1"/>
    <n v="5"/>
    <x v="0"/>
    <n v="10"/>
    <n v="1"/>
    <n v="1"/>
    <b v="0"/>
    <s v="gbest"/>
    <b v="1"/>
    <n v="6"/>
    <x v="0"/>
    <n v="1.1635519000000001"/>
    <n v="0.25227240000000001"/>
    <n v="1.1637435"/>
    <n v="0.25257932999999999"/>
    <n v="2"/>
  </r>
  <r>
    <s v="1e248459-8899-4cfa-bfeb-4b52f6f07aa9"/>
    <x v="6"/>
    <s v="bhh"/>
    <x v="0"/>
    <b v="1"/>
    <n v="5"/>
    <x v="0"/>
    <n v="10"/>
    <n v="1"/>
    <n v="1"/>
    <b v="0"/>
    <s v="gbest"/>
    <b v="1"/>
    <n v="6"/>
    <x v="1"/>
    <n v="0.94637775000000002"/>
    <n v="0.53917115999999998"/>
    <n v="0.9370887"/>
    <n v="0.5390587"/>
    <n v="1"/>
  </r>
  <r>
    <s v="eef185c0-67d2-4dea-8599-ae402cebd9d5"/>
    <x v="6"/>
    <s v="bhh"/>
    <x v="1"/>
    <b v="1"/>
    <n v="5"/>
    <x v="0"/>
    <n v="10"/>
    <n v="1"/>
    <n v="1"/>
    <b v="0"/>
    <s v="gbest"/>
    <b v="1"/>
    <n v="6"/>
    <x v="1"/>
    <n v="0.97490089999999996"/>
    <n v="0.53871670000000005"/>
    <n v="0.97093160000000001"/>
    <n v="0.54077819999999999"/>
    <n v="2"/>
  </r>
  <r>
    <s v="4488b2e9-6790-455d-b277-34a2a5f365d3"/>
    <x v="6"/>
    <s v="bhh"/>
    <x v="0"/>
    <b v="1"/>
    <n v="5"/>
    <x v="0"/>
    <n v="10"/>
    <n v="1"/>
    <n v="1"/>
    <b v="0"/>
    <s v="gbest"/>
    <b v="1"/>
    <n v="6"/>
    <x v="2"/>
    <n v="0.94216009999999994"/>
    <n v="0.53917115999999998"/>
    <n v="0.9370887"/>
    <n v="0.5390587"/>
    <n v="1"/>
  </r>
  <r>
    <s v="b0d26a68-7b00-4b03-b920-a93d70990093"/>
    <x v="6"/>
    <s v="bhh"/>
    <x v="1"/>
    <b v="1"/>
    <n v="5"/>
    <x v="0"/>
    <n v="10"/>
    <n v="1"/>
    <n v="1"/>
    <b v="0"/>
    <s v="gbest"/>
    <b v="1"/>
    <n v="6"/>
    <x v="2"/>
    <n v="0.97357720000000003"/>
    <n v="0.53871670000000005"/>
    <n v="0.97093152999999999"/>
    <n v="0.54077819999999999"/>
    <n v="2"/>
  </r>
  <r>
    <s v="fc912bd6-ae2c-44ce-9fd8-37aa1ee08a4d"/>
    <x v="6"/>
    <s v="bhh"/>
    <x v="0"/>
    <b v="1"/>
    <n v="5"/>
    <x v="0"/>
    <n v="10"/>
    <n v="1"/>
    <n v="1"/>
    <b v="0"/>
    <s v="gbest"/>
    <b v="1"/>
    <n v="6"/>
    <x v="3"/>
    <n v="0.94216029999999995"/>
    <n v="0.53917115999999998"/>
    <n v="0.93708860000000005"/>
    <n v="0.5390587"/>
    <n v="1"/>
  </r>
  <r>
    <s v="bc319b8f-88d9-4f98-9617-1647e4e2c32c"/>
    <x v="6"/>
    <s v="bhh"/>
    <x v="1"/>
    <b v="1"/>
    <n v="5"/>
    <x v="0"/>
    <n v="10"/>
    <n v="1"/>
    <n v="1"/>
    <b v="0"/>
    <s v="gbest"/>
    <b v="1"/>
    <n v="6"/>
    <x v="3"/>
    <n v="0.97357729999999998"/>
    <n v="0.53871670000000005"/>
    <n v="0.97093160000000001"/>
    <n v="0.54077819999999999"/>
    <n v="2"/>
  </r>
  <r>
    <s v="4d49f392-e7fb-4c66-aab8-f30f7f68104a"/>
    <x v="6"/>
    <s v="bhh"/>
    <x v="0"/>
    <b v="1"/>
    <n v="5"/>
    <x v="0"/>
    <n v="10"/>
    <n v="1"/>
    <n v="1"/>
    <b v="0"/>
    <s v="gbest"/>
    <b v="1"/>
    <n v="6"/>
    <x v="4"/>
    <n v="0.94216"/>
    <n v="0.53917115999999998"/>
    <n v="0.9370887"/>
    <n v="0.5390587"/>
    <n v="1"/>
  </r>
  <r>
    <s v="2d840c67-60b7-4943-9e07-e2502276bc1b"/>
    <x v="6"/>
    <s v="bhh"/>
    <x v="1"/>
    <b v="1"/>
    <n v="5"/>
    <x v="0"/>
    <n v="10"/>
    <n v="1"/>
    <n v="1"/>
    <b v="0"/>
    <s v="gbest"/>
    <b v="1"/>
    <n v="6"/>
    <x v="4"/>
    <n v="0.97357729999999998"/>
    <n v="0.53871670000000005"/>
    <n v="0.9709314"/>
    <n v="0.54077819999999999"/>
    <n v="2"/>
  </r>
  <r>
    <s v="737b79fa-d669-424f-8805-2b3ff31ec9a8"/>
    <x v="6"/>
    <s v="bhh"/>
    <x v="0"/>
    <b v="1"/>
    <n v="5"/>
    <x v="0"/>
    <n v="10"/>
    <n v="1"/>
    <n v="1"/>
    <b v="0"/>
    <s v="gbest"/>
    <b v="1"/>
    <n v="6"/>
    <x v="5"/>
    <n v="0.94215983000000003"/>
    <n v="0.53917115999999998"/>
    <n v="0.9370887"/>
    <n v="0.5390587"/>
    <n v="1"/>
  </r>
  <r>
    <s v="6336b51e-6591-4bb2-a952-72390001c400"/>
    <x v="6"/>
    <s v="bhh"/>
    <x v="1"/>
    <b v="1"/>
    <n v="5"/>
    <x v="0"/>
    <n v="10"/>
    <n v="1"/>
    <n v="1"/>
    <b v="0"/>
    <s v="gbest"/>
    <b v="1"/>
    <n v="6"/>
    <x v="5"/>
    <n v="0.97357709999999997"/>
    <n v="0.53871670000000005"/>
    <n v="0.97093160000000001"/>
    <n v="0.54077819999999999"/>
    <n v="2"/>
  </r>
  <r>
    <s v="712db111-c8fe-4a1b-b95c-19430bd74715"/>
    <x v="6"/>
    <s v="bhh"/>
    <x v="0"/>
    <b v="1"/>
    <n v="5"/>
    <x v="0"/>
    <n v="10"/>
    <n v="1"/>
    <n v="1"/>
    <b v="0"/>
    <s v="gbest"/>
    <b v="1"/>
    <n v="6"/>
    <x v="6"/>
    <n v="0.94216025000000003"/>
    <n v="0.53917115999999998"/>
    <n v="0.93708860000000005"/>
    <n v="0.5390587"/>
    <n v="1"/>
  </r>
  <r>
    <s v="6b994857-b38b-480a-9e90-bcb46ea935ca"/>
    <x v="6"/>
    <s v="bhh"/>
    <x v="1"/>
    <b v="1"/>
    <n v="5"/>
    <x v="0"/>
    <n v="10"/>
    <n v="1"/>
    <n v="1"/>
    <b v="0"/>
    <s v="gbest"/>
    <b v="1"/>
    <n v="6"/>
    <x v="6"/>
    <n v="0.97357709999999997"/>
    <n v="0.53871670000000005"/>
    <n v="0.97093169999999995"/>
    <n v="0.54077819999999999"/>
    <n v="2"/>
  </r>
  <r>
    <s v="be9ecf6d-1912-47ac-bb39-840f025d1b2a"/>
    <x v="6"/>
    <s v="bhh"/>
    <x v="0"/>
    <b v="1"/>
    <n v="5"/>
    <x v="0"/>
    <n v="10"/>
    <n v="1"/>
    <n v="1"/>
    <b v="0"/>
    <s v="gbest"/>
    <b v="1"/>
    <n v="6"/>
    <x v="7"/>
    <n v="0.94215979999999999"/>
    <n v="0.53917115999999998"/>
    <n v="0.93708860000000005"/>
    <n v="0.5390587"/>
    <n v="1"/>
  </r>
  <r>
    <s v="858d03db-1dd2-46b4-b445-05c11155b75b"/>
    <x v="6"/>
    <s v="bhh"/>
    <x v="1"/>
    <b v="1"/>
    <n v="5"/>
    <x v="0"/>
    <n v="10"/>
    <n v="1"/>
    <n v="1"/>
    <b v="0"/>
    <s v="gbest"/>
    <b v="1"/>
    <n v="6"/>
    <x v="7"/>
    <n v="0.97357740000000004"/>
    <n v="0.53871670000000005"/>
    <n v="0.97093169999999995"/>
    <n v="0.54077819999999999"/>
    <n v="2"/>
  </r>
  <r>
    <s v="731860b9-364e-4c6e-a3b0-e48d0f1bc864"/>
    <x v="6"/>
    <s v="bhh"/>
    <x v="0"/>
    <b v="1"/>
    <n v="5"/>
    <x v="0"/>
    <n v="10"/>
    <n v="1"/>
    <n v="1"/>
    <b v="0"/>
    <s v="gbest"/>
    <b v="1"/>
    <n v="6"/>
    <x v="8"/>
    <n v="0.94216025000000003"/>
    <n v="0.53917115999999998"/>
    <n v="0.93708860000000005"/>
    <n v="0.5390587"/>
    <n v="1"/>
  </r>
  <r>
    <s v="e13ff4ee-db2d-4c80-9417-59675be09f36"/>
    <x v="6"/>
    <s v="bhh"/>
    <x v="1"/>
    <b v="1"/>
    <n v="5"/>
    <x v="0"/>
    <n v="10"/>
    <n v="1"/>
    <n v="1"/>
    <b v="0"/>
    <s v="gbest"/>
    <b v="1"/>
    <n v="6"/>
    <x v="8"/>
    <n v="0.97357709999999997"/>
    <n v="0.53871670000000005"/>
    <n v="0.97093152999999999"/>
    <n v="0.54077819999999999"/>
    <n v="2"/>
  </r>
  <r>
    <s v="240aebe1-beab-47e8-a43c-2c9e6b73b579"/>
    <x v="6"/>
    <s v="bhh"/>
    <x v="0"/>
    <b v="1"/>
    <n v="5"/>
    <x v="0"/>
    <n v="10"/>
    <n v="1"/>
    <n v="1"/>
    <b v="0"/>
    <s v="gbest"/>
    <b v="1"/>
    <n v="6"/>
    <x v="9"/>
    <n v="0.94216009999999994"/>
    <n v="0.53917115999999998"/>
    <n v="0.9370887"/>
    <n v="0.5390587"/>
    <n v="1"/>
  </r>
  <r>
    <s v="93d26a65-dc51-4344-9012-f10eb1a2ef46"/>
    <x v="6"/>
    <s v="bhh"/>
    <x v="1"/>
    <b v="1"/>
    <n v="5"/>
    <x v="0"/>
    <n v="10"/>
    <n v="1"/>
    <n v="1"/>
    <b v="0"/>
    <s v="gbest"/>
    <b v="1"/>
    <n v="6"/>
    <x v="9"/>
    <n v="0.97357749999999998"/>
    <n v="0.53871670000000005"/>
    <n v="0.97093152999999999"/>
    <n v="0.54077819999999999"/>
    <n v="2"/>
  </r>
  <r>
    <s v="62e984f5-0e1a-4e8e-8058-4d8d668607ae"/>
    <x v="6"/>
    <s v="bhh"/>
    <x v="0"/>
    <b v="1"/>
    <n v="5"/>
    <x v="0"/>
    <n v="10"/>
    <n v="1"/>
    <n v="1"/>
    <b v="0"/>
    <s v="gbest"/>
    <b v="1"/>
    <n v="6"/>
    <x v="10"/>
    <n v="0.94216025000000003"/>
    <n v="0.53917115999999998"/>
    <n v="0.93708860000000005"/>
    <n v="0.5390587"/>
    <n v="1"/>
  </r>
  <r>
    <s v="f768f6db-16d7-4154-9e0c-2db9d630af3f"/>
    <x v="6"/>
    <s v="bhh"/>
    <x v="1"/>
    <b v="1"/>
    <n v="5"/>
    <x v="0"/>
    <n v="10"/>
    <n v="1"/>
    <n v="1"/>
    <b v="0"/>
    <s v="gbest"/>
    <b v="1"/>
    <n v="6"/>
    <x v="10"/>
    <n v="0.97357720000000003"/>
    <n v="0.53871670000000005"/>
    <n v="0.97093152999999999"/>
    <n v="0.54077819999999999"/>
    <n v="2"/>
  </r>
  <r>
    <s v="b25f7c2f-39f5-4ba2-8cb7-a54be6fe8de9"/>
    <x v="6"/>
    <s v="bhh"/>
    <x v="0"/>
    <b v="1"/>
    <n v="5"/>
    <x v="0"/>
    <n v="10"/>
    <n v="1"/>
    <n v="1"/>
    <b v="0"/>
    <s v="gbest"/>
    <b v="1"/>
    <n v="6"/>
    <x v="11"/>
    <n v="0.94215979999999999"/>
    <n v="0.53917115999999998"/>
    <n v="0.9370887"/>
    <n v="0.5390587"/>
    <n v="1"/>
  </r>
  <r>
    <s v="6daa553b-0f8e-4939-80fa-86c98c94f32d"/>
    <x v="6"/>
    <s v="bhh"/>
    <x v="1"/>
    <b v="1"/>
    <n v="5"/>
    <x v="0"/>
    <n v="10"/>
    <n v="1"/>
    <n v="1"/>
    <b v="0"/>
    <s v="gbest"/>
    <b v="1"/>
    <n v="6"/>
    <x v="11"/>
    <n v="0.97357720000000003"/>
    <n v="0.53871670000000005"/>
    <n v="0.97093152999999999"/>
    <n v="0.54077819999999999"/>
    <n v="2"/>
  </r>
  <r>
    <s v="5f1f7298-1410-4dea-88b4-254a4dea72f3"/>
    <x v="6"/>
    <s v="bhh"/>
    <x v="0"/>
    <b v="1"/>
    <n v="5"/>
    <x v="0"/>
    <n v="10"/>
    <n v="1"/>
    <n v="1"/>
    <b v="0"/>
    <s v="gbest"/>
    <b v="1"/>
    <n v="6"/>
    <x v="12"/>
    <n v="0.94216"/>
    <n v="0.53917115999999998"/>
    <n v="0.93708860000000005"/>
    <n v="0.5390587"/>
    <n v="1"/>
  </r>
  <r>
    <s v="6a04b1ee-fe5d-4348-b436-e8f6e725ceac"/>
    <x v="6"/>
    <s v="bhh"/>
    <x v="1"/>
    <b v="1"/>
    <n v="5"/>
    <x v="0"/>
    <n v="10"/>
    <n v="1"/>
    <n v="1"/>
    <b v="0"/>
    <s v="gbest"/>
    <b v="1"/>
    <n v="6"/>
    <x v="12"/>
    <n v="0.97357720000000003"/>
    <n v="0.53871670000000005"/>
    <n v="0.97093152999999999"/>
    <n v="0.54077819999999999"/>
    <n v="2"/>
  </r>
  <r>
    <s v="c7c3041f-9151-4de4-bf64-e7ec1c692ac7"/>
    <x v="6"/>
    <s v="bhh"/>
    <x v="0"/>
    <b v="1"/>
    <n v="5"/>
    <x v="0"/>
    <n v="10"/>
    <n v="1"/>
    <n v="1"/>
    <b v="0"/>
    <s v="gbest"/>
    <b v="1"/>
    <n v="6"/>
    <x v="13"/>
    <n v="0.94216"/>
    <n v="0.53917115999999998"/>
    <n v="0.9370887"/>
    <n v="0.5390587"/>
    <n v="1"/>
  </r>
  <r>
    <s v="41f900d2-1f62-44e0-957f-78736783df93"/>
    <x v="6"/>
    <s v="bhh"/>
    <x v="1"/>
    <b v="1"/>
    <n v="5"/>
    <x v="0"/>
    <n v="10"/>
    <n v="1"/>
    <n v="1"/>
    <b v="0"/>
    <s v="gbest"/>
    <b v="1"/>
    <n v="6"/>
    <x v="13"/>
    <n v="0.97357740000000004"/>
    <n v="0.53871670000000005"/>
    <n v="0.97093152999999999"/>
    <n v="0.54077819999999999"/>
    <n v="2"/>
  </r>
  <r>
    <s v="cfec1d9b-30a7-46c0-8108-d4e14c03b114"/>
    <x v="6"/>
    <s v="bhh"/>
    <x v="0"/>
    <b v="1"/>
    <n v="5"/>
    <x v="0"/>
    <n v="10"/>
    <n v="1"/>
    <n v="1"/>
    <b v="0"/>
    <s v="gbest"/>
    <b v="1"/>
    <n v="6"/>
    <x v="14"/>
    <n v="0.94216"/>
    <n v="0.53917115999999998"/>
    <n v="0.93708860000000005"/>
    <n v="0.5390587"/>
    <n v="1"/>
  </r>
  <r>
    <s v="633e3ccf-d07b-4275-85b5-b7e04d0b0db6"/>
    <x v="6"/>
    <s v="bhh"/>
    <x v="1"/>
    <b v="1"/>
    <n v="5"/>
    <x v="0"/>
    <n v="10"/>
    <n v="1"/>
    <n v="1"/>
    <b v="0"/>
    <s v="gbest"/>
    <b v="1"/>
    <n v="6"/>
    <x v="14"/>
    <n v="0.97357720000000003"/>
    <n v="0.53871670000000005"/>
    <n v="0.97093160000000001"/>
    <n v="0.54077819999999999"/>
    <n v="2"/>
  </r>
  <r>
    <s v="c88a5a16-4646-4444-9a20-e21013381be2"/>
    <x v="6"/>
    <s v="bhh"/>
    <x v="0"/>
    <b v="1"/>
    <n v="5"/>
    <x v="0"/>
    <n v="10"/>
    <n v="1"/>
    <n v="1"/>
    <b v="0"/>
    <s v="gbest"/>
    <b v="1"/>
    <n v="6"/>
    <x v="15"/>
    <n v="0.94215983000000003"/>
    <n v="0.53917115999999998"/>
    <n v="0.93708860000000005"/>
    <n v="0.5390587"/>
    <n v="1"/>
  </r>
  <r>
    <s v="5353b8b5-3bcd-413a-bfd5-b2c4b0a4d311"/>
    <x v="6"/>
    <s v="bhh"/>
    <x v="1"/>
    <b v="1"/>
    <n v="5"/>
    <x v="0"/>
    <n v="10"/>
    <n v="1"/>
    <n v="1"/>
    <b v="0"/>
    <s v="gbest"/>
    <b v="1"/>
    <n v="6"/>
    <x v="15"/>
    <n v="0.97357700000000003"/>
    <n v="0.53871670000000005"/>
    <n v="0.97093160000000001"/>
    <n v="0.54077819999999999"/>
    <n v="2"/>
  </r>
  <r>
    <s v="2ff6ffe1-6cfc-4ae1-b9ff-7dca9fe6efb2"/>
    <x v="6"/>
    <s v="bhh"/>
    <x v="0"/>
    <b v="1"/>
    <n v="5"/>
    <x v="0"/>
    <n v="10"/>
    <n v="1"/>
    <n v="1"/>
    <b v="0"/>
    <s v="gbest"/>
    <b v="1"/>
    <n v="6"/>
    <x v="16"/>
    <n v="0.94216"/>
    <n v="0.53917115999999998"/>
    <n v="0.93708884999999997"/>
    <n v="0.5390587"/>
    <n v="1"/>
  </r>
  <r>
    <s v="91723cbf-1bbc-400c-ace7-3f729690d8f4"/>
    <x v="6"/>
    <s v="bhh"/>
    <x v="1"/>
    <b v="1"/>
    <n v="5"/>
    <x v="0"/>
    <n v="10"/>
    <n v="1"/>
    <n v="1"/>
    <b v="0"/>
    <s v="gbest"/>
    <b v="1"/>
    <n v="6"/>
    <x v="16"/>
    <n v="0.97357720000000003"/>
    <n v="0.53871670000000005"/>
    <n v="0.97093160000000001"/>
    <n v="0.54077819999999999"/>
    <n v="2"/>
  </r>
  <r>
    <s v="55e6a1de-2757-46ef-b262-abf0b5715faf"/>
    <x v="6"/>
    <s v="bhh"/>
    <x v="0"/>
    <b v="1"/>
    <n v="5"/>
    <x v="0"/>
    <n v="10"/>
    <n v="1"/>
    <n v="1"/>
    <b v="0"/>
    <s v="gbest"/>
    <b v="1"/>
    <n v="6"/>
    <x v="17"/>
    <n v="0.94216029999999995"/>
    <n v="0.53917115999999998"/>
    <n v="0.93708860000000005"/>
    <n v="0.5390587"/>
    <n v="1"/>
  </r>
  <r>
    <s v="103e6d91-d374-4a7b-b692-ac9c81a357fc"/>
    <x v="6"/>
    <s v="bhh"/>
    <x v="1"/>
    <b v="1"/>
    <n v="5"/>
    <x v="0"/>
    <n v="10"/>
    <n v="1"/>
    <n v="1"/>
    <b v="0"/>
    <s v="gbest"/>
    <b v="1"/>
    <n v="6"/>
    <x v="17"/>
    <n v="0.97357709999999997"/>
    <n v="0.53871670000000005"/>
    <n v="0.97093169999999995"/>
    <n v="0.54077819999999999"/>
    <n v="2"/>
  </r>
  <r>
    <s v="2a29d1d6-2f8f-44a8-978a-10fbf01e79ff"/>
    <x v="6"/>
    <s v="bhh"/>
    <x v="0"/>
    <b v="1"/>
    <n v="5"/>
    <x v="0"/>
    <n v="10"/>
    <n v="1"/>
    <n v="1"/>
    <b v="0"/>
    <s v="gbest"/>
    <b v="1"/>
    <n v="6"/>
    <x v="18"/>
    <n v="0.94216025000000003"/>
    <n v="0.53917115999999998"/>
    <n v="0.9370887"/>
    <n v="0.5390587"/>
    <n v="1"/>
  </r>
  <r>
    <s v="bd8e40a8-c28b-498b-a36e-f899ef0e654e"/>
    <x v="6"/>
    <s v="bhh"/>
    <x v="1"/>
    <b v="1"/>
    <n v="5"/>
    <x v="0"/>
    <n v="10"/>
    <n v="1"/>
    <n v="1"/>
    <b v="0"/>
    <s v="gbest"/>
    <b v="1"/>
    <n v="6"/>
    <x v="18"/>
    <n v="0.97357740000000004"/>
    <n v="0.53871670000000005"/>
    <n v="0.97093160000000001"/>
    <n v="0.54077819999999999"/>
    <n v="2"/>
  </r>
  <r>
    <s v="8623003b-809e-4c08-b60a-94da4d66ec60"/>
    <x v="6"/>
    <s v="bhh"/>
    <x v="0"/>
    <b v="1"/>
    <n v="5"/>
    <x v="0"/>
    <n v="10"/>
    <n v="1"/>
    <n v="1"/>
    <b v="0"/>
    <s v="gbest"/>
    <b v="1"/>
    <n v="6"/>
    <x v="19"/>
    <n v="0.94216025000000003"/>
    <n v="0.53917115999999998"/>
    <n v="0.9370887"/>
    <n v="0.5390587"/>
    <n v="1"/>
  </r>
  <r>
    <s v="4aa2c90d-4933-4914-b4b3-e439229a0cf6"/>
    <x v="6"/>
    <s v="bhh"/>
    <x v="1"/>
    <b v="1"/>
    <n v="5"/>
    <x v="0"/>
    <n v="10"/>
    <n v="1"/>
    <n v="1"/>
    <b v="0"/>
    <s v="gbest"/>
    <b v="1"/>
    <n v="6"/>
    <x v="19"/>
    <n v="0.97357720000000003"/>
    <n v="0.53871670000000005"/>
    <n v="0.97093152999999999"/>
    <n v="0.54077819999999999"/>
    <n v="2"/>
  </r>
  <r>
    <s v="c28cbf26-081a-479e-99bf-21b504eb825a"/>
    <x v="6"/>
    <s v="bhh"/>
    <x v="0"/>
    <b v="1"/>
    <n v="5"/>
    <x v="0"/>
    <n v="10"/>
    <n v="1"/>
    <n v="1"/>
    <b v="0"/>
    <s v="gbest"/>
    <b v="1"/>
    <n v="6"/>
    <x v="20"/>
    <n v="0.94215994999999997"/>
    <n v="0.53917115999999998"/>
    <n v="0.93708884999999997"/>
    <n v="0.5390587"/>
    <n v="1"/>
  </r>
  <r>
    <s v="1fcd001a-c901-4c0a-b4e2-9ef16d1397be"/>
    <x v="6"/>
    <s v="bhh"/>
    <x v="1"/>
    <b v="1"/>
    <n v="5"/>
    <x v="0"/>
    <n v="10"/>
    <n v="1"/>
    <n v="1"/>
    <b v="0"/>
    <s v="gbest"/>
    <b v="1"/>
    <n v="6"/>
    <x v="20"/>
    <n v="0.97357720000000003"/>
    <n v="0.53871670000000005"/>
    <n v="0.97093160000000001"/>
    <n v="0.54077819999999999"/>
    <n v="2"/>
  </r>
  <r>
    <s v="8021dc97-c144-4c14-983b-0c59e83db2c6"/>
    <x v="6"/>
    <s v="bhh"/>
    <x v="0"/>
    <b v="1"/>
    <n v="5"/>
    <x v="0"/>
    <n v="10"/>
    <n v="1"/>
    <n v="1"/>
    <b v="0"/>
    <s v="gbest"/>
    <b v="1"/>
    <n v="7"/>
    <x v="0"/>
    <n v="1.1931780000000001"/>
    <n v="0.34829018"/>
    <n v="1.1887109"/>
    <n v="0.35324751999999998"/>
    <n v="1"/>
  </r>
  <r>
    <s v="bad71878-28e4-4f4d-a913-69f18c651b39"/>
    <x v="6"/>
    <s v="bhh"/>
    <x v="1"/>
    <b v="1"/>
    <n v="5"/>
    <x v="0"/>
    <n v="10"/>
    <n v="1"/>
    <n v="1"/>
    <b v="0"/>
    <s v="gbest"/>
    <b v="1"/>
    <n v="7"/>
    <x v="0"/>
    <n v="1.1907266000000001"/>
    <n v="0.35099247"/>
    <n v="1.1985159000000001"/>
    <n v="0.34243885000000002"/>
    <n v="2"/>
  </r>
  <r>
    <s v="a66ca836-14ef-4481-8a8f-619c57752b63"/>
    <x v="6"/>
    <s v="bhh"/>
    <x v="0"/>
    <b v="1"/>
    <n v="5"/>
    <x v="0"/>
    <n v="10"/>
    <n v="1"/>
    <n v="1"/>
    <b v="0"/>
    <s v="gbest"/>
    <b v="1"/>
    <n v="7"/>
    <x v="1"/>
    <n v="0.96533256999999995"/>
    <n v="0.47948706000000002"/>
    <n v="0.96486485"/>
    <n v="0.46894960000000002"/>
    <n v="1"/>
  </r>
  <r>
    <s v="ba664cae-c05e-49c9-84c8-d219cc2fc2d6"/>
    <x v="6"/>
    <s v="bhh"/>
    <x v="1"/>
    <b v="1"/>
    <n v="5"/>
    <x v="0"/>
    <n v="10"/>
    <n v="1"/>
    <n v="1"/>
    <b v="0"/>
    <s v="gbest"/>
    <b v="1"/>
    <n v="7"/>
    <x v="1"/>
    <n v="1.0014799999999999"/>
    <n v="0.53773400000000005"/>
    <n v="0.99876730000000002"/>
    <n v="0.54529819999999996"/>
    <n v="2"/>
  </r>
  <r>
    <s v="76027cc6-627f-4b42-b0aa-ed5ed8cc0750"/>
    <x v="6"/>
    <s v="bhh"/>
    <x v="0"/>
    <b v="1"/>
    <n v="5"/>
    <x v="0"/>
    <n v="10"/>
    <n v="1"/>
    <n v="1"/>
    <b v="0"/>
    <s v="gbest"/>
    <b v="1"/>
    <n v="7"/>
    <x v="2"/>
    <n v="0.97525656000000005"/>
    <n v="0.50904039999999995"/>
    <n v="0.96572685000000003"/>
    <n v="0.55679476000000006"/>
    <n v="1"/>
  </r>
  <r>
    <s v="121895b3-2925-49e8-988b-5b7698103d33"/>
    <x v="6"/>
    <s v="bhh"/>
    <x v="1"/>
    <b v="1"/>
    <n v="5"/>
    <x v="0"/>
    <n v="10"/>
    <n v="1"/>
    <n v="1"/>
    <b v="0"/>
    <s v="gbest"/>
    <b v="1"/>
    <n v="7"/>
    <x v="2"/>
    <n v="1.0014799999999999"/>
    <n v="0.53773400000000005"/>
    <n v="0.99876743999999995"/>
    <n v="0.54529819999999996"/>
    <n v="2"/>
  </r>
  <r>
    <s v="2dd1e7eb-159e-4949-8f96-ab049c084c29"/>
    <x v="6"/>
    <s v="bhh"/>
    <x v="0"/>
    <b v="1"/>
    <n v="5"/>
    <x v="0"/>
    <n v="10"/>
    <n v="1"/>
    <n v="1"/>
    <b v="0"/>
    <s v="gbest"/>
    <b v="1"/>
    <n v="7"/>
    <x v="3"/>
    <n v="0.9323515"/>
    <n v="0.57374835000000002"/>
    <n v="0.96572672999999998"/>
    <n v="0.55679476000000006"/>
    <n v="1"/>
  </r>
  <r>
    <s v="5e80080e-26e6-415d-8a53-ab86239a75aa"/>
    <x v="6"/>
    <s v="bhh"/>
    <x v="1"/>
    <b v="1"/>
    <n v="5"/>
    <x v="0"/>
    <n v="10"/>
    <n v="1"/>
    <n v="1"/>
    <b v="0"/>
    <s v="gbest"/>
    <b v="1"/>
    <n v="7"/>
    <x v="3"/>
    <n v="1.0014799999999999"/>
    <n v="0.53773400000000005"/>
    <n v="0.99876730000000002"/>
    <n v="0.54529819999999996"/>
    <n v="2"/>
  </r>
  <r>
    <s v="3210caec-b4dc-4d61-b295-ab2008ecfe07"/>
    <x v="6"/>
    <s v="bhh"/>
    <x v="0"/>
    <b v="1"/>
    <n v="5"/>
    <x v="0"/>
    <n v="10"/>
    <n v="1"/>
    <n v="1"/>
    <b v="0"/>
    <s v="gbest"/>
    <b v="1"/>
    <n v="7"/>
    <x v="4"/>
    <n v="0.92877304999999999"/>
    <n v="0.57501349999999996"/>
    <n v="0.97127675999999996"/>
    <n v="0.55792474999999997"/>
    <n v="1"/>
  </r>
  <r>
    <s v="d2ffef32-d402-4239-bf1e-8d7cb7d50437"/>
    <x v="6"/>
    <s v="bhh"/>
    <x v="1"/>
    <b v="1"/>
    <n v="5"/>
    <x v="0"/>
    <n v="10"/>
    <n v="1"/>
    <n v="1"/>
    <b v="0"/>
    <s v="gbest"/>
    <b v="1"/>
    <n v="7"/>
    <x v="4"/>
    <n v="1.0014799000000001"/>
    <n v="0.53773400000000005"/>
    <n v="0.99876743999999995"/>
    <n v="0.54529819999999996"/>
    <n v="2"/>
  </r>
  <r>
    <s v="8068d0c2-9746-4ec0-96d0-1f540b00c69b"/>
    <x v="6"/>
    <s v="bhh"/>
    <x v="0"/>
    <b v="1"/>
    <n v="5"/>
    <x v="0"/>
    <n v="10"/>
    <n v="1"/>
    <n v="1"/>
    <b v="0"/>
    <s v="gbest"/>
    <b v="1"/>
    <n v="7"/>
    <x v="5"/>
    <n v="0.94235740000000001"/>
    <n v="0.55109810000000004"/>
    <n v="0.99146100000000004"/>
    <n v="0.50280040000000004"/>
    <n v="1"/>
  </r>
  <r>
    <s v="d81ce801-2d47-4a34-9850-1c75fe95cf32"/>
    <x v="6"/>
    <s v="bhh"/>
    <x v="1"/>
    <b v="1"/>
    <n v="5"/>
    <x v="0"/>
    <n v="10"/>
    <n v="1"/>
    <n v="1"/>
    <b v="0"/>
    <s v="gbest"/>
    <b v="1"/>
    <n v="7"/>
    <x v="5"/>
    <n v="1.0014799999999999"/>
    <n v="0.53773400000000005"/>
    <n v="0.99876750000000003"/>
    <n v="0.54529819999999996"/>
    <n v="2"/>
  </r>
  <r>
    <s v="989388b6-dc79-46f6-8c65-48e608947a33"/>
    <x v="6"/>
    <s v="bhh"/>
    <x v="0"/>
    <b v="1"/>
    <n v="5"/>
    <x v="0"/>
    <n v="10"/>
    <n v="1"/>
    <n v="1"/>
    <b v="0"/>
    <s v="gbest"/>
    <b v="1"/>
    <n v="7"/>
    <x v="6"/>
    <n v="0.95421034000000005"/>
    <n v="0.52790742999999996"/>
    <n v="0.99146109999999998"/>
    <n v="0.50280040000000004"/>
    <n v="1"/>
  </r>
  <r>
    <s v="bbbfbc06-5b9c-4570-ad19-239d3136e87c"/>
    <x v="6"/>
    <s v="bhh"/>
    <x v="1"/>
    <b v="1"/>
    <n v="5"/>
    <x v="0"/>
    <n v="10"/>
    <n v="1"/>
    <n v="1"/>
    <b v="0"/>
    <s v="gbest"/>
    <b v="1"/>
    <n v="7"/>
    <x v="6"/>
    <n v="1.0014801"/>
    <n v="0.53773400000000005"/>
    <n v="0.99876750000000003"/>
    <n v="0.54529819999999996"/>
    <n v="2"/>
  </r>
  <r>
    <s v="d4d79ca1-a245-4296-a51d-ba27bdb70919"/>
    <x v="6"/>
    <s v="bhh"/>
    <x v="0"/>
    <b v="1"/>
    <n v="5"/>
    <x v="0"/>
    <n v="10"/>
    <n v="1"/>
    <n v="1"/>
    <b v="0"/>
    <s v="gbest"/>
    <b v="1"/>
    <n v="7"/>
    <x v="7"/>
    <n v="0.95421034000000005"/>
    <n v="0.52790742999999996"/>
    <n v="0.99146109999999998"/>
    <n v="0.50280040000000004"/>
    <n v="1"/>
  </r>
  <r>
    <s v="b1d96761-4cf4-4ac6-96f7-33ab0a9f64a2"/>
    <x v="6"/>
    <s v="bhh"/>
    <x v="1"/>
    <b v="1"/>
    <n v="5"/>
    <x v="0"/>
    <n v="10"/>
    <n v="1"/>
    <n v="1"/>
    <b v="0"/>
    <s v="gbest"/>
    <b v="1"/>
    <n v="7"/>
    <x v="7"/>
    <n v="1.0014799999999999"/>
    <n v="0.53773400000000005"/>
    <n v="0.99876730000000002"/>
    <n v="0.54529819999999996"/>
    <n v="2"/>
  </r>
  <r>
    <s v="085a4b50-7eda-4bf5-9d57-cf6dc1aca4aa"/>
    <x v="6"/>
    <s v="bhh"/>
    <x v="0"/>
    <b v="1"/>
    <n v="5"/>
    <x v="0"/>
    <n v="10"/>
    <n v="1"/>
    <n v="1"/>
    <b v="0"/>
    <s v="gbest"/>
    <b v="1"/>
    <n v="7"/>
    <x v="8"/>
    <n v="0.95421045999999998"/>
    <n v="0.52790742999999996"/>
    <n v="0.99146109999999998"/>
    <n v="0.50280040000000004"/>
    <n v="1"/>
  </r>
  <r>
    <s v="5d4ab2dc-3e96-439d-9ea7-579e038aa304"/>
    <x v="6"/>
    <s v="bhh"/>
    <x v="1"/>
    <b v="1"/>
    <n v="5"/>
    <x v="0"/>
    <n v="10"/>
    <n v="1"/>
    <n v="1"/>
    <b v="0"/>
    <s v="gbest"/>
    <b v="1"/>
    <n v="7"/>
    <x v="8"/>
    <n v="1.0014799999999999"/>
    <n v="0.53773400000000005"/>
    <n v="0.99876743999999995"/>
    <n v="0.54529819999999996"/>
    <n v="2"/>
  </r>
  <r>
    <s v="6c6ba247-1045-4379-af5a-e13a1f2c2101"/>
    <x v="6"/>
    <s v="bhh"/>
    <x v="0"/>
    <b v="1"/>
    <n v="5"/>
    <x v="0"/>
    <n v="10"/>
    <n v="1"/>
    <n v="1"/>
    <b v="0"/>
    <s v="gbest"/>
    <b v="1"/>
    <n v="7"/>
    <x v="9"/>
    <n v="0.95421020000000001"/>
    <n v="0.52790742999999996"/>
    <n v="0.99146109999999998"/>
    <n v="0.50280040000000004"/>
    <n v="1"/>
  </r>
  <r>
    <s v="d2cc3c43-7e6e-42aa-a41d-7223f52416f9"/>
    <x v="6"/>
    <s v="bhh"/>
    <x v="1"/>
    <b v="1"/>
    <n v="5"/>
    <x v="0"/>
    <n v="10"/>
    <n v="1"/>
    <n v="1"/>
    <b v="0"/>
    <s v="gbest"/>
    <b v="1"/>
    <n v="7"/>
    <x v="9"/>
    <n v="1.0014799999999999"/>
    <n v="0.53773400000000005"/>
    <n v="0.99876750000000003"/>
    <n v="0.54529819999999996"/>
    <n v="2"/>
  </r>
  <r>
    <s v="cb5b49f4-d2f0-4504-addc-e751ca07f8d6"/>
    <x v="6"/>
    <s v="bhh"/>
    <x v="0"/>
    <b v="1"/>
    <n v="5"/>
    <x v="0"/>
    <n v="10"/>
    <n v="1"/>
    <n v="1"/>
    <b v="0"/>
    <s v="gbest"/>
    <b v="1"/>
    <n v="7"/>
    <x v="10"/>
    <n v="0.95421003999999998"/>
    <n v="0.52790742999999996"/>
    <n v="0.99146120000000004"/>
    <n v="0.50280040000000004"/>
    <n v="1"/>
  </r>
  <r>
    <s v="67176fb4-f132-423c-af44-0c0c0f5c56f3"/>
    <x v="6"/>
    <s v="bhh"/>
    <x v="1"/>
    <b v="1"/>
    <n v="5"/>
    <x v="0"/>
    <n v="10"/>
    <n v="1"/>
    <n v="1"/>
    <b v="0"/>
    <s v="gbest"/>
    <b v="1"/>
    <n v="7"/>
    <x v="10"/>
    <n v="1.0014799999999999"/>
    <n v="0.53773400000000005"/>
    <n v="0.99876750000000003"/>
    <n v="0.54529819999999996"/>
    <n v="2"/>
  </r>
  <r>
    <s v="8b26fefd-a3e0-4fb9-b61a-bc4ba8bf8a66"/>
    <x v="6"/>
    <s v="bhh"/>
    <x v="0"/>
    <b v="1"/>
    <n v="5"/>
    <x v="0"/>
    <n v="10"/>
    <n v="1"/>
    <n v="1"/>
    <b v="0"/>
    <s v="gbest"/>
    <b v="1"/>
    <n v="7"/>
    <x v="11"/>
    <n v="0.95421020000000001"/>
    <n v="0.52790742999999996"/>
    <n v="0.99146109999999998"/>
    <n v="0.50280040000000004"/>
    <n v="1"/>
  </r>
  <r>
    <s v="2fc69a18-7624-4bee-b5af-9ee42e8c010d"/>
    <x v="6"/>
    <s v="bhh"/>
    <x v="1"/>
    <b v="1"/>
    <n v="5"/>
    <x v="0"/>
    <n v="10"/>
    <n v="1"/>
    <n v="1"/>
    <b v="0"/>
    <s v="gbest"/>
    <b v="1"/>
    <n v="7"/>
    <x v="11"/>
    <n v="1.0014799999999999"/>
    <n v="0.53773400000000005"/>
    <n v="0.99876750000000003"/>
    <n v="0.54529819999999996"/>
    <n v="2"/>
  </r>
  <r>
    <s v="19ca49be-0e09-4e61-a558-1caaf2897611"/>
    <x v="6"/>
    <s v="bhh"/>
    <x v="0"/>
    <b v="1"/>
    <n v="5"/>
    <x v="0"/>
    <n v="10"/>
    <n v="1"/>
    <n v="1"/>
    <b v="0"/>
    <s v="gbest"/>
    <b v="1"/>
    <n v="7"/>
    <x v="12"/>
    <n v="0.95421034000000005"/>
    <n v="0.52790742999999996"/>
    <n v="0.99146120000000004"/>
    <n v="0.50280040000000004"/>
    <n v="1"/>
  </r>
  <r>
    <s v="4a4f06c7-71be-4cb8-b5d1-80e46c58d516"/>
    <x v="6"/>
    <s v="bhh"/>
    <x v="1"/>
    <b v="1"/>
    <n v="5"/>
    <x v="0"/>
    <n v="10"/>
    <n v="1"/>
    <n v="1"/>
    <b v="0"/>
    <s v="gbest"/>
    <b v="1"/>
    <n v="7"/>
    <x v="12"/>
    <n v="1.0014799999999999"/>
    <n v="0.53773400000000005"/>
    <n v="0.99876750000000003"/>
    <n v="0.54529819999999996"/>
    <n v="2"/>
  </r>
  <r>
    <s v="5776bd70-4108-42a6-ae12-7539d05d46a8"/>
    <x v="6"/>
    <s v="bhh"/>
    <x v="0"/>
    <b v="1"/>
    <n v="5"/>
    <x v="0"/>
    <n v="10"/>
    <n v="1"/>
    <n v="1"/>
    <b v="0"/>
    <s v="gbest"/>
    <b v="1"/>
    <n v="7"/>
    <x v="13"/>
    <n v="0.95421020000000001"/>
    <n v="0.52790742999999996"/>
    <n v="0.99146120000000004"/>
    <n v="0.50280040000000004"/>
    <n v="1"/>
  </r>
  <r>
    <s v="0796be0c-17f9-423c-9ec3-8439b6e9355a"/>
    <x v="6"/>
    <s v="bhh"/>
    <x v="1"/>
    <b v="1"/>
    <n v="5"/>
    <x v="0"/>
    <n v="10"/>
    <n v="1"/>
    <n v="1"/>
    <b v="0"/>
    <s v="gbest"/>
    <b v="1"/>
    <n v="7"/>
    <x v="13"/>
    <n v="1.0014799999999999"/>
    <n v="0.53773400000000005"/>
    <n v="0.99876743999999995"/>
    <n v="0.54529819999999996"/>
    <n v="2"/>
  </r>
  <r>
    <s v="0b4c1b83-4b03-4548-bbf3-a4704aa0c318"/>
    <x v="6"/>
    <s v="bhh"/>
    <x v="0"/>
    <b v="1"/>
    <n v="5"/>
    <x v="0"/>
    <n v="10"/>
    <n v="1"/>
    <n v="1"/>
    <b v="0"/>
    <s v="gbest"/>
    <b v="1"/>
    <n v="7"/>
    <x v="14"/>
    <n v="0.95421020000000001"/>
    <n v="0.52790742999999996"/>
    <n v="0.99146100000000004"/>
    <n v="0.50280040000000004"/>
    <n v="1"/>
  </r>
  <r>
    <s v="ce10f7ac-3e6f-43b3-8826-76fa96c7cbf2"/>
    <x v="6"/>
    <s v="bhh"/>
    <x v="1"/>
    <b v="1"/>
    <n v="5"/>
    <x v="0"/>
    <n v="10"/>
    <n v="1"/>
    <n v="1"/>
    <b v="0"/>
    <s v="gbest"/>
    <b v="1"/>
    <n v="7"/>
    <x v="14"/>
    <n v="1.0014797"/>
    <n v="0.53773400000000005"/>
    <n v="0.99876750000000003"/>
    <n v="0.54529819999999996"/>
    <n v="2"/>
  </r>
  <r>
    <s v="ee859552-d0f7-47db-9723-0a5454d7df4c"/>
    <x v="6"/>
    <s v="bhh"/>
    <x v="0"/>
    <b v="1"/>
    <n v="5"/>
    <x v="0"/>
    <n v="10"/>
    <n v="1"/>
    <n v="1"/>
    <b v="0"/>
    <s v="gbest"/>
    <b v="1"/>
    <n v="7"/>
    <x v="15"/>
    <n v="0.95421034000000005"/>
    <n v="0.52790742999999996"/>
    <n v="0.99146109999999998"/>
    <n v="0.50280040000000004"/>
    <n v="1"/>
  </r>
  <r>
    <s v="1d7e7af0-3000-4414-90ee-49b66c007d30"/>
    <x v="6"/>
    <s v="bhh"/>
    <x v="1"/>
    <b v="1"/>
    <n v="5"/>
    <x v="0"/>
    <n v="10"/>
    <n v="1"/>
    <n v="1"/>
    <b v="0"/>
    <s v="gbest"/>
    <b v="1"/>
    <n v="7"/>
    <x v="15"/>
    <n v="1.0014799999999999"/>
    <n v="0.53773400000000005"/>
    <n v="0.99876750000000003"/>
    <n v="0.54529819999999996"/>
    <n v="2"/>
  </r>
  <r>
    <s v="6f3aae09-0d91-46ec-bb67-a3e8028e9bef"/>
    <x v="6"/>
    <s v="bhh"/>
    <x v="0"/>
    <b v="1"/>
    <n v="5"/>
    <x v="0"/>
    <n v="10"/>
    <n v="1"/>
    <n v="1"/>
    <b v="0"/>
    <s v="gbest"/>
    <b v="1"/>
    <n v="7"/>
    <x v="16"/>
    <n v="0.95421020000000001"/>
    <n v="0.52790742999999996"/>
    <n v="0.99146129999999999"/>
    <n v="0.50280040000000004"/>
    <n v="1"/>
  </r>
  <r>
    <s v="8c74b021-fa1f-4b30-bd96-d8cbc4a2c8d2"/>
    <x v="6"/>
    <s v="bhh"/>
    <x v="1"/>
    <b v="1"/>
    <n v="5"/>
    <x v="0"/>
    <n v="10"/>
    <n v="1"/>
    <n v="1"/>
    <b v="0"/>
    <s v="gbest"/>
    <b v="1"/>
    <n v="7"/>
    <x v="16"/>
    <n v="1.0014799999999999"/>
    <n v="0.53773400000000005"/>
    <n v="0.99876750000000003"/>
    <n v="0.54529819999999996"/>
    <n v="2"/>
  </r>
  <r>
    <s v="5b48eef5-1a0e-4b37-b79f-71c2f20a0e3a"/>
    <x v="6"/>
    <s v="bhh"/>
    <x v="0"/>
    <b v="1"/>
    <n v="5"/>
    <x v="0"/>
    <n v="10"/>
    <n v="1"/>
    <n v="1"/>
    <b v="0"/>
    <s v="gbest"/>
    <b v="1"/>
    <n v="7"/>
    <x v="17"/>
    <n v="0.95421020000000001"/>
    <n v="0.52790742999999996"/>
    <n v="0.99146120000000004"/>
    <n v="0.50280040000000004"/>
    <n v="1"/>
  </r>
  <r>
    <s v="69ec1a61-501f-4e67-9271-f501ab1780c3"/>
    <x v="6"/>
    <s v="bhh"/>
    <x v="1"/>
    <b v="1"/>
    <n v="5"/>
    <x v="0"/>
    <n v="10"/>
    <n v="1"/>
    <n v="1"/>
    <b v="0"/>
    <s v="gbest"/>
    <b v="1"/>
    <n v="7"/>
    <x v="17"/>
    <n v="1.0014799000000001"/>
    <n v="0.53773400000000005"/>
    <n v="0.99876743999999995"/>
    <n v="0.54529819999999996"/>
    <n v="2"/>
  </r>
  <r>
    <s v="f792dca4-6353-49ca-b737-9877e68e34a5"/>
    <x v="6"/>
    <s v="bhh"/>
    <x v="0"/>
    <b v="1"/>
    <n v="5"/>
    <x v="0"/>
    <n v="10"/>
    <n v="1"/>
    <n v="1"/>
    <b v="0"/>
    <s v="gbest"/>
    <b v="1"/>
    <n v="7"/>
    <x v="18"/>
    <n v="0.95421034000000005"/>
    <n v="0.52790742999999996"/>
    <n v="0.99146120000000004"/>
    <n v="0.50280040000000004"/>
    <n v="1"/>
  </r>
  <r>
    <s v="15df3990-6101-463d-a4c1-5d08ba7f3e7b"/>
    <x v="6"/>
    <s v="bhh"/>
    <x v="1"/>
    <b v="1"/>
    <n v="5"/>
    <x v="0"/>
    <n v="10"/>
    <n v="1"/>
    <n v="1"/>
    <b v="0"/>
    <s v="gbest"/>
    <b v="1"/>
    <n v="7"/>
    <x v="18"/>
    <n v="1.0014802"/>
    <n v="0.53773400000000005"/>
    <n v="0.99876743999999995"/>
    <n v="0.54529819999999996"/>
    <n v="2"/>
  </r>
  <r>
    <s v="04209208-1847-48b3-988a-4f9b0d895c2d"/>
    <x v="6"/>
    <s v="bhh"/>
    <x v="0"/>
    <b v="1"/>
    <n v="5"/>
    <x v="0"/>
    <n v="10"/>
    <n v="1"/>
    <n v="1"/>
    <b v="0"/>
    <s v="gbest"/>
    <b v="1"/>
    <n v="7"/>
    <x v="19"/>
    <n v="0.95421020000000001"/>
    <n v="0.52790742999999996"/>
    <n v="0.99146109999999998"/>
    <n v="0.50280040000000004"/>
    <n v="1"/>
  </r>
  <r>
    <s v="56c8db26-465d-4763-a80c-a75451f1ef75"/>
    <x v="6"/>
    <s v="bhh"/>
    <x v="1"/>
    <b v="1"/>
    <n v="5"/>
    <x v="0"/>
    <n v="10"/>
    <n v="1"/>
    <n v="1"/>
    <b v="0"/>
    <s v="gbest"/>
    <b v="1"/>
    <n v="7"/>
    <x v="19"/>
    <n v="1.0014799999999999"/>
    <n v="0.53773400000000005"/>
    <n v="0.99876750000000003"/>
    <n v="0.54529819999999996"/>
    <n v="2"/>
  </r>
  <r>
    <s v="4f03e21e-93cc-4a32-a328-4a167cd061a4"/>
    <x v="6"/>
    <s v="bhh"/>
    <x v="0"/>
    <b v="1"/>
    <n v="5"/>
    <x v="0"/>
    <n v="10"/>
    <n v="1"/>
    <n v="1"/>
    <b v="0"/>
    <s v="gbest"/>
    <b v="1"/>
    <n v="7"/>
    <x v="20"/>
    <n v="0.95421003999999998"/>
    <n v="0.52790742999999996"/>
    <n v="0.99146120000000004"/>
    <n v="0.50280040000000004"/>
    <n v="1"/>
  </r>
  <r>
    <s v="49d18f09-7e62-4343-a1ef-bb08ca6c23ce"/>
    <x v="6"/>
    <s v="bhh"/>
    <x v="1"/>
    <b v="1"/>
    <n v="5"/>
    <x v="0"/>
    <n v="10"/>
    <n v="1"/>
    <n v="1"/>
    <b v="0"/>
    <s v="gbest"/>
    <b v="1"/>
    <n v="7"/>
    <x v="20"/>
    <n v="1.0014799000000001"/>
    <n v="0.53773400000000005"/>
    <n v="0.99876743999999995"/>
    <n v="0.54529819999999996"/>
    <n v="2"/>
  </r>
  <r>
    <s v="a5823e12-4372-4ed4-b05b-20c8fc099cb0"/>
    <x v="6"/>
    <s v="bhh"/>
    <x v="1"/>
    <b v="1"/>
    <n v="5"/>
    <x v="0"/>
    <n v="10"/>
    <n v="1"/>
    <n v="1"/>
    <b v="0"/>
    <s v="gbest"/>
    <b v="1"/>
    <n v="8"/>
    <x v="0"/>
    <n v="1.8664073000000001"/>
    <n v="0.11129809"/>
    <n v="1.8599272"/>
    <n v="0.11373686"/>
    <n v="1"/>
  </r>
  <r>
    <s v="777e0645-9c8a-4084-bf62-b34fd7c6208c"/>
    <x v="6"/>
    <s v="bhh"/>
    <x v="0"/>
    <b v="1"/>
    <n v="5"/>
    <x v="0"/>
    <n v="10"/>
    <n v="1"/>
    <n v="1"/>
    <b v="0"/>
    <s v="gbest"/>
    <b v="1"/>
    <n v="8"/>
    <x v="0"/>
    <n v="1.864965"/>
    <n v="0.1115806"/>
    <n v="1.8656948"/>
    <n v="0.11260686"/>
    <n v="2"/>
  </r>
  <r>
    <s v="c1725673-075c-424b-b5fb-d40a78881876"/>
    <x v="6"/>
    <s v="bhh"/>
    <x v="0"/>
    <b v="1"/>
    <n v="5"/>
    <x v="0"/>
    <n v="10"/>
    <n v="1"/>
    <n v="1"/>
    <b v="0"/>
    <s v="gbest"/>
    <b v="1"/>
    <n v="8"/>
    <x v="1"/>
    <n v="0.94498400000000005"/>
    <n v="0.5415664"/>
    <n v="0.94411540000000005"/>
    <n v="0.55645084"/>
    <n v="1"/>
  </r>
  <r>
    <s v="761769bc-78d6-49b1-b9b8-a00eb69bbf57"/>
    <x v="6"/>
    <s v="bhh"/>
    <x v="1"/>
    <b v="1"/>
    <n v="5"/>
    <x v="0"/>
    <n v="10"/>
    <n v="1"/>
    <n v="1"/>
    <b v="0"/>
    <s v="gbest"/>
    <b v="1"/>
    <n v="8"/>
    <x v="1"/>
    <n v="1.0151371"/>
    <n v="0.53985899999999998"/>
    <n v="1.0232422000000001"/>
    <n v="0.53615999999999997"/>
    <n v="2"/>
  </r>
  <r>
    <s v="fbd0152d-a934-49a3-856a-4f047c5d41d3"/>
    <x v="6"/>
    <s v="bhh"/>
    <x v="0"/>
    <b v="1"/>
    <n v="5"/>
    <x v="0"/>
    <n v="10"/>
    <n v="1"/>
    <n v="1"/>
    <b v="0"/>
    <s v="gbest"/>
    <b v="1"/>
    <n v="8"/>
    <x v="2"/>
    <n v="0.91038549999999996"/>
    <n v="0.57502580000000003"/>
    <n v="0.92130434999999999"/>
    <n v="0.57168125999999997"/>
    <n v="1"/>
  </r>
  <r>
    <s v="a98388ee-cccd-4f89-9038-c2a549cd377f"/>
    <x v="6"/>
    <s v="bhh"/>
    <x v="1"/>
    <b v="1"/>
    <n v="5"/>
    <x v="0"/>
    <n v="10"/>
    <n v="1"/>
    <n v="1"/>
    <b v="0"/>
    <s v="gbest"/>
    <b v="1"/>
    <n v="8"/>
    <x v="2"/>
    <n v="1.0142479"/>
    <n v="0.53985899999999998"/>
    <n v="1.0232422000000001"/>
    <n v="0.53615999999999997"/>
    <n v="2"/>
  </r>
  <r>
    <s v="bba45f0f-414c-4f17-bf27-ef83ea7434b5"/>
    <x v="6"/>
    <s v="bhh"/>
    <x v="0"/>
    <b v="1"/>
    <n v="5"/>
    <x v="0"/>
    <n v="10"/>
    <n v="1"/>
    <n v="1"/>
    <b v="0"/>
    <s v="gbest"/>
    <b v="1"/>
    <n v="8"/>
    <x v="3"/>
    <n v="0.89460660000000003"/>
    <n v="0.57939863000000003"/>
    <n v="0.90461314000000004"/>
    <n v="0.57104253999999999"/>
    <n v="1"/>
  </r>
  <r>
    <s v="b1c3859c-08b9-461d-97d6-59ae2c710a0a"/>
    <x v="6"/>
    <s v="bhh"/>
    <x v="1"/>
    <b v="1"/>
    <n v="5"/>
    <x v="0"/>
    <n v="10"/>
    <n v="1"/>
    <n v="1"/>
    <b v="0"/>
    <s v="gbest"/>
    <b v="1"/>
    <n v="8"/>
    <x v="3"/>
    <n v="1.0142479"/>
    <n v="0.53985899999999998"/>
    <n v="1.0232424"/>
    <n v="0.53615999999999997"/>
    <n v="2"/>
  </r>
  <r>
    <s v="beedcf70-b5b0-48bb-a27f-84b55053f8c4"/>
    <x v="6"/>
    <s v="bhh"/>
    <x v="0"/>
    <b v="1"/>
    <n v="5"/>
    <x v="0"/>
    <n v="10"/>
    <n v="1"/>
    <n v="1"/>
    <b v="0"/>
    <s v="gbest"/>
    <b v="1"/>
    <n v="8"/>
    <x v="4"/>
    <n v="0.89939429999999998"/>
    <n v="0.57113199999999997"/>
    <n v="0.91907899999999998"/>
    <n v="0.56156039999999996"/>
    <n v="1"/>
  </r>
  <r>
    <s v="a1c639d5-2e3b-4330-9940-efd45f05207b"/>
    <x v="6"/>
    <s v="bhh"/>
    <x v="1"/>
    <b v="1"/>
    <n v="5"/>
    <x v="0"/>
    <n v="10"/>
    <n v="1"/>
    <n v="1"/>
    <b v="0"/>
    <s v="gbest"/>
    <b v="1"/>
    <n v="8"/>
    <x v="4"/>
    <n v="1.0142477999999999"/>
    <n v="0.53985899999999998"/>
    <n v="1.0232422000000001"/>
    <n v="0.53615999999999997"/>
    <n v="2"/>
  </r>
  <r>
    <s v="c3e332a0-3d81-4b3d-8fcb-e75df8fdf8a8"/>
    <x v="6"/>
    <s v="bhh"/>
    <x v="0"/>
    <b v="1"/>
    <n v="5"/>
    <x v="0"/>
    <n v="10"/>
    <n v="1"/>
    <n v="1"/>
    <b v="0"/>
    <s v="gbest"/>
    <b v="1"/>
    <n v="8"/>
    <x v="5"/>
    <n v="0.90059876000000005"/>
    <n v="0.56915444000000004"/>
    <n v="0.91907907"/>
    <n v="0.56156039999999996"/>
    <n v="1"/>
  </r>
  <r>
    <s v="45ee01d5-5f3a-477d-b18f-cdc681003a42"/>
    <x v="6"/>
    <s v="bhh"/>
    <x v="1"/>
    <b v="1"/>
    <n v="5"/>
    <x v="0"/>
    <n v="10"/>
    <n v="1"/>
    <n v="1"/>
    <b v="0"/>
    <s v="gbest"/>
    <b v="1"/>
    <n v="8"/>
    <x v="5"/>
    <n v="1.0142479"/>
    <n v="0.53985899999999998"/>
    <n v="1.0232422000000001"/>
    <n v="0.53615999999999997"/>
    <n v="2"/>
  </r>
  <r>
    <s v="04e531e5-860a-4f72-99a3-a0b80fa484c0"/>
    <x v="6"/>
    <s v="bhh"/>
    <x v="0"/>
    <b v="1"/>
    <n v="5"/>
    <x v="0"/>
    <n v="10"/>
    <n v="1"/>
    <n v="1"/>
    <b v="0"/>
    <s v="gbest"/>
    <b v="1"/>
    <n v="8"/>
    <x v="6"/>
    <n v="0.90059876000000005"/>
    <n v="0.56915444000000004"/>
    <n v="0.91907907"/>
    <n v="0.56156039999999996"/>
    <n v="1"/>
  </r>
  <r>
    <s v="5eb31273-c06f-40a4-b5af-ed7ac99d26bd"/>
    <x v="6"/>
    <s v="bhh"/>
    <x v="1"/>
    <b v="1"/>
    <n v="5"/>
    <x v="0"/>
    <n v="10"/>
    <n v="1"/>
    <n v="1"/>
    <b v="0"/>
    <s v="gbest"/>
    <b v="1"/>
    <n v="8"/>
    <x v="6"/>
    <n v="1.0142479"/>
    <n v="0.53985899999999998"/>
    <n v="1.0232422000000001"/>
    <n v="0.53615999999999997"/>
    <n v="2"/>
  </r>
  <r>
    <s v="e3a14d31-b6c3-4555-8cd9-a710b7f3cd71"/>
    <x v="6"/>
    <s v="bhh"/>
    <x v="0"/>
    <b v="1"/>
    <n v="5"/>
    <x v="0"/>
    <n v="10"/>
    <n v="1"/>
    <n v="1"/>
    <b v="0"/>
    <s v="gbest"/>
    <b v="1"/>
    <n v="8"/>
    <x v="7"/>
    <n v="0.90059864999999995"/>
    <n v="0.56915444000000004"/>
    <n v="0.91907907"/>
    <n v="0.56156039999999996"/>
    <n v="1"/>
  </r>
  <r>
    <s v="7e104e97-d863-4f7e-914d-5137c756d69a"/>
    <x v="6"/>
    <s v="bhh"/>
    <x v="1"/>
    <b v="1"/>
    <n v="5"/>
    <x v="0"/>
    <n v="10"/>
    <n v="1"/>
    <n v="1"/>
    <b v="0"/>
    <s v="gbest"/>
    <b v="1"/>
    <n v="8"/>
    <x v="7"/>
    <n v="1.0142477999999999"/>
    <n v="0.53985899999999998"/>
    <n v="1.0232422000000001"/>
    <n v="0.53615999999999997"/>
    <n v="2"/>
  </r>
  <r>
    <s v="c71c0ee7-a7b9-4928-8da0-b2d038ba2f21"/>
    <x v="6"/>
    <s v="bhh"/>
    <x v="0"/>
    <b v="1"/>
    <n v="5"/>
    <x v="0"/>
    <n v="10"/>
    <n v="1"/>
    <n v="1"/>
    <b v="0"/>
    <s v="gbest"/>
    <b v="1"/>
    <n v="8"/>
    <x v="8"/>
    <n v="0.90059889999999998"/>
    <n v="0.56915444000000004"/>
    <n v="0.91907907"/>
    <n v="0.56156039999999996"/>
    <n v="1"/>
  </r>
  <r>
    <s v="c7ae45c3-7b81-440f-904d-8d96ba01c1de"/>
    <x v="6"/>
    <s v="bhh"/>
    <x v="1"/>
    <b v="1"/>
    <n v="5"/>
    <x v="0"/>
    <n v="10"/>
    <n v="1"/>
    <n v="1"/>
    <b v="0"/>
    <s v="gbest"/>
    <b v="1"/>
    <n v="8"/>
    <x v="8"/>
    <n v="1.0142477999999999"/>
    <n v="0.53985899999999998"/>
    <n v="1.0232422000000001"/>
    <n v="0.53615999999999997"/>
    <n v="2"/>
  </r>
  <r>
    <s v="960c23c3-2020-491f-ae4c-cd87ef95d618"/>
    <x v="6"/>
    <s v="bhh"/>
    <x v="0"/>
    <b v="1"/>
    <n v="5"/>
    <x v="0"/>
    <n v="10"/>
    <n v="1"/>
    <n v="1"/>
    <b v="0"/>
    <s v="gbest"/>
    <b v="1"/>
    <n v="8"/>
    <x v="9"/>
    <n v="0.90059864999999995"/>
    <n v="0.56915444000000004"/>
    <n v="0.91907907"/>
    <n v="0.56156039999999996"/>
    <n v="1"/>
  </r>
  <r>
    <s v="ed702af6-f4ea-4c37-b10a-87e45ee53dc3"/>
    <x v="6"/>
    <s v="bhh"/>
    <x v="1"/>
    <b v="1"/>
    <n v="5"/>
    <x v="0"/>
    <n v="10"/>
    <n v="1"/>
    <n v="1"/>
    <b v="0"/>
    <s v="gbest"/>
    <b v="1"/>
    <n v="8"/>
    <x v="9"/>
    <n v="1.0142477999999999"/>
    <n v="0.53985899999999998"/>
    <n v="1.0232425000000001"/>
    <n v="0.53615999999999997"/>
    <n v="2"/>
  </r>
  <r>
    <s v="d8fdff75-c8fa-46b8-8d22-1ecb04fe75a6"/>
    <x v="6"/>
    <s v="bhh"/>
    <x v="0"/>
    <b v="1"/>
    <n v="5"/>
    <x v="0"/>
    <n v="10"/>
    <n v="1"/>
    <n v="1"/>
    <b v="0"/>
    <s v="gbest"/>
    <b v="1"/>
    <n v="8"/>
    <x v="10"/>
    <n v="0.90059847000000004"/>
    <n v="0.56915444000000004"/>
    <n v="0.91907899999999998"/>
    <n v="0.56156039999999996"/>
    <n v="1"/>
  </r>
  <r>
    <s v="4f9c1669-ea70-432f-b9db-0503fefa8916"/>
    <x v="6"/>
    <s v="bhh"/>
    <x v="1"/>
    <b v="1"/>
    <n v="5"/>
    <x v="0"/>
    <n v="10"/>
    <n v="1"/>
    <n v="1"/>
    <b v="0"/>
    <s v="gbest"/>
    <b v="1"/>
    <n v="8"/>
    <x v="10"/>
    <n v="1.0142477999999999"/>
    <n v="0.53985899999999998"/>
    <n v="1.0232422000000001"/>
    <n v="0.53615999999999997"/>
    <n v="2"/>
  </r>
  <r>
    <s v="a5f97570-2900-420a-9b5e-7dd91372190c"/>
    <x v="6"/>
    <s v="bhh"/>
    <x v="0"/>
    <b v="1"/>
    <n v="5"/>
    <x v="0"/>
    <n v="10"/>
    <n v="1"/>
    <n v="1"/>
    <b v="0"/>
    <s v="gbest"/>
    <b v="1"/>
    <n v="8"/>
    <x v="11"/>
    <n v="0.90059864999999995"/>
    <n v="0.56915444000000004"/>
    <n v="0.91907919999999999"/>
    <n v="0.56156039999999996"/>
    <n v="1"/>
  </r>
  <r>
    <s v="de4bd991-c969-4bc2-bda3-481d3668bffd"/>
    <x v="6"/>
    <s v="bhh"/>
    <x v="1"/>
    <b v="1"/>
    <n v="5"/>
    <x v="0"/>
    <n v="10"/>
    <n v="1"/>
    <n v="1"/>
    <b v="0"/>
    <s v="gbest"/>
    <b v="1"/>
    <n v="8"/>
    <x v="11"/>
    <n v="1.0142479"/>
    <n v="0.53985899999999998"/>
    <n v="1.0232422000000001"/>
    <n v="0.53615999999999997"/>
    <n v="2"/>
  </r>
  <r>
    <s v="94d54ccd-7846-4fae-bd53-749782113b9d"/>
    <x v="6"/>
    <s v="bhh"/>
    <x v="0"/>
    <b v="1"/>
    <n v="5"/>
    <x v="0"/>
    <n v="10"/>
    <n v="1"/>
    <n v="1"/>
    <b v="0"/>
    <s v="gbest"/>
    <b v="1"/>
    <n v="8"/>
    <x v="12"/>
    <n v="0.90059864999999995"/>
    <n v="0.56915444000000004"/>
    <n v="0.91907907"/>
    <n v="0.56156039999999996"/>
    <n v="1"/>
  </r>
  <r>
    <s v="e82a5ea1-be6a-41e9-8dff-d21413274f0d"/>
    <x v="6"/>
    <s v="bhh"/>
    <x v="1"/>
    <b v="1"/>
    <n v="5"/>
    <x v="0"/>
    <n v="10"/>
    <n v="1"/>
    <n v="1"/>
    <b v="0"/>
    <s v="gbest"/>
    <b v="1"/>
    <n v="8"/>
    <x v="12"/>
    <n v="1.0142477999999999"/>
    <n v="0.53985899999999998"/>
    <n v="1.0232424"/>
    <n v="0.53615999999999997"/>
    <n v="2"/>
  </r>
  <r>
    <s v="2d1095ff-4bbe-43e2-9fe7-438a43325c67"/>
    <x v="6"/>
    <s v="bhh"/>
    <x v="0"/>
    <b v="1"/>
    <n v="5"/>
    <x v="0"/>
    <n v="10"/>
    <n v="1"/>
    <n v="1"/>
    <b v="0"/>
    <s v="gbest"/>
    <b v="1"/>
    <n v="8"/>
    <x v="13"/>
    <n v="0.90059889999999998"/>
    <n v="0.56915444000000004"/>
    <n v="0.91907907"/>
    <n v="0.56156039999999996"/>
    <n v="1"/>
  </r>
  <r>
    <s v="a196a591-e5df-4709-ba76-ef5d74c955d6"/>
    <x v="6"/>
    <s v="bhh"/>
    <x v="1"/>
    <b v="1"/>
    <n v="5"/>
    <x v="0"/>
    <n v="10"/>
    <n v="1"/>
    <n v="1"/>
    <b v="0"/>
    <s v="gbest"/>
    <b v="1"/>
    <n v="8"/>
    <x v="13"/>
    <n v="1.0142479"/>
    <n v="0.53985899999999998"/>
    <n v="1.0232424"/>
    <n v="0.53615999999999997"/>
    <n v="2"/>
  </r>
  <r>
    <s v="6e78fe6b-f65e-408e-8865-7446e92905ab"/>
    <x v="6"/>
    <s v="bhh"/>
    <x v="0"/>
    <b v="1"/>
    <n v="5"/>
    <x v="0"/>
    <n v="10"/>
    <n v="1"/>
    <n v="1"/>
    <b v="0"/>
    <s v="gbest"/>
    <b v="1"/>
    <n v="8"/>
    <x v="14"/>
    <n v="0.90059876000000005"/>
    <n v="0.56915444000000004"/>
    <n v="0.91907907"/>
    <n v="0.56156039999999996"/>
    <n v="1"/>
  </r>
  <r>
    <s v="b551a33c-d3f4-4bea-9ae4-d83d6d6bbf64"/>
    <x v="6"/>
    <s v="bhh"/>
    <x v="1"/>
    <b v="1"/>
    <n v="5"/>
    <x v="0"/>
    <n v="10"/>
    <n v="1"/>
    <n v="1"/>
    <b v="0"/>
    <s v="gbest"/>
    <b v="1"/>
    <n v="8"/>
    <x v="14"/>
    <n v="1.014248"/>
    <n v="0.53985899999999998"/>
    <n v="1.0232424"/>
    <n v="0.53615999999999997"/>
    <n v="2"/>
  </r>
  <r>
    <s v="b89044c6-9cd8-4bc3-b5da-cf9d7025d564"/>
    <x v="6"/>
    <s v="bhh"/>
    <x v="0"/>
    <b v="1"/>
    <n v="5"/>
    <x v="0"/>
    <n v="10"/>
    <n v="1"/>
    <n v="1"/>
    <b v="0"/>
    <s v="gbest"/>
    <b v="1"/>
    <n v="8"/>
    <x v="15"/>
    <n v="0.90059876000000005"/>
    <n v="0.56915444000000004"/>
    <n v="0.91907907"/>
    <n v="0.56156039999999996"/>
    <n v="1"/>
  </r>
  <r>
    <s v="0b4d1840-79c9-471e-a2dd-f26cb1498596"/>
    <x v="6"/>
    <s v="bhh"/>
    <x v="1"/>
    <b v="1"/>
    <n v="5"/>
    <x v="0"/>
    <n v="10"/>
    <n v="1"/>
    <n v="1"/>
    <b v="0"/>
    <s v="gbest"/>
    <b v="1"/>
    <n v="8"/>
    <x v="15"/>
    <n v="1.014248"/>
    <n v="0.53985899999999998"/>
    <n v="1.0232424"/>
    <n v="0.53615999999999997"/>
    <n v="2"/>
  </r>
  <r>
    <s v="1827e786-0762-4748-bf2f-0b2dfd690db6"/>
    <x v="6"/>
    <s v="bhh"/>
    <x v="0"/>
    <b v="1"/>
    <n v="5"/>
    <x v="0"/>
    <n v="10"/>
    <n v="1"/>
    <n v="1"/>
    <b v="0"/>
    <s v="gbest"/>
    <b v="1"/>
    <n v="8"/>
    <x v="16"/>
    <n v="0.90059860000000003"/>
    <n v="0.56915444000000004"/>
    <n v="0.91907907"/>
    <n v="0.56156039999999996"/>
    <n v="1"/>
  </r>
  <r>
    <s v="a58c7426-b41d-467e-bc52-87bba30d7159"/>
    <x v="6"/>
    <s v="bhh"/>
    <x v="1"/>
    <b v="1"/>
    <n v="5"/>
    <x v="0"/>
    <n v="10"/>
    <n v="1"/>
    <n v="1"/>
    <b v="0"/>
    <s v="gbest"/>
    <b v="1"/>
    <n v="8"/>
    <x v="16"/>
    <n v="1.0142477999999999"/>
    <n v="0.53985899999999998"/>
    <n v="1.0232424"/>
    <n v="0.53615999999999997"/>
    <n v="2"/>
  </r>
  <r>
    <s v="44162880-1862-4483-aa68-5e69ac476240"/>
    <x v="6"/>
    <s v="bhh"/>
    <x v="0"/>
    <b v="1"/>
    <n v="5"/>
    <x v="0"/>
    <n v="10"/>
    <n v="1"/>
    <n v="1"/>
    <b v="0"/>
    <s v="gbest"/>
    <b v="1"/>
    <n v="8"/>
    <x v="17"/>
    <n v="0.90059864999999995"/>
    <n v="0.56915444000000004"/>
    <n v="0.91907919999999999"/>
    <n v="0.56156039999999996"/>
    <n v="1"/>
  </r>
  <r>
    <s v="1cc2e305-e37a-4fe4-b8af-394f5a385f8a"/>
    <x v="6"/>
    <s v="bhh"/>
    <x v="1"/>
    <b v="1"/>
    <n v="5"/>
    <x v="0"/>
    <n v="10"/>
    <n v="1"/>
    <n v="1"/>
    <b v="0"/>
    <s v="gbest"/>
    <b v="1"/>
    <n v="8"/>
    <x v="17"/>
    <n v="1.0142479"/>
    <n v="0.53985899999999998"/>
    <n v="1.0232422000000001"/>
    <n v="0.53615999999999997"/>
    <n v="2"/>
  </r>
  <r>
    <s v="c7844a32-471d-4a61-9b6a-c66a092aa876"/>
    <x v="6"/>
    <s v="bhh"/>
    <x v="0"/>
    <b v="1"/>
    <n v="5"/>
    <x v="0"/>
    <n v="10"/>
    <n v="1"/>
    <n v="1"/>
    <b v="0"/>
    <s v="gbest"/>
    <b v="1"/>
    <n v="8"/>
    <x v="18"/>
    <n v="0.90059860000000003"/>
    <n v="0.56915444000000004"/>
    <n v="0.91907899999999998"/>
    <n v="0.56156039999999996"/>
    <n v="1"/>
  </r>
  <r>
    <s v="55b9f5e7-0b06-4152-b1a0-72f49cbb49db"/>
    <x v="6"/>
    <s v="bhh"/>
    <x v="1"/>
    <b v="1"/>
    <n v="5"/>
    <x v="0"/>
    <n v="10"/>
    <n v="1"/>
    <n v="1"/>
    <b v="0"/>
    <s v="gbest"/>
    <b v="1"/>
    <n v="8"/>
    <x v="18"/>
    <n v="1.014248"/>
    <n v="0.53985899999999998"/>
    <n v="1.0232425000000001"/>
    <n v="0.53615999999999997"/>
    <n v="2"/>
  </r>
  <r>
    <s v="6aaa3067-b156-4ac9-a70b-0abb52fb5f87"/>
    <x v="6"/>
    <s v="bhh"/>
    <x v="0"/>
    <b v="1"/>
    <n v="5"/>
    <x v="0"/>
    <n v="10"/>
    <n v="1"/>
    <n v="1"/>
    <b v="0"/>
    <s v="gbest"/>
    <b v="1"/>
    <n v="8"/>
    <x v="19"/>
    <n v="0.90059893999999996"/>
    <n v="0.56915444000000004"/>
    <n v="0.91907907"/>
    <n v="0.56156039999999996"/>
    <n v="1"/>
  </r>
  <r>
    <s v="7c6f92c1-4a51-4aab-89db-6e3eac008248"/>
    <x v="6"/>
    <s v="bhh"/>
    <x v="1"/>
    <b v="1"/>
    <n v="5"/>
    <x v="0"/>
    <n v="10"/>
    <n v="1"/>
    <n v="1"/>
    <b v="0"/>
    <s v="gbest"/>
    <b v="1"/>
    <n v="8"/>
    <x v="19"/>
    <n v="1.0142479"/>
    <n v="0.53985899999999998"/>
    <n v="1.0232424"/>
    <n v="0.53615999999999997"/>
    <n v="2"/>
  </r>
  <r>
    <s v="6bf46730-b083-4106-a09a-319eecf5fcab"/>
    <x v="6"/>
    <s v="bhh"/>
    <x v="0"/>
    <b v="1"/>
    <n v="5"/>
    <x v="0"/>
    <n v="10"/>
    <n v="1"/>
    <n v="1"/>
    <b v="0"/>
    <s v="gbest"/>
    <b v="1"/>
    <n v="8"/>
    <x v="20"/>
    <n v="0.90059860000000003"/>
    <n v="0.56915444000000004"/>
    <n v="0.91907907"/>
    <n v="0.56156039999999996"/>
    <n v="1"/>
  </r>
  <r>
    <s v="9ed3a8bf-2604-432f-810d-119f652aa707"/>
    <x v="6"/>
    <s v="bhh"/>
    <x v="1"/>
    <b v="1"/>
    <n v="5"/>
    <x v="0"/>
    <n v="10"/>
    <n v="1"/>
    <n v="1"/>
    <b v="0"/>
    <s v="gbest"/>
    <b v="1"/>
    <n v="8"/>
    <x v="20"/>
    <n v="1.0142477999999999"/>
    <n v="0.53985899999999998"/>
    <n v="1.0232425000000001"/>
    <n v="0.53615999999999997"/>
    <n v="2"/>
  </r>
  <r>
    <s v="bfe1f5ba-9996-49ca-9367-57330917da32"/>
    <x v="6"/>
    <s v="bhh"/>
    <x v="0"/>
    <b v="1"/>
    <n v="5"/>
    <x v="0"/>
    <n v="10"/>
    <n v="1"/>
    <n v="1"/>
    <b v="0"/>
    <s v="gbest"/>
    <b v="1"/>
    <n v="9"/>
    <x v="0"/>
    <n v="1.0475816"/>
    <n v="0.34892889999999999"/>
    <n v="1.0423354"/>
    <n v="0.35585144000000002"/>
    <n v="1"/>
  </r>
  <r>
    <s v="f8549129-6c5e-460a-903b-240975bba006"/>
    <x v="6"/>
    <s v="bhh"/>
    <x v="1"/>
    <b v="1"/>
    <n v="5"/>
    <x v="0"/>
    <n v="10"/>
    <n v="1"/>
    <n v="1"/>
    <b v="0"/>
    <s v="gbest"/>
    <b v="1"/>
    <n v="9"/>
    <x v="0"/>
    <n v="1.0467713999999999"/>
    <n v="0.35078367999999999"/>
    <n v="1.0455767"/>
    <n v="0.34843275000000001"/>
    <n v="2"/>
  </r>
  <r>
    <s v="6575353c-990e-447d-a62a-ec5f456ebc71"/>
    <x v="6"/>
    <s v="bhh"/>
    <x v="0"/>
    <b v="1"/>
    <n v="5"/>
    <x v="0"/>
    <n v="10"/>
    <n v="1"/>
    <n v="1"/>
    <b v="0"/>
    <s v="gbest"/>
    <b v="1"/>
    <n v="9"/>
    <x v="1"/>
    <n v="0.95646790000000004"/>
    <n v="0.52763720000000003"/>
    <n v="0.94387794000000003"/>
    <n v="0.53537387000000003"/>
    <n v="1"/>
  </r>
  <r>
    <s v="ee2dfa30-22da-4d7d-a175-6caba79dbb73"/>
    <x v="6"/>
    <s v="bhh"/>
    <x v="1"/>
    <b v="1"/>
    <n v="5"/>
    <x v="0"/>
    <n v="10"/>
    <n v="1"/>
    <n v="1"/>
    <b v="0"/>
    <s v="gbest"/>
    <b v="1"/>
    <n v="9"/>
    <x v="1"/>
    <n v="0.94976603999999998"/>
    <n v="0.53628456999999996"/>
    <n v="0.94688267000000004"/>
    <n v="0.5415643"/>
    <n v="2"/>
  </r>
  <r>
    <s v="67075036-4677-4cf2-89d7-c86323420ef6"/>
    <x v="6"/>
    <s v="bhh"/>
    <x v="0"/>
    <b v="1"/>
    <n v="5"/>
    <x v="0"/>
    <n v="10"/>
    <n v="1"/>
    <n v="1"/>
    <b v="0"/>
    <s v="gbest"/>
    <b v="1"/>
    <n v="9"/>
    <x v="2"/>
    <n v="0.94695275999999995"/>
    <n v="0.56394637000000003"/>
    <n v="0.94461304000000001"/>
    <n v="0.55217649999999996"/>
    <n v="1"/>
  </r>
  <r>
    <s v="ab21affc-15be-4eda-bdaf-b48c2b192962"/>
    <x v="6"/>
    <s v="bhh"/>
    <x v="1"/>
    <b v="1"/>
    <n v="5"/>
    <x v="0"/>
    <n v="10"/>
    <n v="1"/>
    <n v="1"/>
    <b v="0"/>
    <s v="gbest"/>
    <b v="1"/>
    <n v="9"/>
    <x v="2"/>
    <n v="0.94888930000000005"/>
    <n v="0.53876579999999996"/>
    <n v="0.94688267000000004"/>
    <n v="0.5415643"/>
    <n v="2"/>
  </r>
  <r>
    <s v="3f7954bc-de46-4a42-bdad-cbd4677ed274"/>
    <x v="6"/>
    <s v="bhh"/>
    <x v="1"/>
    <b v="1"/>
    <n v="5"/>
    <x v="0"/>
    <n v="10"/>
    <n v="1"/>
    <n v="1"/>
    <b v="0"/>
    <s v="gbest"/>
    <b v="1"/>
    <n v="9"/>
    <x v="3"/>
    <n v="0.94888890000000004"/>
    <n v="0.53876579999999996"/>
    <n v="0.94688267000000004"/>
    <n v="0.5415643"/>
    <n v="1"/>
  </r>
  <r>
    <s v="c867b800-0fc2-4168-97a9-add8ced80325"/>
    <x v="6"/>
    <s v="bhh"/>
    <x v="0"/>
    <b v="1"/>
    <n v="5"/>
    <x v="0"/>
    <n v="10"/>
    <n v="1"/>
    <n v="1"/>
    <b v="0"/>
    <s v="gbest"/>
    <b v="1"/>
    <n v="9"/>
    <x v="3"/>
    <n v="0.90266599999999997"/>
    <n v="0.57470644000000004"/>
    <n v="0.97396079999999996"/>
    <n v="0.55281519999999995"/>
    <n v="2"/>
  </r>
  <r>
    <s v="9d728597-1718-4839-bcc9-9ab6b747a0db"/>
    <x v="6"/>
    <s v="bhh"/>
    <x v="1"/>
    <b v="1"/>
    <n v="5"/>
    <x v="0"/>
    <n v="10"/>
    <n v="1"/>
    <n v="1"/>
    <b v="0"/>
    <s v="gbest"/>
    <b v="1"/>
    <n v="9"/>
    <x v="4"/>
    <n v="0.94888919999999999"/>
    <n v="0.53876579999999996"/>
    <n v="0.94688267000000004"/>
    <n v="0.5415643"/>
    <n v="1"/>
  </r>
  <r>
    <s v="1d134551-3b75-44f9-bc13-67c22de1ee62"/>
    <x v="6"/>
    <s v="bhh"/>
    <x v="0"/>
    <b v="1"/>
    <n v="5"/>
    <x v="0"/>
    <n v="10"/>
    <n v="1"/>
    <n v="1"/>
    <b v="0"/>
    <s v="gbest"/>
    <b v="1"/>
    <n v="9"/>
    <x v="4"/>
    <n v="0.93978269999999997"/>
    <n v="0.56049479999999996"/>
    <n v="0.95304350000000004"/>
    <n v="0.54868823"/>
    <n v="2"/>
  </r>
  <r>
    <s v="62f3ae81-dfac-4f91-8df3-0ea928f61952"/>
    <x v="6"/>
    <s v="bhh"/>
    <x v="1"/>
    <b v="1"/>
    <n v="5"/>
    <x v="0"/>
    <n v="10"/>
    <n v="1"/>
    <n v="1"/>
    <b v="0"/>
    <s v="gbest"/>
    <b v="1"/>
    <n v="9"/>
    <x v="5"/>
    <n v="0.94888914000000002"/>
    <n v="0.53876579999999996"/>
    <n v="0.94688267000000004"/>
    <n v="0.5415643"/>
    <n v="1"/>
  </r>
  <r>
    <s v="9c979704-d752-4750-b809-cf58d16d8c21"/>
    <x v="6"/>
    <s v="bhh"/>
    <x v="0"/>
    <b v="1"/>
    <n v="5"/>
    <x v="0"/>
    <n v="10"/>
    <n v="1"/>
    <n v="1"/>
    <b v="0"/>
    <s v="gbest"/>
    <b v="1"/>
    <n v="9"/>
    <x v="5"/>
    <n v="0.95760875999999995"/>
    <n v="0.56841743"/>
    <n v="0.98573434000000004"/>
    <n v="0.55915300000000001"/>
    <n v="2"/>
  </r>
  <r>
    <s v="343a553b-cab7-43a0-af27-bd342fda5ede"/>
    <x v="6"/>
    <s v="bhh"/>
    <x v="1"/>
    <b v="1"/>
    <n v="5"/>
    <x v="0"/>
    <n v="10"/>
    <n v="1"/>
    <n v="1"/>
    <b v="0"/>
    <s v="gbest"/>
    <b v="1"/>
    <n v="9"/>
    <x v="6"/>
    <n v="0.94888950000000005"/>
    <n v="0.53876579999999996"/>
    <n v="0.94688254999999999"/>
    <n v="0.5415643"/>
    <n v="1"/>
  </r>
  <r>
    <s v="cd98c837-1df4-4ebc-9bca-e786d8f9a36e"/>
    <x v="6"/>
    <s v="bhh"/>
    <x v="0"/>
    <b v="1"/>
    <n v="5"/>
    <x v="0"/>
    <n v="10"/>
    <n v="1"/>
    <n v="1"/>
    <b v="0"/>
    <s v="gbest"/>
    <b v="1"/>
    <n v="9"/>
    <x v="6"/>
    <n v="0.95834010000000003"/>
    <n v="0.56871223000000004"/>
    <n v="0.98573416000000003"/>
    <n v="0.55915300000000001"/>
    <n v="2"/>
  </r>
  <r>
    <s v="967b7f71-1041-45a0-8624-f07c50286163"/>
    <x v="6"/>
    <s v="bhh"/>
    <x v="1"/>
    <b v="1"/>
    <n v="5"/>
    <x v="0"/>
    <n v="10"/>
    <n v="1"/>
    <n v="1"/>
    <b v="0"/>
    <s v="gbest"/>
    <b v="1"/>
    <n v="9"/>
    <x v="7"/>
    <n v="0.94888919999999999"/>
    <n v="0.53876579999999996"/>
    <n v="0.94688267000000004"/>
    <n v="0.5415643"/>
    <n v="1"/>
  </r>
  <r>
    <s v="b17e1b44-87f4-4baf-86fd-d423f81b1c10"/>
    <x v="6"/>
    <s v="bhh"/>
    <x v="0"/>
    <b v="1"/>
    <n v="5"/>
    <x v="0"/>
    <n v="10"/>
    <n v="1"/>
    <n v="1"/>
    <b v="0"/>
    <s v="gbest"/>
    <b v="1"/>
    <n v="9"/>
    <x v="7"/>
    <n v="0.95833970000000002"/>
    <n v="0.56871223000000004"/>
    <n v="0.98573416000000003"/>
    <n v="0.55915300000000001"/>
    <n v="2"/>
  </r>
  <r>
    <s v="70dbc598-fe77-47a5-92d3-0042ac3503ad"/>
    <x v="6"/>
    <s v="bhh"/>
    <x v="1"/>
    <b v="1"/>
    <n v="5"/>
    <x v="0"/>
    <n v="10"/>
    <n v="1"/>
    <n v="1"/>
    <b v="0"/>
    <s v="gbest"/>
    <b v="1"/>
    <n v="9"/>
    <x v="8"/>
    <n v="0.94888930000000005"/>
    <n v="0.53876579999999996"/>
    <n v="0.94688254999999999"/>
    <n v="0.5415643"/>
    <n v="1"/>
  </r>
  <r>
    <s v="5fbf428d-2d8e-4cd5-9ddf-756f443e8ad6"/>
    <x v="6"/>
    <s v="bhh"/>
    <x v="0"/>
    <b v="1"/>
    <n v="5"/>
    <x v="0"/>
    <n v="10"/>
    <n v="1"/>
    <n v="1"/>
    <b v="0"/>
    <s v="gbest"/>
    <b v="1"/>
    <n v="9"/>
    <x v="8"/>
    <n v="0.95833986999999998"/>
    <n v="0.56871223000000004"/>
    <n v="0.9857342"/>
    <n v="0.55915300000000001"/>
    <n v="2"/>
  </r>
  <r>
    <s v="fba4b066-48c3-4a2e-b417-909f31943b89"/>
    <x v="6"/>
    <s v="bhh"/>
    <x v="1"/>
    <b v="1"/>
    <n v="5"/>
    <x v="0"/>
    <n v="10"/>
    <n v="1"/>
    <n v="1"/>
    <b v="0"/>
    <s v="gbest"/>
    <b v="1"/>
    <n v="9"/>
    <x v="9"/>
    <n v="0.94888914000000002"/>
    <n v="0.53876579999999996"/>
    <n v="0.94688254999999999"/>
    <n v="0.5415643"/>
    <n v="1"/>
  </r>
  <r>
    <s v="bf5a10a4-fc84-417a-a5df-fd04b5247e15"/>
    <x v="6"/>
    <s v="bhh"/>
    <x v="0"/>
    <b v="1"/>
    <n v="5"/>
    <x v="0"/>
    <n v="10"/>
    <n v="1"/>
    <n v="1"/>
    <b v="0"/>
    <s v="gbest"/>
    <b v="1"/>
    <n v="9"/>
    <x v="9"/>
    <n v="0.95833979999999996"/>
    <n v="0.56871223000000004"/>
    <n v="0.9857342"/>
    <n v="0.55915300000000001"/>
    <n v="2"/>
  </r>
  <r>
    <s v="7d547707-b323-4cc1-9c78-c66a89c4d6b3"/>
    <x v="6"/>
    <s v="bhh"/>
    <x v="1"/>
    <b v="1"/>
    <n v="5"/>
    <x v="0"/>
    <n v="10"/>
    <n v="1"/>
    <n v="1"/>
    <b v="0"/>
    <s v="gbest"/>
    <b v="1"/>
    <n v="9"/>
    <x v="10"/>
    <n v="0.94888919999999999"/>
    <n v="0.53876579999999996"/>
    <n v="0.94688267000000004"/>
    <n v="0.5415643"/>
    <n v="1"/>
  </r>
  <r>
    <s v="c4e93651-288d-424a-9144-ee16b2e43dbc"/>
    <x v="6"/>
    <s v="bhh"/>
    <x v="0"/>
    <b v="1"/>
    <n v="5"/>
    <x v="0"/>
    <n v="10"/>
    <n v="1"/>
    <n v="1"/>
    <b v="0"/>
    <s v="gbest"/>
    <b v="1"/>
    <n v="9"/>
    <x v="10"/>
    <n v="0.95833986999999998"/>
    <n v="0.56871223000000004"/>
    <n v="0.98573416000000003"/>
    <n v="0.55915300000000001"/>
    <n v="2"/>
  </r>
  <r>
    <s v="b489f7c5-ff40-4767-aebb-21ca1e9fd9a7"/>
    <x v="6"/>
    <s v="bhh"/>
    <x v="1"/>
    <b v="1"/>
    <n v="5"/>
    <x v="0"/>
    <n v="10"/>
    <n v="1"/>
    <n v="1"/>
    <b v="0"/>
    <s v="gbest"/>
    <b v="1"/>
    <n v="9"/>
    <x v="11"/>
    <n v="0.94888919999999999"/>
    <n v="0.53876579999999996"/>
    <n v="0.94688254999999999"/>
    <n v="0.5415643"/>
    <n v="1"/>
  </r>
  <r>
    <s v="9dab4725-a830-49ff-aa97-bff85ea631aa"/>
    <x v="6"/>
    <s v="bhh"/>
    <x v="0"/>
    <b v="1"/>
    <n v="5"/>
    <x v="0"/>
    <n v="10"/>
    <n v="1"/>
    <n v="1"/>
    <b v="0"/>
    <s v="gbest"/>
    <b v="1"/>
    <n v="9"/>
    <x v="11"/>
    <n v="0.95833986999999998"/>
    <n v="0.56871223000000004"/>
    <n v="0.98573405000000003"/>
    <n v="0.55915300000000001"/>
    <n v="2"/>
  </r>
  <r>
    <s v="b5c803ae-3c2b-46b5-9b95-6037bc497bfa"/>
    <x v="6"/>
    <s v="bhh"/>
    <x v="1"/>
    <b v="1"/>
    <n v="5"/>
    <x v="0"/>
    <n v="10"/>
    <n v="1"/>
    <n v="1"/>
    <b v="0"/>
    <s v="gbest"/>
    <b v="1"/>
    <n v="9"/>
    <x v="12"/>
    <n v="0.94888919999999999"/>
    <n v="0.53876579999999996"/>
    <n v="0.94688267000000004"/>
    <n v="0.5415643"/>
    <n v="1"/>
  </r>
  <r>
    <s v="e7eb65a8-2a19-448d-a5ba-2cc39a298d79"/>
    <x v="6"/>
    <s v="bhh"/>
    <x v="0"/>
    <b v="1"/>
    <n v="5"/>
    <x v="0"/>
    <n v="10"/>
    <n v="1"/>
    <n v="1"/>
    <b v="0"/>
    <s v="gbest"/>
    <b v="1"/>
    <n v="9"/>
    <x v="12"/>
    <n v="0.95834010000000003"/>
    <n v="0.56871223000000004"/>
    <n v="0.9857342"/>
    <n v="0.55915300000000001"/>
    <n v="2"/>
  </r>
  <r>
    <s v="0917ac73-917a-40a2-a0e3-37c92c4164f8"/>
    <x v="6"/>
    <s v="bhh"/>
    <x v="1"/>
    <b v="1"/>
    <n v="5"/>
    <x v="0"/>
    <n v="10"/>
    <n v="1"/>
    <n v="1"/>
    <b v="0"/>
    <s v="gbest"/>
    <b v="1"/>
    <n v="9"/>
    <x v="13"/>
    <n v="0.94888930000000005"/>
    <n v="0.53876579999999996"/>
    <n v="0.94688267000000004"/>
    <n v="0.5415643"/>
    <n v="1"/>
  </r>
  <r>
    <s v="bda062aa-27d0-4946-a295-d01c84c6a6ec"/>
    <x v="6"/>
    <s v="bhh"/>
    <x v="0"/>
    <b v="1"/>
    <n v="5"/>
    <x v="0"/>
    <n v="10"/>
    <n v="1"/>
    <n v="1"/>
    <b v="0"/>
    <s v="gbest"/>
    <b v="1"/>
    <n v="9"/>
    <x v="13"/>
    <n v="0.95833986999999998"/>
    <n v="0.56871223000000004"/>
    <n v="0.98573405000000003"/>
    <n v="0.55915300000000001"/>
    <n v="2"/>
  </r>
  <r>
    <s v="77957695-464e-4164-b25c-245c309d2756"/>
    <x v="6"/>
    <s v="bhh"/>
    <x v="1"/>
    <b v="1"/>
    <n v="5"/>
    <x v="0"/>
    <n v="10"/>
    <n v="1"/>
    <n v="1"/>
    <b v="0"/>
    <s v="gbest"/>
    <b v="1"/>
    <n v="9"/>
    <x v="14"/>
    <n v="0.94888919999999999"/>
    <n v="0.53876579999999996"/>
    <n v="0.94688267000000004"/>
    <n v="0.5415643"/>
    <n v="1"/>
  </r>
  <r>
    <s v="f5300653-792b-41b7-94da-9011c74f423c"/>
    <x v="6"/>
    <s v="bhh"/>
    <x v="0"/>
    <b v="1"/>
    <n v="5"/>
    <x v="0"/>
    <n v="10"/>
    <n v="1"/>
    <n v="1"/>
    <b v="0"/>
    <s v="gbest"/>
    <b v="1"/>
    <n v="9"/>
    <x v="14"/>
    <n v="0.95833979999999996"/>
    <n v="0.56871223000000004"/>
    <n v="0.98573416000000003"/>
    <n v="0.55915300000000001"/>
    <n v="2"/>
  </r>
  <r>
    <s v="3e82fd90-c033-4bc2-83d5-3936b3f0ae80"/>
    <x v="6"/>
    <s v="bhh"/>
    <x v="1"/>
    <b v="1"/>
    <n v="5"/>
    <x v="0"/>
    <n v="10"/>
    <n v="1"/>
    <n v="1"/>
    <b v="0"/>
    <s v="gbest"/>
    <b v="1"/>
    <n v="9"/>
    <x v="15"/>
    <n v="0.94888919999999999"/>
    <n v="0.53876579999999996"/>
    <n v="0.94688269999999997"/>
    <n v="0.5415643"/>
    <n v="1"/>
  </r>
  <r>
    <s v="3c298f1f-8f90-4477-bf75-39837c13f3c1"/>
    <x v="6"/>
    <s v="bhh"/>
    <x v="0"/>
    <b v="1"/>
    <n v="5"/>
    <x v="0"/>
    <n v="10"/>
    <n v="1"/>
    <n v="1"/>
    <b v="0"/>
    <s v="gbest"/>
    <b v="1"/>
    <n v="9"/>
    <x v="15"/>
    <n v="0.95833986999999998"/>
    <n v="0.56871223000000004"/>
    <n v="0.98573416000000003"/>
    <n v="0.55915300000000001"/>
    <n v="2"/>
  </r>
  <r>
    <s v="fefb4cf1-2020-48be-a517-2ad4e17dda71"/>
    <x v="6"/>
    <s v="bhh"/>
    <x v="1"/>
    <b v="1"/>
    <n v="5"/>
    <x v="0"/>
    <n v="10"/>
    <n v="1"/>
    <n v="1"/>
    <b v="0"/>
    <s v="gbest"/>
    <b v="1"/>
    <n v="9"/>
    <x v="16"/>
    <n v="0.94888914000000002"/>
    <n v="0.53876579999999996"/>
    <n v="0.94688269999999997"/>
    <n v="0.5415643"/>
    <n v="1"/>
  </r>
  <r>
    <s v="74c32d7f-6df5-4e52-9b65-07f844a8481c"/>
    <x v="6"/>
    <s v="bhh"/>
    <x v="0"/>
    <b v="1"/>
    <n v="5"/>
    <x v="0"/>
    <n v="10"/>
    <n v="1"/>
    <n v="1"/>
    <b v="0"/>
    <s v="gbest"/>
    <b v="1"/>
    <n v="9"/>
    <x v="16"/>
    <n v="0.95833979999999996"/>
    <n v="0.56871223000000004"/>
    <n v="0.9857342"/>
    <n v="0.55915300000000001"/>
    <n v="2"/>
  </r>
  <r>
    <s v="4efe8cb5-6cf7-40f6-b5f0-d58bea908e5b"/>
    <x v="6"/>
    <s v="bhh"/>
    <x v="1"/>
    <b v="1"/>
    <n v="5"/>
    <x v="0"/>
    <n v="10"/>
    <n v="1"/>
    <n v="1"/>
    <b v="0"/>
    <s v="gbest"/>
    <b v="1"/>
    <n v="9"/>
    <x v="17"/>
    <n v="0.94888919999999999"/>
    <n v="0.53876579999999996"/>
    <n v="0.94688267000000004"/>
    <n v="0.5415643"/>
    <n v="1"/>
  </r>
  <r>
    <s v="c3f73bc3-018a-445c-ae2e-01646f4e4488"/>
    <x v="6"/>
    <s v="bhh"/>
    <x v="0"/>
    <b v="1"/>
    <n v="5"/>
    <x v="0"/>
    <n v="10"/>
    <n v="1"/>
    <n v="1"/>
    <b v="0"/>
    <s v="gbest"/>
    <b v="1"/>
    <n v="9"/>
    <x v="17"/>
    <n v="0.95833979999999996"/>
    <n v="0.56871223000000004"/>
    <n v="0.98573416000000003"/>
    <n v="0.55915300000000001"/>
    <n v="2"/>
  </r>
  <r>
    <s v="9a1416a9-d4c2-4922-b0a0-4f3ddb0d8d69"/>
    <x v="6"/>
    <s v="bhh"/>
    <x v="1"/>
    <b v="1"/>
    <n v="5"/>
    <x v="0"/>
    <n v="10"/>
    <n v="1"/>
    <n v="1"/>
    <b v="0"/>
    <s v="gbest"/>
    <b v="1"/>
    <n v="9"/>
    <x v="18"/>
    <n v="0.94888930000000005"/>
    <n v="0.53876579999999996"/>
    <n v="0.94688254999999999"/>
    <n v="0.5415643"/>
    <n v="1"/>
  </r>
  <r>
    <s v="e7951bd9-e6e8-4201-8ad1-64c28424cd17"/>
    <x v="6"/>
    <s v="bhh"/>
    <x v="0"/>
    <b v="1"/>
    <n v="5"/>
    <x v="0"/>
    <n v="10"/>
    <n v="1"/>
    <n v="1"/>
    <b v="0"/>
    <s v="gbest"/>
    <b v="1"/>
    <n v="9"/>
    <x v="18"/>
    <n v="0.95833979999999996"/>
    <n v="0.56871223000000004"/>
    <n v="0.98573405000000003"/>
    <n v="0.55915300000000001"/>
    <n v="2"/>
  </r>
  <r>
    <s v="ac1fa849-a05a-4666-b3cf-b072e775f2f3"/>
    <x v="6"/>
    <s v="bhh"/>
    <x v="1"/>
    <b v="1"/>
    <n v="5"/>
    <x v="0"/>
    <n v="10"/>
    <n v="1"/>
    <n v="1"/>
    <b v="0"/>
    <s v="gbest"/>
    <b v="1"/>
    <n v="9"/>
    <x v="19"/>
    <n v="0.94888919999999999"/>
    <n v="0.53876579999999996"/>
    <n v="0.94688267000000004"/>
    <n v="0.5415643"/>
    <n v="1"/>
  </r>
  <r>
    <s v="ddad8ced-9ab1-4cec-b72b-070dc6670e31"/>
    <x v="6"/>
    <s v="bhh"/>
    <x v="0"/>
    <b v="1"/>
    <n v="5"/>
    <x v="0"/>
    <n v="10"/>
    <n v="1"/>
    <n v="1"/>
    <b v="0"/>
    <s v="gbest"/>
    <b v="1"/>
    <n v="9"/>
    <x v="19"/>
    <n v="0.95833970000000002"/>
    <n v="0.56871223000000004"/>
    <n v="0.98573416000000003"/>
    <n v="0.55915300000000001"/>
    <n v="2"/>
  </r>
  <r>
    <s v="d3b685fa-29db-4a18-adbb-af687cf32b09"/>
    <x v="6"/>
    <s v="bhh"/>
    <x v="1"/>
    <b v="1"/>
    <n v="5"/>
    <x v="0"/>
    <n v="10"/>
    <n v="1"/>
    <n v="1"/>
    <b v="0"/>
    <s v="gbest"/>
    <b v="1"/>
    <n v="9"/>
    <x v="20"/>
    <n v="0.94888930000000005"/>
    <n v="0.53876579999999996"/>
    <n v="0.94688269999999997"/>
    <n v="0.5415643"/>
    <n v="1"/>
  </r>
  <r>
    <s v="622fae48-8734-4410-abcf-73ca7f15610a"/>
    <x v="6"/>
    <s v="bhh"/>
    <x v="0"/>
    <b v="1"/>
    <n v="5"/>
    <x v="0"/>
    <n v="10"/>
    <n v="1"/>
    <n v="1"/>
    <b v="0"/>
    <s v="gbest"/>
    <b v="1"/>
    <n v="9"/>
    <x v="20"/>
    <n v="0.95833970000000002"/>
    <n v="0.56871223000000004"/>
    <n v="0.9857342"/>
    <n v="0.55915300000000001"/>
    <n v="2"/>
  </r>
  <r>
    <s v="ef249e0b-9140-4dbc-a98f-8ccd2f89e24b"/>
    <x v="6"/>
    <s v="bhh"/>
    <x v="0"/>
    <b v="1"/>
    <n v="5"/>
    <x v="0"/>
    <n v="10"/>
    <n v="1"/>
    <n v="1"/>
    <b v="0"/>
    <s v="gbest"/>
    <b v="1"/>
    <n v="10"/>
    <x v="0"/>
    <n v="1.2216184999999999"/>
    <n v="0.53882719999999995"/>
    <n v="1.218418"/>
    <n v="0.54033609999999999"/>
    <n v="1"/>
  </r>
  <r>
    <s v="2f43dad2-f26b-4ca6-97c9-a7f2abead963"/>
    <x v="6"/>
    <s v="bhh"/>
    <x v="1"/>
    <b v="1"/>
    <n v="5"/>
    <x v="0"/>
    <n v="10"/>
    <n v="1"/>
    <n v="1"/>
    <b v="0"/>
    <s v="gbest"/>
    <b v="1"/>
    <n v="10"/>
    <x v="0"/>
    <n v="1.2198772"/>
    <n v="0.539601"/>
    <n v="1.2253826000000001"/>
    <n v="0.53724086000000004"/>
    <n v="2"/>
  </r>
  <r>
    <s v="74fbd425-b3d4-4f19-9586-04f18de538ac"/>
    <x v="6"/>
    <s v="bhh"/>
    <x v="0"/>
    <b v="1"/>
    <n v="5"/>
    <x v="0"/>
    <n v="10"/>
    <n v="1"/>
    <n v="1"/>
    <b v="0"/>
    <s v="gbest"/>
    <b v="1"/>
    <n v="10"/>
    <x v="1"/>
    <n v="0.94991539999999997"/>
    <n v="0.54375280000000004"/>
    <n v="0.9472872"/>
    <n v="0.54559299999999999"/>
    <n v="1"/>
  </r>
  <r>
    <s v="e2d65d08-a3c9-40cb-8479-7ce7112bdf47"/>
    <x v="6"/>
    <s v="bhh"/>
    <x v="1"/>
    <b v="1"/>
    <n v="5"/>
    <x v="0"/>
    <n v="10"/>
    <n v="1"/>
    <n v="1"/>
    <b v="0"/>
    <s v="gbest"/>
    <b v="1"/>
    <n v="10"/>
    <x v="1"/>
    <n v="0.98953175999999998"/>
    <n v="0.53794280000000005"/>
    <n v="0.98755157000000005"/>
    <n v="0.53861650000000005"/>
    <n v="2"/>
  </r>
  <r>
    <s v="1c29d9ad-e2e6-488d-8d6d-aa6e59df442f"/>
    <x v="6"/>
    <s v="bhh"/>
    <x v="0"/>
    <b v="1"/>
    <n v="5"/>
    <x v="0"/>
    <n v="10"/>
    <n v="1"/>
    <n v="1"/>
    <b v="0"/>
    <s v="gbest"/>
    <b v="1"/>
    <n v="10"/>
    <x v="2"/>
    <n v="0.94800759999999995"/>
    <n v="0.54402300000000003"/>
    <n v="0.94728714000000003"/>
    <n v="0.54559299999999999"/>
    <n v="1"/>
  </r>
  <r>
    <s v="d5273278-ada5-4798-8d91-012e568588b9"/>
    <x v="6"/>
    <s v="bhh"/>
    <x v="1"/>
    <b v="1"/>
    <n v="5"/>
    <x v="0"/>
    <n v="10"/>
    <n v="1"/>
    <n v="1"/>
    <b v="0"/>
    <s v="gbest"/>
    <b v="1"/>
    <n v="10"/>
    <x v="2"/>
    <n v="0.98738515000000004"/>
    <n v="0.54069423999999999"/>
    <n v="0.98755170000000003"/>
    <n v="0.53861650000000005"/>
    <n v="2"/>
  </r>
  <r>
    <s v="f7e9bfc6-2071-46d8-b120-718738547905"/>
    <x v="6"/>
    <s v="bhh"/>
    <x v="0"/>
    <b v="1"/>
    <n v="5"/>
    <x v="0"/>
    <n v="10"/>
    <n v="1"/>
    <n v="1"/>
    <b v="0"/>
    <s v="gbest"/>
    <b v="1"/>
    <n v="10"/>
    <x v="3"/>
    <n v="0.94800759999999995"/>
    <n v="0.54402300000000003"/>
    <n v="0.94728714000000003"/>
    <n v="0.54559299999999999"/>
    <n v="1"/>
  </r>
  <r>
    <s v="3a8b8645-432b-4d3e-9e3b-1c7d4197b85b"/>
    <x v="6"/>
    <s v="bhh"/>
    <x v="1"/>
    <b v="1"/>
    <n v="5"/>
    <x v="0"/>
    <n v="10"/>
    <n v="1"/>
    <n v="1"/>
    <b v="0"/>
    <s v="gbest"/>
    <b v="1"/>
    <n v="10"/>
    <x v="3"/>
    <n v="0.98738486000000003"/>
    <n v="0.54069423999999999"/>
    <n v="0.98755170000000003"/>
    <n v="0.53861650000000005"/>
    <n v="2"/>
  </r>
  <r>
    <s v="356cb358-24c2-4336-9042-35751734b328"/>
    <x v="6"/>
    <s v="bhh"/>
    <x v="0"/>
    <b v="1"/>
    <n v="5"/>
    <x v="0"/>
    <n v="10"/>
    <n v="1"/>
    <n v="1"/>
    <b v="0"/>
    <s v="gbest"/>
    <b v="1"/>
    <n v="10"/>
    <x v="4"/>
    <n v="0.94800759999999995"/>
    <n v="0.54402300000000003"/>
    <n v="0.94728714000000003"/>
    <n v="0.54559299999999999"/>
    <n v="1"/>
  </r>
  <r>
    <s v="7d5dc89f-fa46-4439-b69f-5be930a6c695"/>
    <x v="6"/>
    <s v="bhh"/>
    <x v="1"/>
    <b v="1"/>
    <n v="5"/>
    <x v="0"/>
    <n v="10"/>
    <n v="1"/>
    <n v="1"/>
    <b v="0"/>
    <s v="gbest"/>
    <b v="1"/>
    <n v="10"/>
    <x v="4"/>
    <n v="0.98738515000000004"/>
    <n v="0.54069423999999999"/>
    <n v="0.98755179999999998"/>
    <n v="0.53861650000000005"/>
    <n v="2"/>
  </r>
  <r>
    <s v="f61cd9b5-38a9-4c63-a6c4-91d683c36332"/>
    <x v="6"/>
    <s v="bhh"/>
    <x v="0"/>
    <b v="1"/>
    <n v="5"/>
    <x v="0"/>
    <n v="10"/>
    <n v="1"/>
    <n v="1"/>
    <b v="0"/>
    <s v="gbest"/>
    <b v="1"/>
    <n v="10"/>
    <x v="5"/>
    <n v="0.9480075"/>
    <n v="0.54402300000000003"/>
    <n v="0.94728714000000003"/>
    <n v="0.54559299999999999"/>
    <n v="1"/>
  </r>
  <r>
    <s v="957922f1-fd8e-4c95-8e46-8cb297cc37fc"/>
    <x v="6"/>
    <s v="bhh"/>
    <x v="1"/>
    <b v="1"/>
    <n v="5"/>
    <x v="0"/>
    <n v="10"/>
    <n v="1"/>
    <n v="1"/>
    <b v="0"/>
    <s v="gbest"/>
    <b v="1"/>
    <n v="10"/>
    <x v="5"/>
    <n v="0.98738532999999995"/>
    <n v="0.54069423999999999"/>
    <n v="0.98755170000000003"/>
    <n v="0.53861650000000005"/>
    <n v="2"/>
  </r>
  <r>
    <s v="63f205c9-0bd7-454b-8a5f-b9ec8cd17c29"/>
    <x v="6"/>
    <s v="bhh"/>
    <x v="0"/>
    <b v="1"/>
    <n v="5"/>
    <x v="0"/>
    <n v="10"/>
    <n v="1"/>
    <n v="1"/>
    <b v="0"/>
    <s v="gbest"/>
    <b v="1"/>
    <n v="10"/>
    <x v="6"/>
    <n v="0.9480075"/>
    <n v="0.54402300000000003"/>
    <n v="0.94728699999999999"/>
    <n v="0.54559299999999999"/>
    <n v="1"/>
  </r>
  <r>
    <s v="38e7ede6-9342-44f7-852d-f18087f2a32e"/>
    <x v="6"/>
    <s v="bhh"/>
    <x v="1"/>
    <b v="1"/>
    <n v="5"/>
    <x v="0"/>
    <n v="10"/>
    <n v="1"/>
    <n v="1"/>
    <b v="0"/>
    <s v="gbest"/>
    <b v="1"/>
    <n v="10"/>
    <x v="6"/>
    <n v="0.98738530000000002"/>
    <n v="0.54069423999999999"/>
    <n v="0.98755179999999998"/>
    <n v="0.53861650000000005"/>
    <n v="2"/>
  </r>
  <r>
    <s v="3ad3040d-3a4a-40ac-ad83-8d621ce1e7c7"/>
    <x v="6"/>
    <s v="bhh"/>
    <x v="0"/>
    <b v="1"/>
    <n v="5"/>
    <x v="0"/>
    <n v="10"/>
    <n v="1"/>
    <n v="1"/>
    <b v="0"/>
    <s v="gbest"/>
    <b v="1"/>
    <n v="10"/>
    <x v="7"/>
    <n v="0.94800739999999994"/>
    <n v="0.54402300000000003"/>
    <n v="0.94728714000000003"/>
    <n v="0.54559299999999999"/>
    <n v="1"/>
  </r>
  <r>
    <s v="3b290861-2c35-4b3a-8258-09a84b53347d"/>
    <x v="6"/>
    <s v="bhh"/>
    <x v="1"/>
    <b v="1"/>
    <n v="5"/>
    <x v="0"/>
    <n v="10"/>
    <n v="1"/>
    <n v="1"/>
    <b v="0"/>
    <s v="gbest"/>
    <b v="1"/>
    <n v="10"/>
    <x v="7"/>
    <n v="0.98738530000000002"/>
    <n v="0.54069423999999999"/>
    <n v="0.98755179999999998"/>
    <n v="0.53861650000000005"/>
    <n v="2"/>
  </r>
  <r>
    <s v="650cdbd4-f4db-4569-bbcd-6ab48fb4fa8c"/>
    <x v="6"/>
    <s v="bhh"/>
    <x v="0"/>
    <b v="1"/>
    <n v="5"/>
    <x v="0"/>
    <n v="10"/>
    <n v="1"/>
    <n v="1"/>
    <b v="0"/>
    <s v="gbest"/>
    <b v="1"/>
    <n v="10"/>
    <x v="8"/>
    <n v="0.94800720000000005"/>
    <n v="0.54402300000000003"/>
    <n v="0.94728714000000003"/>
    <n v="0.54559299999999999"/>
    <n v="1"/>
  </r>
  <r>
    <s v="d259bfb8-45d8-4afd-9e7a-b57d1a4e3b78"/>
    <x v="6"/>
    <s v="bhh"/>
    <x v="1"/>
    <b v="1"/>
    <n v="5"/>
    <x v="0"/>
    <n v="10"/>
    <n v="1"/>
    <n v="1"/>
    <b v="0"/>
    <s v="gbest"/>
    <b v="1"/>
    <n v="10"/>
    <x v="8"/>
    <n v="0.98738499999999996"/>
    <n v="0.54069423999999999"/>
    <n v="0.98755170000000003"/>
    <n v="0.53861650000000005"/>
    <n v="2"/>
  </r>
  <r>
    <s v="af430999-64d5-4ce5-8bd2-fffcf86ebece"/>
    <x v="6"/>
    <s v="bhh"/>
    <x v="0"/>
    <b v="1"/>
    <n v="5"/>
    <x v="0"/>
    <n v="10"/>
    <n v="1"/>
    <n v="1"/>
    <b v="0"/>
    <s v="gbest"/>
    <b v="1"/>
    <n v="10"/>
    <x v="9"/>
    <n v="0.9480075"/>
    <n v="0.54402300000000003"/>
    <n v="0.94728714000000003"/>
    <n v="0.54559299999999999"/>
    <n v="1"/>
  </r>
  <r>
    <s v="0f4136ff-702e-441e-adef-4bcc8f65c0b0"/>
    <x v="6"/>
    <s v="bhh"/>
    <x v="1"/>
    <b v="1"/>
    <n v="5"/>
    <x v="0"/>
    <n v="10"/>
    <n v="1"/>
    <n v="1"/>
    <b v="0"/>
    <s v="gbest"/>
    <b v="1"/>
    <n v="10"/>
    <x v="9"/>
    <n v="0.98738515000000004"/>
    <n v="0.54069423999999999"/>
    <n v="0.98755179999999998"/>
    <n v="0.53861650000000005"/>
    <n v="2"/>
  </r>
  <r>
    <s v="0398ac1f-26ff-4bac-b0a6-1bfb222d452a"/>
    <x v="6"/>
    <s v="bhh"/>
    <x v="0"/>
    <b v="1"/>
    <n v="5"/>
    <x v="0"/>
    <n v="10"/>
    <n v="1"/>
    <n v="1"/>
    <b v="0"/>
    <s v="gbest"/>
    <b v="1"/>
    <n v="10"/>
    <x v="10"/>
    <n v="0.94800770000000001"/>
    <n v="0.54402300000000003"/>
    <n v="0.94728699999999999"/>
    <n v="0.54559299999999999"/>
    <n v="1"/>
  </r>
  <r>
    <s v="7b5f826d-13f1-42fa-a67c-daf37b713a82"/>
    <x v="6"/>
    <s v="bhh"/>
    <x v="1"/>
    <b v="1"/>
    <n v="5"/>
    <x v="0"/>
    <n v="10"/>
    <n v="1"/>
    <n v="1"/>
    <b v="0"/>
    <s v="gbest"/>
    <b v="1"/>
    <n v="10"/>
    <x v="10"/>
    <n v="0.98738486000000003"/>
    <n v="0.54069423999999999"/>
    <n v="0.98755179999999998"/>
    <n v="0.53861650000000005"/>
    <n v="2"/>
  </r>
  <r>
    <s v="c04085ca-df1f-44af-b972-6ce89491f194"/>
    <x v="6"/>
    <s v="bhh"/>
    <x v="0"/>
    <b v="1"/>
    <n v="5"/>
    <x v="0"/>
    <n v="10"/>
    <n v="1"/>
    <n v="1"/>
    <b v="0"/>
    <s v="gbest"/>
    <b v="1"/>
    <n v="10"/>
    <x v="11"/>
    <n v="0.9480075"/>
    <n v="0.54402300000000003"/>
    <n v="0.9472872"/>
    <n v="0.54559299999999999"/>
    <n v="1"/>
  </r>
  <r>
    <s v="a4bef5a7-f603-40cd-a968-7592e99082bc"/>
    <x v="6"/>
    <s v="bhh"/>
    <x v="1"/>
    <b v="1"/>
    <n v="5"/>
    <x v="0"/>
    <n v="10"/>
    <n v="1"/>
    <n v="1"/>
    <b v="0"/>
    <s v="gbest"/>
    <b v="1"/>
    <n v="10"/>
    <x v="11"/>
    <n v="0.98738545"/>
    <n v="0.54069423999999999"/>
    <n v="0.98755179999999998"/>
    <n v="0.53861650000000005"/>
    <n v="2"/>
  </r>
  <r>
    <s v="03b8e5d4-5d6b-43f8-8931-d2fdeb682af9"/>
    <x v="6"/>
    <s v="bhh"/>
    <x v="0"/>
    <b v="1"/>
    <n v="5"/>
    <x v="0"/>
    <n v="10"/>
    <n v="1"/>
    <n v="1"/>
    <b v="0"/>
    <s v="gbest"/>
    <b v="1"/>
    <n v="10"/>
    <x v="12"/>
    <n v="0.94800759999999995"/>
    <n v="0.54402300000000003"/>
    <n v="0.94728714000000003"/>
    <n v="0.54559299999999999"/>
    <n v="1"/>
  </r>
  <r>
    <s v="ffdcf306-81a0-4a83-9b4e-519476f80a9d"/>
    <x v="6"/>
    <s v="bhh"/>
    <x v="1"/>
    <b v="1"/>
    <n v="5"/>
    <x v="0"/>
    <n v="10"/>
    <n v="1"/>
    <n v="1"/>
    <b v="0"/>
    <s v="gbest"/>
    <b v="1"/>
    <n v="10"/>
    <x v="12"/>
    <n v="0.98738532999999995"/>
    <n v="0.54069423999999999"/>
    <n v="0.98755179999999998"/>
    <n v="0.53861650000000005"/>
    <n v="2"/>
  </r>
  <r>
    <s v="c3c6ebfa-f923-42ea-89dc-9b6f30c7b1f9"/>
    <x v="6"/>
    <s v="bhh"/>
    <x v="0"/>
    <b v="1"/>
    <n v="5"/>
    <x v="0"/>
    <n v="10"/>
    <n v="1"/>
    <n v="1"/>
    <b v="0"/>
    <s v="gbest"/>
    <b v="1"/>
    <n v="10"/>
    <x v="13"/>
    <n v="0.94800739999999994"/>
    <n v="0.54402300000000003"/>
    <n v="0.94728714000000003"/>
    <n v="0.54559299999999999"/>
    <n v="1"/>
  </r>
  <r>
    <s v="f5ca6661-02f1-4332-bf2c-df8466f2c28e"/>
    <x v="6"/>
    <s v="bhh"/>
    <x v="1"/>
    <b v="1"/>
    <n v="5"/>
    <x v="0"/>
    <n v="10"/>
    <n v="1"/>
    <n v="1"/>
    <b v="0"/>
    <s v="gbest"/>
    <b v="1"/>
    <n v="10"/>
    <x v="13"/>
    <n v="0.98738499999999996"/>
    <n v="0.54069423999999999"/>
    <n v="0.98755170000000003"/>
    <n v="0.53861650000000005"/>
    <n v="2"/>
  </r>
  <r>
    <s v="38f43a57-e7f2-41a2-b4ea-e31e6c2638d9"/>
    <x v="6"/>
    <s v="bhh"/>
    <x v="0"/>
    <b v="1"/>
    <n v="5"/>
    <x v="0"/>
    <n v="10"/>
    <n v="1"/>
    <n v="1"/>
    <b v="0"/>
    <s v="gbest"/>
    <b v="1"/>
    <n v="10"/>
    <x v="14"/>
    <n v="0.9480075"/>
    <n v="0.54402300000000003"/>
    <n v="0.94728699999999999"/>
    <n v="0.54559299999999999"/>
    <n v="1"/>
  </r>
  <r>
    <s v="f3d53f03-abe8-453b-90be-f314b9d0ac0f"/>
    <x v="6"/>
    <s v="bhh"/>
    <x v="1"/>
    <b v="1"/>
    <n v="5"/>
    <x v="0"/>
    <n v="10"/>
    <n v="1"/>
    <n v="1"/>
    <b v="0"/>
    <s v="gbest"/>
    <b v="1"/>
    <n v="10"/>
    <x v="14"/>
    <n v="0.98738503"/>
    <n v="0.54069423999999999"/>
    <n v="0.98755179999999998"/>
    <n v="0.53861650000000005"/>
    <n v="2"/>
  </r>
  <r>
    <s v="f9c50974-d88a-40c4-b52f-b6c9c4be2994"/>
    <x v="6"/>
    <s v="bhh"/>
    <x v="0"/>
    <b v="1"/>
    <n v="5"/>
    <x v="0"/>
    <n v="10"/>
    <n v="1"/>
    <n v="1"/>
    <b v="0"/>
    <s v="gbest"/>
    <b v="1"/>
    <n v="10"/>
    <x v="15"/>
    <n v="0.9480075"/>
    <n v="0.54402300000000003"/>
    <n v="0.94728714000000003"/>
    <n v="0.54559299999999999"/>
    <n v="1"/>
  </r>
  <r>
    <s v="a026e799-c27b-4fcc-8d30-49e0a6b2bbe2"/>
    <x v="6"/>
    <s v="bhh"/>
    <x v="1"/>
    <b v="1"/>
    <n v="5"/>
    <x v="0"/>
    <n v="10"/>
    <n v="1"/>
    <n v="1"/>
    <b v="0"/>
    <s v="gbest"/>
    <b v="1"/>
    <n v="10"/>
    <x v="15"/>
    <n v="0.98738530000000002"/>
    <n v="0.54069423999999999"/>
    <n v="0.98755170000000003"/>
    <n v="0.53861650000000005"/>
    <n v="2"/>
  </r>
  <r>
    <s v="813d1322-964a-47e3-b100-cab8ac7e7828"/>
    <x v="6"/>
    <s v="bhh"/>
    <x v="0"/>
    <b v="1"/>
    <n v="5"/>
    <x v="0"/>
    <n v="10"/>
    <n v="1"/>
    <n v="1"/>
    <b v="0"/>
    <s v="gbest"/>
    <b v="1"/>
    <n v="10"/>
    <x v="16"/>
    <n v="0.9480075"/>
    <n v="0.54402300000000003"/>
    <n v="0.94728714000000003"/>
    <n v="0.54559299999999999"/>
    <n v="1"/>
  </r>
  <r>
    <s v="c4e1844e-4416-497c-8a49-f464e8bfdabe"/>
    <x v="6"/>
    <s v="bhh"/>
    <x v="1"/>
    <b v="1"/>
    <n v="5"/>
    <x v="0"/>
    <n v="10"/>
    <n v="1"/>
    <n v="1"/>
    <b v="0"/>
    <s v="gbest"/>
    <b v="1"/>
    <n v="10"/>
    <x v="16"/>
    <n v="0.98738515000000004"/>
    <n v="0.54069423999999999"/>
    <n v="0.98755170000000003"/>
    <n v="0.53861650000000005"/>
    <n v="2"/>
  </r>
  <r>
    <s v="94a36544-226d-40b1-9dbb-e411f8d60e3f"/>
    <x v="6"/>
    <s v="bhh"/>
    <x v="0"/>
    <b v="1"/>
    <n v="5"/>
    <x v="0"/>
    <n v="10"/>
    <n v="1"/>
    <n v="1"/>
    <b v="0"/>
    <s v="gbest"/>
    <b v="1"/>
    <n v="10"/>
    <x v="17"/>
    <n v="0.94800759999999995"/>
    <n v="0.54402300000000003"/>
    <n v="0.94728714000000003"/>
    <n v="0.54559299999999999"/>
    <n v="1"/>
  </r>
  <r>
    <s v="8730c75e-765d-41fd-ac75-4086672e432a"/>
    <x v="6"/>
    <s v="bhh"/>
    <x v="1"/>
    <b v="1"/>
    <n v="5"/>
    <x v="0"/>
    <n v="10"/>
    <n v="1"/>
    <n v="1"/>
    <b v="0"/>
    <s v="gbest"/>
    <b v="1"/>
    <n v="10"/>
    <x v="17"/>
    <n v="0.98738503"/>
    <n v="0.54069423999999999"/>
    <n v="0.98755179999999998"/>
    <n v="0.53861650000000005"/>
    <n v="2"/>
  </r>
  <r>
    <s v="7a194054-b328-4033-94a4-3663a8425811"/>
    <x v="6"/>
    <s v="bhh"/>
    <x v="0"/>
    <b v="1"/>
    <n v="5"/>
    <x v="0"/>
    <n v="10"/>
    <n v="1"/>
    <n v="1"/>
    <b v="0"/>
    <s v="gbest"/>
    <b v="1"/>
    <n v="10"/>
    <x v="18"/>
    <n v="0.9480075"/>
    <n v="0.54402300000000003"/>
    <n v="0.9472872"/>
    <n v="0.54559299999999999"/>
    <n v="1"/>
  </r>
  <r>
    <s v="87438c45-acce-409a-8604-5909b4d3ab88"/>
    <x v="6"/>
    <s v="bhh"/>
    <x v="1"/>
    <b v="1"/>
    <n v="5"/>
    <x v="0"/>
    <n v="10"/>
    <n v="1"/>
    <n v="1"/>
    <b v="0"/>
    <s v="gbest"/>
    <b v="1"/>
    <n v="10"/>
    <x v="18"/>
    <n v="0.98738503"/>
    <n v="0.54069423999999999"/>
    <n v="0.98755170000000003"/>
    <n v="0.53861650000000005"/>
    <n v="2"/>
  </r>
  <r>
    <s v="b84cebf5-953d-465d-a16d-544b6207d68d"/>
    <x v="6"/>
    <s v="bhh"/>
    <x v="0"/>
    <b v="1"/>
    <n v="5"/>
    <x v="0"/>
    <n v="10"/>
    <n v="1"/>
    <n v="1"/>
    <b v="0"/>
    <s v="gbest"/>
    <b v="1"/>
    <n v="10"/>
    <x v="19"/>
    <n v="0.9480075"/>
    <n v="0.54402300000000003"/>
    <n v="0.94728699999999999"/>
    <n v="0.54559299999999999"/>
    <n v="1"/>
  </r>
  <r>
    <s v="5ba5aea9-ac05-4299-aef4-3032d150c3e1"/>
    <x v="6"/>
    <s v="bhh"/>
    <x v="1"/>
    <b v="1"/>
    <n v="5"/>
    <x v="0"/>
    <n v="10"/>
    <n v="1"/>
    <n v="1"/>
    <b v="0"/>
    <s v="gbest"/>
    <b v="1"/>
    <n v="10"/>
    <x v="19"/>
    <n v="0.98738503"/>
    <n v="0.54069423999999999"/>
    <n v="0.98755170000000003"/>
    <n v="0.53861650000000005"/>
    <n v="2"/>
  </r>
  <r>
    <s v="89c875e2-c4b9-412e-8f4f-bb8673c303af"/>
    <x v="6"/>
    <s v="bhh"/>
    <x v="0"/>
    <b v="1"/>
    <n v="5"/>
    <x v="0"/>
    <n v="10"/>
    <n v="1"/>
    <n v="1"/>
    <b v="0"/>
    <s v="gbest"/>
    <b v="1"/>
    <n v="10"/>
    <x v="20"/>
    <n v="0.9480075"/>
    <n v="0.54402300000000003"/>
    <n v="0.94728714000000003"/>
    <n v="0.54559299999999999"/>
    <n v="1"/>
  </r>
  <r>
    <s v="50fdf16c-b69f-42c0-8016-52988cd3f34b"/>
    <x v="6"/>
    <s v="bhh"/>
    <x v="1"/>
    <b v="1"/>
    <n v="5"/>
    <x v="0"/>
    <n v="10"/>
    <n v="1"/>
    <n v="1"/>
    <b v="0"/>
    <s v="gbest"/>
    <b v="1"/>
    <n v="10"/>
    <x v="20"/>
    <n v="0.98738486000000003"/>
    <n v="0.54069423999999999"/>
    <n v="0.98755170000000003"/>
    <n v="0.53861650000000005"/>
    <n v="2"/>
  </r>
  <r>
    <s v="ae8aa280-9a20-4946-a02e-054bb5db97e3"/>
    <x v="7"/>
    <s v="bhh"/>
    <x v="1"/>
    <b v="1"/>
    <n v="5"/>
    <x v="0"/>
    <n v="10"/>
    <n v="1"/>
    <n v="1"/>
    <b v="0"/>
    <s v="gbest"/>
    <b v="1"/>
    <n v="1"/>
    <x v="0"/>
    <n v="0.30625852999999997"/>
    <m/>
    <n v="0.30678704000000001"/>
    <m/>
    <n v="1"/>
  </r>
  <r>
    <s v="e855af2d-d31b-4dfc-864c-524c5b60b372"/>
    <x v="7"/>
    <s v="bhh"/>
    <x v="0"/>
    <b v="1"/>
    <n v="5"/>
    <x v="0"/>
    <n v="10"/>
    <n v="1"/>
    <n v="1"/>
    <b v="0"/>
    <s v="gbest"/>
    <b v="1"/>
    <n v="1"/>
    <x v="0"/>
    <n v="0.30592745999999998"/>
    <m/>
    <n v="0.30810179999999998"/>
    <m/>
    <n v="2"/>
  </r>
  <r>
    <s v="c0e78020-1471-405d-8704-d03b5113eb68"/>
    <x v="7"/>
    <s v="bhh"/>
    <x v="1"/>
    <b v="1"/>
    <n v="5"/>
    <x v="0"/>
    <n v="10"/>
    <n v="1"/>
    <n v="1"/>
    <b v="0"/>
    <s v="gbest"/>
    <b v="1"/>
    <n v="1"/>
    <x v="1"/>
    <n v="0.11360377000000001"/>
    <m/>
    <n v="0.11959677000000001"/>
    <m/>
    <n v="1"/>
  </r>
  <r>
    <s v="0ea2a796-177e-41c5-8593-050c4168f5f4"/>
    <x v="7"/>
    <s v="bhh"/>
    <x v="0"/>
    <b v="1"/>
    <n v="5"/>
    <x v="0"/>
    <n v="10"/>
    <n v="1"/>
    <n v="1"/>
    <b v="0"/>
    <s v="gbest"/>
    <b v="1"/>
    <n v="1"/>
    <x v="1"/>
    <n v="0.11191420000000001"/>
    <m/>
    <n v="0.12122396000000001"/>
    <m/>
    <n v="2"/>
  </r>
  <r>
    <s v="0e6fc813-9dfe-4008-ac8d-b8b46c6c72c2"/>
    <x v="7"/>
    <s v="bhh"/>
    <x v="1"/>
    <b v="1"/>
    <n v="5"/>
    <x v="0"/>
    <n v="10"/>
    <n v="1"/>
    <n v="1"/>
    <b v="0"/>
    <s v="gbest"/>
    <b v="1"/>
    <n v="1"/>
    <x v="2"/>
    <n v="0.11433493"/>
    <m/>
    <n v="9.9137820000000001E-2"/>
    <m/>
    <n v="1"/>
  </r>
  <r>
    <s v="d5267c1f-a7a3-40c3-a465-41cbf5d7d68c"/>
    <x v="7"/>
    <s v="bhh"/>
    <x v="0"/>
    <b v="1"/>
    <n v="5"/>
    <x v="0"/>
    <n v="10"/>
    <n v="1"/>
    <n v="1"/>
    <b v="0"/>
    <s v="gbest"/>
    <b v="1"/>
    <n v="1"/>
    <x v="2"/>
    <n v="9.8043926000000003E-2"/>
    <m/>
    <n v="0.118436426"/>
    <m/>
    <n v="2"/>
  </r>
  <r>
    <s v="7684b445-da80-4079-bba5-3fb5602eb481"/>
    <x v="7"/>
    <s v="bhh"/>
    <x v="1"/>
    <b v="1"/>
    <n v="5"/>
    <x v="0"/>
    <n v="10"/>
    <n v="1"/>
    <n v="1"/>
    <b v="0"/>
    <s v="gbest"/>
    <b v="1"/>
    <n v="1"/>
    <x v="3"/>
    <n v="0.10784226"/>
    <m/>
    <n v="0.10689749"/>
    <m/>
    <n v="1"/>
  </r>
  <r>
    <s v="9754ceff-5206-4384-89c0-c20e64fe662a"/>
    <x v="7"/>
    <s v="bhh"/>
    <x v="0"/>
    <b v="1"/>
    <n v="5"/>
    <x v="0"/>
    <n v="10"/>
    <n v="1"/>
    <n v="1"/>
    <b v="0"/>
    <s v="gbest"/>
    <b v="1"/>
    <n v="1"/>
    <x v="3"/>
    <n v="9.6319585999999999E-2"/>
    <m/>
    <n v="0.12842911000000001"/>
    <m/>
    <n v="2"/>
  </r>
  <r>
    <s v="53dda168-ca63-42be-836f-fa98ed36598e"/>
    <x v="7"/>
    <s v="bhh"/>
    <x v="1"/>
    <b v="1"/>
    <n v="5"/>
    <x v="0"/>
    <n v="10"/>
    <n v="1"/>
    <n v="1"/>
    <b v="0"/>
    <s v="gbest"/>
    <b v="1"/>
    <n v="1"/>
    <x v="4"/>
    <n v="0.103699185"/>
    <m/>
    <n v="0.10129956"/>
    <m/>
    <n v="1"/>
  </r>
  <r>
    <s v="63c5b524-ef92-4bb1-afcd-004d1a0920e9"/>
    <x v="7"/>
    <s v="bhh"/>
    <x v="0"/>
    <b v="1"/>
    <n v="5"/>
    <x v="0"/>
    <n v="10"/>
    <n v="1"/>
    <n v="1"/>
    <b v="0"/>
    <s v="gbest"/>
    <b v="1"/>
    <n v="1"/>
    <x v="4"/>
    <n v="9.4302629999999998E-2"/>
    <m/>
    <n v="0.10535268"/>
    <m/>
    <n v="2"/>
  </r>
  <r>
    <s v="9d8baf4d-c182-44a9-aaff-f87c952ff08f"/>
    <x v="7"/>
    <s v="bhh"/>
    <x v="1"/>
    <b v="1"/>
    <n v="5"/>
    <x v="0"/>
    <n v="10"/>
    <n v="1"/>
    <n v="1"/>
    <b v="0"/>
    <s v="gbest"/>
    <b v="1"/>
    <n v="1"/>
    <x v="5"/>
    <n v="9.9588280000000001E-2"/>
    <m/>
    <n v="9.2377210000000001E-2"/>
    <m/>
    <n v="1"/>
  </r>
  <r>
    <s v="44cee22e-1bc2-4bb9-a6c4-8ef58e5a6bb9"/>
    <x v="7"/>
    <s v="bhh"/>
    <x v="0"/>
    <b v="1"/>
    <n v="5"/>
    <x v="0"/>
    <n v="10"/>
    <n v="1"/>
    <n v="1"/>
    <b v="0"/>
    <s v="gbest"/>
    <b v="1"/>
    <n v="1"/>
    <x v="5"/>
    <n v="9.3639425999999998E-2"/>
    <m/>
    <n v="0.119226076"/>
    <m/>
    <n v="2"/>
  </r>
  <r>
    <s v="1652e08e-9751-4fd5-bed3-02d3f26a3ffa"/>
    <x v="7"/>
    <s v="bhh"/>
    <x v="1"/>
    <b v="1"/>
    <n v="5"/>
    <x v="0"/>
    <n v="10"/>
    <n v="1"/>
    <n v="1"/>
    <b v="0"/>
    <s v="gbest"/>
    <b v="1"/>
    <n v="1"/>
    <x v="6"/>
    <n v="0.10074666"/>
    <m/>
    <n v="9.5105209999999996E-2"/>
    <m/>
    <n v="1"/>
  </r>
  <r>
    <s v="d80155ec-0255-4852-a829-f63852be7630"/>
    <x v="7"/>
    <s v="bhh"/>
    <x v="0"/>
    <b v="1"/>
    <n v="5"/>
    <x v="0"/>
    <n v="10"/>
    <n v="1"/>
    <n v="1"/>
    <b v="0"/>
    <s v="gbest"/>
    <b v="1"/>
    <n v="1"/>
    <x v="6"/>
    <n v="9.5204940000000002E-2"/>
    <m/>
    <n v="9.9121719999999996E-2"/>
    <m/>
    <n v="2"/>
  </r>
  <r>
    <s v="03e392fe-b4ec-475d-88f3-ac134902ddf5"/>
    <x v="7"/>
    <s v="bhh"/>
    <x v="1"/>
    <b v="1"/>
    <n v="5"/>
    <x v="0"/>
    <n v="10"/>
    <n v="1"/>
    <n v="1"/>
    <b v="0"/>
    <s v="gbest"/>
    <b v="1"/>
    <n v="1"/>
    <x v="7"/>
    <n v="9.9100430000000003E-2"/>
    <m/>
    <n v="9.9863250000000001E-2"/>
    <m/>
    <n v="1"/>
  </r>
  <r>
    <s v="3c139321-291c-4f75-8180-d95af39878fd"/>
    <x v="7"/>
    <s v="bhh"/>
    <x v="0"/>
    <b v="1"/>
    <n v="5"/>
    <x v="0"/>
    <n v="10"/>
    <n v="1"/>
    <n v="1"/>
    <b v="0"/>
    <s v="gbest"/>
    <b v="1"/>
    <n v="1"/>
    <x v="7"/>
    <n v="9.5257910000000001E-2"/>
    <m/>
    <n v="0.10054105000000001"/>
    <m/>
    <n v="2"/>
  </r>
  <r>
    <s v="02ae27a4-d6b2-4709-a71a-9ff9b719cbc5"/>
    <x v="7"/>
    <s v="bhh"/>
    <x v="1"/>
    <b v="1"/>
    <n v="5"/>
    <x v="0"/>
    <n v="10"/>
    <n v="1"/>
    <n v="1"/>
    <b v="0"/>
    <s v="gbest"/>
    <b v="1"/>
    <n v="1"/>
    <x v="8"/>
    <n v="9.9637870000000003E-2"/>
    <m/>
    <n v="9.501047E-2"/>
    <m/>
    <n v="1"/>
  </r>
  <r>
    <s v="2093acb1-492f-4d50-af77-fbfc1446b118"/>
    <x v="7"/>
    <s v="bhh"/>
    <x v="0"/>
    <b v="1"/>
    <n v="5"/>
    <x v="0"/>
    <n v="10"/>
    <n v="1"/>
    <n v="1"/>
    <b v="0"/>
    <s v="gbest"/>
    <b v="1"/>
    <n v="1"/>
    <x v="8"/>
    <n v="9.6169665000000001E-2"/>
    <m/>
    <n v="0.101132415"/>
    <m/>
    <n v="2"/>
  </r>
  <r>
    <s v="f019d6b2-1003-439f-87a8-dc8540c94350"/>
    <x v="7"/>
    <s v="bhh"/>
    <x v="1"/>
    <b v="1"/>
    <n v="5"/>
    <x v="0"/>
    <n v="10"/>
    <n v="1"/>
    <n v="1"/>
    <b v="0"/>
    <s v="gbest"/>
    <b v="1"/>
    <n v="1"/>
    <x v="9"/>
    <n v="0.10022412"/>
    <m/>
    <n v="9.5377000000000003E-2"/>
    <m/>
    <n v="1"/>
  </r>
  <r>
    <s v="adc61e00-253b-4f45-8f02-2059b1dbcb67"/>
    <x v="7"/>
    <s v="bhh"/>
    <x v="0"/>
    <b v="1"/>
    <n v="5"/>
    <x v="0"/>
    <n v="10"/>
    <n v="1"/>
    <n v="1"/>
    <b v="0"/>
    <s v="gbest"/>
    <b v="1"/>
    <n v="1"/>
    <x v="9"/>
    <n v="9.6632019999999999E-2"/>
    <m/>
    <n v="9.8746076000000002E-2"/>
    <m/>
    <n v="2"/>
  </r>
  <r>
    <s v="2c7e9d6e-9b28-43ce-a126-ccbded8e850b"/>
    <x v="7"/>
    <s v="bhh"/>
    <x v="0"/>
    <b v="1"/>
    <n v="5"/>
    <x v="0"/>
    <n v="10"/>
    <n v="1"/>
    <n v="1"/>
    <b v="0"/>
    <s v="gbest"/>
    <b v="1"/>
    <n v="1"/>
    <x v="10"/>
    <n v="9.5509079999999996E-2"/>
    <m/>
    <n v="9.9969719999999998E-2"/>
    <m/>
    <n v="1"/>
  </r>
  <r>
    <s v="4c1455dd-7a9c-481b-8566-ce64d6b864c7"/>
    <x v="7"/>
    <s v="bhh"/>
    <x v="1"/>
    <b v="1"/>
    <n v="5"/>
    <x v="0"/>
    <n v="10"/>
    <n v="1"/>
    <n v="1"/>
    <b v="0"/>
    <s v="gbest"/>
    <b v="1"/>
    <n v="1"/>
    <x v="10"/>
    <n v="0.10036148"/>
    <m/>
    <n v="0.10121854"/>
    <m/>
    <n v="2"/>
  </r>
  <r>
    <s v="3610a43e-0d77-4b31-8d80-b55a3d8eb519"/>
    <x v="7"/>
    <s v="bhh"/>
    <x v="1"/>
    <b v="1"/>
    <n v="5"/>
    <x v="0"/>
    <n v="10"/>
    <n v="1"/>
    <n v="1"/>
    <b v="0"/>
    <s v="gbest"/>
    <b v="1"/>
    <n v="1"/>
    <x v="11"/>
    <n v="9.9528976000000005E-2"/>
    <m/>
    <n v="9.5675220000000005E-2"/>
    <m/>
    <n v="1"/>
  </r>
  <r>
    <s v="8f5cb48f-ccb5-47d5-9181-a6ae082cae44"/>
    <x v="7"/>
    <s v="bhh"/>
    <x v="0"/>
    <b v="1"/>
    <n v="5"/>
    <x v="0"/>
    <n v="10"/>
    <n v="1"/>
    <n v="1"/>
    <b v="0"/>
    <s v="gbest"/>
    <b v="1"/>
    <n v="1"/>
    <x v="11"/>
    <n v="9.4962199999999997E-2"/>
    <m/>
    <n v="0.10235362000000001"/>
    <m/>
    <n v="2"/>
  </r>
  <r>
    <s v="02e98d5c-5f21-4d20-9340-8c7b0181e5bb"/>
    <x v="7"/>
    <s v="bhh"/>
    <x v="1"/>
    <b v="1"/>
    <n v="5"/>
    <x v="0"/>
    <n v="10"/>
    <n v="1"/>
    <n v="1"/>
    <b v="0"/>
    <s v="gbest"/>
    <b v="1"/>
    <n v="1"/>
    <x v="12"/>
    <n v="0.10042404000000001"/>
    <m/>
    <n v="9.6030509999999999E-2"/>
    <m/>
    <n v="1"/>
  </r>
  <r>
    <s v="7f8d5cae-4c38-46bf-8a08-eb0a3a27ef40"/>
    <x v="7"/>
    <s v="bhh"/>
    <x v="0"/>
    <b v="1"/>
    <n v="5"/>
    <x v="0"/>
    <n v="10"/>
    <n v="1"/>
    <n v="1"/>
    <b v="0"/>
    <s v="gbest"/>
    <b v="1"/>
    <n v="1"/>
    <x v="12"/>
    <n v="9.5768530000000004E-2"/>
    <m/>
    <n v="9.8731890000000003E-2"/>
    <m/>
    <n v="2"/>
  </r>
  <r>
    <s v="ed28ba63-3133-4033-8f72-9ee04c157dbe"/>
    <x v="7"/>
    <s v="bhh"/>
    <x v="1"/>
    <b v="1"/>
    <n v="5"/>
    <x v="0"/>
    <n v="10"/>
    <n v="1"/>
    <n v="1"/>
    <b v="0"/>
    <s v="gbest"/>
    <b v="1"/>
    <n v="1"/>
    <x v="13"/>
    <n v="9.9793859999999998E-2"/>
    <m/>
    <n v="0.10023543"/>
    <m/>
    <n v="1"/>
  </r>
  <r>
    <s v="ed13d53a-4a24-4251-bfe6-c3d463768542"/>
    <x v="7"/>
    <s v="bhh"/>
    <x v="0"/>
    <b v="1"/>
    <n v="5"/>
    <x v="0"/>
    <n v="10"/>
    <n v="1"/>
    <n v="1"/>
    <b v="0"/>
    <s v="gbest"/>
    <b v="1"/>
    <n v="1"/>
    <x v="13"/>
    <n v="9.7738060000000002E-2"/>
    <m/>
    <n v="0.122190304"/>
    <m/>
    <n v="2"/>
  </r>
  <r>
    <s v="a2b1eda5-69c6-43d6-a105-af161c8f0806"/>
    <x v="7"/>
    <s v="bhh"/>
    <x v="1"/>
    <b v="1"/>
    <n v="5"/>
    <x v="0"/>
    <n v="10"/>
    <n v="1"/>
    <n v="1"/>
    <b v="0"/>
    <s v="gbest"/>
    <b v="1"/>
    <n v="1"/>
    <x v="14"/>
    <n v="9.9901509999999999E-2"/>
    <m/>
    <n v="9.7122304000000007E-2"/>
    <m/>
    <n v="1"/>
  </r>
  <r>
    <s v="c06a27f9-eab2-4ef3-b081-fc2d5e0092d3"/>
    <x v="7"/>
    <s v="bhh"/>
    <x v="0"/>
    <b v="1"/>
    <n v="5"/>
    <x v="0"/>
    <n v="10"/>
    <n v="1"/>
    <n v="1"/>
    <b v="0"/>
    <s v="gbest"/>
    <b v="1"/>
    <n v="1"/>
    <x v="14"/>
    <n v="9.8989779999999999E-2"/>
    <m/>
    <n v="0.10413835"/>
    <m/>
    <n v="2"/>
  </r>
  <r>
    <s v="51501a83-6917-439f-9775-af299ae3c669"/>
    <x v="7"/>
    <s v="bhh"/>
    <x v="0"/>
    <b v="1"/>
    <n v="5"/>
    <x v="0"/>
    <n v="10"/>
    <n v="1"/>
    <n v="1"/>
    <b v="0"/>
    <s v="gbest"/>
    <b v="1"/>
    <n v="1"/>
    <x v="15"/>
    <n v="9.7873790000000002E-2"/>
    <m/>
    <n v="0.10017231"/>
    <m/>
    <n v="1"/>
  </r>
  <r>
    <s v="06ca4e80-b2ef-4fac-89bf-53c94ded320a"/>
    <x v="7"/>
    <s v="bhh"/>
    <x v="1"/>
    <b v="1"/>
    <n v="5"/>
    <x v="0"/>
    <n v="10"/>
    <n v="1"/>
    <n v="1"/>
    <b v="0"/>
    <s v="gbest"/>
    <b v="1"/>
    <n v="1"/>
    <x v="15"/>
    <n v="0.10073221"/>
    <m/>
    <n v="0.10494146"/>
    <m/>
    <n v="2"/>
  </r>
  <r>
    <s v="1b5e3d04-d46e-45d9-a34a-276fa8a98486"/>
    <x v="7"/>
    <s v="bhh"/>
    <x v="1"/>
    <b v="1"/>
    <n v="5"/>
    <x v="0"/>
    <n v="10"/>
    <n v="1"/>
    <n v="1"/>
    <b v="0"/>
    <s v="gbest"/>
    <b v="1"/>
    <n v="1"/>
    <x v="16"/>
    <n v="9.9095890000000006E-2"/>
    <m/>
    <n v="9.9610229999999994E-2"/>
    <m/>
    <n v="1"/>
  </r>
  <r>
    <s v="462c2812-311b-4e35-9f19-0091a2e64cec"/>
    <x v="7"/>
    <s v="bhh"/>
    <x v="0"/>
    <b v="1"/>
    <n v="5"/>
    <x v="0"/>
    <n v="10"/>
    <n v="1"/>
    <n v="1"/>
    <b v="0"/>
    <s v="gbest"/>
    <b v="1"/>
    <n v="1"/>
    <x v="16"/>
    <n v="9.7744553999999997E-2"/>
    <m/>
    <n v="0.11222206"/>
    <m/>
    <n v="2"/>
  </r>
  <r>
    <s v="c2db1d31-5b3e-4da2-bf41-d8dfe90d65fc"/>
    <x v="7"/>
    <s v="bhh"/>
    <x v="0"/>
    <b v="1"/>
    <n v="5"/>
    <x v="0"/>
    <n v="10"/>
    <n v="1"/>
    <n v="1"/>
    <b v="0"/>
    <s v="gbest"/>
    <b v="1"/>
    <n v="1"/>
    <x v="17"/>
    <n v="9.7292749999999997E-2"/>
    <m/>
    <n v="0.10981887999999999"/>
    <m/>
    <n v="1"/>
  </r>
  <r>
    <s v="ee3ae07f-c474-48ec-954d-a5b878720246"/>
    <x v="7"/>
    <s v="bhh"/>
    <x v="1"/>
    <b v="1"/>
    <n v="5"/>
    <x v="0"/>
    <n v="10"/>
    <n v="1"/>
    <n v="1"/>
    <b v="0"/>
    <s v="gbest"/>
    <b v="1"/>
    <n v="1"/>
    <x v="17"/>
    <n v="0.10031184999999999"/>
    <m/>
    <n v="0.11276594"/>
    <m/>
    <n v="2"/>
  </r>
  <r>
    <s v="5d847b7a-3e0a-46e1-8b93-32f4e415f584"/>
    <x v="7"/>
    <s v="bhh"/>
    <x v="1"/>
    <b v="1"/>
    <n v="5"/>
    <x v="0"/>
    <n v="10"/>
    <n v="1"/>
    <n v="1"/>
    <b v="0"/>
    <s v="gbest"/>
    <b v="1"/>
    <n v="1"/>
    <x v="18"/>
    <n v="0.10159354"/>
    <m/>
    <n v="9.7432329999999998E-2"/>
    <m/>
    <n v="1"/>
  </r>
  <r>
    <s v="6c845c81-7b9e-4900-981e-be534c14c2c9"/>
    <x v="7"/>
    <s v="bhh"/>
    <x v="0"/>
    <b v="1"/>
    <n v="5"/>
    <x v="0"/>
    <n v="10"/>
    <n v="1"/>
    <n v="1"/>
    <b v="0"/>
    <s v="gbest"/>
    <b v="1"/>
    <n v="1"/>
    <x v="18"/>
    <n v="9.8182950000000005E-2"/>
    <m/>
    <n v="0.106656976"/>
    <m/>
    <n v="2"/>
  </r>
  <r>
    <s v="c5ca77d5-dfc5-4272-97ed-cfa53bb2306b"/>
    <x v="7"/>
    <s v="bhh"/>
    <x v="1"/>
    <b v="1"/>
    <n v="5"/>
    <x v="0"/>
    <n v="10"/>
    <n v="1"/>
    <n v="1"/>
    <b v="0"/>
    <s v="gbest"/>
    <b v="1"/>
    <n v="1"/>
    <x v="19"/>
    <n v="9.7627370000000005E-2"/>
    <m/>
    <n v="9.5793589999999998E-2"/>
    <m/>
    <n v="1"/>
  </r>
  <r>
    <s v="a8627cdd-1a6c-4c3f-85e5-bc5537608560"/>
    <x v="7"/>
    <s v="bhh"/>
    <x v="0"/>
    <b v="1"/>
    <n v="5"/>
    <x v="0"/>
    <n v="10"/>
    <n v="1"/>
    <n v="1"/>
    <b v="0"/>
    <s v="gbest"/>
    <b v="1"/>
    <n v="1"/>
    <x v="19"/>
    <n v="0.10027744"/>
    <m/>
    <n v="0.10275168"/>
    <m/>
    <n v="2"/>
  </r>
  <r>
    <s v="c7bdc008-fe65-42b1-bdd7-c3d175d2af97"/>
    <x v="7"/>
    <s v="bhh"/>
    <x v="1"/>
    <b v="1"/>
    <n v="5"/>
    <x v="0"/>
    <n v="10"/>
    <n v="1"/>
    <n v="1"/>
    <b v="0"/>
    <s v="gbest"/>
    <b v="1"/>
    <n v="1"/>
    <x v="20"/>
    <n v="0.100191765"/>
    <m/>
    <n v="9.6712409999999999E-2"/>
    <m/>
    <n v="1"/>
  </r>
  <r>
    <s v="6faa8006-5c42-4150-9b3c-805077f36f61"/>
    <x v="7"/>
    <s v="bhh"/>
    <x v="0"/>
    <b v="1"/>
    <n v="5"/>
    <x v="0"/>
    <n v="10"/>
    <n v="1"/>
    <n v="1"/>
    <b v="0"/>
    <s v="gbest"/>
    <b v="1"/>
    <n v="1"/>
    <x v="20"/>
    <n v="9.9790729999999994E-2"/>
    <m/>
    <n v="0.10928149"/>
    <m/>
    <n v="2"/>
  </r>
  <r>
    <s v="290abebc-6fea-4d38-8f3c-70db21fd543e"/>
    <x v="7"/>
    <s v="bhh"/>
    <x v="1"/>
    <b v="1"/>
    <n v="5"/>
    <x v="0"/>
    <n v="10"/>
    <n v="1"/>
    <n v="1"/>
    <b v="0"/>
    <s v="gbest"/>
    <b v="1"/>
    <n v="2"/>
    <x v="0"/>
    <n v="0.36342224000000001"/>
    <m/>
    <n v="0.35133597"/>
    <m/>
    <n v="1"/>
  </r>
  <r>
    <s v="b515470b-6cd5-4873-a642-ff7850853fa3"/>
    <x v="7"/>
    <s v="bhh"/>
    <x v="0"/>
    <b v="1"/>
    <n v="5"/>
    <x v="0"/>
    <n v="10"/>
    <n v="1"/>
    <n v="1"/>
    <b v="0"/>
    <s v="gbest"/>
    <b v="1"/>
    <n v="2"/>
    <x v="0"/>
    <n v="0.36154481999999999"/>
    <m/>
    <n v="0.35897963999999999"/>
    <m/>
    <n v="2"/>
  </r>
  <r>
    <s v="6ffeb5a0-91c1-4f2b-a37a-ff0c0f9e1911"/>
    <x v="7"/>
    <s v="bhh"/>
    <x v="1"/>
    <b v="1"/>
    <n v="5"/>
    <x v="0"/>
    <n v="10"/>
    <n v="1"/>
    <n v="1"/>
    <b v="0"/>
    <s v="gbest"/>
    <b v="1"/>
    <n v="2"/>
    <x v="1"/>
    <n v="0.1158049"/>
    <m/>
    <n v="0.12198123"/>
    <m/>
    <n v="1"/>
  </r>
  <r>
    <s v="d75237d7-1e05-4dd2-a208-19de90321d94"/>
    <x v="7"/>
    <s v="bhh"/>
    <x v="0"/>
    <b v="1"/>
    <n v="5"/>
    <x v="0"/>
    <n v="10"/>
    <n v="1"/>
    <n v="1"/>
    <b v="0"/>
    <s v="gbest"/>
    <b v="1"/>
    <n v="2"/>
    <x v="1"/>
    <n v="0.12719324000000001"/>
    <m/>
    <n v="0.12311885"/>
    <m/>
    <n v="2"/>
  </r>
  <r>
    <s v="82e6e05b-9eae-4818-8cac-19c3245fe59d"/>
    <x v="7"/>
    <s v="bhh"/>
    <x v="0"/>
    <b v="1"/>
    <n v="5"/>
    <x v="0"/>
    <n v="10"/>
    <n v="1"/>
    <n v="1"/>
    <b v="0"/>
    <s v="gbest"/>
    <b v="1"/>
    <n v="2"/>
    <x v="2"/>
    <n v="0.10148542000000001"/>
    <m/>
    <n v="9.4995200000000002E-2"/>
    <m/>
    <n v="1"/>
  </r>
  <r>
    <s v="a87684c7-a1ec-48ad-8e19-3821bc7035aa"/>
    <x v="7"/>
    <s v="bhh"/>
    <x v="1"/>
    <b v="1"/>
    <n v="5"/>
    <x v="0"/>
    <n v="10"/>
    <n v="1"/>
    <n v="1"/>
    <b v="0"/>
    <s v="gbest"/>
    <b v="1"/>
    <n v="2"/>
    <x v="2"/>
    <n v="0.11437042"/>
    <m/>
    <n v="0.13993180999999999"/>
    <m/>
    <n v="2"/>
  </r>
  <r>
    <s v="9f333d66-eae1-4fa9-b714-1ab7d4b8ea53"/>
    <x v="7"/>
    <s v="bhh"/>
    <x v="0"/>
    <b v="1"/>
    <n v="5"/>
    <x v="0"/>
    <n v="10"/>
    <n v="1"/>
    <n v="1"/>
    <b v="0"/>
    <s v="gbest"/>
    <b v="1"/>
    <n v="2"/>
    <x v="3"/>
    <n v="9.9888935999999998E-2"/>
    <m/>
    <n v="0.1045939"/>
    <m/>
    <n v="1"/>
  </r>
  <r>
    <s v="b468b673-39cd-4ddd-9b3e-bae30880f081"/>
    <x v="7"/>
    <s v="bhh"/>
    <x v="1"/>
    <b v="1"/>
    <n v="5"/>
    <x v="0"/>
    <n v="10"/>
    <n v="1"/>
    <n v="1"/>
    <b v="0"/>
    <s v="gbest"/>
    <b v="1"/>
    <n v="2"/>
    <x v="3"/>
    <n v="0.12150946"/>
    <m/>
    <n v="0.1399318"/>
    <m/>
    <n v="2"/>
  </r>
  <r>
    <s v="f1818b28-00a1-40f1-9580-9db6f28338f6"/>
    <x v="7"/>
    <s v="bhh"/>
    <x v="0"/>
    <b v="1"/>
    <n v="5"/>
    <x v="0"/>
    <n v="10"/>
    <n v="1"/>
    <n v="1"/>
    <b v="0"/>
    <s v="gbest"/>
    <b v="1"/>
    <n v="2"/>
    <x v="4"/>
    <n v="9.855775E-2"/>
    <m/>
    <n v="9.9400929999999998E-2"/>
    <m/>
    <n v="1"/>
  </r>
  <r>
    <s v="4bb31e12-fcde-41eb-b37b-f78f17c73983"/>
    <x v="7"/>
    <s v="bhh"/>
    <x v="1"/>
    <b v="1"/>
    <n v="5"/>
    <x v="0"/>
    <n v="10"/>
    <n v="1"/>
    <n v="1"/>
    <b v="0"/>
    <s v="gbest"/>
    <b v="1"/>
    <n v="2"/>
    <x v="4"/>
    <n v="0.12150946"/>
    <m/>
    <n v="0.1399318"/>
    <m/>
    <n v="2"/>
  </r>
  <r>
    <s v="550b233b-3a3f-454a-8e4f-87755a5ada64"/>
    <x v="7"/>
    <s v="bhh"/>
    <x v="0"/>
    <b v="1"/>
    <n v="5"/>
    <x v="0"/>
    <n v="10"/>
    <n v="1"/>
    <n v="1"/>
    <b v="0"/>
    <s v="gbest"/>
    <b v="1"/>
    <n v="2"/>
    <x v="5"/>
    <n v="9.71611E-2"/>
    <m/>
    <n v="9.6244185999999995E-2"/>
    <m/>
    <n v="1"/>
  </r>
  <r>
    <s v="2ae68df5-f253-4b84-86f5-c3a1cc4d95ed"/>
    <x v="7"/>
    <s v="bhh"/>
    <x v="1"/>
    <b v="1"/>
    <n v="5"/>
    <x v="0"/>
    <n v="10"/>
    <n v="1"/>
    <n v="1"/>
    <b v="0"/>
    <s v="gbest"/>
    <b v="1"/>
    <n v="2"/>
    <x v="5"/>
    <n v="0.12150946"/>
    <m/>
    <n v="0.13993180999999999"/>
    <m/>
    <n v="2"/>
  </r>
  <r>
    <s v="fcee96c7-1c47-4932-8a14-b36dca239320"/>
    <x v="7"/>
    <s v="bhh"/>
    <x v="0"/>
    <b v="1"/>
    <n v="5"/>
    <x v="0"/>
    <n v="10"/>
    <n v="1"/>
    <n v="1"/>
    <b v="0"/>
    <s v="gbest"/>
    <b v="1"/>
    <n v="2"/>
    <x v="6"/>
    <n v="9.5888790000000002E-2"/>
    <m/>
    <n v="8.9900499999999994E-2"/>
    <m/>
    <n v="1"/>
  </r>
  <r>
    <s v="efe2ab59-ffdd-4733-aee8-00a427655191"/>
    <x v="7"/>
    <s v="bhh"/>
    <x v="1"/>
    <b v="1"/>
    <n v="5"/>
    <x v="0"/>
    <n v="10"/>
    <n v="1"/>
    <n v="1"/>
    <b v="0"/>
    <s v="gbest"/>
    <b v="1"/>
    <n v="2"/>
    <x v="6"/>
    <n v="0.120437406"/>
    <m/>
    <n v="0.12613750000000001"/>
    <m/>
    <n v="2"/>
  </r>
  <r>
    <s v="d307e7e3-a6f5-48b1-b9d5-d2bd85c95edb"/>
    <x v="7"/>
    <s v="bhh"/>
    <x v="0"/>
    <b v="1"/>
    <n v="5"/>
    <x v="0"/>
    <n v="10"/>
    <n v="1"/>
    <n v="1"/>
    <b v="0"/>
    <s v="gbest"/>
    <b v="1"/>
    <n v="2"/>
    <x v="7"/>
    <n v="9.6888249999999995E-2"/>
    <m/>
    <n v="9.8319299999999998E-2"/>
    <m/>
    <n v="1"/>
  </r>
  <r>
    <s v="c9ac59d0-e6e0-473b-92fa-cfd2e7b9e0b0"/>
    <x v="7"/>
    <s v="bhh"/>
    <x v="1"/>
    <b v="1"/>
    <n v="5"/>
    <x v="0"/>
    <n v="10"/>
    <n v="1"/>
    <n v="1"/>
    <b v="0"/>
    <s v="gbest"/>
    <b v="1"/>
    <n v="2"/>
    <x v="7"/>
    <n v="0.11410903"/>
    <m/>
    <n v="0.12891495"/>
    <m/>
    <n v="2"/>
  </r>
  <r>
    <s v="81ed2664-acb2-4f30-b293-6b5c7ab74215"/>
    <x v="7"/>
    <s v="bhh"/>
    <x v="0"/>
    <b v="1"/>
    <n v="5"/>
    <x v="0"/>
    <n v="10"/>
    <n v="1"/>
    <n v="1"/>
    <b v="0"/>
    <s v="gbest"/>
    <b v="1"/>
    <n v="2"/>
    <x v="8"/>
    <n v="9.753597E-2"/>
    <m/>
    <n v="9.6113039999999997E-2"/>
    <m/>
    <n v="1"/>
  </r>
  <r>
    <s v="f994788b-0bdc-42f9-bf96-01d5d2ad02d5"/>
    <x v="7"/>
    <s v="bhh"/>
    <x v="1"/>
    <b v="1"/>
    <n v="5"/>
    <x v="0"/>
    <n v="10"/>
    <n v="1"/>
    <n v="1"/>
    <b v="0"/>
    <s v="gbest"/>
    <b v="1"/>
    <n v="2"/>
    <x v="8"/>
    <n v="0.11572648000000001"/>
    <m/>
    <n v="0.124265894"/>
    <m/>
    <n v="2"/>
  </r>
  <r>
    <s v="8bd202ef-fd5a-4819-8f2f-6c26f96ddc4b"/>
    <x v="7"/>
    <s v="bhh"/>
    <x v="0"/>
    <b v="1"/>
    <n v="5"/>
    <x v="0"/>
    <n v="10"/>
    <n v="1"/>
    <n v="1"/>
    <b v="0"/>
    <s v="gbest"/>
    <b v="1"/>
    <n v="2"/>
    <x v="9"/>
    <n v="9.6773410000000004E-2"/>
    <m/>
    <n v="9.4663869999999997E-2"/>
    <m/>
    <n v="1"/>
  </r>
  <r>
    <s v="8c43d51e-305f-4c0d-a82e-484abef5fe8f"/>
    <x v="7"/>
    <s v="bhh"/>
    <x v="1"/>
    <b v="1"/>
    <n v="5"/>
    <x v="0"/>
    <n v="10"/>
    <n v="1"/>
    <n v="1"/>
    <b v="0"/>
    <s v="gbest"/>
    <b v="1"/>
    <n v="2"/>
    <x v="9"/>
    <n v="0.1120438"/>
    <m/>
    <n v="0.13715477000000001"/>
    <m/>
    <n v="2"/>
  </r>
  <r>
    <s v="1e9a7c43-df7c-4bbb-9e2b-b472401850e9"/>
    <x v="7"/>
    <s v="bhh"/>
    <x v="0"/>
    <b v="1"/>
    <n v="5"/>
    <x v="0"/>
    <n v="10"/>
    <n v="1"/>
    <n v="1"/>
    <b v="0"/>
    <s v="gbest"/>
    <b v="1"/>
    <n v="2"/>
    <x v="10"/>
    <n v="9.6793056000000002E-2"/>
    <m/>
    <n v="9.6076704999999998E-2"/>
    <m/>
    <n v="1"/>
  </r>
  <r>
    <s v="b7d4c396-7ef5-4e6c-b6fb-8ba3a20e84e7"/>
    <x v="7"/>
    <s v="bhh"/>
    <x v="1"/>
    <b v="1"/>
    <n v="5"/>
    <x v="0"/>
    <n v="10"/>
    <n v="1"/>
    <n v="1"/>
    <b v="0"/>
    <s v="gbest"/>
    <b v="1"/>
    <n v="2"/>
    <x v="10"/>
    <n v="0.11593161"/>
    <m/>
    <n v="0.13445762999999999"/>
    <m/>
    <n v="2"/>
  </r>
  <r>
    <s v="10e3d910-0c1a-45f0-97e6-2636df89c4fd"/>
    <x v="7"/>
    <s v="bhh"/>
    <x v="0"/>
    <b v="1"/>
    <n v="5"/>
    <x v="0"/>
    <n v="10"/>
    <n v="1"/>
    <n v="1"/>
    <b v="0"/>
    <s v="gbest"/>
    <b v="1"/>
    <n v="2"/>
    <x v="11"/>
    <n v="9.6768043999999998E-2"/>
    <m/>
    <n v="9.2308104000000002E-2"/>
    <m/>
    <n v="1"/>
  </r>
  <r>
    <s v="28eea1d0-98ad-4f59-ae6a-f8244f34e235"/>
    <x v="7"/>
    <s v="bhh"/>
    <x v="1"/>
    <b v="1"/>
    <n v="5"/>
    <x v="0"/>
    <n v="10"/>
    <n v="1"/>
    <n v="1"/>
    <b v="0"/>
    <s v="gbest"/>
    <b v="1"/>
    <n v="2"/>
    <x v="11"/>
    <n v="0.11323395999999999"/>
    <m/>
    <n v="0.13203408"/>
    <m/>
    <n v="2"/>
  </r>
  <r>
    <s v="450f96dd-bd98-4785-a814-6d4ba4bcbc9e"/>
    <x v="7"/>
    <s v="bhh"/>
    <x v="0"/>
    <b v="1"/>
    <n v="5"/>
    <x v="0"/>
    <n v="10"/>
    <n v="1"/>
    <n v="1"/>
    <b v="0"/>
    <s v="gbest"/>
    <b v="1"/>
    <n v="2"/>
    <x v="12"/>
    <n v="9.8529989999999998E-2"/>
    <m/>
    <n v="9.3880370000000005E-2"/>
    <m/>
    <n v="1"/>
  </r>
  <r>
    <s v="f778ca83-ae13-4e7c-8593-a69e217c8cb4"/>
    <x v="7"/>
    <s v="bhh"/>
    <x v="1"/>
    <b v="1"/>
    <n v="5"/>
    <x v="0"/>
    <n v="10"/>
    <n v="1"/>
    <n v="1"/>
    <b v="0"/>
    <s v="gbest"/>
    <b v="1"/>
    <n v="2"/>
    <x v="12"/>
    <n v="0.11506693"/>
    <m/>
    <n v="0.111790605"/>
    <m/>
    <n v="2"/>
  </r>
  <r>
    <s v="53cead7f-012a-4797-95f7-84f2cb9079d9"/>
    <x v="7"/>
    <s v="bhh"/>
    <x v="0"/>
    <b v="1"/>
    <n v="5"/>
    <x v="0"/>
    <n v="10"/>
    <n v="1"/>
    <n v="1"/>
    <b v="0"/>
    <s v="gbest"/>
    <b v="1"/>
    <n v="2"/>
    <x v="13"/>
    <n v="9.7189189999999995E-2"/>
    <m/>
    <n v="9.3379185000000003E-2"/>
    <m/>
    <n v="1"/>
  </r>
  <r>
    <s v="df180391-b80e-4790-a4bb-408e09b6d2e5"/>
    <x v="7"/>
    <s v="bhh"/>
    <x v="1"/>
    <b v="1"/>
    <n v="5"/>
    <x v="0"/>
    <n v="10"/>
    <n v="1"/>
    <n v="1"/>
    <b v="0"/>
    <s v="gbest"/>
    <b v="1"/>
    <n v="2"/>
    <x v="13"/>
    <n v="0.11515673999999999"/>
    <m/>
    <n v="0.14191064"/>
    <m/>
    <n v="2"/>
  </r>
  <r>
    <s v="1243f38e-efea-4481-8313-dacaf07240a5"/>
    <x v="7"/>
    <s v="bhh"/>
    <x v="0"/>
    <b v="1"/>
    <n v="5"/>
    <x v="0"/>
    <n v="10"/>
    <n v="1"/>
    <n v="1"/>
    <b v="0"/>
    <s v="gbest"/>
    <b v="1"/>
    <n v="2"/>
    <x v="14"/>
    <n v="9.7414109999999998E-2"/>
    <m/>
    <n v="9.1729210000000005E-2"/>
    <m/>
    <n v="1"/>
  </r>
  <r>
    <s v="51b9f6a1-562a-45b7-a35c-e1fe495dc846"/>
    <x v="7"/>
    <s v="bhh"/>
    <x v="1"/>
    <b v="1"/>
    <n v="5"/>
    <x v="0"/>
    <n v="10"/>
    <n v="1"/>
    <n v="1"/>
    <b v="0"/>
    <s v="gbest"/>
    <b v="1"/>
    <n v="2"/>
    <x v="14"/>
    <n v="0.118099436"/>
    <m/>
    <n v="0.12490904"/>
    <m/>
    <n v="2"/>
  </r>
  <r>
    <s v="fad83952-19ca-40f0-9572-78072fe036c8"/>
    <x v="7"/>
    <s v="bhh"/>
    <x v="0"/>
    <b v="1"/>
    <n v="5"/>
    <x v="0"/>
    <n v="10"/>
    <n v="1"/>
    <n v="1"/>
    <b v="0"/>
    <s v="gbest"/>
    <b v="1"/>
    <n v="2"/>
    <x v="15"/>
    <n v="9.7793825000000001E-2"/>
    <m/>
    <n v="9.9314705000000003E-2"/>
    <m/>
    <n v="1"/>
  </r>
  <r>
    <s v="656a2747-8a21-403b-8f5e-0b7f376d1b75"/>
    <x v="7"/>
    <s v="bhh"/>
    <x v="1"/>
    <b v="1"/>
    <n v="5"/>
    <x v="0"/>
    <n v="10"/>
    <n v="1"/>
    <n v="1"/>
    <b v="0"/>
    <s v="gbest"/>
    <b v="1"/>
    <n v="2"/>
    <x v="15"/>
    <n v="0.11789640999999999"/>
    <m/>
    <n v="0.14175004999999999"/>
    <m/>
    <n v="2"/>
  </r>
  <r>
    <s v="2a60fd3b-a125-461d-ab29-648f2ecccbfc"/>
    <x v="7"/>
    <s v="bhh"/>
    <x v="0"/>
    <b v="1"/>
    <n v="5"/>
    <x v="0"/>
    <n v="10"/>
    <n v="1"/>
    <n v="1"/>
    <b v="0"/>
    <s v="gbest"/>
    <b v="1"/>
    <n v="2"/>
    <x v="16"/>
    <n v="9.7471334000000007E-2"/>
    <m/>
    <n v="9.2502760000000003E-2"/>
    <m/>
    <n v="1"/>
  </r>
  <r>
    <s v="8559ba85-ba8e-48f7-9cee-90e3ad61f5bb"/>
    <x v="7"/>
    <s v="bhh"/>
    <x v="1"/>
    <b v="1"/>
    <n v="5"/>
    <x v="0"/>
    <n v="10"/>
    <n v="1"/>
    <n v="1"/>
    <b v="0"/>
    <s v="gbest"/>
    <b v="1"/>
    <n v="2"/>
    <x v="16"/>
    <n v="0.13025764000000001"/>
    <m/>
    <n v="0.15127768999999999"/>
    <m/>
    <n v="2"/>
  </r>
  <r>
    <s v="0614d203-7790-47fd-b1fb-7970898248bd"/>
    <x v="7"/>
    <s v="bhh"/>
    <x v="0"/>
    <b v="1"/>
    <n v="5"/>
    <x v="0"/>
    <n v="10"/>
    <n v="1"/>
    <n v="1"/>
    <b v="0"/>
    <s v="gbest"/>
    <b v="1"/>
    <n v="2"/>
    <x v="17"/>
    <n v="9.8087266000000006E-2"/>
    <m/>
    <n v="9.2448710000000003E-2"/>
    <m/>
    <n v="1"/>
  </r>
  <r>
    <s v="56f3c87b-95ca-4f48-a5f8-fa60409f6f0b"/>
    <x v="7"/>
    <s v="bhh"/>
    <x v="1"/>
    <b v="1"/>
    <n v="5"/>
    <x v="0"/>
    <n v="10"/>
    <n v="1"/>
    <n v="1"/>
    <b v="0"/>
    <s v="gbest"/>
    <b v="1"/>
    <n v="2"/>
    <x v="17"/>
    <n v="0.1249866"/>
    <m/>
    <n v="0.13473104"/>
    <m/>
    <n v="2"/>
  </r>
  <r>
    <s v="aa38918f-7535-405d-b625-4f516d2ac7e1"/>
    <x v="7"/>
    <s v="bhh"/>
    <x v="0"/>
    <b v="1"/>
    <n v="5"/>
    <x v="0"/>
    <n v="10"/>
    <n v="1"/>
    <n v="1"/>
    <b v="0"/>
    <s v="gbest"/>
    <b v="1"/>
    <n v="2"/>
    <x v="18"/>
    <n v="9.7138950000000002E-2"/>
    <m/>
    <n v="9.8611500000000005E-2"/>
    <m/>
    <n v="1"/>
  </r>
  <r>
    <s v="c9f4ad6f-0914-43ef-8488-ea6410099e97"/>
    <x v="7"/>
    <s v="bhh"/>
    <x v="1"/>
    <b v="1"/>
    <n v="5"/>
    <x v="0"/>
    <n v="10"/>
    <n v="1"/>
    <n v="1"/>
    <b v="0"/>
    <s v="gbest"/>
    <b v="1"/>
    <n v="2"/>
    <x v="18"/>
    <n v="0.11887337000000001"/>
    <m/>
    <n v="0.13581935000000001"/>
    <m/>
    <n v="2"/>
  </r>
  <r>
    <s v="1a77c3ee-5292-457d-86ee-21b6a9556e54"/>
    <x v="7"/>
    <s v="bhh"/>
    <x v="0"/>
    <b v="1"/>
    <n v="5"/>
    <x v="0"/>
    <n v="10"/>
    <n v="1"/>
    <n v="1"/>
    <b v="0"/>
    <s v="gbest"/>
    <b v="1"/>
    <n v="2"/>
    <x v="19"/>
    <n v="9.8382979999999995E-2"/>
    <m/>
    <n v="9.6344315E-2"/>
    <m/>
    <n v="1"/>
  </r>
  <r>
    <s v="59f959a9-3d49-439a-bfea-a3bea5559775"/>
    <x v="7"/>
    <s v="bhh"/>
    <x v="1"/>
    <b v="1"/>
    <n v="5"/>
    <x v="0"/>
    <n v="10"/>
    <n v="1"/>
    <n v="1"/>
    <b v="0"/>
    <s v="gbest"/>
    <b v="1"/>
    <n v="2"/>
    <x v="19"/>
    <n v="0.10490838"/>
    <m/>
    <n v="0.13638723999999999"/>
    <m/>
    <n v="2"/>
  </r>
  <r>
    <s v="98a0b5eb-3408-4bf2-8af3-d7b26e411620"/>
    <x v="7"/>
    <s v="bhh"/>
    <x v="0"/>
    <b v="1"/>
    <n v="5"/>
    <x v="0"/>
    <n v="10"/>
    <n v="1"/>
    <n v="1"/>
    <b v="0"/>
    <s v="gbest"/>
    <b v="1"/>
    <n v="2"/>
    <x v="20"/>
    <n v="0.10207430000000001"/>
    <m/>
    <n v="0.10704431"/>
    <m/>
    <n v="1"/>
  </r>
  <r>
    <s v="e57ceb95-f93c-4e29-a57a-dc489bdab979"/>
    <x v="7"/>
    <s v="bhh"/>
    <x v="1"/>
    <b v="1"/>
    <n v="5"/>
    <x v="0"/>
    <n v="10"/>
    <n v="1"/>
    <n v="1"/>
    <b v="0"/>
    <s v="gbest"/>
    <b v="1"/>
    <n v="2"/>
    <x v="20"/>
    <n v="0.1014663"/>
    <m/>
    <n v="0.124685355"/>
    <m/>
    <n v="2"/>
  </r>
  <r>
    <s v="00955c99-e18e-4f6e-80d4-80defa50ec0f"/>
    <x v="7"/>
    <s v="bhh"/>
    <x v="0"/>
    <b v="1"/>
    <n v="5"/>
    <x v="0"/>
    <n v="10"/>
    <n v="1"/>
    <n v="1"/>
    <b v="0"/>
    <s v="gbest"/>
    <b v="1"/>
    <n v="3"/>
    <x v="0"/>
    <n v="0.30223562999999998"/>
    <m/>
    <n v="0.29923805999999997"/>
    <m/>
    <n v="1"/>
  </r>
  <r>
    <s v="d403d923-1c71-41fa-a2a5-bec90a977a5b"/>
    <x v="7"/>
    <s v="bhh"/>
    <x v="1"/>
    <b v="1"/>
    <n v="5"/>
    <x v="0"/>
    <n v="10"/>
    <n v="1"/>
    <n v="1"/>
    <b v="0"/>
    <s v="gbest"/>
    <b v="1"/>
    <n v="3"/>
    <x v="0"/>
    <n v="0.29631194"/>
    <m/>
    <n v="0.32200450000000003"/>
    <m/>
    <n v="2"/>
  </r>
  <r>
    <s v="0aee38e2-aac6-49a5-9557-c14771d3243c"/>
    <x v="7"/>
    <s v="bhh"/>
    <x v="0"/>
    <b v="1"/>
    <n v="5"/>
    <x v="0"/>
    <n v="10"/>
    <n v="1"/>
    <n v="1"/>
    <b v="0"/>
    <s v="gbest"/>
    <b v="1"/>
    <n v="3"/>
    <x v="1"/>
    <n v="0.11170722"/>
    <m/>
    <n v="0.1033582"/>
    <m/>
    <n v="1"/>
  </r>
  <r>
    <s v="84f61007-23c6-466e-97ed-603357f6429a"/>
    <x v="7"/>
    <s v="bhh"/>
    <x v="1"/>
    <b v="1"/>
    <n v="5"/>
    <x v="0"/>
    <n v="10"/>
    <n v="1"/>
    <n v="1"/>
    <b v="0"/>
    <s v="gbest"/>
    <b v="1"/>
    <n v="3"/>
    <x v="1"/>
    <n v="0.10496966000000001"/>
    <m/>
    <n v="0.122810535"/>
    <m/>
    <n v="2"/>
  </r>
  <r>
    <s v="f2a5725e-88c8-4b0a-9392-8028fee5c08e"/>
    <x v="7"/>
    <s v="bhh"/>
    <x v="1"/>
    <b v="1"/>
    <n v="5"/>
    <x v="0"/>
    <n v="10"/>
    <n v="1"/>
    <n v="1"/>
    <b v="0"/>
    <s v="gbest"/>
    <b v="1"/>
    <n v="3"/>
    <x v="2"/>
    <n v="9.9907494999999999E-2"/>
    <m/>
    <n v="0.10530267"/>
    <m/>
    <n v="1"/>
  </r>
  <r>
    <s v="6f4a4061-2105-40bb-aa18-1565cb988161"/>
    <x v="7"/>
    <s v="bhh"/>
    <x v="0"/>
    <b v="1"/>
    <n v="5"/>
    <x v="0"/>
    <n v="10"/>
    <n v="1"/>
    <n v="1"/>
    <b v="0"/>
    <s v="gbest"/>
    <b v="1"/>
    <n v="3"/>
    <x v="2"/>
    <n v="9.9318299999999998E-2"/>
    <m/>
    <n v="0.11188026"/>
    <m/>
    <n v="2"/>
  </r>
  <r>
    <s v="a13e4393-b4c3-485d-8dc8-3d8a39f18215"/>
    <x v="7"/>
    <s v="bhh"/>
    <x v="0"/>
    <b v="1"/>
    <n v="5"/>
    <x v="0"/>
    <n v="10"/>
    <n v="1"/>
    <n v="1"/>
    <b v="0"/>
    <s v="gbest"/>
    <b v="1"/>
    <n v="3"/>
    <x v="3"/>
    <n v="9.702268E-2"/>
    <m/>
    <n v="0.10305135"/>
    <m/>
    <n v="1"/>
  </r>
  <r>
    <s v="314ed70f-4875-49a4-8151-7cff69430249"/>
    <x v="7"/>
    <s v="bhh"/>
    <x v="1"/>
    <b v="1"/>
    <n v="5"/>
    <x v="0"/>
    <n v="10"/>
    <n v="1"/>
    <n v="1"/>
    <b v="0"/>
    <s v="gbest"/>
    <b v="1"/>
    <n v="3"/>
    <x v="3"/>
    <n v="9.7874290000000003E-2"/>
    <m/>
    <n v="0.10875329"/>
    <m/>
    <n v="2"/>
  </r>
  <r>
    <s v="e93c94f8-87c4-45ee-9b73-2085ed80d773"/>
    <x v="7"/>
    <s v="bhh"/>
    <x v="0"/>
    <b v="1"/>
    <n v="5"/>
    <x v="0"/>
    <n v="10"/>
    <n v="1"/>
    <n v="1"/>
    <b v="0"/>
    <s v="gbest"/>
    <b v="1"/>
    <n v="3"/>
    <x v="4"/>
    <n v="9.529899E-2"/>
    <m/>
    <n v="0.10968330499999999"/>
    <m/>
    <n v="1"/>
  </r>
  <r>
    <s v="c711de90-e2a2-4388-8f52-21ec5d439cae"/>
    <x v="7"/>
    <s v="bhh"/>
    <x v="1"/>
    <b v="1"/>
    <n v="5"/>
    <x v="0"/>
    <n v="10"/>
    <n v="1"/>
    <n v="1"/>
    <b v="0"/>
    <s v="gbest"/>
    <b v="1"/>
    <n v="3"/>
    <x v="4"/>
    <n v="9.5953570000000002E-2"/>
    <m/>
    <n v="0.11000357600000001"/>
    <m/>
    <n v="2"/>
  </r>
  <r>
    <s v="c4f7ea2c-39d6-4285-8db9-f15d0dea9301"/>
    <x v="7"/>
    <s v="bhh"/>
    <x v="0"/>
    <b v="1"/>
    <n v="5"/>
    <x v="0"/>
    <n v="10"/>
    <n v="1"/>
    <n v="1"/>
    <b v="0"/>
    <s v="gbest"/>
    <b v="1"/>
    <n v="3"/>
    <x v="5"/>
    <n v="9.5595896E-2"/>
    <m/>
    <n v="0.10560971"/>
    <m/>
    <n v="1"/>
  </r>
  <r>
    <s v="e5976540-a62e-4af7-829e-58350d2396ed"/>
    <x v="7"/>
    <s v="bhh"/>
    <x v="1"/>
    <b v="1"/>
    <n v="5"/>
    <x v="0"/>
    <n v="10"/>
    <n v="1"/>
    <n v="1"/>
    <b v="0"/>
    <s v="gbest"/>
    <b v="1"/>
    <n v="3"/>
    <x v="5"/>
    <n v="9.7088574999999996E-2"/>
    <m/>
    <n v="0.10808048000000001"/>
    <m/>
    <n v="2"/>
  </r>
  <r>
    <s v="00f938a2-47a0-4633-b18f-06ee118b7765"/>
    <x v="7"/>
    <s v="bhh"/>
    <x v="0"/>
    <b v="1"/>
    <n v="5"/>
    <x v="0"/>
    <n v="10"/>
    <n v="1"/>
    <n v="1"/>
    <b v="0"/>
    <s v="gbest"/>
    <b v="1"/>
    <n v="3"/>
    <x v="6"/>
    <n v="9.7466700000000003E-2"/>
    <m/>
    <n v="9.7643640000000004E-2"/>
    <m/>
    <n v="1"/>
  </r>
  <r>
    <s v="8e15b4ad-1f02-42dd-b2b6-7c47c03afa2f"/>
    <x v="7"/>
    <s v="bhh"/>
    <x v="1"/>
    <b v="1"/>
    <n v="5"/>
    <x v="0"/>
    <n v="10"/>
    <n v="1"/>
    <n v="1"/>
    <b v="0"/>
    <s v="gbest"/>
    <b v="1"/>
    <n v="3"/>
    <x v="6"/>
    <n v="9.8844589999999996E-2"/>
    <m/>
    <n v="0.1077636"/>
    <m/>
    <n v="2"/>
  </r>
  <r>
    <s v="78098a2d-12c9-4299-9d64-e111690a6d66"/>
    <x v="7"/>
    <s v="bhh"/>
    <x v="0"/>
    <b v="1"/>
    <n v="5"/>
    <x v="0"/>
    <n v="10"/>
    <n v="1"/>
    <n v="1"/>
    <b v="0"/>
    <s v="gbest"/>
    <b v="1"/>
    <n v="3"/>
    <x v="7"/>
    <n v="9.6362349999999999E-2"/>
    <m/>
    <n v="9.5703326000000005E-2"/>
    <m/>
    <n v="1"/>
  </r>
  <r>
    <s v="0a0ec104-53f7-40a9-8216-a9afaa5c1e28"/>
    <x v="7"/>
    <s v="bhh"/>
    <x v="1"/>
    <b v="1"/>
    <n v="5"/>
    <x v="0"/>
    <n v="10"/>
    <n v="1"/>
    <n v="1"/>
    <b v="0"/>
    <s v="gbest"/>
    <b v="1"/>
    <n v="3"/>
    <x v="7"/>
    <n v="0.10075273"/>
    <m/>
    <n v="0.10685583"/>
    <m/>
    <n v="2"/>
  </r>
  <r>
    <s v="1a6b646c-0b85-4c56-a786-ef511d45cfb9"/>
    <x v="7"/>
    <s v="bhh"/>
    <x v="0"/>
    <b v="1"/>
    <n v="5"/>
    <x v="0"/>
    <n v="10"/>
    <n v="1"/>
    <n v="1"/>
    <b v="0"/>
    <s v="gbest"/>
    <b v="1"/>
    <n v="3"/>
    <x v="8"/>
    <n v="9.6878915999999995E-2"/>
    <m/>
    <n v="9.404013E-2"/>
    <m/>
    <n v="1"/>
  </r>
  <r>
    <s v="f9ea2f42-a0fb-4a9d-ad97-aa1899debccf"/>
    <x v="7"/>
    <s v="bhh"/>
    <x v="1"/>
    <b v="1"/>
    <n v="5"/>
    <x v="0"/>
    <n v="10"/>
    <n v="1"/>
    <n v="1"/>
    <b v="0"/>
    <s v="gbest"/>
    <b v="1"/>
    <n v="3"/>
    <x v="8"/>
    <n v="0.11794309"/>
    <m/>
    <n v="0.15746468"/>
    <m/>
    <n v="2"/>
  </r>
  <r>
    <s v="7152b5ed-d9e7-402d-96f7-7dfb4a3bbed9"/>
    <x v="7"/>
    <s v="bhh"/>
    <x v="0"/>
    <b v="1"/>
    <n v="5"/>
    <x v="0"/>
    <n v="10"/>
    <n v="1"/>
    <n v="1"/>
    <b v="0"/>
    <s v="gbest"/>
    <b v="1"/>
    <n v="3"/>
    <x v="9"/>
    <n v="9.7654309999999994E-2"/>
    <m/>
    <n v="0.10669998999999999"/>
    <m/>
    <n v="1"/>
  </r>
  <r>
    <s v="5e67da54-dbad-4f44-8677-02ceb1fa23e7"/>
    <x v="7"/>
    <s v="bhh"/>
    <x v="1"/>
    <b v="1"/>
    <n v="5"/>
    <x v="0"/>
    <n v="10"/>
    <n v="1"/>
    <n v="1"/>
    <b v="0"/>
    <s v="gbest"/>
    <b v="1"/>
    <n v="3"/>
    <x v="9"/>
    <n v="0.12571402000000001"/>
    <m/>
    <n v="0.13176681000000001"/>
    <m/>
    <n v="2"/>
  </r>
  <r>
    <s v="25059c89-954b-4dfe-9998-450210a8ffab"/>
    <x v="7"/>
    <s v="bhh"/>
    <x v="0"/>
    <b v="1"/>
    <n v="5"/>
    <x v="0"/>
    <n v="10"/>
    <n v="1"/>
    <n v="1"/>
    <b v="0"/>
    <s v="gbest"/>
    <b v="1"/>
    <n v="3"/>
    <x v="10"/>
    <n v="9.6832020000000005E-2"/>
    <m/>
    <n v="9.9697759999999996E-2"/>
    <m/>
    <n v="1"/>
  </r>
  <r>
    <s v="857d71af-35ab-44e8-885e-032e547f6d9a"/>
    <x v="7"/>
    <s v="bhh"/>
    <x v="1"/>
    <b v="1"/>
    <n v="5"/>
    <x v="0"/>
    <n v="10"/>
    <n v="1"/>
    <n v="1"/>
    <b v="0"/>
    <s v="gbest"/>
    <b v="1"/>
    <n v="3"/>
    <x v="10"/>
    <n v="0.12101428"/>
    <m/>
    <n v="0.12746373999999999"/>
    <m/>
    <n v="2"/>
  </r>
  <r>
    <s v="d4662a9d-ef38-4f33-ba55-b4c52400eda3"/>
    <x v="7"/>
    <s v="bhh"/>
    <x v="0"/>
    <b v="1"/>
    <n v="5"/>
    <x v="0"/>
    <n v="10"/>
    <n v="1"/>
    <n v="1"/>
    <b v="0"/>
    <s v="gbest"/>
    <b v="1"/>
    <n v="3"/>
    <x v="11"/>
    <n v="9.7955500000000001E-2"/>
    <m/>
    <n v="9.5842250000000004E-2"/>
    <m/>
    <n v="1"/>
  </r>
  <r>
    <s v="01c1c61f-a39a-42fe-88c2-2d9db3adb633"/>
    <x v="7"/>
    <s v="bhh"/>
    <x v="1"/>
    <b v="1"/>
    <n v="5"/>
    <x v="0"/>
    <n v="10"/>
    <n v="1"/>
    <n v="1"/>
    <b v="0"/>
    <s v="gbest"/>
    <b v="1"/>
    <n v="3"/>
    <x v="11"/>
    <n v="0.107812114"/>
    <m/>
    <n v="0.12624505"/>
    <m/>
    <n v="2"/>
  </r>
  <r>
    <s v="09d81660-e484-4d06-8fba-d6bac602a56a"/>
    <x v="7"/>
    <s v="bhh"/>
    <x v="0"/>
    <b v="1"/>
    <n v="5"/>
    <x v="0"/>
    <n v="10"/>
    <n v="1"/>
    <n v="1"/>
    <b v="0"/>
    <s v="gbest"/>
    <b v="1"/>
    <n v="3"/>
    <x v="12"/>
    <n v="9.6995049999999999E-2"/>
    <m/>
    <n v="9.7554676000000007E-2"/>
    <m/>
    <n v="1"/>
  </r>
  <r>
    <s v="a68d6510-deba-4f11-ba4e-b69595555689"/>
    <x v="7"/>
    <s v="bhh"/>
    <x v="1"/>
    <b v="1"/>
    <n v="5"/>
    <x v="0"/>
    <n v="10"/>
    <n v="1"/>
    <n v="1"/>
    <b v="0"/>
    <s v="gbest"/>
    <b v="1"/>
    <n v="3"/>
    <x v="12"/>
    <n v="0.10960984"/>
    <m/>
    <n v="0.10839111999999999"/>
    <m/>
    <n v="2"/>
  </r>
  <r>
    <s v="9d290dd1-e84b-46c3-b9bc-a66de2b95b9a"/>
    <x v="7"/>
    <s v="bhh"/>
    <x v="0"/>
    <b v="1"/>
    <n v="5"/>
    <x v="0"/>
    <n v="10"/>
    <n v="1"/>
    <n v="1"/>
    <b v="0"/>
    <s v="gbest"/>
    <b v="1"/>
    <n v="3"/>
    <x v="13"/>
    <n v="9.6560225E-2"/>
    <m/>
    <n v="9.7470299999999996E-2"/>
    <m/>
    <n v="1"/>
  </r>
  <r>
    <s v="f1779bb6-85df-4026-9211-c120e11da129"/>
    <x v="7"/>
    <s v="bhh"/>
    <x v="1"/>
    <b v="1"/>
    <n v="5"/>
    <x v="0"/>
    <n v="10"/>
    <n v="1"/>
    <n v="1"/>
    <b v="0"/>
    <s v="gbest"/>
    <b v="1"/>
    <n v="3"/>
    <x v="13"/>
    <n v="0.10250959"/>
    <m/>
    <n v="0.11126316"/>
    <m/>
    <n v="2"/>
  </r>
  <r>
    <s v="f85e3295-a581-468b-b3b9-765966211500"/>
    <x v="7"/>
    <s v="bhh"/>
    <x v="0"/>
    <b v="1"/>
    <n v="5"/>
    <x v="0"/>
    <n v="10"/>
    <n v="1"/>
    <n v="1"/>
    <b v="0"/>
    <s v="gbest"/>
    <b v="1"/>
    <n v="3"/>
    <x v="14"/>
    <n v="9.6863229999999995E-2"/>
    <m/>
    <n v="9.7303139999999996E-2"/>
    <m/>
    <n v="1"/>
  </r>
  <r>
    <s v="40617d4f-c5a9-4e09-a4eb-be6c8f7c3840"/>
    <x v="7"/>
    <s v="bhh"/>
    <x v="1"/>
    <b v="1"/>
    <n v="5"/>
    <x v="0"/>
    <n v="10"/>
    <n v="1"/>
    <n v="1"/>
    <b v="0"/>
    <s v="gbest"/>
    <b v="1"/>
    <n v="3"/>
    <x v="14"/>
    <n v="0.103273556"/>
    <m/>
    <n v="0.11137953"/>
    <m/>
    <n v="2"/>
  </r>
  <r>
    <s v="7457bd3e-e00e-4c28-8b2e-0cec76f679d9"/>
    <x v="7"/>
    <s v="bhh"/>
    <x v="0"/>
    <b v="1"/>
    <n v="5"/>
    <x v="0"/>
    <n v="10"/>
    <n v="1"/>
    <n v="1"/>
    <b v="0"/>
    <s v="gbest"/>
    <b v="1"/>
    <n v="3"/>
    <x v="15"/>
    <n v="9.6192319999999998E-2"/>
    <m/>
    <n v="9.6401440000000005E-2"/>
    <m/>
    <n v="1"/>
  </r>
  <r>
    <s v="5585d6b9-f74f-444b-8e79-b1a665b74331"/>
    <x v="7"/>
    <s v="bhh"/>
    <x v="1"/>
    <b v="1"/>
    <n v="5"/>
    <x v="0"/>
    <n v="10"/>
    <n v="1"/>
    <n v="1"/>
    <b v="0"/>
    <s v="gbest"/>
    <b v="1"/>
    <n v="3"/>
    <x v="15"/>
    <n v="0.10069131000000001"/>
    <m/>
    <n v="0.110855594"/>
    <m/>
    <n v="2"/>
  </r>
  <r>
    <s v="355ca0b8-0bdd-4025-bc68-3b39fb741159"/>
    <x v="7"/>
    <s v="bhh"/>
    <x v="0"/>
    <b v="1"/>
    <n v="5"/>
    <x v="0"/>
    <n v="10"/>
    <n v="1"/>
    <n v="1"/>
    <b v="0"/>
    <s v="gbest"/>
    <b v="1"/>
    <n v="3"/>
    <x v="16"/>
    <n v="9.6691620000000006E-2"/>
    <m/>
    <n v="9.6703650000000002E-2"/>
    <m/>
    <n v="1"/>
  </r>
  <r>
    <s v="1be52f66-2cae-48e8-98b7-64e9718c78b2"/>
    <x v="7"/>
    <s v="bhh"/>
    <x v="1"/>
    <b v="1"/>
    <n v="5"/>
    <x v="0"/>
    <n v="10"/>
    <n v="1"/>
    <n v="1"/>
    <b v="0"/>
    <s v="gbest"/>
    <b v="1"/>
    <n v="3"/>
    <x v="16"/>
    <n v="9.9818030000000002E-2"/>
    <m/>
    <n v="0.11233688999999999"/>
    <m/>
    <n v="2"/>
  </r>
  <r>
    <s v="aabca188-931a-4897-ba0a-d5227dd70667"/>
    <x v="7"/>
    <s v="bhh"/>
    <x v="0"/>
    <b v="1"/>
    <n v="5"/>
    <x v="0"/>
    <n v="10"/>
    <n v="1"/>
    <n v="1"/>
    <b v="0"/>
    <s v="gbest"/>
    <b v="1"/>
    <n v="3"/>
    <x v="17"/>
    <n v="9.7266790000000006E-2"/>
    <m/>
    <n v="9.8127134000000005E-2"/>
    <m/>
    <n v="1"/>
  </r>
  <r>
    <s v="c8a21efe-6903-482a-a106-5bd90c33fb1e"/>
    <x v="7"/>
    <s v="bhh"/>
    <x v="1"/>
    <b v="1"/>
    <n v="5"/>
    <x v="0"/>
    <n v="10"/>
    <n v="1"/>
    <n v="1"/>
    <b v="0"/>
    <s v="gbest"/>
    <b v="1"/>
    <n v="3"/>
    <x v="17"/>
    <n v="9.6588430000000003E-2"/>
    <m/>
    <n v="0.11088566"/>
    <m/>
    <n v="2"/>
  </r>
  <r>
    <s v="ae7e3723-675e-40c6-a0e4-a5ed90d61b5a"/>
    <x v="7"/>
    <s v="bhh"/>
    <x v="0"/>
    <b v="1"/>
    <n v="5"/>
    <x v="0"/>
    <n v="10"/>
    <n v="1"/>
    <n v="1"/>
    <b v="0"/>
    <s v="gbest"/>
    <b v="1"/>
    <n v="3"/>
    <x v="18"/>
    <n v="9.6781119999999998E-2"/>
    <m/>
    <n v="9.5827565000000003E-2"/>
    <m/>
    <n v="1"/>
  </r>
  <r>
    <s v="b3ff4dd0-e531-4ffd-94c3-00580d9d77f3"/>
    <x v="7"/>
    <s v="bhh"/>
    <x v="1"/>
    <b v="1"/>
    <n v="5"/>
    <x v="0"/>
    <n v="10"/>
    <n v="1"/>
    <n v="1"/>
    <b v="0"/>
    <s v="gbest"/>
    <b v="1"/>
    <n v="3"/>
    <x v="18"/>
    <n v="9.6467115000000006E-2"/>
    <m/>
    <n v="0.10799669000000001"/>
    <m/>
    <n v="2"/>
  </r>
  <r>
    <s v="053cefaf-f379-42a7-8ea9-042a279db041"/>
    <x v="7"/>
    <s v="bhh"/>
    <x v="0"/>
    <b v="1"/>
    <n v="5"/>
    <x v="0"/>
    <n v="10"/>
    <n v="1"/>
    <n v="1"/>
    <b v="0"/>
    <s v="gbest"/>
    <b v="1"/>
    <n v="3"/>
    <x v="19"/>
    <n v="9.8907750000000003E-2"/>
    <m/>
    <n v="0.100326136"/>
    <m/>
    <n v="1"/>
  </r>
  <r>
    <s v="1185b09e-604e-40bc-bc04-2bd83a8bc39d"/>
    <x v="7"/>
    <s v="bhh"/>
    <x v="1"/>
    <b v="1"/>
    <n v="5"/>
    <x v="0"/>
    <n v="10"/>
    <n v="1"/>
    <n v="1"/>
    <b v="0"/>
    <s v="gbest"/>
    <b v="1"/>
    <n v="3"/>
    <x v="19"/>
    <n v="9.5979296000000006E-2"/>
    <m/>
    <n v="0.11057999"/>
    <m/>
    <n v="2"/>
  </r>
  <r>
    <s v="df454c95-8420-4a91-b27c-651f9667fd1d"/>
    <x v="7"/>
    <s v="bhh"/>
    <x v="0"/>
    <b v="1"/>
    <n v="5"/>
    <x v="0"/>
    <n v="10"/>
    <n v="1"/>
    <n v="1"/>
    <b v="0"/>
    <s v="gbest"/>
    <b v="1"/>
    <n v="3"/>
    <x v="20"/>
    <n v="9.7479746000000006E-2"/>
    <m/>
    <n v="9.9805389999999994E-2"/>
    <m/>
    <n v="1"/>
  </r>
  <r>
    <s v="28761281-cb78-4375-8945-1b1fa1f4c7ff"/>
    <x v="7"/>
    <s v="bhh"/>
    <x v="1"/>
    <b v="1"/>
    <n v="5"/>
    <x v="0"/>
    <n v="10"/>
    <n v="1"/>
    <n v="1"/>
    <b v="0"/>
    <s v="gbest"/>
    <b v="1"/>
    <n v="3"/>
    <x v="20"/>
    <n v="9.6040785000000004E-2"/>
    <m/>
    <n v="0.11567704400000001"/>
    <m/>
    <n v="2"/>
  </r>
  <r>
    <s v="da854edd-8b28-4477-88d5-d023c5aa714f"/>
    <x v="7"/>
    <s v="bhh"/>
    <x v="1"/>
    <b v="1"/>
    <n v="5"/>
    <x v="0"/>
    <n v="10"/>
    <n v="1"/>
    <n v="1"/>
    <b v="0"/>
    <s v="gbest"/>
    <b v="1"/>
    <n v="4"/>
    <x v="0"/>
    <n v="0.45125997000000001"/>
    <m/>
    <n v="0.45197495999999998"/>
    <m/>
    <n v="1"/>
  </r>
  <r>
    <s v="21be45d7-8308-40ed-bcf3-7ddb0c8da051"/>
    <x v="7"/>
    <s v="bhh"/>
    <x v="0"/>
    <b v="1"/>
    <n v="5"/>
    <x v="0"/>
    <n v="10"/>
    <n v="1"/>
    <n v="1"/>
    <b v="0"/>
    <s v="gbest"/>
    <b v="1"/>
    <n v="4"/>
    <x v="0"/>
    <n v="0.44944313000000002"/>
    <m/>
    <n v="0.45913962000000003"/>
    <m/>
    <n v="2"/>
  </r>
  <r>
    <s v="c5307cec-141d-49e0-87f4-7a72d916c3c4"/>
    <x v="7"/>
    <s v="bhh"/>
    <x v="1"/>
    <b v="1"/>
    <n v="5"/>
    <x v="0"/>
    <n v="10"/>
    <n v="1"/>
    <n v="1"/>
    <b v="0"/>
    <s v="gbest"/>
    <b v="1"/>
    <n v="4"/>
    <x v="1"/>
    <n v="0.112281136"/>
    <m/>
    <n v="0.11808581"/>
    <m/>
    <n v="1"/>
  </r>
  <r>
    <s v="97dc9951-d43c-41dc-8b97-5879973624ce"/>
    <x v="7"/>
    <s v="bhh"/>
    <x v="0"/>
    <b v="1"/>
    <n v="5"/>
    <x v="0"/>
    <n v="10"/>
    <n v="1"/>
    <n v="1"/>
    <b v="0"/>
    <s v="gbest"/>
    <b v="1"/>
    <n v="4"/>
    <x v="1"/>
    <n v="0.10132828000000001"/>
    <m/>
    <n v="0.13315175000000001"/>
    <m/>
    <n v="2"/>
  </r>
  <r>
    <s v="0f4d2a32-e9f1-493b-b4ca-2b71de98a021"/>
    <x v="7"/>
    <s v="bhh"/>
    <x v="1"/>
    <b v="1"/>
    <n v="5"/>
    <x v="0"/>
    <n v="10"/>
    <n v="1"/>
    <n v="1"/>
    <b v="0"/>
    <s v="gbest"/>
    <b v="1"/>
    <n v="4"/>
    <x v="2"/>
    <n v="9.9729449999999997E-2"/>
    <m/>
    <n v="0.1106717"/>
    <m/>
    <n v="1"/>
  </r>
  <r>
    <s v="c60d253a-a0a5-46d6-af42-9648665e0b1e"/>
    <x v="7"/>
    <s v="bhh"/>
    <x v="0"/>
    <b v="1"/>
    <n v="5"/>
    <x v="0"/>
    <n v="10"/>
    <n v="1"/>
    <n v="1"/>
    <b v="0"/>
    <s v="gbest"/>
    <b v="1"/>
    <n v="4"/>
    <x v="2"/>
    <n v="9.7450524999999996E-2"/>
    <m/>
    <n v="0.11168604"/>
    <m/>
    <n v="2"/>
  </r>
  <r>
    <s v="48a417ba-6e74-4a73-ab53-6123340dcbaa"/>
    <x v="7"/>
    <s v="bhh"/>
    <x v="0"/>
    <b v="1"/>
    <n v="5"/>
    <x v="0"/>
    <n v="10"/>
    <n v="1"/>
    <n v="1"/>
    <b v="0"/>
    <s v="gbest"/>
    <b v="1"/>
    <n v="4"/>
    <x v="3"/>
    <n v="9.3870040000000002E-2"/>
    <m/>
    <n v="0.103168406"/>
    <m/>
    <n v="1"/>
  </r>
  <r>
    <s v="fc1dcd1f-06dc-4368-b165-acbdd1fe14d3"/>
    <x v="7"/>
    <s v="bhh"/>
    <x v="1"/>
    <b v="1"/>
    <n v="5"/>
    <x v="0"/>
    <n v="10"/>
    <n v="1"/>
    <n v="1"/>
    <b v="0"/>
    <s v="gbest"/>
    <b v="1"/>
    <n v="4"/>
    <x v="3"/>
    <n v="9.5986230000000006E-2"/>
    <m/>
    <n v="0.11669603000000001"/>
    <m/>
    <n v="2"/>
  </r>
  <r>
    <s v="1262c07d-d752-4f9c-b212-512bec771c46"/>
    <x v="7"/>
    <s v="bhh"/>
    <x v="0"/>
    <b v="1"/>
    <n v="5"/>
    <x v="0"/>
    <n v="10"/>
    <n v="1"/>
    <n v="1"/>
    <b v="0"/>
    <s v="gbest"/>
    <b v="1"/>
    <n v="4"/>
    <x v="4"/>
    <n v="9.3361139999999995E-2"/>
    <m/>
    <n v="0.10655455"/>
    <m/>
    <n v="1"/>
  </r>
  <r>
    <s v="6782bb4b-61bd-405e-a3e8-5d05bad3fcca"/>
    <x v="7"/>
    <s v="bhh"/>
    <x v="1"/>
    <b v="1"/>
    <n v="5"/>
    <x v="0"/>
    <n v="10"/>
    <n v="1"/>
    <n v="1"/>
    <b v="0"/>
    <s v="gbest"/>
    <b v="1"/>
    <n v="4"/>
    <x v="4"/>
    <n v="9.3323014999999995E-2"/>
    <m/>
    <n v="0.11125933"/>
    <m/>
    <n v="2"/>
  </r>
  <r>
    <s v="e3ec4023-3fe4-4358-bf85-a47e15a7c286"/>
    <x v="7"/>
    <s v="bhh"/>
    <x v="0"/>
    <b v="1"/>
    <n v="5"/>
    <x v="0"/>
    <n v="10"/>
    <n v="1"/>
    <n v="1"/>
    <b v="0"/>
    <s v="gbest"/>
    <b v="1"/>
    <n v="4"/>
    <x v="5"/>
    <n v="9.1927439999999999E-2"/>
    <m/>
    <n v="0.10745137"/>
    <m/>
    <n v="1"/>
  </r>
  <r>
    <s v="1b180bf2-0f3c-4359-b560-d330fc4ba2da"/>
    <x v="7"/>
    <s v="bhh"/>
    <x v="1"/>
    <b v="1"/>
    <n v="5"/>
    <x v="0"/>
    <n v="10"/>
    <n v="1"/>
    <n v="1"/>
    <b v="0"/>
    <s v="gbest"/>
    <b v="1"/>
    <n v="4"/>
    <x v="5"/>
    <n v="9.4764360000000006E-2"/>
    <m/>
    <n v="0.110914685"/>
    <m/>
    <n v="2"/>
  </r>
  <r>
    <s v="c0d94729-60bf-4969-957f-30886d516e47"/>
    <x v="7"/>
    <s v="bhh"/>
    <x v="0"/>
    <b v="1"/>
    <n v="5"/>
    <x v="0"/>
    <n v="10"/>
    <n v="1"/>
    <n v="1"/>
    <b v="0"/>
    <s v="gbest"/>
    <b v="1"/>
    <n v="4"/>
    <x v="6"/>
    <n v="9.3775380000000005E-2"/>
    <m/>
    <n v="0.10711634"/>
    <m/>
    <n v="1"/>
  </r>
  <r>
    <s v="d7fd2f95-4501-4bba-9d79-cca892d2212b"/>
    <x v="7"/>
    <s v="bhh"/>
    <x v="1"/>
    <b v="1"/>
    <n v="5"/>
    <x v="0"/>
    <n v="10"/>
    <n v="1"/>
    <n v="1"/>
    <b v="0"/>
    <s v="gbest"/>
    <b v="1"/>
    <n v="4"/>
    <x v="6"/>
    <n v="9.3555169999999993E-2"/>
    <m/>
    <n v="0.11401182"/>
    <m/>
    <n v="2"/>
  </r>
  <r>
    <s v="1934a929-4dd9-4a37-964c-b0aeb689f205"/>
    <x v="7"/>
    <s v="bhh"/>
    <x v="0"/>
    <b v="1"/>
    <n v="5"/>
    <x v="0"/>
    <n v="10"/>
    <n v="1"/>
    <n v="1"/>
    <b v="0"/>
    <s v="gbest"/>
    <b v="1"/>
    <n v="4"/>
    <x v="7"/>
    <n v="9.2981919999999996E-2"/>
    <m/>
    <n v="0.10904653"/>
    <m/>
    <n v="1"/>
  </r>
  <r>
    <s v="761aa322-deb3-49af-a7a2-b2851bdf8975"/>
    <x v="7"/>
    <s v="bhh"/>
    <x v="1"/>
    <b v="1"/>
    <n v="5"/>
    <x v="0"/>
    <n v="10"/>
    <n v="1"/>
    <n v="1"/>
    <b v="0"/>
    <s v="gbest"/>
    <b v="1"/>
    <n v="4"/>
    <x v="7"/>
    <n v="9.3966279999999999E-2"/>
    <m/>
    <n v="0.11334527"/>
    <m/>
    <n v="2"/>
  </r>
  <r>
    <s v="932a42ea-6627-4694-9d2f-9fb644b4cec9"/>
    <x v="7"/>
    <s v="bhh"/>
    <x v="0"/>
    <b v="1"/>
    <n v="5"/>
    <x v="0"/>
    <n v="10"/>
    <n v="1"/>
    <n v="1"/>
    <b v="0"/>
    <s v="gbest"/>
    <b v="1"/>
    <n v="4"/>
    <x v="8"/>
    <n v="9.2782619999999996E-2"/>
    <m/>
    <n v="0.105679184"/>
    <m/>
    <n v="1"/>
  </r>
  <r>
    <s v="e0418079-a49e-4d86-a97b-fb1fc883615c"/>
    <x v="7"/>
    <s v="bhh"/>
    <x v="1"/>
    <b v="1"/>
    <n v="5"/>
    <x v="0"/>
    <n v="10"/>
    <n v="1"/>
    <n v="1"/>
    <b v="0"/>
    <s v="gbest"/>
    <b v="1"/>
    <n v="4"/>
    <x v="8"/>
    <n v="9.3184879999999998E-2"/>
    <m/>
    <n v="0.11139057600000001"/>
    <m/>
    <n v="2"/>
  </r>
  <r>
    <s v="ac0500ca-d356-4983-925f-47765060d170"/>
    <x v="7"/>
    <s v="bhh"/>
    <x v="0"/>
    <b v="1"/>
    <n v="5"/>
    <x v="0"/>
    <n v="10"/>
    <n v="1"/>
    <n v="1"/>
    <b v="0"/>
    <s v="gbest"/>
    <b v="1"/>
    <n v="4"/>
    <x v="9"/>
    <n v="9.3221663999999996E-2"/>
    <m/>
    <n v="0.11026208999999999"/>
    <m/>
    <n v="1"/>
  </r>
  <r>
    <s v="28e27b2f-0087-4581-acde-6782ff70aa34"/>
    <x v="7"/>
    <s v="bhh"/>
    <x v="1"/>
    <b v="1"/>
    <n v="5"/>
    <x v="0"/>
    <n v="10"/>
    <n v="1"/>
    <n v="1"/>
    <b v="0"/>
    <s v="gbest"/>
    <b v="1"/>
    <n v="4"/>
    <x v="9"/>
    <n v="9.2855744000000004E-2"/>
    <m/>
    <n v="0.1103922"/>
    <m/>
    <n v="2"/>
  </r>
  <r>
    <s v="cef92121-9f9e-4783-a47b-69a8222591ec"/>
    <x v="7"/>
    <s v="bhh"/>
    <x v="0"/>
    <b v="1"/>
    <n v="5"/>
    <x v="0"/>
    <n v="10"/>
    <n v="1"/>
    <n v="1"/>
    <b v="0"/>
    <s v="gbest"/>
    <b v="1"/>
    <n v="4"/>
    <x v="10"/>
    <n v="9.3641593999999995E-2"/>
    <m/>
    <n v="0.106030956"/>
    <m/>
    <n v="1"/>
  </r>
  <r>
    <s v="680ece20-809b-467c-973d-ef444d92ea12"/>
    <x v="7"/>
    <s v="bhh"/>
    <x v="1"/>
    <b v="1"/>
    <n v="5"/>
    <x v="0"/>
    <n v="10"/>
    <n v="1"/>
    <n v="1"/>
    <b v="0"/>
    <s v="gbest"/>
    <b v="1"/>
    <n v="4"/>
    <x v="10"/>
    <n v="9.2696630000000002E-2"/>
    <m/>
    <n v="0.11720406"/>
    <m/>
    <n v="2"/>
  </r>
  <r>
    <s v="6fb0f30c-fcd6-4c8e-bb42-ee827a05bce3"/>
    <x v="7"/>
    <s v="bhh"/>
    <x v="0"/>
    <b v="1"/>
    <n v="5"/>
    <x v="0"/>
    <n v="10"/>
    <n v="1"/>
    <n v="1"/>
    <b v="0"/>
    <s v="gbest"/>
    <b v="1"/>
    <n v="4"/>
    <x v="11"/>
    <n v="9.3642790000000004E-2"/>
    <m/>
    <n v="0.10498908"/>
    <m/>
    <n v="1"/>
  </r>
  <r>
    <s v="793be776-7cdc-4064-837c-d2ef3bab9b61"/>
    <x v="7"/>
    <s v="bhh"/>
    <x v="1"/>
    <b v="1"/>
    <n v="5"/>
    <x v="0"/>
    <n v="10"/>
    <n v="1"/>
    <n v="1"/>
    <b v="0"/>
    <s v="gbest"/>
    <b v="1"/>
    <n v="4"/>
    <x v="11"/>
    <n v="9.3115619999999996E-2"/>
    <m/>
    <n v="0.11043801"/>
    <m/>
    <n v="2"/>
  </r>
  <r>
    <s v="67d1fc05-ae0b-4e5a-87a5-23c2a801d9ff"/>
    <x v="7"/>
    <s v="bhh"/>
    <x v="0"/>
    <b v="1"/>
    <n v="5"/>
    <x v="0"/>
    <n v="10"/>
    <n v="1"/>
    <n v="1"/>
    <b v="0"/>
    <s v="gbest"/>
    <b v="1"/>
    <n v="4"/>
    <x v="12"/>
    <n v="9.4792600000000005E-2"/>
    <m/>
    <n v="0.10617306999999999"/>
    <m/>
    <n v="1"/>
  </r>
  <r>
    <s v="06599f50-ccae-494c-bcb9-26793ce3b09e"/>
    <x v="7"/>
    <s v="bhh"/>
    <x v="1"/>
    <b v="1"/>
    <n v="5"/>
    <x v="0"/>
    <n v="10"/>
    <n v="1"/>
    <n v="1"/>
    <b v="0"/>
    <s v="gbest"/>
    <b v="1"/>
    <n v="4"/>
    <x v="12"/>
    <n v="9.3085824999999997E-2"/>
    <m/>
    <n v="0.11042393"/>
    <m/>
    <n v="2"/>
  </r>
  <r>
    <s v="e0ab1d97-47ef-483c-8bef-975095622106"/>
    <x v="7"/>
    <s v="bhh"/>
    <x v="0"/>
    <b v="1"/>
    <n v="5"/>
    <x v="0"/>
    <n v="10"/>
    <n v="1"/>
    <n v="1"/>
    <b v="0"/>
    <s v="gbest"/>
    <b v="1"/>
    <n v="4"/>
    <x v="13"/>
    <n v="9.5812220000000003E-2"/>
    <m/>
    <n v="0.107151054"/>
    <m/>
    <n v="1"/>
  </r>
  <r>
    <s v="79462469-0229-4d49-984f-f7ac06a51303"/>
    <x v="7"/>
    <s v="bhh"/>
    <x v="1"/>
    <b v="1"/>
    <n v="5"/>
    <x v="0"/>
    <n v="10"/>
    <n v="1"/>
    <n v="1"/>
    <b v="0"/>
    <s v="gbest"/>
    <b v="1"/>
    <n v="4"/>
    <x v="13"/>
    <n v="9.2173119999999997E-2"/>
    <m/>
    <n v="0.11685044"/>
    <m/>
    <n v="2"/>
  </r>
  <r>
    <s v="210d492d-04b6-4ecc-a8eb-6e313b741c15"/>
    <x v="7"/>
    <s v="bhh"/>
    <x v="0"/>
    <b v="1"/>
    <n v="5"/>
    <x v="0"/>
    <n v="10"/>
    <n v="1"/>
    <n v="1"/>
    <b v="0"/>
    <s v="gbest"/>
    <b v="1"/>
    <n v="4"/>
    <x v="14"/>
    <n v="9.4676250000000003E-2"/>
    <m/>
    <n v="0.107820496"/>
    <m/>
    <n v="1"/>
  </r>
  <r>
    <s v="acd97834-0178-4d4b-889f-243cebd5a363"/>
    <x v="7"/>
    <s v="bhh"/>
    <x v="1"/>
    <b v="1"/>
    <n v="5"/>
    <x v="0"/>
    <n v="10"/>
    <n v="1"/>
    <n v="1"/>
    <b v="0"/>
    <s v="gbest"/>
    <b v="1"/>
    <n v="4"/>
    <x v="14"/>
    <n v="9.7245419999999999E-2"/>
    <m/>
    <n v="0.11422219"/>
    <m/>
    <n v="2"/>
  </r>
  <r>
    <s v="7aa5e7a5-eac5-4461-99d6-e4051dcfe63d"/>
    <x v="7"/>
    <s v="bhh"/>
    <x v="1"/>
    <b v="1"/>
    <n v="5"/>
    <x v="0"/>
    <n v="10"/>
    <n v="1"/>
    <n v="1"/>
    <b v="0"/>
    <s v="gbest"/>
    <b v="1"/>
    <n v="4"/>
    <x v="15"/>
    <n v="9.3244344000000007E-2"/>
    <m/>
    <n v="0.1119276"/>
    <m/>
    <n v="1"/>
  </r>
  <r>
    <s v="27bd7cf4-abed-40bd-a6b4-d783e952df6c"/>
    <x v="7"/>
    <s v="bhh"/>
    <x v="0"/>
    <b v="1"/>
    <n v="5"/>
    <x v="0"/>
    <n v="10"/>
    <n v="1"/>
    <n v="1"/>
    <b v="0"/>
    <s v="gbest"/>
    <b v="1"/>
    <n v="4"/>
    <x v="15"/>
    <n v="9.5265925000000001E-2"/>
    <m/>
    <n v="0.11641938"/>
    <m/>
    <n v="2"/>
  </r>
  <r>
    <s v="328b0ffb-5b61-42d0-a3f2-976a0a22f57f"/>
    <x v="7"/>
    <s v="bhh"/>
    <x v="0"/>
    <b v="1"/>
    <n v="5"/>
    <x v="0"/>
    <n v="10"/>
    <n v="1"/>
    <n v="1"/>
    <b v="0"/>
    <s v="gbest"/>
    <b v="1"/>
    <n v="4"/>
    <x v="16"/>
    <n v="9.429498E-2"/>
    <m/>
    <n v="0.109253034"/>
    <m/>
    <n v="1"/>
  </r>
  <r>
    <s v="d8542e68-dc5d-4c8d-9d6b-5fe481b0a66d"/>
    <x v="7"/>
    <s v="bhh"/>
    <x v="1"/>
    <b v="1"/>
    <n v="5"/>
    <x v="0"/>
    <n v="10"/>
    <n v="1"/>
    <n v="1"/>
    <b v="0"/>
    <s v="gbest"/>
    <b v="1"/>
    <n v="4"/>
    <x v="16"/>
    <n v="9.1558195999999994E-2"/>
    <m/>
    <n v="0.10982525"/>
    <m/>
    <n v="2"/>
  </r>
  <r>
    <s v="f52c17c8-c3ce-40f0-b676-e5503b6c5e04"/>
    <x v="7"/>
    <s v="bhh"/>
    <x v="0"/>
    <b v="1"/>
    <n v="5"/>
    <x v="0"/>
    <n v="10"/>
    <n v="1"/>
    <n v="1"/>
    <b v="0"/>
    <s v="gbest"/>
    <b v="1"/>
    <n v="4"/>
    <x v="17"/>
    <n v="9.4757240000000006E-2"/>
    <m/>
    <n v="0.10839024"/>
    <m/>
    <n v="1"/>
  </r>
  <r>
    <s v="14485b3a-66ee-4fa2-81ed-7cb89f70a9ec"/>
    <x v="7"/>
    <s v="bhh"/>
    <x v="1"/>
    <b v="1"/>
    <n v="5"/>
    <x v="0"/>
    <n v="10"/>
    <n v="1"/>
    <n v="1"/>
    <b v="0"/>
    <s v="gbest"/>
    <b v="1"/>
    <n v="4"/>
    <x v="17"/>
    <n v="9.3060229999999994E-2"/>
    <m/>
    <n v="0.10936425600000001"/>
    <m/>
    <n v="2"/>
  </r>
  <r>
    <s v="85c890d5-0b80-4457-b3a9-79dbdc51b8cb"/>
    <x v="7"/>
    <s v="bhh"/>
    <x v="0"/>
    <b v="1"/>
    <n v="5"/>
    <x v="0"/>
    <n v="10"/>
    <n v="1"/>
    <n v="1"/>
    <b v="0"/>
    <s v="gbest"/>
    <b v="1"/>
    <n v="4"/>
    <x v="18"/>
    <n v="9.4820050000000003E-2"/>
    <m/>
    <n v="0.10834089"/>
    <m/>
    <n v="1"/>
  </r>
  <r>
    <s v="347bf810-027d-469b-a8b9-0ea99989e2f1"/>
    <x v="7"/>
    <s v="bhh"/>
    <x v="1"/>
    <b v="1"/>
    <n v="5"/>
    <x v="0"/>
    <n v="10"/>
    <n v="1"/>
    <n v="1"/>
    <b v="0"/>
    <s v="gbest"/>
    <b v="1"/>
    <n v="4"/>
    <x v="18"/>
    <n v="9.2088779999999995E-2"/>
    <m/>
    <n v="0.110721156"/>
    <m/>
    <n v="2"/>
  </r>
  <r>
    <s v="9927a2d8-9f35-4310-8309-c5ebe6d9d917"/>
    <x v="7"/>
    <s v="bhh"/>
    <x v="0"/>
    <b v="1"/>
    <n v="5"/>
    <x v="0"/>
    <n v="10"/>
    <n v="1"/>
    <n v="1"/>
    <b v="0"/>
    <s v="gbest"/>
    <b v="1"/>
    <n v="4"/>
    <x v="19"/>
    <n v="9.5190029999999995E-2"/>
    <m/>
    <n v="0.10797590999999999"/>
    <m/>
    <n v="1"/>
  </r>
  <r>
    <s v="73ddb310-ff27-4aeb-92fc-ef8466292ef8"/>
    <x v="7"/>
    <s v="bhh"/>
    <x v="1"/>
    <b v="1"/>
    <n v="5"/>
    <x v="0"/>
    <n v="10"/>
    <n v="1"/>
    <n v="1"/>
    <b v="0"/>
    <s v="gbest"/>
    <b v="1"/>
    <n v="4"/>
    <x v="19"/>
    <n v="9.3061014999999997E-2"/>
    <m/>
    <n v="0.113646574"/>
    <m/>
    <n v="2"/>
  </r>
  <r>
    <s v="2648a8f5-1f59-48cd-bcd6-bd213534f9af"/>
    <x v="7"/>
    <s v="bhh"/>
    <x v="0"/>
    <b v="1"/>
    <n v="5"/>
    <x v="0"/>
    <n v="10"/>
    <n v="1"/>
    <n v="1"/>
    <b v="0"/>
    <s v="gbest"/>
    <b v="1"/>
    <n v="4"/>
    <x v="20"/>
    <n v="9.3968309999999999E-2"/>
    <m/>
    <n v="0.10799947999999999"/>
    <m/>
    <n v="1"/>
  </r>
  <r>
    <s v="81a1eb42-6969-45d0-a5d0-b28981318e33"/>
    <x v="7"/>
    <s v="bhh"/>
    <x v="1"/>
    <b v="1"/>
    <n v="5"/>
    <x v="0"/>
    <n v="10"/>
    <n v="1"/>
    <n v="1"/>
    <b v="0"/>
    <s v="gbest"/>
    <b v="1"/>
    <n v="4"/>
    <x v="20"/>
    <n v="9.0938284999999994E-2"/>
    <m/>
    <n v="0.11201387"/>
    <m/>
    <n v="2"/>
  </r>
  <r>
    <s v="74fec588-c972-4c10-b3e8-bb1fce25956a"/>
    <x v="7"/>
    <s v="bhh"/>
    <x v="1"/>
    <b v="1"/>
    <n v="5"/>
    <x v="0"/>
    <n v="10"/>
    <n v="1"/>
    <n v="1"/>
    <b v="0"/>
    <s v="gbest"/>
    <b v="1"/>
    <n v="5"/>
    <x v="0"/>
    <n v="0.3690851"/>
    <m/>
    <n v="0.34798800000000002"/>
    <m/>
    <n v="1"/>
  </r>
  <r>
    <s v="eb24fdcd-b863-4bf5-b3ff-6f829c386e8c"/>
    <x v="7"/>
    <s v="bhh"/>
    <x v="0"/>
    <b v="1"/>
    <n v="5"/>
    <x v="0"/>
    <n v="10"/>
    <n v="1"/>
    <n v="1"/>
    <b v="0"/>
    <s v="gbest"/>
    <b v="1"/>
    <n v="5"/>
    <x v="0"/>
    <n v="0.36409409999999998"/>
    <m/>
    <n v="0.36836469999999999"/>
    <m/>
    <n v="2"/>
  </r>
  <r>
    <s v="d96b3864-8e7c-4271-9979-13e09f34075e"/>
    <x v="7"/>
    <s v="bhh"/>
    <x v="1"/>
    <b v="1"/>
    <n v="5"/>
    <x v="0"/>
    <n v="10"/>
    <n v="1"/>
    <n v="1"/>
    <b v="0"/>
    <s v="gbest"/>
    <b v="1"/>
    <n v="5"/>
    <x v="1"/>
    <n v="0.13013074999999999"/>
    <m/>
    <n v="0.11095308"/>
    <m/>
    <n v="1"/>
  </r>
  <r>
    <s v="9966869d-6807-47d8-93e4-985d2f5d893b"/>
    <x v="7"/>
    <s v="bhh"/>
    <x v="0"/>
    <b v="1"/>
    <n v="5"/>
    <x v="0"/>
    <n v="10"/>
    <n v="1"/>
    <n v="1"/>
    <b v="0"/>
    <s v="gbest"/>
    <b v="1"/>
    <n v="5"/>
    <x v="1"/>
    <n v="0.1096424"/>
    <m/>
    <n v="0.11870424"/>
    <m/>
    <n v="2"/>
  </r>
  <r>
    <s v="c221b0c6-7927-49f5-ae5e-604e7e7e0aa3"/>
    <x v="7"/>
    <s v="bhh"/>
    <x v="1"/>
    <b v="1"/>
    <n v="5"/>
    <x v="0"/>
    <n v="10"/>
    <n v="1"/>
    <n v="1"/>
    <b v="0"/>
    <s v="gbest"/>
    <b v="1"/>
    <n v="5"/>
    <x v="2"/>
    <n v="0.10905305"/>
    <m/>
    <n v="0.10350384999999999"/>
    <m/>
    <n v="1"/>
  </r>
  <r>
    <s v="11ddc17c-11e4-4371-a41a-e96aee5cfd26"/>
    <x v="7"/>
    <s v="bhh"/>
    <x v="0"/>
    <b v="1"/>
    <n v="5"/>
    <x v="0"/>
    <n v="10"/>
    <n v="1"/>
    <n v="1"/>
    <b v="0"/>
    <s v="gbest"/>
    <b v="1"/>
    <n v="5"/>
    <x v="2"/>
    <n v="9.9060826000000005E-2"/>
    <m/>
    <n v="0.13501616999999999"/>
    <m/>
    <n v="2"/>
  </r>
  <r>
    <s v="3cb7ce8f-6a3d-4ca2-96a8-86359059be41"/>
    <x v="7"/>
    <s v="bhh"/>
    <x v="0"/>
    <b v="1"/>
    <n v="5"/>
    <x v="0"/>
    <n v="10"/>
    <n v="1"/>
    <n v="1"/>
    <b v="0"/>
    <s v="gbest"/>
    <b v="1"/>
    <n v="5"/>
    <x v="3"/>
    <n v="9.4787954999999993E-2"/>
    <m/>
    <n v="0.108614735"/>
    <m/>
    <n v="1"/>
  </r>
  <r>
    <s v="5daf6e9b-f735-4d28-b8ef-0b089e609214"/>
    <x v="7"/>
    <s v="bhh"/>
    <x v="1"/>
    <b v="1"/>
    <n v="5"/>
    <x v="0"/>
    <n v="10"/>
    <n v="1"/>
    <n v="1"/>
    <b v="0"/>
    <s v="gbest"/>
    <b v="1"/>
    <n v="5"/>
    <x v="3"/>
    <n v="0.118048586"/>
    <m/>
    <n v="0.12856266999999999"/>
    <m/>
    <n v="2"/>
  </r>
  <r>
    <s v="14e83af0-8e4d-489e-9ccb-8492abf87e10"/>
    <x v="7"/>
    <s v="bhh"/>
    <x v="0"/>
    <b v="1"/>
    <n v="5"/>
    <x v="0"/>
    <n v="10"/>
    <n v="1"/>
    <n v="1"/>
    <b v="0"/>
    <s v="gbest"/>
    <b v="1"/>
    <n v="5"/>
    <x v="4"/>
    <n v="9.1163579999999994E-2"/>
    <m/>
    <n v="0.11258142"/>
    <m/>
    <n v="1"/>
  </r>
  <r>
    <s v="b309541d-432c-4bb2-aff3-3e73bb263ff6"/>
    <x v="7"/>
    <s v="bhh"/>
    <x v="1"/>
    <b v="1"/>
    <n v="5"/>
    <x v="0"/>
    <n v="10"/>
    <n v="1"/>
    <n v="1"/>
    <b v="0"/>
    <s v="gbest"/>
    <b v="1"/>
    <n v="5"/>
    <x v="4"/>
    <n v="0.12184614000000001"/>
    <m/>
    <n v="0.12680732"/>
    <m/>
    <n v="2"/>
  </r>
  <r>
    <s v="f50ed2f2-85f7-478c-96ce-cbaaa70c1bc2"/>
    <x v="7"/>
    <s v="bhh"/>
    <x v="1"/>
    <b v="1"/>
    <n v="5"/>
    <x v="0"/>
    <n v="10"/>
    <n v="1"/>
    <n v="1"/>
    <b v="0"/>
    <s v="gbest"/>
    <b v="1"/>
    <n v="5"/>
    <x v="5"/>
    <n v="0.121999055"/>
    <m/>
    <n v="0.108755566"/>
    <m/>
    <n v="1"/>
  </r>
  <r>
    <s v="c4e4818d-59cd-4c49-b929-4c03c5450137"/>
    <x v="7"/>
    <s v="bhh"/>
    <x v="0"/>
    <b v="1"/>
    <n v="5"/>
    <x v="0"/>
    <n v="10"/>
    <n v="1"/>
    <n v="1"/>
    <b v="0"/>
    <s v="gbest"/>
    <b v="1"/>
    <n v="5"/>
    <x v="5"/>
    <n v="9.1795765000000001E-2"/>
    <m/>
    <n v="0.110148415"/>
    <m/>
    <n v="2"/>
  </r>
  <r>
    <s v="ff81e401-7bd4-4764-8b1a-d0eb4b233c15"/>
    <x v="7"/>
    <s v="bhh"/>
    <x v="1"/>
    <b v="1"/>
    <n v="5"/>
    <x v="0"/>
    <n v="10"/>
    <n v="1"/>
    <n v="1"/>
    <b v="0"/>
    <s v="gbest"/>
    <b v="1"/>
    <n v="5"/>
    <x v="6"/>
    <n v="0.10810235999999999"/>
    <m/>
    <n v="0.10519483"/>
    <m/>
    <n v="1"/>
  </r>
  <r>
    <s v="a1a00e95-a5ce-4b22-a6ce-b2b3d77df869"/>
    <x v="7"/>
    <s v="bhh"/>
    <x v="0"/>
    <b v="1"/>
    <n v="5"/>
    <x v="0"/>
    <n v="10"/>
    <n v="1"/>
    <n v="1"/>
    <b v="0"/>
    <s v="gbest"/>
    <b v="1"/>
    <n v="5"/>
    <x v="6"/>
    <n v="9.1601059999999998E-2"/>
    <m/>
    <n v="0.10989527"/>
    <m/>
    <n v="2"/>
  </r>
  <r>
    <s v="a36378ae-a5d6-4865-bdcc-699ee736e5aa"/>
    <x v="7"/>
    <s v="bhh"/>
    <x v="1"/>
    <b v="1"/>
    <n v="5"/>
    <x v="0"/>
    <n v="10"/>
    <n v="1"/>
    <n v="1"/>
    <b v="0"/>
    <s v="gbest"/>
    <b v="1"/>
    <n v="5"/>
    <x v="7"/>
    <n v="0.10964395"/>
    <m/>
    <n v="0.10519483"/>
    <m/>
    <n v="1"/>
  </r>
  <r>
    <s v="0435dc2b-aa6d-4870-a34b-2f21acdd840d"/>
    <x v="7"/>
    <s v="bhh"/>
    <x v="0"/>
    <b v="1"/>
    <n v="5"/>
    <x v="0"/>
    <n v="10"/>
    <n v="1"/>
    <n v="1"/>
    <b v="0"/>
    <s v="gbest"/>
    <b v="1"/>
    <n v="5"/>
    <x v="7"/>
    <n v="9.1283664E-2"/>
    <m/>
    <n v="0.11117342"/>
    <m/>
    <n v="2"/>
  </r>
  <r>
    <s v="4f3261f8-f699-4973-8719-04d585c52e0e"/>
    <x v="7"/>
    <s v="bhh"/>
    <x v="0"/>
    <b v="1"/>
    <n v="5"/>
    <x v="0"/>
    <n v="10"/>
    <n v="1"/>
    <n v="1"/>
    <b v="0"/>
    <s v="gbest"/>
    <b v="1"/>
    <n v="5"/>
    <x v="8"/>
    <n v="9.0869510000000001E-2"/>
    <m/>
    <n v="0.11097642000000001"/>
    <m/>
    <n v="1"/>
  </r>
  <r>
    <s v="102cb6c5-6ab4-4439-a6cd-ec032b51fdbe"/>
    <x v="7"/>
    <s v="bhh"/>
    <x v="1"/>
    <b v="1"/>
    <n v="5"/>
    <x v="0"/>
    <n v="10"/>
    <n v="1"/>
    <n v="1"/>
    <b v="0"/>
    <s v="gbest"/>
    <b v="1"/>
    <n v="5"/>
    <x v="8"/>
    <n v="0.11045884"/>
    <m/>
    <n v="0.11391917"/>
    <m/>
    <n v="2"/>
  </r>
  <r>
    <s v="fa90f370-fd3c-4b22-9af0-e1ca1f94e391"/>
    <x v="7"/>
    <s v="bhh"/>
    <x v="1"/>
    <b v="1"/>
    <n v="5"/>
    <x v="0"/>
    <n v="10"/>
    <n v="1"/>
    <n v="1"/>
    <b v="0"/>
    <s v="gbest"/>
    <b v="1"/>
    <n v="5"/>
    <x v="9"/>
    <n v="0.11361132"/>
    <m/>
    <n v="0.11391916000000001"/>
    <m/>
    <n v="1"/>
  </r>
  <r>
    <s v="e8bf807f-d5f1-4caa-8140-f739dc04dbe7"/>
    <x v="7"/>
    <s v="bhh"/>
    <x v="0"/>
    <b v="1"/>
    <n v="5"/>
    <x v="0"/>
    <n v="10"/>
    <n v="1"/>
    <n v="1"/>
    <b v="0"/>
    <s v="gbest"/>
    <b v="1"/>
    <n v="5"/>
    <x v="9"/>
    <n v="9.1656304999999993E-2"/>
    <m/>
    <n v="0.11526687400000001"/>
    <m/>
    <n v="2"/>
  </r>
  <r>
    <s v="7f296b40-ed63-463b-8085-efc66c15d85f"/>
    <x v="7"/>
    <s v="bhh"/>
    <x v="0"/>
    <b v="1"/>
    <n v="5"/>
    <x v="0"/>
    <n v="10"/>
    <n v="1"/>
    <n v="1"/>
    <b v="0"/>
    <s v="gbest"/>
    <b v="1"/>
    <n v="5"/>
    <x v="10"/>
    <n v="9.2656050000000004E-2"/>
    <m/>
    <n v="0.10812231999999999"/>
    <m/>
    <n v="1"/>
  </r>
  <r>
    <s v="cdfb34eb-227b-4439-9e03-6039ef314911"/>
    <x v="7"/>
    <s v="bhh"/>
    <x v="1"/>
    <b v="1"/>
    <n v="5"/>
    <x v="0"/>
    <n v="10"/>
    <n v="1"/>
    <n v="1"/>
    <b v="0"/>
    <s v="gbest"/>
    <b v="1"/>
    <n v="5"/>
    <x v="10"/>
    <n v="0.110985376"/>
    <m/>
    <n v="0.10975660399999999"/>
    <m/>
    <n v="2"/>
  </r>
  <r>
    <s v="96835c1d-20c5-4a05-aadd-30d3a54a62ec"/>
    <x v="7"/>
    <s v="bhh"/>
    <x v="1"/>
    <b v="1"/>
    <n v="5"/>
    <x v="0"/>
    <n v="10"/>
    <n v="1"/>
    <n v="1"/>
    <b v="0"/>
    <s v="gbest"/>
    <b v="1"/>
    <n v="5"/>
    <x v="11"/>
    <n v="0.10350036999999999"/>
    <m/>
    <n v="9.8353010000000005E-2"/>
    <m/>
    <n v="1"/>
  </r>
  <r>
    <s v="9c54008f-ff80-4b2a-ac1f-2b7c72cf2366"/>
    <x v="7"/>
    <s v="bhh"/>
    <x v="0"/>
    <b v="1"/>
    <n v="5"/>
    <x v="0"/>
    <n v="10"/>
    <n v="1"/>
    <n v="1"/>
    <b v="0"/>
    <s v="gbest"/>
    <b v="1"/>
    <n v="5"/>
    <x v="11"/>
    <n v="9.2019130000000005E-2"/>
    <m/>
    <n v="0.11082854"/>
    <m/>
    <n v="2"/>
  </r>
  <r>
    <s v="d3dbb9a4-48b7-422a-a480-585ba435d16e"/>
    <x v="7"/>
    <s v="bhh"/>
    <x v="1"/>
    <b v="1"/>
    <n v="5"/>
    <x v="0"/>
    <n v="10"/>
    <n v="1"/>
    <n v="1"/>
    <b v="0"/>
    <s v="gbest"/>
    <b v="1"/>
    <n v="5"/>
    <x v="12"/>
    <n v="0.10201523999999999"/>
    <m/>
    <n v="0.10713076000000001"/>
    <m/>
    <n v="1"/>
  </r>
  <r>
    <s v="a8ee8617-1127-4d44-a9ee-a5b480476c1a"/>
    <x v="7"/>
    <s v="bhh"/>
    <x v="0"/>
    <b v="1"/>
    <n v="5"/>
    <x v="0"/>
    <n v="10"/>
    <n v="1"/>
    <n v="1"/>
    <b v="0"/>
    <s v="gbest"/>
    <b v="1"/>
    <n v="5"/>
    <x v="12"/>
    <n v="9.1913560000000005E-2"/>
    <m/>
    <n v="0.11424458"/>
    <m/>
    <n v="2"/>
  </r>
  <r>
    <s v="80fc82ab-8482-4f95-80e0-d45c59d6d96d"/>
    <x v="7"/>
    <s v="bhh"/>
    <x v="1"/>
    <b v="1"/>
    <n v="5"/>
    <x v="0"/>
    <n v="10"/>
    <n v="1"/>
    <n v="1"/>
    <b v="0"/>
    <s v="gbest"/>
    <b v="1"/>
    <n v="5"/>
    <x v="13"/>
    <n v="0.105591096"/>
    <m/>
    <n v="0.10446232"/>
    <m/>
    <n v="1"/>
  </r>
  <r>
    <s v="9d7b1ead-16b8-49a5-b5bc-5b221b75bb58"/>
    <x v="7"/>
    <s v="bhh"/>
    <x v="0"/>
    <b v="1"/>
    <n v="5"/>
    <x v="0"/>
    <n v="10"/>
    <n v="1"/>
    <n v="1"/>
    <b v="0"/>
    <s v="gbest"/>
    <b v="1"/>
    <n v="5"/>
    <x v="13"/>
    <n v="9.1206625E-2"/>
    <m/>
    <n v="0.10609365"/>
    <m/>
    <n v="2"/>
  </r>
  <r>
    <s v="20315f15-3de4-43fb-9d3a-599468ba9bac"/>
    <x v="7"/>
    <s v="bhh"/>
    <x v="1"/>
    <b v="1"/>
    <n v="5"/>
    <x v="0"/>
    <n v="10"/>
    <n v="1"/>
    <n v="1"/>
    <b v="0"/>
    <s v="gbest"/>
    <b v="1"/>
    <n v="5"/>
    <x v="14"/>
    <n v="0.106143475"/>
    <m/>
    <n v="0.10374048"/>
    <m/>
    <n v="1"/>
  </r>
  <r>
    <s v="33a0f369-8b99-4862-8cf1-e15a9f2a418e"/>
    <x v="7"/>
    <s v="bhh"/>
    <x v="0"/>
    <b v="1"/>
    <n v="5"/>
    <x v="0"/>
    <n v="10"/>
    <n v="1"/>
    <n v="1"/>
    <b v="0"/>
    <s v="gbest"/>
    <b v="1"/>
    <n v="5"/>
    <x v="14"/>
    <n v="9.0791350000000007E-2"/>
    <m/>
    <n v="0.107010745"/>
    <m/>
    <n v="2"/>
  </r>
  <r>
    <s v="1855524f-cabd-4691-80ce-4bbab1c9ed40"/>
    <x v="7"/>
    <s v="bhh"/>
    <x v="1"/>
    <b v="1"/>
    <n v="5"/>
    <x v="0"/>
    <n v="10"/>
    <n v="1"/>
    <n v="1"/>
    <b v="0"/>
    <s v="gbest"/>
    <b v="1"/>
    <n v="5"/>
    <x v="15"/>
    <n v="0.10308592"/>
    <m/>
    <n v="0.105302505"/>
    <m/>
    <n v="1"/>
  </r>
  <r>
    <s v="297ce319-d431-4551-9520-3d4340a510db"/>
    <x v="7"/>
    <s v="bhh"/>
    <x v="0"/>
    <b v="1"/>
    <n v="5"/>
    <x v="0"/>
    <n v="10"/>
    <n v="1"/>
    <n v="1"/>
    <b v="0"/>
    <s v="gbest"/>
    <b v="1"/>
    <n v="5"/>
    <x v="15"/>
    <n v="9.1579209999999994E-2"/>
    <m/>
    <n v="0.110962406"/>
    <m/>
    <n v="2"/>
  </r>
  <r>
    <s v="213d469b-7a59-4386-a179-627fdf613c2c"/>
    <x v="7"/>
    <s v="bhh"/>
    <x v="1"/>
    <b v="1"/>
    <n v="5"/>
    <x v="0"/>
    <n v="10"/>
    <n v="1"/>
    <n v="1"/>
    <b v="0"/>
    <s v="gbest"/>
    <b v="1"/>
    <n v="5"/>
    <x v="16"/>
    <n v="0.10165075"/>
    <m/>
    <n v="9.9458190000000002E-2"/>
    <m/>
    <n v="1"/>
  </r>
  <r>
    <s v="62d2d7a0-abb8-432a-8d83-a2481ccaaa40"/>
    <x v="7"/>
    <s v="bhh"/>
    <x v="0"/>
    <b v="1"/>
    <n v="5"/>
    <x v="0"/>
    <n v="10"/>
    <n v="1"/>
    <n v="1"/>
    <b v="0"/>
    <s v="gbest"/>
    <b v="1"/>
    <n v="5"/>
    <x v="16"/>
    <n v="9.1107939999999998E-2"/>
    <m/>
    <n v="0.11532522000000001"/>
    <m/>
    <n v="2"/>
  </r>
  <r>
    <s v="dd99b649-4c60-429a-9d46-6a720ef532ef"/>
    <x v="7"/>
    <s v="bhh"/>
    <x v="1"/>
    <b v="1"/>
    <n v="5"/>
    <x v="0"/>
    <n v="10"/>
    <n v="1"/>
    <n v="1"/>
    <b v="0"/>
    <s v="gbest"/>
    <b v="1"/>
    <n v="5"/>
    <x v="17"/>
    <n v="0.10085958"/>
    <m/>
    <n v="9.8263210000000004E-2"/>
    <m/>
    <n v="1"/>
  </r>
  <r>
    <s v="777f00d3-48ce-4de8-bf46-308b6e8600ce"/>
    <x v="7"/>
    <s v="bhh"/>
    <x v="0"/>
    <b v="1"/>
    <n v="5"/>
    <x v="0"/>
    <n v="10"/>
    <n v="1"/>
    <n v="1"/>
    <b v="0"/>
    <s v="gbest"/>
    <b v="1"/>
    <n v="5"/>
    <x v="17"/>
    <n v="9.1692109999999993E-2"/>
    <m/>
    <n v="0.11535144999999999"/>
    <m/>
    <n v="2"/>
  </r>
  <r>
    <s v="44df2664-c3ff-4fed-b881-00bcff622332"/>
    <x v="7"/>
    <s v="bhh"/>
    <x v="1"/>
    <b v="1"/>
    <n v="5"/>
    <x v="0"/>
    <n v="10"/>
    <n v="1"/>
    <n v="1"/>
    <b v="0"/>
    <s v="gbest"/>
    <b v="1"/>
    <n v="5"/>
    <x v="18"/>
    <n v="0.100131124"/>
    <m/>
    <n v="9.6357330000000005E-2"/>
    <m/>
    <n v="1"/>
  </r>
  <r>
    <s v="4e4ba0a1-12e9-4ccf-ae7a-d342e5690e70"/>
    <x v="7"/>
    <s v="bhh"/>
    <x v="0"/>
    <b v="1"/>
    <n v="5"/>
    <x v="0"/>
    <n v="10"/>
    <n v="1"/>
    <n v="1"/>
    <b v="0"/>
    <s v="gbest"/>
    <b v="1"/>
    <n v="5"/>
    <x v="18"/>
    <n v="9.2934550000000005E-2"/>
    <m/>
    <n v="0.11476585"/>
    <m/>
    <n v="2"/>
  </r>
  <r>
    <s v="78215237-bd62-4333-8a34-dfe316eb9523"/>
    <x v="7"/>
    <s v="bhh"/>
    <x v="1"/>
    <b v="1"/>
    <n v="5"/>
    <x v="0"/>
    <n v="10"/>
    <n v="1"/>
    <n v="1"/>
    <b v="0"/>
    <s v="gbest"/>
    <b v="1"/>
    <n v="5"/>
    <x v="19"/>
    <n v="9.9074629999999997E-2"/>
    <m/>
    <n v="0.10375889000000001"/>
    <m/>
    <n v="1"/>
  </r>
  <r>
    <s v="4aea29cd-65ec-4d9a-9367-e3a4582e2360"/>
    <x v="7"/>
    <s v="bhh"/>
    <x v="0"/>
    <b v="1"/>
    <n v="5"/>
    <x v="0"/>
    <n v="10"/>
    <n v="1"/>
    <n v="1"/>
    <b v="0"/>
    <s v="gbest"/>
    <b v="1"/>
    <n v="5"/>
    <x v="19"/>
    <n v="9.1961799999999996E-2"/>
    <m/>
    <n v="0.11098755"/>
    <m/>
    <n v="2"/>
  </r>
  <r>
    <s v="9605fa03-128b-4558-8010-c0bbb7daad45"/>
    <x v="7"/>
    <s v="bhh"/>
    <x v="1"/>
    <b v="1"/>
    <n v="5"/>
    <x v="0"/>
    <n v="10"/>
    <n v="1"/>
    <n v="1"/>
    <b v="0"/>
    <s v="gbest"/>
    <b v="1"/>
    <n v="5"/>
    <x v="20"/>
    <n v="9.8578155000000001E-2"/>
    <m/>
    <n v="9.5937304000000001E-2"/>
    <m/>
    <n v="1"/>
  </r>
  <r>
    <s v="da3857bf-620f-40d1-bbf6-08acf529a8e1"/>
    <x v="7"/>
    <s v="bhh"/>
    <x v="0"/>
    <b v="1"/>
    <n v="5"/>
    <x v="0"/>
    <n v="10"/>
    <n v="1"/>
    <n v="1"/>
    <b v="0"/>
    <s v="gbest"/>
    <b v="1"/>
    <n v="5"/>
    <x v="20"/>
    <n v="9.3560470000000007E-2"/>
    <m/>
    <n v="0.11342020999999999"/>
    <m/>
    <n v="2"/>
  </r>
  <r>
    <s v="de79fca0-aa58-4069-9692-035677f39dfc"/>
    <x v="7"/>
    <s v="bhh"/>
    <x v="1"/>
    <b v="1"/>
    <n v="5"/>
    <x v="0"/>
    <n v="10"/>
    <n v="1"/>
    <n v="1"/>
    <b v="0"/>
    <s v="gbest"/>
    <b v="1"/>
    <n v="6"/>
    <x v="0"/>
    <n v="0.47632910000000001"/>
    <m/>
    <n v="0.48073578"/>
    <m/>
    <n v="1"/>
  </r>
  <r>
    <s v="a16bdd7f-c118-4732-ae62-628da496b40a"/>
    <x v="7"/>
    <s v="bhh"/>
    <x v="0"/>
    <b v="1"/>
    <n v="5"/>
    <x v="0"/>
    <n v="10"/>
    <n v="1"/>
    <n v="1"/>
    <b v="0"/>
    <s v="gbest"/>
    <b v="1"/>
    <n v="6"/>
    <x v="0"/>
    <n v="0.47318408000000001"/>
    <m/>
    <n v="0.49296957000000002"/>
    <m/>
    <n v="2"/>
  </r>
  <r>
    <s v="f94fb2b0-a82c-49ae-9a0e-c128e2279f72"/>
    <x v="7"/>
    <s v="bhh"/>
    <x v="1"/>
    <b v="1"/>
    <n v="5"/>
    <x v="0"/>
    <n v="10"/>
    <n v="1"/>
    <n v="1"/>
    <b v="0"/>
    <s v="gbest"/>
    <b v="1"/>
    <n v="6"/>
    <x v="1"/>
    <n v="0.108972736"/>
    <m/>
    <n v="0.115272745"/>
    <m/>
    <n v="1"/>
  </r>
  <r>
    <s v="e9f61f85-df0e-4aeb-993f-9e8e7aa71622"/>
    <x v="7"/>
    <s v="bhh"/>
    <x v="0"/>
    <b v="1"/>
    <n v="5"/>
    <x v="0"/>
    <n v="10"/>
    <n v="1"/>
    <n v="1"/>
    <b v="0"/>
    <s v="gbest"/>
    <b v="1"/>
    <n v="6"/>
    <x v="1"/>
    <n v="0.1102094"/>
    <m/>
    <n v="0.120049745"/>
    <m/>
    <n v="2"/>
  </r>
  <r>
    <s v="4a0c72ad-7974-4c73-85fd-3770f66f21bd"/>
    <x v="7"/>
    <s v="bhh"/>
    <x v="0"/>
    <b v="1"/>
    <n v="5"/>
    <x v="0"/>
    <n v="10"/>
    <n v="1"/>
    <n v="1"/>
    <b v="0"/>
    <s v="gbest"/>
    <b v="1"/>
    <n v="6"/>
    <x v="2"/>
    <n v="9.9402695999999999E-2"/>
    <m/>
    <n v="9.5618140000000004E-2"/>
    <m/>
    <n v="1"/>
  </r>
  <r>
    <s v="1824d73e-7d91-4966-893b-3e9e13be3e75"/>
    <x v="7"/>
    <s v="bhh"/>
    <x v="1"/>
    <b v="1"/>
    <n v="5"/>
    <x v="0"/>
    <n v="10"/>
    <n v="1"/>
    <n v="1"/>
    <b v="0"/>
    <s v="gbest"/>
    <b v="1"/>
    <n v="6"/>
    <x v="2"/>
    <n v="0.10145545"/>
    <m/>
    <n v="0.115272745"/>
    <m/>
    <n v="2"/>
  </r>
  <r>
    <s v="59ed4740-2c70-43ff-b5f8-014c86f40df8"/>
    <x v="7"/>
    <s v="bhh"/>
    <x v="0"/>
    <b v="1"/>
    <n v="5"/>
    <x v="0"/>
    <n v="10"/>
    <n v="1"/>
    <n v="1"/>
    <b v="0"/>
    <s v="gbest"/>
    <b v="1"/>
    <n v="6"/>
    <x v="3"/>
    <n v="9.6326300000000004E-2"/>
    <m/>
    <n v="0.103189446"/>
    <m/>
    <n v="1"/>
  </r>
  <r>
    <s v="0ba190dc-e31e-473d-bf15-f5962e2ce3d0"/>
    <x v="7"/>
    <s v="bhh"/>
    <x v="1"/>
    <b v="1"/>
    <n v="5"/>
    <x v="0"/>
    <n v="10"/>
    <n v="1"/>
    <n v="1"/>
    <b v="0"/>
    <s v="gbest"/>
    <b v="1"/>
    <n v="6"/>
    <x v="3"/>
    <n v="0.10145545"/>
    <m/>
    <n v="0.115272745"/>
    <m/>
    <n v="2"/>
  </r>
  <r>
    <s v="d49a562a-ca49-4d2d-909c-2b3a5dc6ce01"/>
    <x v="7"/>
    <s v="bhh"/>
    <x v="0"/>
    <b v="1"/>
    <n v="5"/>
    <x v="0"/>
    <n v="10"/>
    <n v="1"/>
    <n v="1"/>
    <b v="0"/>
    <s v="gbest"/>
    <b v="1"/>
    <n v="6"/>
    <x v="4"/>
    <n v="9.4837874000000003E-2"/>
    <m/>
    <n v="9.7442219999999996E-2"/>
    <m/>
    <n v="1"/>
  </r>
  <r>
    <s v="7e790962-b994-4ac7-9952-cf2fbbf59009"/>
    <x v="7"/>
    <s v="bhh"/>
    <x v="1"/>
    <b v="1"/>
    <n v="5"/>
    <x v="0"/>
    <n v="10"/>
    <n v="1"/>
    <n v="1"/>
    <b v="0"/>
    <s v="gbest"/>
    <b v="1"/>
    <n v="6"/>
    <x v="4"/>
    <n v="0.10145545"/>
    <m/>
    <n v="0.115272745"/>
    <m/>
    <n v="2"/>
  </r>
  <r>
    <s v="efcea6aa-aba9-44bf-b008-af791667f0fa"/>
    <x v="7"/>
    <s v="bhh"/>
    <x v="0"/>
    <b v="1"/>
    <n v="5"/>
    <x v="0"/>
    <n v="10"/>
    <n v="1"/>
    <n v="1"/>
    <b v="0"/>
    <s v="gbest"/>
    <b v="1"/>
    <n v="6"/>
    <x v="5"/>
    <n v="9.6371380000000006E-2"/>
    <m/>
    <n v="0.10189348500000001"/>
    <m/>
    <n v="1"/>
  </r>
  <r>
    <s v="9ea7df45-2375-4eaa-a4d4-75f117891e20"/>
    <x v="7"/>
    <s v="bhh"/>
    <x v="1"/>
    <b v="1"/>
    <n v="5"/>
    <x v="0"/>
    <n v="10"/>
    <n v="1"/>
    <n v="1"/>
    <b v="0"/>
    <s v="gbest"/>
    <b v="1"/>
    <n v="6"/>
    <x v="5"/>
    <n v="0.10145545"/>
    <m/>
    <n v="0.115272745"/>
    <m/>
    <n v="2"/>
  </r>
  <r>
    <s v="c3aadd83-c627-43bc-8815-f0e6d9b1c54e"/>
    <x v="7"/>
    <s v="bhh"/>
    <x v="0"/>
    <b v="1"/>
    <n v="5"/>
    <x v="0"/>
    <n v="10"/>
    <n v="1"/>
    <n v="1"/>
    <b v="0"/>
    <s v="gbest"/>
    <b v="1"/>
    <n v="6"/>
    <x v="6"/>
    <n v="9.7751649999999995E-2"/>
    <m/>
    <n v="9.8057060000000001E-2"/>
    <m/>
    <n v="1"/>
  </r>
  <r>
    <s v="4432e8f9-3c69-4344-8bba-767fb04b9ecc"/>
    <x v="7"/>
    <s v="bhh"/>
    <x v="1"/>
    <b v="1"/>
    <n v="5"/>
    <x v="0"/>
    <n v="10"/>
    <n v="1"/>
    <n v="1"/>
    <b v="0"/>
    <s v="gbest"/>
    <b v="1"/>
    <n v="6"/>
    <x v="6"/>
    <n v="0.10145545"/>
    <m/>
    <n v="0.115272745"/>
    <m/>
    <n v="2"/>
  </r>
  <r>
    <s v="356e659a-f663-41f8-aeaf-1c6e4b97e78a"/>
    <x v="7"/>
    <s v="bhh"/>
    <x v="0"/>
    <b v="1"/>
    <n v="5"/>
    <x v="0"/>
    <n v="10"/>
    <n v="1"/>
    <n v="1"/>
    <b v="0"/>
    <s v="gbest"/>
    <b v="1"/>
    <n v="6"/>
    <x v="7"/>
    <n v="9.5446214000000001E-2"/>
    <m/>
    <n v="9.7563430000000007E-2"/>
    <m/>
    <n v="1"/>
  </r>
  <r>
    <s v="a6c36daa-943e-4193-9700-ea79860d7b0d"/>
    <x v="7"/>
    <s v="bhh"/>
    <x v="1"/>
    <b v="1"/>
    <n v="5"/>
    <x v="0"/>
    <n v="10"/>
    <n v="1"/>
    <n v="1"/>
    <b v="0"/>
    <s v="gbest"/>
    <b v="1"/>
    <n v="6"/>
    <x v="7"/>
    <n v="0.10145545"/>
    <m/>
    <n v="0.115272745"/>
    <m/>
    <n v="2"/>
  </r>
  <r>
    <s v="447d96dd-a560-4daa-915f-9a783a2c5353"/>
    <x v="7"/>
    <s v="bhh"/>
    <x v="0"/>
    <b v="1"/>
    <n v="5"/>
    <x v="0"/>
    <n v="10"/>
    <n v="1"/>
    <n v="1"/>
    <b v="0"/>
    <s v="gbest"/>
    <b v="1"/>
    <n v="6"/>
    <x v="8"/>
    <n v="9.6164689999999997E-2"/>
    <m/>
    <n v="9.535188E-2"/>
    <m/>
    <n v="1"/>
  </r>
  <r>
    <s v="ba00ffb3-5325-4114-b635-f8d4ddff3dec"/>
    <x v="7"/>
    <s v="bhh"/>
    <x v="1"/>
    <b v="1"/>
    <n v="5"/>
    <x v="0"/>
    <n v="10"/>
    <n v="1"/>
    <n v="1"/>
    <b v="0"/>
    <s v="gbest"/>
    <b v="1"/>
    <n v="6"/>
    <x v="8"/>
    <n v="0.10145545"/>
    <m/>
    <n v="0.115272745"/>
    <m/>
    <n v="2"/>
  </r>
  <r>
    <s v="7e032d10-6f8f-41f0-bc7d-044e3993ead1"/>
    <x v="7"/>
    <s v="bhh"/>
    <x v="0"/>
    <b v="1"/>
    <n v="5"/>
    <x v="0"/>
    <n v="10"/>
    <n v="1"/>
    <n v="1"/>
    <b v="0"/>
    <s v="gbest"/>
    <b v="1"/>
    <n v="6"/>
    <x v="9"/>
    <n v="9.5616505000000004E-2"/>
    <m/>
    <n v="9.7023180000000001E-2"/>
    <m/>
    <n v="1"/>
  </r>
  <r>
    <s v="d558a27a-acab-41b3-bb40-7235b7eeba00"/>
    <x v="7"/>
    <s v="bhh"/>
    <x v="1"/>
    <b v="1"/>
    <n v="5"/>
    <x v="0"/>
    <n v="10"/>
    <n v="1"/>
    <n v="1"/>
    <b v="0"/>
    <s v="gbest"/>
    <b v="1"/>
    <n v="6"/>
    <x v="9"/>
    <n v="0.10145545"/>
    <m/>
    <n v="0.115272745"/>
    <m/>
    <n v="2"/>
  </r>
  <r>
    <s v="d1e69b91-7391-46c6-b52b-023b1faa9573"/>
    <x v="7"/>
    <s v="bhh"/>
    <x v="0"/>
    <b v="1"/>
    <n v="5"/>
    <x v="0"/>
    <n v="10"/>
    <n v="1"/>
    <n v="1"/>
    <b v="0"/>
    <s v="gbest"/>
    <b v="1"/>
    <n v="6"/>
    <x v="10"/>
    <n v="9.6804105000000001E-2"/>
    <m/>
    <n v="9.903708E-2"/>
    <m/>
    <n v="1"/>
  </r>
  <r>
    <s v="a9227566-2498-4e02-afd2-36a393754eb5"/>
    <x v="7"/>
    <s v="bhh"/>
    <x v="1"/>
    <b v="1"/>
    <n v="5"/>
    <x v="0"/>
    <n v="10"/>
    <n v="1"/>
    <n v="1"/>
    <b v="0"/>
    <s v="gbest"/>
    <b v="1"/>
    <n v="6"/>
    <x v="10"/>
    <n v="0.10145545"/>
    <m/>
    <n v="0.115272745"/>
    <m/>
    <n v="2"/>
  </r>
  <r>
    <s v="09652634-2aac-422d-94d9-07b458d34796"/>
    <x v="7"/>
    <s v="bhh"/>
    <x v="0"/>
    <b v="1"/>
    <n v="5"/>
    <x v="0"/>
    <n v="10"/>
    <n v="1"/>
    <n v="1"/>
    <b v="0"/>
    <s v="gbest"/>
    <b v="1"/>
    <n v="6"/>
    <x v="11"/>
    <n v="9.6103560000000005E-2"/>
    <m/>
    <n v="9.8186633999999995E-2"/>
    <m/>
    <n v="1"/>
  </r>
  <r>
    <s v="6acba49b-6747-4d78-8b45-80fc898cf022"/>
    <x v="7"/>
    <s v="bhh"/>
    <x v="1"/>
    <b v="1"/>
    <n v="5"/>
    <x v="0"/>
    <n v="10"/>
    <n v="1"/>
    <n v="1"/>
    <b v="0"/>
    <s v="gbest"/>
    <b v="1"/>
    <n v="6"/>
    <x v="11"/>
    <n v="0.10359005"/>
    <m/>
    <n v="0.11600343"/>
    <m/>
    <n v="2"/>
  </r>
  <r>
    <s v="1e1eaa39-ad39-42c1-a396-f0c40637c4de"/>
    <x v="7"/>
    <s v="bhh"/>
    <x v="0"/>
    <b v="1"/>
    <n v="5"/>
    <x v="0"/>
    <n v="10"/>
    <n v="1"/>
    <n v="1"/>
    <b v="0"/>
    <s v="gbest"/>
    <b v="1"/>
    <n v="6"/>
    <x v="12"/>
    <n v="9.5174209999999995E-2"/>
    <m/>
    <n v="0.10203656999999999"/>
    <m/>
    <n v="1"/>
  </r>
  <r>
    <s v="c4b24302-dd03-4318-bd0f-bdb2839b8aa6"/>
    <x v="7"/>
    <s v="bhh"/>
    <x v="1"/>
    <b v="1"/>
    <n v="5"/>
    <x v="0"/>
    <n v="10"/>
    <n v="1"/>
    <n v="1"/>
    <b v="0"/>
    <s v="gbest"/>
    <b v="1"/>
    <n v="6"/>
    <x v="12"/>
    <n v="0.11784530999999999"/>
    <m/>
    <n v="0.15048884000000001"/>
    <m/>
    <n v="2"/>
  </r>
  <r>
    <s v="81df2d38-fa75-4bb5-98f5-388bdba3d8ea"/>
    <x v="7"/>
    <s v="bhh"/>
    <x v="0"/>
    <b v="1"/>
    <n v="5"/>
    <x v="0"/>
    <n v="10"/>
    <n v="1"/>
    <n v="1"/>
    <b v="0"/>
    <s v="gbest"/>
    <b v="1"/>
    <n v="6"/>
    <x v="13"/>
    <n v="9.6236329999999995E-2"/>
    <m/>
    <n v="0.10076272999999999"/>
    <m/>
    <n v="1"/>
  </r>
  <r>
    <s v="b185518f-1a96-449f-a2ee-9435eadd1960"/>
    <x v="7"/>
    <s v="bhh"/>
    <x v="1"/>
    <b v="1"/>
    <n v="5"/>
    <x v="0"/>
    <n v="10"/>
    <n v="1"/>
    <n v="1"/>
    <b v="0"/>
    <s v="gbest"/>
    <b v="1"/>
    <n v="6"/>
    <x v="13"/>
    <n v="0.13458001999999999"/>
    <m/>
    <n v="0.12793547999999999"/>
    <m/>
    <n v="2"/>
  </r>
  <r>
    <s v="6d7db55a-c4b8-4861-84b5-4eabcb79981a"/>
    <x v="7"/>
    <s v="bhh"/>
    <x v="0"/>
    <b v="1"/>
    <n v="5"/>
    <x v="0"/>
    <n v="10"/>
    <n v="1"/>
    <n v="1"/>
    <b v="0"/>
    <s v="gbest"/>
    <b v="1"/>
    <n v="6"/>
    <x v="14"/>
    <n v="9.6976309999999996E-2"/>
    <m/>
    <n v="0.102038436"/>
    <m/>
    <n v="1"/>
  </r>
  <r>
    <s v="f50f1da7-9829-41e9-8151-7cb99a59788a"/>
    <x v="7"/>
    <s v="bhh"/>
    <x v="1"/>
    <b v="1"/>
    <n v="5"/>
    <x v="0"/>
    <n v="10"/>
    <n v="1"/>
    <n v="1"/>
    <b v="0"/>
    <s v="gbest"/>
    <b v="1"/>
    <n v="6"/>
    <x v="14"/>
    <n v="0.10954872"/>
    <m/>
    <n v="0.12579513"/>
    <m/>
    <n v="2"/>
  </r>
  <r>
    <s v="48223822-08d6-4e3a-9266-3fb306b117cd"/>
    <x v="7"/>
    <s v="bhh"/>
    <x v="0"/>
    <b v="1"/>
    <n v="5"/>
    <x v="0"/>
    <n v="10"/>
    <n v="1"/>
    <n v="1"/>
    <b v="0"/>
    <s v="gbest"/>
    <b v="1"/>
    <n v="6"/>
    <x v="15"/>
    <n v="9.8604890000000001E-2"/>
    <m/>
    <n v="9.8682544999999997E-2"/>
    <m/>
    <n v="1"/>
  </r>
  <r>
    <s v="6269a62e-dc54-4208-9ec3-b112f12bc909"/>
    <x v="7"/>
    <s v="bhh"/>
    <x v="1"/>
    <b v="1"/>
    <n v="5"/>
    <x v="0"/>
    <n v="10"/>
    <n v="1"/>
    <n v="1"/>
    <b v="0"/>
    <s v="gbest"/>
    <b v="1"/>
    <n v="6"/>
    <x v="15"/>
    <n v="0.10817574000000001"/>
    <m/>
    <n v="0.120904684"/>
    <m/>
    <n v="2"/>
  </r>
  <r>
    <s v="8b5b1d87-306a-4f43-b58b-38f0019dea39"/>
    <x v="7"/>
    <s v="bhh"/>
    <x v="0"/>
    <b v="1"/>
    <n v="5"/>
    <x v="0"/>
    <n v="10"/>
    <n v="1"/>
    <n v="1"/>
    <b v="0"/>
    <s v="gbest"/>
    <b v="1"/>
    <n v="6"/>
    <x v="16"/>
    <n v="0.10000052"/>
    <m/>
    <n v="9.7805810000000007E-2"/>
    <m/>
    <n v="1"/>
  </r>
  <r>
    <s v="2f0e8542-a30d-4a58-bd48-a3df3817f8db"/>
    <x v="7"/>
    <s v="bhh"/>
    <x v="1"/>
    <b v="1"/>
    <n v="5"/>
    <x v="0"/>
    <n v="10"/>
    <n v="1"/>
    <n v="1"/>
    <b v="0"/>
    <s v="gbest"/>
    <b v="1"/>
    <n v="6"/>
    <x v="16"/>
    <n v="0.10883238000000001"/>
    <m/>
    <n v="0.12472622999999999"/>
    <m/>
    <n v="2"/>
  </r>
  <r>
    <s v="506395ad-ed9a-451d-9be4-3c39c024c50a"/>
    <x v="7"/>
    <s v="bhh"/>
    <x v="0"/>
    <b v="1"/>
    <n v="5"/>
    <x v="0"/>
    <n v="10"/>
    <n v="1"/>
    <n v="1"/>
    <b v="0"/>
    <s v="gbest"/>
    <b v="1"/>
    <n v="6"/>
    <x v="17"/>
    <n v="9.953977E-2"/>
    <m/>
    <n v="9.2589679999999994E-2"/>
    <m/>
    <n v="1"/>
  </r>
  <r>
    <s v="d7a00070-483d-4a36-8422-d316fd0129c3"/>
    <x v="7"/>
    <s v="bhh"/>
    <x v="1"/>
    <b v="1"/>
    <n v="5"/>
    <x v="0"/>
    <n v="10"/>
    <n v="1"/>
    <n v="1"/>
    <b v="0"/>
    <s v="gbest"/>
    <b v="1"/>
    <n v="6"/>
    <x v="17"/>
    <n v="0.10886364"/>
    <m/>
    <n v="0.13591998999999999"/>
    <m/>
    <n v="2"/>
  </r>
  <r>
    <s v="f79b2b48-ffce-41a0-84f2-af6aec385374"/>
    <x v="7"/>
    <s v="bhh"/>
    <x v="0"/>
    <b v="1"/>
    <n v="5"/>
    <x v="0"/>
    <n v="10"/>
    <n v="1"/>
    <n v="1"/>
    <b v="0"/>
    <s v="gbest"/>
    <b v="1"/>
    <n v="6"/>
    <x v="18"/>
    <n v="9.9248744999999999E-2"/>
    <m/>
    <n v="9.7804279999999993E-2"/>
    <m/>
    <n v="1"/>
  </r>
  <r>
    <s v="ef2d6182-f721-4cb7-9d5a-0a8c52518b64"/>
    <x v="7"/>
    <s v="bhh"/>
    <x v="1"/>
    <b v="1"/>
    <n v="5"/>
    <x v="0"/>
    <n v="10"/>
    <n v="1"/>
    <n v="1"/>
    <b v="0"/>
    <s v="gbest"/>
    <b v="1"/>
    <n v="6"/>
    <x v="18"/>
    <n v="0.10748479"/>
    <m/>
    <n v="0.1240038"/>
    <m/>
    <n v="2"/>
  </r>
  <r>
    <s v="b732c7a1-de57-4a1f-a0aa-6b425043f0ee"/>
    <x v="7"/>
    <s v="bhh"/>
    <x v="0"/>
    <b v="1"/>
    <n v="5"/>
    <x v="0"/>
    <n v="10"/>
    <n v="1"/>
    <n v="1"/>
    <b v="0"/>
    <s v="gbest"/>
    <b v="1"/>
    <n v="6"/>
    <x v="19"/>
    <n v="9.8288059999999997E-2"/>
    <m/>
    <n v="9.9357550000000003E-2"/>
    <m/>
    <n v="1"/>
  </r>
  <r>
    <s v="70cb03aa-45ab-4758-8c41-109d08e5b7f5"/>
    <x v="7"/>
    <s v="bhh"/>
    <x v="1"/>
    <b v="1"/>
    <n v="5"/>
    <x v="0"/>
    <n v="10"/>
    <n v="1"/>
    <n v="1"/>
    <b v="0"/>
    <s v="gbest"/>
    <b v="1"/>
    <n v="6"/>
    <x v="19"/>
    <n v="0.10436315"/>
    <m/>
    <n v="0.12077650400000001"/>
    <m/>
    <n v="2"/>
  </r>
  <r>
    <s v="bb4fc344-85e3-4aab-83fc-2d496fb5821f"/>
    <x v="7"/>
    <s v="bhh"/>
    <x v="0"/>
    <b v="1"/>
    <n v="5"/>
    <x v="0"/>
    <n v="10"/>
    <n v="1"/>
    <n v="1"/>
    <b v="0"/>
    <s v="gbest"/>
    <b v="1"/>
    <n v="6"/>
    <x v="20"/>
    <n v="9.8300929999999995E-2"/>
    <m/>
    <n v="9.724004E-2"/>
    <m/>
    <n v="1"/>
  </r>
  <r>
    <s v="66eedd28-2b66-40be-9845-d1ee2a037b96"/>
    <x v="7"/>
    <s v="bhh"/>
    <x v="1"/>
    <b v="1"/>
    <n v="5"/>
    <x v="0"/>
    <n v="10"/>
    <n v="1"/>
    <n v="1"/>
    <b v="0"/>
    <s v="gbest"/>
    <b v="1"/>
    <n v="6"/>
    <x v="20"/>
    <n v="0.10307052"/>
    <m/>
    <n v="0.12166196999999999"/>
    <m/>
    <n v="2"/>
  </r>
  <r>
    <s v="d339ca65-e5e7-4984-83d6-75fcdd453605"/>
    <x v="7"/>
    <s v="bhh"/>
    <x v="0"/>
    <b v="1"/>
    <n v="5"/>
    <x v="0"/>
    <n v="10"/>
    <n v="1"/>
    <n v="1"/>
    <b v="0"/>
    <s v="gbest"/>
    <b v="1"/>
    <n v="7"/>
    <x v="0"/>
    <n v="0.20007715000000001"/>
    <m/>
    <n v="0.20189525"/>
    <m/>
    <n v="1"/>
  </r>
  <r>
    <s v="39fc27ab-e168-4f72-a5b7-10b0b4eba26d"/>
    <x v="7"/>
    <s v="bhh"/>
    <x v="1"/>
    <b v="1"/>
    <n v="5"/>
    <x v="0"/>
    <n v="10"/>
    <n v="1"/>
    <n v="1"/>
    <b v="0"/>
    <s v="gbest"/>
    <b v="1"/>
    <n v="7"/>
    <x v="0"/>
    <n v="0.19994925999999999"/>
    <m/>
    <n v="0.20240006999999999"/>
    <m/>
    <n v="2"/>
  </r>
  <r>
    <s v="63eaa466-54ca-4a0d-9025-5fafa4c30c98"/>
    <x v="7"/>
    <s v="bhh"/>
    <x v="0"/>
    <b v="1"/>
    <n v="5"/>
    <x v="0"/>
    <n v="10"/>
    <n v="1"/>
    <n v="1"/>
    <b v="0"/>
    <s v="gbest"/>
    <b v="1"/>
    <n v="7"/>
    <x v="1"/>
    <n v="0.12024657"/>
    <m/>
    <n v="0.101921394"/>
    <m/>
    <n v="1"/>
  </r>
  <r>
    <s v="c9b4adb9-c9a1-44d8-9b28-019f1ff6ec3c"/>
    <x v="7"/>
    <s v="bhh"/>
    <x v="1"/>
    <b v="1"/>
    <n v="5"/>
    <x v="0"/>
    <n v="10"/>
    <n v="1"/>
    <n v="1"/>
    <b v="0"/>
    <s v="gbest"/>
    <b v="1"/>
    <n v="7"/>
    <x v="1"/>
    <n v="0.12007060999999999"/>
    <m/>
    <n v="0.103792936"/>
    <m/>
    <n v="2"/>
  </r>
  <r>
    <s v="5d5d4e05-00d3-4523-95f3-a41ff0a41856"/>
    <x v="7"/>
    <s v="bhh"/>
    <x v="1"/>
    <b v="1"/>
    <n v="5"/>
    <x v="0"/>
    <n v="10"/>
    <n v="1"/>
    <n v="1"/>
    <b v="0"/>
    <s v="gbest"/>
    <b v="1"/>
    <n v="7"/>
    <x v="2"/>
    <n v="0.112853095"/>
    <m/>
    <n v="8.6178480000000002E-2"/>
    <m/>
    <n v="1"/>
  </r>
  <r>
    <s v="942de909-9b25-45c8-85d4-6c98b5160924"/>
    <x v="7"/>
    <s v="bhh"/>
    <x v="0"/>
    <b v="1"/>
    <n v="5"/>
    <x v="0"/>
    <n v="10"/>
    <n v="1"/>
    <n v="1"/>
    <b v="0"/>
    <s v="gbest"/>
    <b v="1"/>
    <n v="7"/>
    <x v="2"/>
    <n v="9.992173E-2"/>
    <m/>
    <n v="0.10913571"/>
    <m/>
    <n v="2"/>
  </r>
  <r>
    <s v="c32053bc-513c-474b-8c46-1ded51229f97"/>
    <x v="7"/>
    <s v="bhh"/>
    <x v="1"/>
    <b v="1"/>
    <n v="5"/>
    <x v="0"/>
    <n v="10"/>
    <n v="1"/>
    <n v="1"/>
    <b v="0"/>
    <s v="gbest"/>
    <b v="1"/>
    <n v="7"/>
    <x v="3"/>
    <n v="0.11004931"/>
    <m/>
    <n v="8.6178480000000002E-2"/>
    <m/>
    <n v="1"/>
  </r>
  <r>
    <s v="b4e7b771-803d-40e5-ac2b-51fc2b6cac43"/>
    <x v="7"/>
    <s v="bhh"/>
    <x v="0"/>
    <b v="1"/>
    <n v="5"/>
    <x v="0"/>
    <n v="10"/>
    <n v="1"/>
    <n v="1"/>
    <b v="0"/>
    <s v="gbest"/>
    <b v="1"/>
    <n v="7"/>
    <x v="3"/>
    <n v="9.7314520000000002E-2"/>
    <m/>
    <n v="9.3952969999999997E-2"/>
    <m/>
    <n v="2"/>
  </r>
  <r>
    <s v="8e85c2ea-fba8-4083-b52d-d3e3b6e8c8a6"/>
    <x v="7"/>
    <s v="bhh"/>
    <x v="1"/>
    <b v="1"/>
    <n v="5"/>
    <x v="0"/>
    <n v="10"/>
    <n v="1"/>
    <n v="1"/>
    <b v="0"/>
    <s v="gbest"/>
    <b v="1"/>
    <n v="7"/>
    <x v="4"/>
    <n v="0.11004931"/>
    <m/>
    <n v="8.6178480000000002E-2"/>
    <m/>
    <n v="1"/>
  </r>
  <r>
    <s v="c17b9604-076f-41ae-bf3e-32a334f0d882"/>
    <x v="7"/>
    <s v="bhh"/>
    <x v="0"/>
    <b v="1"/>
    <n v="5"/>
    <x v="0"/>
    <n v="10"/>
    <n v="1"/>
    <n v="1"/>
    <b v="0"/>
    <s v="gbest"/>
    <b v="1"/>
    <n v="7"/>
    <x v="4"/>
    <n v="9.6434560000000002E-2"/>
    <m/>
    <n v="0.103981026"/>
    <m/>
    <n v="2"/>
  </r>
  <r>
    <s v="155294e9-88e2-4878-a96d-65fae99572a3"/>
    <x v="7"/>
    <s v="bhh"/>
    <x v="1"/>
    <b v="1"/>
    <n v="5"/>
    <x v="0"/>
    <n v="10"/>
    <n v="1"/>
    <n v="1"/>
    <b v="0"/>
    <s v="gbest"/>
    <b v="1"/>
    <n v="7"/>
    <x v="5"/>
    <n v="0.11004931"/>
    <m/>
    <n v="8.6178480000000002E-2"/>
    <m/>
    <n v="1"/>
  </r>
  <r>
    <s v="fb95f68f-21bd-4018-a2f7-b725c0dc736c"/>
    <x v="7"/>
    <s v="bhh"/>
    <x v="0"/>
    <b v="1"/>
    <n v="5"/>
    <x v="0"/>
    <n v="10"/>
    <n v="1"/>
    <n v="1"/>
    <b v="0"/>
    <s v="gbest"/>
    <b v="1"/>
    <n v="7"/>
    <x v="5"/>
    <n v="9.6236884999999994E-2"/>
    <m/>
    <n v="9.4129779999999996E-2"/>
    <m/>
    <n v="2"/>
  </r>
  <r>
    <s v="d42f9d4e-7fed-424a-a630-dbefc2040f77"/>
    <x v="7"/>
    <s v="bhh"/>
    <x v="1"/>
    <b v="1"/>
    <n v="5"/>
    <x v="0"/>
    <n v="10"/>
    <n v="1"/>
    <n v="1"/>
    <b v="0"/>
    <s v="gbest"/>
    <b v="1"/>
    <n v="7"/>
    <x v="6"/>
    <n v="0.11004931"/>
    <m/>
    <n v="8.6178480000000002E-2"/>
    <m/>
    <n v="1"/>
  </r>
  <r>
    <s v="472b462a-9c13-4bb3-a193-2f6d50133ef1"/>
    <x v="7"/>
    <s v="bhh"/>
    <x v="0"/>
    <b v="1"/>
    <n v="5"/>
    <x v="0"/>
    <n v="10"/>
    <n v="1"/>
    <n v="1"/>
    <b v="0"/>
    <s v="gbest"/>
    <b v="1"/>
    <n v="7"/>
    <x v="6"/>
    <n v="9.4197589999999998E-2"/>
    <m/>
    <n v="9.3676715999999993E-2"/>
    <m/>
    <n v="2"/>
  </r>
  <r>
    <s v="94497529-b79c-46f2-b36d-bf5a6b9afc05"/>
    <x v="7"/>
    <s v="bhh"/>
    <x v="1"/>
    <b v="1"/>
    <n v="5"/>
    <x v="0"/>
    <n v="10"/>
    <n v="1"/>
    <n v="1"/>
    <b v="0"/>
    <s v="gbest"/>
    <b v="1"/>
    <n v="7"/>
    <x v="7"/>
    <n v="0.11004931"/>
    <m/>
    <n v="8.6178480000000002E-2"/>
    <m/>
    <n v="1"/>
  </r>
  <r>
    <s v="f58e02fa-d6e4-4757-98c2-37f77bf80d77"/>
    <x v="7"/>
    <s v="bhh"/>
    <x v="0"/>
    <b v="1"/>
    <n v="5"/>
    <x v="0"/>
    <n v="10"/>
    <n v="1"/>
    <n v="1"/>
    <b v="0"/>
    <s v="gbest"/>
    <b v="1"/>
    <n v="7"/>
    <x v="7"/>
    <n v="9.5510504999999996E-2"/>
    <m/>
    <n v="0.10042181999999999"/>
    <m/>
    <n v="2"/>
  </r>
  <r>
    <s v="92272552-750e-49b5-aa0f-977c33e2de73"/>
    <x v="7"/>
    <s v="bhh"/>
    <x v="1"/>
    <b v="1"/>
    <n v="5"/>
    <x v="0"/>
    <n v="10"/>
    <n v="1"/>
    <n v="1"/>
    <b v="0"/>
    <s v="gbest"/>
    <b v="1"/>
    <n v="7"/>
    <x v="8"/>
    <n v="0.11004931"/>
    <m/>
    <n v="8.6178480000000002E-2"/>
    <m/>
    <n v="1"/>
  </r>
  <r>
    <s v="8b44896f-1d35-4b53-8cfc-105b0afd4bb6"/>
    <x v="7"/>
    <s v="bhh"/>
    <x v="0"/>
    <b v="1"/>
    <n v="5"/>
    <x v="0"/>
    <n v="10"/>
    <n v="1"/>
    <n v="1"/>
    <b v="0"/>
    <s v="gbest"/>
    <b v="1"/>
    <n v="7"/>
    <x v="8"/>
    <n v="9.6689559999999994E-2"/>
    <m/>
    <n v="9.9335119999999999E-2"/>
    <m/>
    <n v="2"/>
  </r>
  <r>
    <s v="bd3804fe-30a6-4004-8205-40f61f10d7b3"/>
    <x v="7"/>
    <s v="bhh"/>
    <x v="1"/>
    <b v="1"/>
    <n v="5"/>
    <x v="0"/>
    <n v="10"/>
    <n v="1"/>
    <n v="1"/>
    <b v="0"/>
    <s v="gbest"/>
    <b v="1"/>
    <n v="7"/>
    <x v="9"/>
    <n v="0.11004931"/>
    <m/>
    <n v="8.6178480000000002E-2"/>
    <m/>
    <n v="1"/>
  </r>
  <r>
    <s v="30e533da-01e9-4587-8578-61d071208a3f"/>
    <x v="7"/>
    <s v="bhh"/>
    <x v="0"/>
    <b v="1"/>
    <n v="5"/>
    <x v="0"/>
    <n v="10"/>
    <n v="1"/>
    <n v="1"/>
    <b v="0"/>
    <s v="gbest"/>
    <b v="1"/>
    <n v="7"/>
    <x v="9"/>
    <n v="9.6172610000000006E-2"/>
    <m/>
    <n v="9.3890119999999994E-2"/>
    <m/>
    <n v="2"/>
  </r>
  <r>
    <s v="3b88d9d0-5c2a-4cfd-8e33-7a7489a43b70"/>
    <x v="7"/>
    <s v="bhh"/>
    <x v="1"/>
    <b v="1"/>
    <n v="5"/>
    <x v="0"/>
    <n v="10"/>
    <n v="1"/>
    <n v="1"/>
    <b v="0"/>
    <s v="gbest"/>
    <b v="1"/>
    <n v="7"/>
    <x v="10"/>
    <n v="0.1100493"/>
    <m/>
    <n v="8.6178480000000002E-2"/>
    <m/>
    <n v="1"/>
  </r>
  <r>
    <s v="5d6a9350-d585-44ab-b7ca-97beb80cdbca"/>
    <x v="7"/>
    <s v="bhh"/>
    <x v="0"/>
    <b v="1"/>
    <n v="5"/>
    <x v="0"/>
    <n v="10"/>
    <n v="1"/>
    <n v="1"/>
    <b v="0"/>
    <s v="gbest"/>
    <b v="1"/>
    <n v="7"/>
    <x v="10"/>
    <n v="9.6455330000000006E-2"/>
    <m/>
    <n v="9.5409594E-2"/>
    <m/>
    <n v="2"/>
  </r>
  <r>
    <s v="65fc893b-0f07-4e2b-9640-1bb5e43532c8"/>
    <x v="7"/>
    <s v="bhh"/>
    <x v="1"/>
    <b v="1"/>
    <n v="5"/>
    <x v="0"/>
    <n v="10"/>
    <n v="1"/>
    <n v="1"/>
    <b v="0"/>
    <s v="gbest"/>
    <b v="1"/>
    <n v="7"/>
    <x v="11"/>
    <n v="0.11004931"/>
    <m/>
    <n v="8.6178474000000005E-2"/>
    <m/>
    <n v="1"/>
  </r>
  <r>
    <s v="dedefc60-8dc9-4f5e-aeeb-d5c1c1f06e6e"/>
    <x v="7"/>
    <s v="bhh"/>
    <x v="0"/>
    <b v="1"/>
    <n v="5"/>
    <x v="0"/>
    <n v="10"/>
    <n v="1"/>
    <n v="1"/>
    <b v="0"/>
    <s v="gbest"/>
    <b v="1"/>
    <n v="7"/>
    <x v="11"/>
    <n v="9.5484689999999997E-2"/>
    <m/>
    <n v="0.10840223"/>
    <m/>
    <n v="2"/>
  </r>
  <r>
    <s v="ac3f3be0-8c07-429b-8e3d-83e2ea83d0ee"/>
    <x v="7"/>
    <s v="bhh"/>
    <x v="1"/>
    <b v="1"/>
    <n v="5"/>
    <x v="0"/>
    <n v="10"/>
    <n v="1"/>
    <n v="1"/>
    <b v="0"/>
    <s v="gbest"/>
    <b v="1"/>
    <n v="7"/>
    <x v="12"/>
    <n v="0.11004931"/>
    <m/>
    <n v="8.6178480000000002E-2"/>
    <m/>
    <n v="1"/>
  </r>
  <r>
    <s v="0d6e6834-6076-484f-a0c2-2da3e6ef1a7e"/>
    <x v="7"/>
    <s v="bhh"/>
    <x v="0"/>
    <b v="1"/>
    <n v="5"/>
    <x v="0"/>
    <n v="10"/>
    <n v="1"/>
    <n v="1"/>
    <b v="0"/>
    <s v="gbest"/>
    <b v="1"/>
    <n v="7"/>
    <x v="12"/>
    <n v="9.6917144999999996E-2"/>
    <m/>
    <n v="9.4138875999999996E-2"/>
    <m/>
    <n v="2"/>
  </r>
  <r>
    <s v="46f90493-4b2c-405e-9d4a-275288834974"/>
    <x v="7"/>
    <s v="bhh"/>
    <x v="1"/>
    <b v="1"/>
    <n v="5"/>
    <x v="0"/>
    <n v="10"/>
    <n v="1"/>
    <n v="1"/>
    <b v="0"/>
    <s v="gbest"/>
    <b v="1"/>
    <n v="7"/>
    <x v="13"/>
    <n v="0.11004931"/>
    <m/>
    <n v="8.6178480000000002E-2"/>
    <m/>
    <n v="1"/>
  </r>
  <r>
    <s v="a68ea657-fea6-4b69-982c-7a3f1afb669b"/>
    <x v="7"/>
    <s v="bhh"/>
    <x v="0"/>
    <b v="1"/>
    <n v="5"/>
    <x v="0"/>
    <n v="10"/>
    <n v="1"/>
    <n v="1"/>
    <b v="0"/>
    <s v="gbest"/>
    <b v="1"/>
    <n v="7"/>
    <x v="13"/>
    <n v="9.6228324000000004E-2"/>
    <m/>
    <n v="9.8136269999999998E-2"/>
    <m/>
    <n v="2"/>
  </r>
  <r>
    <s v="96d89f18-3868-43cc-aa8d-91204d7e7f80"/>
    <x v="7"/>
    <s v="bhh"/>
    <x v="1"/>
    <b v="1"/>
    <n v="5"/>
    <x v="0"/>
    <n v="10"/>
    <n v="1"/>
    <n v="1"/>
    <b v="0"/>
    <s v="gbest"/>
    <b v="1"/>
    <n v="7"/>
    <x v="14"/>
    <n v="0.11004931"/>
    <m/>
    <n v="8.6178480000000002E-2"/>
    <m/>
    <n v="1"/>
  </r>
  <r>
    <s v="c8265878-b3a8-4a5d-934b-52e0fbc63276"/>
    <x v="7"/>
    <s v="bhh"/>
    <x v="0"/>
    <b v="1"/>
    <n v="5"/>
    <x v="0"/>
    <n v="10"/>
    <n v="1"/>
    <n v="1"/>
    <b v="0"/>
    <s v="gbest"/>
    <b v="1"/>
    <n v="7"/>
    <x v="14"/>
    <n v="9.6516889999999994E-2"/>
    <m/>
    <n v="9.281586E-2"/>
    <m/>
    <n v="2"/>
  </r>
  <r>
    <s v="85d433b7-b987-46f2-ae13-de84426d6578"/>
    <x v="7"/>
    <s v="bhh"/>
    <x v="1"/>
    <b v="1"/>
    <n v="5"/>
    <x v="0"/>
    <n v="10"/>
    <n v="1"/>
    <n v="1"/>
    <b v="0"/>
    <s v="gbest"/>
    <b v="1"/>
    <n v="7"/>
    <x v="15"/>
    <n v="0.1100493"/>
    <m/>
    <n v="8.6178480000000002E-2"/>
    <m/>
    <n v="1"/>
  </r>
  <r>
    <s v="6b412df3-5f85-40c5-840b-5cda4e66ef2d"/>
    <x v="7"/>
    <s v="bhh"/>
    <x v="0"/>
    <b v="1"/>
    <n v="5"/>
    <x v="0"/>
    <n v="10"/>
    <n v="1"/>
    <n v="1"/>
    <b v="0"/>
    <s v="gbest"/>
    <b v="1"/>
    <n v="7"/>
    <x v="15"/>
    <n v="9.7140740000000003E-2"/>
    <m/>
    <n v="9.4087586000000001E-2"/>
    <m/>
    <n v="2"/>
  </r>
  <r>
    <s v="3899966d-5394-48f6-aa93-d0139d6cfd1a"/>
    <x v="7"/>
    <s v="bhh"/>
    <x v="1"/>
    <b v="1"/>
    <n v="5"/>
    <x v="0"/>
    <n v="10"/>
    <n v="1"/>
    <n v="1"/>
    <b v="0"/>
    <s v="gbest"/>
    <b v="1"/>
    <n v="7"/>
    <x v="16"/>
    <n v="0.11004931"/>
    <m/>
    <n v="8.6178480000000002E-2"/>
    <m/>
    <n v="1"/>
  </r>
  <r>
    <s v="388ca825-a856-44a5-9069-d8fdcadffa4e"/>
    <x v="7"/>
    <s v="bhh"/>
    <x v="0"/>
    <b v="1"/>
    <n v="5"/>
    <x v="0"/>
    <n v="10"/>
    <n v="1"/>
    <n v="1"/>
    <b v="0"/>
    <s v="gbest"/>
    <b v="1"/>
    <n v="7"/>
    <x v="16"/>
    <n v="9.6890149999999994E-2"/>
    <m/>
    <n v="9.9376729999999996E-2"/>
    <m/>
    <n v="2"/>
  </r>
  <r>
    <s v="21f933e7-6fdd-4f1b-b7e3-bcd3582e0567"/>
    <x v="7"/>
    <s v="bhh"/>
    <x v="1"/>
    <b v="1"/>
    <n v="5"/>
    <x v="0"/>
    <n v="10"/>
    <n v="1"/>
    <n v="1"/>
    <b v="0"/>
    <s v="gbest"/>
    <b v="1"/>
    <n v="7"/>
    <x v="17"/>
    <n v="0.11004931"/>
    <m/>
    <n v="8.6178480000000002E-2"/>
    <m/>
    <n v="1"/>
  </r>
  <r>
    <s v="2843bc28-e722-4155-a195-aa6f1ae56d01"/>
    <x v="7"/>
    <s v="bhh"/>
    <x v="0"/>
    <b v="1"/>
    <n v="5"/>
    <x v="0"/>
    <n v="10"/>
    <n v="1"/>
    <n v="1"/>
    <b v="0"/>
    <s v="gbest"/>
    <b v="1"/>
    <n v="7"/>
    <x v="17"/>
    <n v="9.6821180000000007E-2"/>
    <m/>
    <n v="9.4316349999999993E-2"/>
    <m/>
    <n v="2"/>
  </r>
  <r>
    <s v="180ca184-d126-4c2f-b285-e03b04fa06e1"/>
    <x v="7"/>
    <s v="bhh"/>
    <x v="1"/>
    <b v="1"/>
    <n v="5"/>
    <x v="0"/>
    <n v="10"/>
    <n v="1"/>
    <n v="1"/>
    <b v="0"/>
    <s v="gbest"/>
    <b v="1"/>
    <n v="7"/>
    <x v="18"/>
    <n v="0.1100493"/>
    <m/>
    <n v="8.6178480000000002E-2"/>
    <m/>
    <n v="1"/>
  </r>
  <r>
    <s v="51db23dd-ce9b-43ce-af53-438db6742266"/>
    <x v="7"/>
    <s v="bhh"/>
    <x v="0"/>
    <b v="1"/>
    <n v="5"/>
    <x v="0"/>
    <n v="10"/>
    <n v="1"/>
    <n v="1"/>
    <b v="0"/>
    <s v="gbest"/>
    <b v="1"/>
    <n v="7"/>
    <x v="18"/>
    <n v="9.7258659999999997E-2"/>
    <m/>
    <n v="9.7880700000000001E-2"/>
    <m/>
    <n v="2"/>
  </r>
  <r>
    <s v="e89322d0-04f7-4366-8b34-97db3d4d05ad"/>
    <x v="7"/>
    <s v="bhh"/>
    <x v="1"/>
    <b v="1"/>
    <n v="5"/>
    <x v="0"/>
    <n v="10"/>
    <n v="1"/>
    <n v="1"/>
    <b v="0"/>
    <s v="gbest"/>
    <b v="1"/>
    <n v="7"/>
    <x v="19"/>
    <n v="0.11004931"/>
    <m/>
    <n v="8.6178480000000002E-2"/>
    <m/>
    <n v="1"/>
  </r>
  <r>
    <s v="00c25af9-e66f-48fc-bff1-05045bb5db04"/>
    <x v="7"/>
    <s v="bhh"/>
    <x v="0"/>
    <b v="1"/>
    <n v="5"/>
    <x v="0"/>
    <n v="10"/>
    <n v="1"/>
    <n v="1"/>
    <b v="0"/>
    <s v="gbest"/>
    <b v="1"/>
    <n v="7"/>
    <x v="19"/>
    <n v="9.8241079999999995E-2"/>
    <m/>
    <n v="9.4037410000000002E-2"/>
    <m/>
    <n v="2"/>
  </r>
  <r>
    <s v="4f4b03aa-aa92-4b12-8522-1b501d8c1fbf"/>
    <x v="7"/>
    <s v="bhh"/>
    <x v="1"/>
    <b v="1"/>
    <n v="5"/>
    <x v="0"/>
    <n v="10"/>
    <n v="1"/>
    <n v="1"/>
    <b v="0"/>
    <s v="gbest"/>
    <b v="1"/>
    <n v="7"/>
    <x v="20"/>
    <n v="0.11004931"/>
    <m/>
    <n v="8.6178480000000002E-2"/>
    <m/>
    <n v="1"/>
  </r>
  <r>
    <s v="c030701c-6579-4271-8f92-acc932f3870f"/>
    <x v="7"/>
    <s v="bhh"/>
    <x v="0"/>
    <b v="1"/>
    <n v="5"/>
    <x v="0"/>
    <n v="10"/>
    <n v="1"/>
    <n v="1"/>
    <b v="0"/>
    <s v="gbest"/>
    <b v="1"/>
    <n v="7"/>
    <x v="20"/>
    <n v="9.8326999999999998E-2"/>
    <m/>
    <n v="9.4119414999999998E-2"/>
    <m/>
    <n v="2"/>
  </r>
  <r>
    <s v="073f5dbb-5814-4746-b02e-072b0e920ab1"/>
    <x v="7"/>
    <s v="bhh"/>
    <x v="1"/>
    <b v="1"/>
    <n v="5"/>
    <x v="0"/>
    <n v="10"/>
    <n v="1"/>
    <n v="1"/>
    <b v="0"/>
    <s v="gbest"/>
    <b v="1"/>
    <n v="8"/>
    <x v="0"/>
    <n v="0.49444803999999998"/>
    <m/>
    <n v="0.48110923"/>
    <m/>
    <n v="1"/>
  </r>
  <r>
    <s v="c7bd56bd-7dfb-4fee-8ff5-1435a3843a1d"/>
    <x v="7"/>
    <s v="bhh"/>
    <x v="0"/>
    <b v="1"/>
    <n v="5"/>
    <x v="0"/>
    <n v="10"/>
    <n v="1"/>
    <n v="1"/>
    <b v="0"/>
    <s v="gbest"/>
    <b v="1"/>
    <n v="8"/>
    <x v="0"/>
    <n v="0.4935387"/>
    <m/>
    <n v="0.48481964999999999"/>
    <m/>
    <n v="2"/>
  </r>
  <r>
    <s v="6ac53dff-348b-43fe-838f-38200559fbad"/>
    <x v="7"/>
    <s v="bhh"/>
    <x v="1"/>
    <b v="1"/>
    <n v="5"/>
    <x v="0"/>
    <n v="10"/>
    <n v="1"/>
    <n v="1"/>
    <b v="0"/>
    <s v="gbest"/>
    <b v="1"/>
    <n v="8"/>
    <x v="1"/>
    <n v="0.11630396"/>
    <m/>
    <n v="0.10627115500000001"/>
    <m/>
    <n v="1"/>
  </r>
  <r>
    <s v="bdd1ffe5-d56e-4e6f-9295-5a4927516cc4"/>
    <x v="7"/>
    <s v="bhh"/>
    <x v="0"/>
    <b v="1"/>
    <n v="5"/>
    <x v="0"/>
    <n v="10"/>
    <n v="1"/>
    <n v="1"/>
    <b v="0"/>
    <s v="gbest"/>
    <b v="1"/>
    <n v="8"/>
    <x v="1"/>
    <n v="0.10892162499999999"/>
    <m/>
    <n v="0.11105470000000001"/>
    <m/>
    <n v="2"/>
  </r>
  <r>
    <s v="10f0bf9e-0913-4760-95b5-39c8c926ef33"/>
    <x v="7"/>
    <s v="bhh"/>
    <x v="1"/>
    <b v="1"/>
    <n v="5"/>
    <x v="0"/>
    <n v="10"/>
    <n v="1"/>
    <n v="1"/>
    <b v="0"/>
    <s v="gbest"/>
    <b v="1"/>
    <n v="8"/>
    <x v="2"/>
    <n v="0.1074355"/>
    <m/>
    <n v="0.10256904"/>
    <m/>
    <n v="1"/>
  </r>
  <r>
    <s v="da8b3293-1c91-4a29-aa85-d9c019a892f9"/>
    <x v="7"/>
    <s v="bhh"/>
    <x v="0"/>
    <b v="1"/>
    <n v="5"/>
    <x v="0"/>
    <n v="10"/>
    <n v="1"/>
    <n v="1"/>
    <b v="0"/>
    <s v="gbest"/>
    <b v="1"/>
    <n v="8"/>
    <x v="2"/>
    <n v="9.8534250000000004E-2"/>
    <m/>
    <n v="0.110283196"/>
    <m/>
    <n v="2"/>
  </r>
  <r>
    <s v="cb2e388a-f100-4991-8edb-b2273dad8dd5"/>
    <x v="7"/>
    <s v="bhh"/>
    <x v="1"/>
    <b v="1"/>
    <n v="5"/>
    <x v="0"/>
    <n v="10"/>
    <n v="1"/>
    <n v="1"/>
    <b v="0"/>
    <s v="gbest"/>
    <b v="1"/>
    <n v="8"/>
    <x v="3"/>
    <n v="0.10370331000000001"/>
    <m/>
    <n v="9.8350779999999999E-2"/>
    <m/>
    <n v="1"/>
  </r>
  <r>
    <s v="442c0740-8179-4193-ac80-8d8ad9531cb9"/>
    <x v="7"/>
    <s v="bhh"/>
    <x v="0"/>
    <b v="1"/>
    <n v="5"/>
    <x v="0"/>
    <n v="10"/>
    <n v="1"/>
    <n v="1"/>
    <b v="0"/>
    <s v="gbest"/>
    <b v="1"/>
    <n v="8"/>
    <x v="3"/>
    <n v="9.3790639999999995E-2"/>
    <m/>
    <n v="0.11458885000000001"/>
    <m/>
    <n v="2"/>
  </r>
  <r>
    <s v="59560fe4-d083-472d-bfe0-76bb420b356e"/>
    <x v="7"/>
    <s v="bhh"/>
    <x v="1"/>
    <b v="1"/>
    <n v="5"/>
    <x v="0"/>
    <n v="10"/>
    <n v="1"/>
    <n v="1"/>
    <b v="0"/>
    <s v="gbest"/>
    <b v="1"/>
    <n v="8"/>
    <x v="4"/>
    <n v="0.103596285"/>
    <m/>
    <n v="0.11396451"/>
    <m/>
    <n v="1"/>
  </r>
  <r>
    <s v="418c7577-069a-49a9-9f95-2456b961c51d"/>
    <x v="7"/>
    <s v="bhh"/>
    <x v="0"/>
    <b v="1"/>
    <n v="5"/>
    <x v="0"/>
    <n v="10"/>
    <n v="1"/>
    <n v="1"/>
    <b v="0"/>
    <s v="gbest"/>
    <b v="1"/>
    <n v="8"/>
    <x v="4"/>
    <n v="9.0889739999999997E-2"/>
    <m/>
    <n v="0.11561559"/>
    <m/>
    <n v="2"/>
  </r>
  <r>
    <s v="42881f6e-70d7-4649-9311-5284f9fc3ca9"/>
    <x v="7"/>
    <s v="bhh"/>
    <x v="1"/>
    <b v="1"/>
    <n v="5"/>
    <x v="0"/>
    <n v="10"/>
    <n v="1"/>
    <n v="1"/>
    <b v="0"/>
    <s v="gbest"/>
    <b v="1"/>
    <n v="8"/>
    <x v="5"/>
    <n v="0.11025391499999999"/>
    <m/>
    <n v="0.10240080999999999"/>
    <m/>
    <n v="1"/>
  </r>
  <r>
    <s v="33b7ee8e-01fc-4ecc-82d0-135f9e1fa74c"/>
    <x v="7"/>
    <s v="bhh"/>
    <x v="0"/>
    <b v="1"/>
    <n v="5"/>
    <x v="0"/>
    <n v="10"/>
    <n v="1"/>
    <n v="1"/>
    <b v="0"/>
    <s v="gbest"/>
    <b v="1"/>
    <n v="8"/>
    <x v="5"/>
    <n v="9.206454E-2"/>
    <m/>
    <n v="0.109788634"/>
    <m/>
    <n v="2"/>
  </r>
  <r>
    <s v="26f49288-3b2f-4d7c-afcd-eaec75f07cf1"/>
    <x v="7"/>
    <s v="bhh"/>
    <x v="0"/>
    <b v="1"/>
    <n v="5"/>
    <x v="0"/>
    <n v="10"/>
    <n v="1"/>
    <n v="1"/>
    <b v="0"/>
    <s v="gbest"/>
    <b v="1"/>
    <n v="8"/>
    <x v="6"/>
    <n v="9.2954320000000007E-2"/>
    <m/>
    <n v="0.10753357400000001"/>
    <m/>
    <n v="1"/>
  </r>
  <r>
    <s v="22392fb3-3735-4e28-9058-0b6054f74e61"/>
    <x v="7"/>
    <s v="bhh"/>
    <x v="1"/>
    <b v="1"/>
    <n v="5"/>
    <x v="0"/>
    <n v="10"/>
    <n v="1"/>
    <n v="1"/>
    <b v="0"/>
    <s v="gbest"/>
    <b v="1"/>
    <n v="8"/>
    <x v="6"/>
    <n v="0.11645991999999999"/>
    <m/>
    <n v="0.12054893999999999"/>
    <m/>
    <n v="2"/>
  </r>
  <r>
    <s v="fd265b59-2c11-40ae-8853-19aa8c18d20b"/>
    <x v="7"/>
    <s v="bhh"/>
    <x v="0"/>
    <b v="1"/>
    <n v="5"/>
    <x v="0"/>
    <n v="10"/>
    <n v="1"/>
    <n v="1"/>
    <b v="0"/>
    <s v="gbest"/>
    <b v="1"/>
    <n v="8"/>
    <x v="7"/>
    <n v="9.2320449999999998E-2"/>
    <m/>
    <n v="0.11295508999999999"/>
    <m/>
    <n v="1"/>
  </r>
  <r>
    <s v="629fc7c4-81cc-4c7d-9df5-83ca651437cd"/>
    <x v="7"/>
    <s v="bhh"/>
    <x v="1"/>
    <b v="1"/>
    <n v="5"/>
    <x v="0"/>
    <n v="10"/>
    <n v="1"/>
    <n v="1"/>
    <b v="0"/>
    <s v="gbest"/>
    <b v="1"/>
    <n v="8"/>
    <x v="7"/>
    <n v="0.11458865999999999"/>
    <m/>
    <n v="0.15918814000000001"/>
    <m/>
    <n v="2"/>
  </r>
  <r>
    <s v="80aba2d3-5f78-483d-a4c4-21d337052411"/>
    <x v="7"/>
    <s v="bhh"/>
    <x v="1"/>
    <b v="1"/>
    <n v="5"/>
    <x v="0"/>
    <n v="10"/>
    <n v="1"/>
    <n v="1"/>
    <b v="0"/>
    <s v="gbest"/>
    <b v="1"/>
    <n v="8"/>
    <x v="8"/>
    <n v="0.10564392"/>
    <m/>
    <n v="0.10487847"/>
    <m/>
    <n v="1"/>
  </r>
  <r>
    <s v="9b298505-0c15-4180-9a80-becc9f63263e"/>
    <x v="7"/>
    <s v="bhh"/>
    <x v="0"/>
    <b v="1"/>
    <n v="5"/>
    <x v="0"/>
    <n v="10"/>
    <n v="1"/>
    <n v="1"/>
    <b v="0"/>
    <s v="gbest"/>
    <b v="1"/>
    <n v="8"/>
    <x v="8"/>
    <n v="9.249491E-2"/>
    <m/>
    <n v="0.10928683"/>
    <m/>
    <n v="2"/>
  </r>
  <r>
    <s v="6985ce60-6975-4df7-b369-b304bbbeece4"/>
    <x v="7"/>
    <s v="bhh"/>
    <x v="1"/>
    <b v="1"/>
    <n v="5"/>
    <x v="0"/>
    <n v="10"/>
    <n v="1"/>
    <n v="1"/>
    <b v="0"/>
    <s v="gbest"/>
    <b v="1"/>
    <n v="8"/>
    <x v="9"/>
    <n v="0.10350595"/>
    <m/>
    <n v="0.10435229"/>
    <m/>
    <n v="1"/>
  </r>
  <r>
    <s v="0a38e114-2063-432b-a579-c16047cc0faf"/>
    <x v="7"/>
    <s v="bhh"/>
    <x v="0"/>
    <b v="1"/>
    <n v="5"/>
    <x v="0"/>
    <n v="10"/>
    <n v="1"/>
    <n v="1"/>
    <b v="0"/>
    <s v="gbest"/>
    <b v="1"/>
    <n v="8"/>
    <x v="9"/>
    <n v="9.2583299999999993E-2"/>
    <m/>
    <n v="0.10634041599999999"/>
    <m/>
    <n v="2"/>
  </r>
  <r>
    <s v="8dea9196-7e80-4a5a-84f7-71de95fd59ea"/>
    <x v="7"/>
    <s v="bhh"/>
    <x v="1"/>
    <b v="1"/>
    <n v="5"/>
    <x v="0"/>
    <n v="10"/>
    <n v="1"/>
    <n v="1"/>
    <b v="0"/>
    <s v="gbest"/>
    <b v="1"/>
    <n v="8"/>
    <x v="10"/>
    <n v="0.10259164"/>
    <m/>
    <n v="0.10445525"/>
    <m/>
    <n v="1"/>
  </r>
  <r>
    <s v="5e18dfa6-b253-49a6-aba7-873e8db391a3"/>
    <x v="7"/>
    <s v="bhh"/>
    <x v="0"/>
    <b v="1"/>
    <n v="5"/>
    <x v="0"/>
    <n v="10"/>
    <n v="1"/>
    <n v="1"/>
    <b v="0"/>
    <s v="gbest"/>
    <b v="1"/>
    <n v="8"/>
    <x v="10"/>
    <n v="9.2442200000000002E-2"/>
    <m/>
    <n v="0.11069809"/>
    <m/>
    <n v="2"/>
  </r>
  <r>
    <s v="2247bc19-1940-40c7-a2ef-dec6620bd58a"/>
    <x v="7"/>
    <s v="bhh"/>
    <x v="1"/>
    <b v="1"/>
    <n v="5"/>
    <x v="0"/>
    <n v="10"/>
    <n v="1"/>
    <n v="1"/>
    <b v="0"/>
    <s v="gbest"/>
    <b v="1"/>
    <n v="8"/>
    <x v="11"/>
    <n v="0.10258999000000001"/>
    <m/>
    <n v="0.10492361"/>
    <m/>
    <n v="1"/>
  </r>
  <r>
    <s v="de24a3ed-b576-4f62-8381-d86aae53fbb9"/>
    <x v="7"/>
    <s v="bhh"/>
    <x v="0"/>
    <b v="1"/>
    <n v="5"/>
    <x v="0"/>
    <n v="10"/>
    <n v="1"/>
    <n v="1"/>
    <b v="0"/>
    <s v="gbest"/>
    <b v="1"/>
    <n v="8"/>
    <x v="11"/>
    <n v="9.2135980000000006E-2"/>
    <m/>
    <n v="0.109217405"/>
    <m/>
    <n v="2"/>
  </r>
  <r>
    <s v="6908073b-7353-434c-9d39-acd4500b2cd8"/>
    <x v="7"/>
    <s v="bhh"/>
    <x v="1"/>
    <b v="1"/>
    <n v="5"/>
    <x v="0"/>
    <n v="10"/>
    <n v="1"/>
    <n v="1"/>
    <b v="0"/>
    <s v="gbest"/>
    <b v="1"/>
    <n v="8"/>
    <x v="12"/>
    <n v="0.10186499"/>
    <m/>
    <n v="0.103229485"/>
    <m/>
    <n v="1"/>
  </r>
  <r>
    <s v="1c9a0c02-a7e4-4d0f-80d3-58906bcb78f3"/>
    <x v="7"/>
    <s v="bhh"/>
    <x v="0"/>
    <b v="1"/>
    <n v="5"/>
    <x v="0"/>
    <n v="10"/>
    <n v="1"/>
    <n v="1"/>
    <b v="0"/>
    <s v="gbest"/>
    <b v="1"/>
    <n v="8"/>
    <x v="12"/>
    <n v="9.3170113999999998E-2"/>
    <m/>
    <n v="0.1096"/>
    <m/>
    <n v="2"/>
  </r>
  <r>
    <s v="1a39c324-426e-438a-b592-ca31f3025c33"/>
    <x v="7"/>
    <s v="bhh"/>
    <x v="0"/>
    <b v="1"/>
    <n v="5"/>
    <x v="0"/>
    <n v="10"/>
    <n v="1"/>
    <n v="1"/>
    <b v="0"/>
    <s v="gbest"/>
    <b v="1"/>
    <n v="8"/>
    <x v="13"/>
    <n v="9.3854144E-2"/>
    <m/>
    <n v="0.10957631499999999"/>
    <m/>
    <n v="1"/>
  </r>
  <r>
    <s v="4985f4b0-2257-41c3-9ece-46fe87a0f038"/>
    <x v="7"/>
    <s v="bhh"/>
    <x v="1"/>
    <b v="1"/>
    <n v="5"/>
    <x v="0"/>
    <n v="10"/>
    <n v="1"/>
    <n v="1"/>
    <b v="0"/>
    <s v="gbest"/>
    <b v="1"/>
    <n v="8"/>
    <x v="13"/>
    <n v="0.10051889999999999"/>
    <m/>
    <n v="0.12580013000000001"/>
    <m/>
    <n v="2"/>
  </r>
  <r>
    <s v="bd23ed32-76f9-4352-bb55-9282a3c55ffd"/>
    <x v="7"/>
    <s v="bhh"/>
    <x v="0"/>
    <b v="1"/>
    <n v="5"/>
    <x v="0"/>
    <n v="10"/>
    <n v="1"/>
    <n v="1"/>
    <b v="0"/>
    <s v="gbest"/>
    <b v="1"/>
    <n v="8"/>
    <x v="14"/>
    <n v="9.4068230000000003E-2"/>
    <m/>
    <n v="0.109235376"/>
    <m/>
    <n v="1"/>
  </r>
  <r>
    <s v="b2149f62-5a6e-465a-b705-3783042d3858"/>
    <x v="7"/>
    <s v="bhh"/>
    <x v="1"/>
    <b v="1"/>
    <n v="5"/>
    <x v="0"/>
    <n v="10"/>
    <n v="1"/>
    <n v="1"/>
    <b v="0"/>
    <s v="gbest"/>
    <b v="1"/>
    <n v="8"/>
    <x v="14"/>
    <n v="0.10546902599999999"/>
    <m/>
    <n v="0.12828207"/>
    <m/>
    <n v="2"/>
  </r>
  <r>
    <s v="bef0cb3b-1f1e-4d05-b53f-33459b33fd33"/>
    <x v="7"/>
    <s v="bhh"/>
    <x v="0"/>
    <b v="1"/>
    <n v="5"/>
    <x v="0"/>
    <n v="10"/>
    <n v="1"/>
    <n v="1"/>
    <b v="0"/>
    <s v="gbest"/>
    <b v="1"/>
    <n v="8"/>
    <x v="15"/>
    <n v="9.3376204000000004E-2"/>
    <m/>
    <n v="0.10738606000000001"/>
    <m/>
    <n v="1"/>
  </r>
  <r>
    <s v="3913f64c-4e8e-46b5-a20c-185fb14f0ce0"/>
    <x v="7"/>
    <s v="bhh"/>
    <x v="1"/>
    <b v="1"/>
    <n v="5"/>
    <x v="0"/>
    <n v="10"/>
    <n v="1"/>
    <n v="1"/>
    <b v="0"/>
    <s v="gbest"/>
    <b v="1"/>
    <n v="8"/>
    <x v="15"/>
    <n v="0.10580579"/>
    <m/>
    <n v="0.11118575"/>
    <m/>
    <n v="2"/>
  </r>
  <r>
    <s v="65d2a0cc-d30c-4871-a607-6acd6bccb2ce"/>
    <x v="7"/>
    <s v="bhh"/>
    <x v="0"/>
    <b v="1"/>
    <n v="5"/>
    <x v="0"/>
    <n v="10"/>
    <n v="1"/>
    <n v="1"/>
    <b v="0"/>
    <s v="gbest"/>
    <b v="1"/>
    <n v="8"/>
    <x v="16"/>
    <n v="9.4835710000000004E-2"/>
    <m/>
    <n v="0.10707670499999999"/>
    <m/>
    <n v="1"/>
  </r>
  <r>
    <s v="31f7b0d5-19b1-4334-9ce0-4b9b3f6e560e"/>
    <x v="7"/>
    <s v="bhh"/>
    <x v="1"/>
    <b v="1"/>
    <n v="5"/>
    <x v="0"/>
    <n v="10"/>
    <n v="1"/>
    <n v="1"/>
    <b v="0"/>
    <s v="gbest"/>
    <b v="1"/>
    <n v="8"/>
    <x v="16"/>
    <n v="0.10452679500000001"/>
    <m/>
    <n v="0.11422071"/>
    <m/>
    <n v="2"/>
  </r>
  <r>
    <s v="36106ab3-82ef-4bb4-9bb5-567b564218b6"/>
    <x v="7"/>
    <s v="bhh"/>
    <x v="1"/>
    <b v="1"/>
    <n v="5"/>
    <x v="0"/>
    <n v="10"/>
    <n v="1"/>
    <n v="1"/>
    <b v="0"/>
    <s v="gbest"/>
    <b v="1"/>
    <n v="8"/>
    <x v="17"/>
    <n v="0.10253473"/>
    <m/>
    <n v="0.10335133000000001"/>
    <m/>
    <n v="1"/>
  </r>
  <r>
    <s v="b85f8223-587d-4f88-ae30-f14daf03e7ec"/>
    <x v="7"/>
    <s v="bhh"/>
    <x v="0"/>
    <b v="1"/>
    <n v="5"/>
    <x v="0"/>
    <n v="10"/>
    <n v="1"/>
    <n v="1"/>
    <b v="0"/>
    <s v="gbest"/>
    <b v="1"/>
    <n v="8"/>
    <x v="17"/>
    <n v="9.5807575000000006E-2"/>
    <m/>
    <n v="0.11144002"/>
    <m/>
    <n v="2"/>
  </r>
  <r>
    <s v="30330bdc-a50b-46f4-8b31-e001ae6a747e"/>
    <x v="7"/>
    <s v="bhh"/>
    <x v="0"/>
    <b v="1"/>
    <n v="5"/>
    <x v="0"/>
    <n v="10"/>
    <n v="1"/>
    <n v="1"/>
    <b v="0"/>
    <s v="gbest"/>
    <b v="1"/>
    <n v="8"/>
    <x v="18"/>
    <n v="9.697952E-2"/>
    <m/>
    <n v="0.10557266999999999"/>
    <m/>
    <n v="1"/>
  </r>
  <r>
    <s v="92da0785-893d-45e4-9415-748586012e48"/>
    <x v="7"/>
    <s v="bhh"/>
    <x v="1"/>
    <b v="1"/>
    <n v="5"/>
    <x v="0"/>
    <n v="10"/>
    <n v="1"/>
    <n v="1"/>
    <b v="0"/>
    <s v="gbest"/>
    <b v="1"/>
    <n v="8"/>
    <x v="18"/>
    <n v="0.10290684"/>
    <m/>
    <n v="0.10661393399999999"/>
    <m/>
    <n v="2"/>
  </r>
  <r>
    <s v="64054577-6e17-40ec-8a16-7d87dd2636b5"/>
    <x v="7"/>
    <s v="bhh"/>
    <x v="1"/>
    <b v="1"/>
    <n v="5"/>
    <x v="0"/>
    <n v="10"/>
    <n v="1"/>
    <n v="1"/>
    <b v="0"/>
    <s v="gbest"/>
    <b v="1"/>
    <n v="8"/>
    <x v="19"/>
    <n v="0.101379015"/>
    <m/>
    <n v="0.10425537999999999"/>
    <m/>
    <n v="1"/>
  </r>
  <r>
    <s v="69ec7185-717e-47c6-8b16-41ac733c10ac"/>
    <x v="7"/>
    <s v="bhh"/>
    <x v="0"/>
    <b v="1"/>
    <n v="5"/>
    <x v="0"/>
    <n v="10"/>
    <n v="1"/>
    <n v="1"/>
    <b v="0"/>
    <s v="gbest"/>
    <b v="1"/>
    <n v="8"/>
    <x v="19"/>
    <n v="9.7028320000000001E-2"/>
    <m/>
    <n v="0.111122556"/>
    <m/>
    <n v="2"/>
  </r>
  <r>
    <s v="61195ace-02a1-4c15-8367-46876cbd43bd"/>
    <x v="7"/>
    <s v="bhh"/>
    <x v="1"/>
    <b v="1"/>
    <n v="5"/>
    <x v="0"/>
    <n v="10"/>
    <n v="1"/>
    <n v="1"/>
    <b v="0"/>
    <s v="gbest"/>
    <b v="1"/>
    <n v="8"/>
    <x v="20"/>
    <n v="0.10231691"/>
    <m/>
    <n v="9.9187404000000007E-2"/>
    <m/>
    <n v="1"/>
  </r>
  <r>
    <s v="93f5f5e1-6bb5-44a5-b859-86d1924fb3fc"/>
    <x v="7"/>
    <s v="bhh"/>
    <x v="0"/>
    <b v="1"/>
    <n v="5"/>
    <x v="0"/>
    <n v="10"/>
    <n v="1"/>
    <n v="1"/>
    <b v="0"/>
    <s v="gbest"/>
    <b v="1"/>
    <n v="8"/>
    <x v="20"/>
    <n v="9.8226019999999997E-2"/>
    <m/>
    <n v="0.12046406"/>
    <m/>
    <n v="2"/>
  </r>
  <r>
    <s v="71734cc9-8cc4-45d3-aacd-52dbeabe4092"/>
    <x v="7"/>
    <s v="bhh"/>
    <x v="0"/>
    <b v="1"/>
    <n v="5"/>
    <x v="0"/>
    <n v="10"/>
    <n v="1"/>
    <n v="1"/>
    <b v="0"/>
    <s v="gbest"/>
    <b v="1"/>
    <n v="9"/>
    <x v="0"/>
    <n v="0.27011275000000001"/>
    <m/>
    <n v="0.2556003"/>
    <m/>
    <n v="1"/>
  </r>
  <r>
    <s v="8f82ba3e-39c6-4485-8786-edf7c5fc4eb5"/>
    <x v="7"/>
    <s v="bhh"/>
    <x v="1"/>
    <b v="1"/>
    <n v="5"/>
    <x v="0"/>
    <n v="10"/>
    <n v="1"/>
    <n v="1"/>
    <b v="0"/>
    <s v="gbest"/>
    <b v="1"/>
    <n v="9"/>
    <x v="0"/>
    <n v="0.26794094000000002"/>
    <m/>
    <n v="0.26456160000000001"/>
    <m/>
    <n v="2"/>
  </r>
  <r>
    <s v="29d3e5d3-bf17-4cc0-9ad7-e2ecb95859c6"/>
    <x v="7"/>
    <s v="bhh"/>
    <x v="0"/>
    <b v="1"/>
    <n v="5"/>
    <x v="0"/>
    <n v="10"/>
    <n v="1"/>
    <n v="1"/>
    <b v="0"/>
    <s v="gbest"/>
    <b v="1"/>
    <n v="9"/>
    <x v="1"/>
    <n v="0.114198655"/>
    <m/>
    <n v="9.5865875000000003E-2"/>
    <m/>
    <n v="1"/>
  </r>
  <r>
    <s v="43c6926a-dc83-429b-95ed-ffff4851167f"/>
    <x v="7"/>
    <s v="bhh"/>
    <x v="1"/>
    <b v="1"/>
    <n v="5"/>
    <x v="0"/>
    <n v="10"/>
    <n v="1"/>
    <n v="1"/>
    <b v="0"/>
    <s v="gbest"/>
    <b v="1"/>
    <n v="9"/>
    <x v="1"/>
    <n v="0.11789479999999999"/>
    <m/>
    <n v="0.10932036000000001"/>
    <m/>
    <n v="2"/>
  </r>
  <r>
    <s v="d968bc6f-c3c9-43fa-828d-109d3c5d0511"/>
    <x v="7"/>
    <s v="bhh"/>
    <x v="0"/>
    <b v="1"/>
    <n v="5"/>
    <x v="0"/>
    <n v="10"/>
    <n v="1"/>
    <n v="1"/>
    <b v="0"/>
    <s v="gbest"/>
    <b v="1"/>
    <n v="9"/>
    <x v="2"/>
    <n v="9.6224933999999998E-2"/>
    <m/>
    <n v="9.2747159999999995E-2"/>
    <m/>
    <n v="1"/>
  </r>
  <r>
    <s v="e9f2542a-1b6d-43d9-a9ed-95eecff9a532"/>
    <x v="7"/>
    <s v="bhh"/>
    <x v="1"/>
    <b v="1"/>
    <n v="5"/>
    <x v="0"/>
    <n v="10"/>
    <n v="1"/>
    <n v="1"/>
    <b v="0"/>
    <s v="gbest"/>
    <b v="1"/>
    <n v="9"/>
    <x v="2"/>
    <n v="0.103781976"/>
    <m/>
    <n v="9.7750920000000005E-2"/>
    <m/>
    <n v="2"/>
  </r>
  <r>
    <s v="ac91f26b-be3f-4db0-9192-4a73d49e02c8"/>
    <x v="7"/>
    <s v="bhh"/>
    <x v="1"/>
    <b v="1"/>
    <n v="5"/>
    <x v="0"/>
    <n v="10"/>
    <n v="1"/>
    <n v="1"/>
    <b v="0"/>
    <s v="gbest"/>
    <b v="1"/>
    <n v="9"/>
    <x v="3"/>
    <n v="0.10374714"/>
    <m/>
    <n v="9.7821759999999994E-2"/>
    <m/>
    <n v="1"/>
  </r>
  <r>
    <s v="ed84aaba-0e0c-4657-bf44-0d84795b02d3"/>
    <x v="7"/>
    <s v="bhh"/>
    <x v="0"/>
    <b v="1"/>
    <n v="5"/>
    <x v="0"/>
    <n v="10"/>
    <n v="1"/>
    <n v="1"/>
    <b v="0"/>
    <s v="gbest"/>
    <b v="1"/>
    <n v="9"/>
    <x v="3"/>
    <n v="9.7322530000000004E-2"/>
    <m/>
    <n v="0.1126239"/>
    <m/>
    <n v="2"/>
  </r>
  <r>
    <s v="c39e1bdd-7956-444d-b6b6-9e471b4ce15c"/>
    <x v="7"/>
    <s v="bhh"/>
    <x v="0"/>
    <b v="1"/>
    <n v="5"/>
    <x v="0"/>
    <n v="10"/>
    <n v="1"/>
    <n v="1"/>
    <b v="0"/>
    <s v="gbest"/>
    <b v="1"/>
    <n v="9"/>
    <x v="4"/>
    <n v="9.4803004999999996E-2"/>
    <m/>
    <n v="9.1398220000000002E-2"/>
    <m/>
    <n v="1"/>
  </r>
  <r>
    <s v="0ac6c5d8-9630-414a-8863-df86b2d8bf04"/>
    <x v="7"/>
    <s v="bhh"/>
    <x v="1"/>
    <b v="1"/>
    <n v="5"/>
    <x v="0"/>
    <n v="10"/>
    <n v="1"/>
    <n v="1"/>
    <b v="0"/>
    <s v="gbest"/>
    <b v="1"/>
    <n v="9"/>
    <x v="4"/>
    <n v="0.102068275"/>
    <m/>
    <n v="0.11477633"/>
    <m/>
    <n v="2"/>
  </r>
  <r>
    <s v="6142b96d-16c7-4fd6-837e-8b7661dfcf93"/>
    <x v="7"/>
    <s v="bhh"/>
    <x v="0"/>
    <b v="1"/>
    <n v="5"/>
    <x v="0"/>
    <n v="10"/>
    <n v="1"/>
    <n v="1"/>
    <b v="0"/>
    <s v="gbest"/>
    <b v="1"/>
    <n v="9"/>
    <x v="5"/>
    <n v="9.5572169999999998E-2"/>
    <m/>
    <n v="9.3637264999999997E-2"/>
    <m/>
    <n v="1"/>
  </r>
  <r>
    <s v="5875cab0-4015-4e97-aa10-59511e61cae8"/>
    <x v="7"/>
    <s v="bhh"/>
    <x v="1"/>
    <b v="1"/>
    <n v="5"/>
    <x v="0"/>
    <n v="10"/>
    <n v="1"/>
    <n v="1"/>
    <b v="0"/>
    <s v="gbest"/>
    <b v="1"/>
    <n v="9"/>
    <x v="5"/>
    <n v="0.11260820000000001"/>
    <m/>
    <n v="0.10883307"/>
    <m/>
    <n v="2"/>
  </r>
  <r>
    <s v="b0dc9e91-2d19-42ee-ace8-7eb4211e7aa8"/>
    <x v="7"/>
    <s v="bhh"/>
    <x v="0"/>
    <b v="1"/>
    <n v="5"/>
    <x v="0"/>
    <n v="10"/>
    <n v="1"/>
    <n v="1"/>
    <b v="0"/>
    <s v="gbest"/>
    <b v="1"/>
    <n v="9"/>
    <x v="6"/>
    <n v="9.6441739999999998E-2"/>
    <m/>
    <n v="9.4824909999999998E-2"/>
    <m/>
    <n v="1"/>
  </r>
  <r>
    <s v="dd512464-9ac7-4761-b446-173369dba17a"/>
    <x v="7"/>
    <s v="bhh"/>
    <x v="1"/>
    <b v="1"/>
    <n v="5"/>
    <x v="0"/>
    <n v="10"/>
    <n v="1"/>
    <n v="1"/>
    <b v="0"/>
    <s v="gbest"/>
    <b v="1"/>
    <n v="9"/>
    <x v="6"/>
    <n v="0.10380911"/>
    <m/>
    <n v="9.8886273999999996E-2"/>
    <m/>
    <n v="2"/>
  </r>
  <r>
    <s v="c3628aff-8727-49cd-b677-e7e3e46dbf6f"/>
    <x v="7"/>
    <s v="bhh"/>
    <x v="0"/>
    <b v="1"/>
    <n v="5"/>
    <x v="0"/>
    <n v="10"/>
    <n v="1"/>
    <n v="1"/>
    <b v="0"/>
    <s v="gbest"/>
    <b v="1"/>
    <n v="9"/>
    <x v="7"/>
    <n v="9.7311094000000001E-2"/>
    <m/>
    <n v="9.2983079999999996E-2"/>
    <m/>
    <n v="1"/>
  </r>
  <r>
    <s v="d825342b-96b2-4a0e-bd18-1e82e4df91b1"/>
    <x v="7"/>
    <s v="bhh"/>
    <x v="1"/>
    <b v="1"/>
    <n v="5"/>
    <x v="0"/>
    <n v="10"/>
    <n v="1"/>
    <n v="1"/>
    <b v="0"/>
    <s v="gbest"/>
    <b v="1"/>
    <n v="9"/>
    <x v="7"/>
    <n v="0.10225969"/>
    <m/>
    <n v="9.8580260000000003E-2"/>
    <m/>
    <n v="2"/>
  </r>
  <r>
    <s v="266027d8-07c3-4ecc-a299-49eca22162e1"/>
    <x v="7"/>
    <s v="bhh"/>
    <x v="0"/>
    <b v="1"/>
    <n v="5"/>
    <x v="0"/>
    <n v="10"/>
    <n v="1"/>
    <n v="1"/>
    <b v="0"/>
    <s v="gbest"/>
    <b v="1"/>
    <n v="9"/>
    <x v="8"/>
    <n v="9.5590140000000004E-2"/>
    <m/>
    <n v="9.4805374999999997E-2"/>
    <m/>
    <n v="1"/>
  </r>
  <r>
    <s v="976eac61-c33f-4425-8b3d-a365d0393831"/>
    <x v="7"/>
    <s v="bhh"/>
    <x v="1"/>
    <b v="1"/>
    <n v="5"/>
    <x v="0"/>
    <n v="10"/>
    <n v="1"/>
    <n v="1"/>
    <b v="0"/>
    <s v="gbest"/>
    <b v="1"/>
    <n v="9"/>
    <x v="8"/>
    <n v="0.1005321"/>
    <m/>
    <n v="9.8438520000000002E-2"/>
    <m/>
    <n v="2"/>
  </r>
  <r>
    <s v="e53946f8-4650-484e-b244-915b5a9b2fd1"/>
    <x v="7"/>
    <s v="bhh"/>
    <x v="0"/>
    <b v="1"/>
    <n v="5"/>
    <x v="0"/>
    <n v="10"/>
    <n v="1"/>
    <n v="1"/>
    <b v="0"/>
    <s v="gbest"/>
    <b v="1"/>
    <n v="9"/>
    <x v="9"/>
    <n v="9.6638106000000001E-2"/>
    <m/>
    <n v="9.5734020000000003E-2"/>
    <m/>
    <n v="1"/>
  </r>
  <r>
    <s v="3a5f2d20-afaf-4fa0-97a7-c6757fcd24e3"/>
    <x v="7"/>
    <s v="bhh"/>
    <x v="1"/>
    <b v="1"/>
    <n v="5"/>
    <x v="0"/>
    <n v="10"/>
    <n v="1"/>
    <n v="1"/>
    <b v="0"/>
    <s v="gbest"/>
    <b v="1"/>
    <n v="9"/>
    <x v="9"/>
    <n v="9.9064550000000001E-2"/>
    <m/>
    <n v="9.6153719999999998E-2"/>
    <m/>
    <n v="2"/>
  </r>
  <r>
    <s v="8c22996e-ce71-4059-b69a-e7c77a514e09"/>
    <x v="7"/>
    <s v="bhh"/>
    <x v="0"/>
    <b v="1"/>
    <n v="5"/>
    <x v="0"/>
    <n v="10"/>
    <n v="1"/>
    <n v="1"/>
    <b v="0"/>
    <s v="gbest"/>
    <b v="1"/>
    <n v="9"/>
    <x v="10"/>
    <n v="9.5872260000000001E-2"/>
    <m/>
    <n v="9.2527880000000007E-2"/>
    <m/>
    <n v="1"/>
  </r>
  <r>
    <s v="790286c5-1cc4-4405-b706-8cbc420b1d48"/>
    <x v="7"/>
    <s v="bhh"/>
    <x v="1"/>
    <b v="1"/>
    <n v="5"/>
    <x v="0"/>
    <n v="10"/>
    <n v="1"/>
    <n v="1"/>
    <b v="0"/>
    <s v="gbest"/>
    <b v="1"/>
    <n v="9"/>
    <x v="10"/>
    <n v="0.10002825999999999"/>
    <m/>
    <n v="9.7973130000000005E-2"/>
    <m/>
    <n v="2"/>
  </r>
  <r>
    <s v="ecf8d77a-5307-4f8d-8b5a-981b2e753c2a"/>
    <x v="7"/>
    <s v="bhh"/>
    <x v="0"/>
    <b v="1"/>
    <n v="5"/>
    <x v="0"/>
    <n v="10"/>
    <n v="1"/>
    <n v="1"/>
    <b v="0"/>
    <s v="gbest"/>
    <b v="1"/>
    <n v="9"/>
    <x v="11"/>
    <n v="9.6219509999999994E-2"/>
    <m/>
    <n v="9.2763684999999999E-2"/>
    <m/>
    <n v="1"/>
  </r>
  <r>
    <s v="01fb0296-6994-4fc5-b879-8efd54defb43"/>
    <x v="7"/>
    <s v="bhh"/>
    <x v="1"/>
    <b v="1"/>
    <n v="5"/>
    <x v="0"/>
    <n v="10"/>
    <n v="1"/>
    <n v="1"/>
    <b v="0"/>
    <s v="gbest"/>
    <b v="1"/>
    <n v="9"/>
    <x v="11"/>
    <n v="0.1002451"/>
    <m/>
    <n v="9.8571519999999996E-2"/>
    <m/>
    <n v="2"/>
  </r>
  <r>
    <s v="9fcf94a5-2998-419a-8d4f-5e2d21cf3fae"/>
    <x v="7"/>
    <s v="bhh"/>
    <x v="0"/>
    <b v="1"/>
    <n v="5"/>
    <x v="0"/>
    <n v="10"/>
    <n v="1"/>
    <n v="1"/>
    <b v="0"/>
    <s v="gbest"/>
    <b v="1"/>
    <n v="9"/>
    <x v="12"/>
    <n v="9.6415829999999994E-2"/>
    <m/>
    <n v="9.2141955999999997E-2"/>
    <m/>
    <n v="1"/>
  </r>
  <r>
    <s v="b02db1b3-dcb4-406a-9e01-ffc4dff5e86a"/>
    <x v="7"/>
    <s v="bhh"/>
    <x v="1"/>
    <b v="1"/>
    <n v="5"/>
    <x v="0"/>
    <n v="10"/>
    <n v="1"/>
    <n v="1"/>
    <b v="0"/>
    <s v="gbest"/>
    <b v="1"/>
    <n v="9"/>
    <x v="12"/>
    <n v="0.10100756599999999"/>
    <m/>
    <n v="9.8880529999999994E-2"/>
    <m/>
    <n v="2"/>
  </r>
  <r>
    <s v="a2637ec6-8427-4a14-8e79-161ef713245b"/>
    <x v="7"/>
    <s v="bhh"/>
    <x v="0"/>
    <b v="1"/>
    <n v="5"/>
    <x v="0"/>
    <n v="10"/>
    <n v="1"/>
    <n v="1"/>
    <b v="0"/>
    <s v="gbest"/>
    <b v="1"/>
    <n v="9"/>
    <x v="13"/>
    <n v="9.6081613999999996E-2"/>
    <m/>
    <n v="9.2546895000000004E-2"/>
    <m/>
    <n v="1"/>
  </r>
  <r>
    <s v="3eb720ff-d6c3-44f0-a796-887ce1d9ff01"/>
    <x v="7"/>
    <s v="bhh"/>
    <x v="1"/>
    <b v="1"/>
    <n v="5"/>
    <x v="0"/>
    <n v="10"/>
    <n v="1"/>
    <n v="1"/>
    <b v="0"/>
    <s v="gbest"/>
    <b v="1"/>
    <n v="9"/>
    <x v="13"/>
    <n v="9.9859039999999996E-2"/>
    <m/>
    <n v="9.7194370000000002E-2"/>
    <m/>
    <n v="2"/>
  </r>
  <r>
    <s v="3c121146-7f94-4ff4-917d-dffc62c63a0c"/>
    <x v="7"/>
    <s v="bhh"/>
    <x v="0"/>
    <b v="1"/>
    <n v="5"/>
    <x v="0"/>
    <n v="10"/>
    <n v="1"/>
    <n v="1"/>
    <b v="0"/>
    <s v="gbest"/>
    <b v="1"/>
    <n v="9"/>
    <x v="14"/>
    <n v="9.5907409999999998E-2"/>
    <m/>
    <n v="9.3079949999999995E-2"/>
    <m/>
    <n v="1"/>
  </r>
  <r>
    <s v="1fb28b7c-22a9-4364-90b8-b666ca25c8aa"/>
    <x v="7"/>
    <s v="bhh"/>
    <x v="1"/>
    <b v="1"/>
    <n v="5"/>
    <x v="0"/>
    <n v="10"/>
    <n v="1"/>
    <n v="1"/>
    <b v="0"/>
    <s v="gbest"/>
    <b v="1"/>
    <n v="9"/>
    <x v="14"/>
    <n v="9.9718644999999995E-2"/>
    <m/>
    <n v="9.6572690000000003E-2"/>
    <m/>
    <n v="2"/>
  </r>
  <r>
    <s v="945e22bf-25f2-4c53-81c1-5de47a703eef"/>
    <x v="7"/>
    <s v="bhh"/>
    <x v="0"/>
    <b v="1"/>
    <n v="5"/>
    <x v="0"/>
    <n v="10"/>
    <n v="1"/>
    <n v="1"/>
    <b v="0"/>
    <s v="gbest"/>
    <b v="1"/>
    <n v="9"/>
    <x v="15"/>
    <n v="9.6764779999999995E-2"/>
    <m/>
    <n v="9.2866870000000004E-2"/>
    <m/>
    <n v="1"/>
  </r>
  <r>
    <s v="59e95506-29c5-4190-8582-93e1160b1907"/>
    <x v="7"/>
    <s v="bhh"/>
    <x v="1"/>
    <b v="1"/>
    <n v="5"/>
    <x v="0"/>
    <n v="10"/>
    <n v="1"/>
    <n v="1"/>
    <b v="0"/>
    <s v="gbest"/>
    <b v="1"/>
    <n v="9"/>
    <x v="15"/>
    <n v="9.9817080000000002E-2"/>
    <m/>
    <n v="9.7648830000000006E-2"/>
    <m/>
    <n v="2"/>
  </r>
  <r>
    <s v="5ece3e27-82c9-406e-b8f9-9ffb7f801959"/>
    <x v="7"/>
    <s v="bhh"/>
    <x v="0"/>
    <b v="1"/>
    <n v="5"/>
    <x v="0"/>
    <n v="10"/>
    <n v="1"/>
    <n v="1"/>
    <b v="0"/>
    <s v="gbest"/>
    <b v="1"/>
    <n v="9"/>
    <x v="16"/>
    <n v="9.6100560000000002E-2"/>
    <m/>
    <n v="9.2131353999999999E-2"/>
    <m/>
    <n v="1"/>
  </r>
  <r>
    <s v="10472c78-f42e-47d1-a695-d092e2153126"/>
    <x v="7"/>
    <s v="bhh"/>
    <x v="1"/>
    <b v="1"/>
    <n v="5"/>
    <x v="0"/>
    <n v="10"/>
    <n v="1"/>
    <n v="1"/>
    <b v="0"/>
    <s v="gbest"/>
    <b v="1"/>
    <n v="9"/>
    <x v="16"/>
    <n v="0.10040561000000001"/>
    <m/>
    <n v="9.7934049999999995E-2"/>
    <m/>
    <n v="2"/>
  </r>
  <r>
    <s v="cc6095cd-e06d-453d-baca-deb565ec50cf"/>
    <x v="7"/>
    <s v="bhh"/>
    <x v="0"/>
    <b v="1"/>
    <n v="5"/>
    <x v="0"/>
    <n v="10"/>
    <n v="1"/>
    <n v="1"/>
    <b v="0"/>
    <s v="gbest"/>
    <b v="1"/>
    <n v="9"/>
    <x v="17"/>
    <n v="9.6926819999999997E-2"/>
    <m/>
    <n v="9.3311309999999995E-2"/>
    <m/>
    <n v="1"/>
  </r>
  <r>
    <s v="98895a99-664a-48aa-b8b9-53445cb3ff22"/>
    <x v="7"/>
    <s v="bhh"/>
    <x v="1"/>
    <b v="1"/>
    <n v="5"/>
    <x v="0"/>
    <n v="10"/>
    <n v="1"/>
    <n v="1"/>
    <b v="0"/>
    <s v="gbest"/>
    <b v="1"/>
    <n v="9"/>
    <x v="17"/>
    <n v="0.10101944"/>
    <m/>
    <n v="0.111859135"/>
    <m/>
    <n v="2"/>
  </r>
  <r>
    <s v="ebbaa58f-a654-4a96-a7af-33ab6e52ee76"/>
    <x v="7"/>
    <s v="bhh"/>
    <x v="0"/>
    <b v="1"/>
    <n v="5"/>
    <x v="0"/>
    <n v="10"/>
    <n v="1"/>
    <n v="1"/>
    <b v="0"/>
    <s v="gbest"/>
    <b v="1"/>
    <n v="9"/>
    <x v="18"/>
    <n v="9.6405260000000007E-2"/>
    <m/>
    <n v="9.472332E-2"/>
    <m/>
    <n v="1"/>
  </r>
  <r>
    <s v="332f20ae-7970-44cf-8a1c-73112dbfbf2f"/>
    <x v="7"/>
    <s v="bhh"/>
    <x v="1"/>
    <b v="1"/>
    <n v="5"/>
    <x v="0"/>
    <n v="10"/>
    <n v="1"/>
    <n v="1"/>
    <b v="0"/>
    <s v="gbest"/>
    <b v="1"/>
    <n v="9"/>
    <x v="18"/>
    <n v="0.10157271"/>
    <m/>
    <n v="9.9112809999999996E-2"/>
    <m/>
    <n v="2"/>
  </r>
  <r>
    <s v="f5fd17e8-8806-47de-9aeb-5fc0f3015f09"/>
    <x v="7"/>
    <s v="bhh"/>
    <x v="0"/>
    <b v="1"/>
    <n v="5"/>
    <x v="0"/>
    <n v="10"/>
    <n v="1"/>
    <n v="1"/>
    <b v="0"/>
    <s v="gbest"/>
    <b v="1"/>
    <n v="9"/>
    <x v="19"/>
    <n v="9.6597359999999993E-2"/>
    <m/>
    <n v="9.2907235000000005E-2"/>
    <m/>
    <n v="1"/>
  </r>
  <r>
    <s v="b3e743d5-7a66-4f7a-a9d6-d72f2f195e34"/>
    <x v="7"/>
    <s v="bhh"/>
    <x v="1"/>
    <b v="1"/>
    <n v="5"/>
    <x v="0"/>
    <n v="10"/>
    <n v="1"/>
    <n v="1"/>
    <b v="0"/>
    <s v="gbest"/>
    <b v="1"/>
    <n v="9"/>
    <x v="19"/>
    <n v="0.10209981"/>
    <m/>
    <n v="0.10071576"/>
    <m/>
    <n v="2"/>
  </r>
  <r>
    <s v="18a08d27-81e7-4b47-ad4f-d19a748531c0"/>
    <x v="7"/>
    <s v="bhh"/>
    <x v="0"/>
    <b v="1"/>
    <n v="5"/>
    <x v="0"/>
    <n v="10"/>
    <n v="1"/>
    <n v="1"/>
    <b v="0"/>
    <s v="gbest"/>
    <b v="1"/>
    <n v="9"/>
    <x v="20"/>
    <n v="9.6606689999999995E-2"/>
    <m/>
    <n v="9.1809145999999994E-2"/>
    <m/>
    <n v="1"/>
  </r>
  <r>
    <s v="e733f9f1-bbcc-45ce-98fa-95491fedb1e2"/>
    <x v="7"/>
    <s v="bhh"/>
    <x v="1"/>
    <b v="1"/>
    <n v="5"/>
    <x v="0"/>
    <n v="10"/>
    <n v="1"/>
    <n v="1"/>
    <b v="0"/>
    <s v="gbest"/>
    <b v="1"/>
    <n v="9"/>
    <x v="20"/>
    <n v="0.10040542"/>
    <m/>
    <n v="9.9102480000000007E-2"/>
    <m/>
    <n v="2"/>
  </r>
  <r>
    <s v="755e1ce7-e7ce-45de-a155-c8c4997702e7"/>
    <x v="7"/>
    <s v="bhh"/>
    <x v="0"/>
    <b v="1"/>
    <n v="5"/>
    <x v="0"/>
    <n v="10"/>
    <n v="1"/>
    <n v="1"/>
    <b v="0"/>
    <s v="gbest"/>
    <b v="1"/>
    <n v="10"/>
    <x v="0"/>
    <n v="0.2161487"/>
    <m/>
    <n v="0.19731657"/>
    <m/>
    <n v="1"/>
  </r>
  <r>
    <s v="bfb14a03-3559-4113-bae0-951b6cb22ad6"/>
    <x v="7"/>
    <s v="bhh"/>
    <x v="1"/>
    <b v="1"/>
    <n v="5"/>
    <x v="0"/>
    <n v="10"/>
    <n v="1"/>
    <n v="1"/>
    <b v="0"/>
    <s v="gbest"/>
    <b v="1"/>
    <n v="10"/>
    <x v="0"/>
    <n v="0.21388905"/>
    <m/>
    <n v="0.20690600000000001"/>
    <m/>
    <n v="2"/>
  </r>
  <r>
    <s v="7aa20a5b-e822-4d35-b53a-0a59bcc8bd57"/>
    <x v="7"/>
    <s v="bhh"/>
    <x v="0"/>
    <b v="1"/>
    <n v="5"/>
    <x v="0"/>
    <n v="10"/>
    <n v="1"/>
    <n v="1"/>
    <b v="0"/>
    <s v="gbest"/>
    <b v="1"/>
    <n v="10"/>
    <x v="1"/>
    <n v="0.11780831999999999"/>
    <m/>
    <n v="0.1015604"/>
    <m/>
    <n v="1"/>
  </r>
  <r>
    <s v="90567065-740d-43c2-b34a-3c1dafa29f24"/>
    <x v="7"/>
    <s v="bhh"/>
    <x v="1"/>
    <b v="1"/>
    <n v="5"/>
    <x v="0"/>
    <n v="10"/>
    <n v="1"/>
    <n v="1"/>
    <b v="0"/>
    <s v="gbest"/>
    <b v="1"/>
    <n v="10"/>
    <x v="1"/>
    <n v="0.113885075"/>
    <m/>
    <n v="0.115871035"/>
    <m/>
    <n v="2"/>
  </r>
  <r>
    <s v="28ac076d-dc5c-4e14-88b3-bee17e9fb1f6"/>
    <x v="7"/>
    <s v="bhh"/>
    <x v="0"/>
    <b v="1"/>
    <n v="5"/>
    <x v="0"/>
    <n v="10"/>
    <n v="1"/>
    <n v="1"/>
    <b v="0"/>
    <s v="gbest"/>
    <b v="1"/>
    <n v="10"/>
    <x v="2"/>
    <n v="0.10166702399999999"/>
    <m/>
    <n v="9.9748989999999996E-2"/>
    <m/>
    <n v="1"/>
  </r>
  <r>
    <s v="74cc5f23-efb6-4824-bff5-e64dea139092"/>
    <x v="7"/>
    <s v="bhh"/>
    <x v="1"/>
    <b v="1"/>
    <n v="5"/>
    <x v="0"/>
    <n v="10"/>
    <n v="1"/>
    <n v="1"/>
    <b v="0"/>
    <s v="gbest"/>
    <b v="1"/>
    <n v="10"/>
    <x v="2"/>
    <n v="0.10631781999999999"/>
    <m/>
    <n v="0.106170766"/>
    <m/>
    <n v="2"/>
  </r>
  <r>
    <s v="c44c119c-8a70-49ba-a4ef-89579b17566e"/>
    <x v="7"/>
    <s v="bhh"/>
    <x v="1"/>
    <b v="1"/>
    <n v="5"/>
    <x v="0"/>
    <n v="10"/>
    <n v="1"/>
    <n v="1"/>
    <b v="0"/>
    <s v="gbest"/>
    <b v="1"/>
    <n v="10"/>
    <x v="3"/>
    <n v="0.10189608999999999"/>
    <m/>
    <n v="0.10446281"/>
    <m/>
    <n v="1"/>
  </r>
  <r>
    <s v="5dd4173c-c235-4ff5-8a24-3dc6c2d750b8"/>
    <x v="7"/>
    <s v="bhh"/>
    <x v="0"/>
    <b v="1"/>
    <n v="5"/>
    <x v="0"/>
    <n v="10"/>
    <n v="1"/>
    <n v="1"/>
    <b v="0"/>
    <s v="gbest"/>
    <b v="1"/>
    <n v="10"/>
    <x v="3"/>
    <n v="9.6480116000000005E-2"/>
    <m/>
    <n v="0.13567902000000001"/>
    <m/>
    <n v="2"/>
  </r>
  <r>
    <s v="f2aad61c-8cf5-48a1-a3ef-da5b856f60d5"/>
    <x v="7"/>
    <s v="bhh"/>
    <x v="0"/>
    <b v="1"/>
    <n v="5"/>
    <x v="0"/>
    <n v="10"/>
    <n v="1"/>
    <n v="1"/>
    <b v="0"/>
    <s v="gbest"/>
    <b v="1"/>
    <n v="10"/>
    <x v="4"/>
    <n v="9.5624390000000004E-2"/>
    <m/>
    <n v="9.9055619999999997E-2"/>
    <m/>
    <n v="1"/>
  </r>
  <r>
    <s v="eac34f6e-168b-4a51-a8e0-48252a8ebd27"/>
    <x v="7"/>
    <s v="bhh"/>
    <x v="1"/>
    <b v="1"/>
    <n v="5"/>
    <x v="0"/>
    <n v="10"/>
    <n v="1"/>
    <n v="1"/>
    <b v="0"/>
    <s v="gbest"/>
    <b v="1"/>
    <n v="10"/>
    <x v="4"/>
    <n v="0.10021908"/>
    <m/>
    <n v="0.10684066"/>
    <m/>
    <n v="2"/>
  </r>
  <r>
    <s v="fc7c1a42-5379-406e-9c7c-b6f6e5761e73"/>
    <x v="7"/>
    <s v="bhh"/>
    <x v="0"/>
    <b v="1"/>
    <n v="5"/>
    <x v="0"/>
    <n v="10"/>
    <n v="1"/>
    <n v="1"/>
    <b v="0"/>
    <s v="gbest"/>
    <b v="1"/>
    <n v="10"/>
    <x v="5"/>
    <n v="9.5122990000000004E-2"/>
    <m/>
    <n v="9.8130170000000003E-2"/>
    <m/>
    <n v="1"/>
  </r>
  <r>
    <s v="25cd9fc7-dc05-4f91-9686-db393d63c6c2"/>
    <x v="7"/>
    <s v="bhh"/>
    <x v="1"/>
    <b v="1"/>
    <n v="5"/>
    <x v="0"/>
    <n v="10"/>
    <n v="1"/>
    <n v="1"/>
    <b v="0"/>
    <s v="gbest"/>
    <b v="1"/>
    <n v="10"/>
    <x v="5"/>
    <n v="9.9753240000000007E-2"/>
    <m/>
    <n v="0.11237547000000001"/>
    <m/>
    <n v="2"/>
  </r>
  <r>
    <s v="a7977520-1287-4590-8a2c-d2d340aab344"/>
    <x v="7"/>
    <s v="bhh"/>
    <x v="1"/>
    <b v="1"/>
    <n v="5"/>
    <x v="0"/>
    <n v="10"/>
    <n v="1"/>
    <n v="1"/>
    <b v="0"/>
    <s v="gbest"/>
    <b v="1"/>
    <n v="10"/>
    <x v="6"/>
    <n v="9.9515309999999996E-2"/>
    <m/>
    <n v="0.105523616"/>
    <m/>
    <n v="1"/>
  </r>
  <r>
    <s v="2e599dbb-3c74-45d0-adf4-5d935a3cba44"/>
    <x v="7"/>
    <s v="bhh"/>
    <x v="0"/>
    <b v="1"/>
    <n v="5"/>
    <x v="0"/>
    <n v="10"/>
    <n v="1"/>
    <n v="1"/>
    <b v="0"/>
    <s v="gbest"/>
    <b v="1"/>
    <n v="10"/>
    <x v="6"/>
    <n v="9.2575939999999995E-2"/>
    <m/>
    <n v="0.112455204"/>
    <m/>
    <n v="2"/>
  </r>
  <r>
    <s v="6046a378-1fb7-4fbb-b9aa-69f6ca73cb4f"/>
    <x v="7"/>
    <s v="bhh"/>
    <x v="1"/>
    <b v="1"/>
    <n v="5"/>
    <x v="0"/>
    <n v="10"/>
    <n v="1"/>
    <n v="1"/>
    <b v="0"/>
    <s v="gbest"/>
    <b v="1"/>
    <n v="10"/>
    <x v="7"/>
    <n v="0.10128214000000001"/>
    <m/>
    <n v="0.10454292599999999"/>
    <m/>
    <n v="1"/>
  </r>
  <r>
    <s v="195f66d7-ce21-4daa-9ec7-ff3c7fd3bf3f"/>
    <x v="7"/>
    <s v="bhh"/>
    <x v="0"/>
    <b v="1"/>
    <n v="5"/>
    <x v="0"/>
    <n v="10"/>
    <n v="1"/>
    <n v="1"/>
    <b v="0"/>
    <s v="gbest"/>
    <b v="1"/>
    <n v="10"/>
    <x v="7"/>
    <n v="9.3958860000000005E-2"/>
    <m/>
    <n v="0.11109545999999999"/>
    <m/>
    <n v="2"/>
  </r>
  <r>
    <s v="a994ef77-5a31-45e3-812f-6288017555e3"/>
    <x v="7"/>
    <s v="bhh"/>
    <x v="0"/>
    <b v="1"/>
    <n v="5"/>
    <x v="0"/>
    <n v="10"/>
    <n v="1"/>
    <n v="1"/>
    <b v="0"/>
    <s v="gbest"/>
    <b v="1"/>
    <n v="10"/>
    <x v="8"/>
    <n v="9.4685770000000002E-2"/>
    <m/>
    <n v="9.6828129999999998E-2"/>
    <m/>
    <n v="1"/>
  </r>
  <r>
    <s v="b6eb5309-c797-440e-86fc-7cad842b2e11"/>
    <x v="7"/>
    <s v="bhh"/>
    <x v="1"/>
    <b v="1"/>
    <n v="5"/>
    <x v="0"/>
    <n v="10"/>
    <n v="1"/>
    <n v="1"/>
    <b v="0"/>
    <s v="gbest"/>
    <b v="1"/>
    <n v="10"/>
    <x v="8"/>
    <n v="9.9572220000000003E-2"/>
    <m/>
    <n v="0.10379911"/>
    <m/>
    <n v="2"/>
  </r>
  <r>
    <s v="2ff9e6b1-555d-461c-a8fd-13fa46d4c1ad"/>
    <x v="7"/>
    <s v="bhh"/>
    <x v="0"/>
    <b v="1"/>
    <n v="5"/>
    <x v="0"/>
    <n v="10"/>
    <n v="1"/>
    <n v="1"/>
    <b v="0"/>
    <s v="gbest"/>
    <b v="1"/>
    <n v="10"/>
    <x v="9"/>
    <n v="9.65284E-2"/>
    <m/>
    <n v="0.10170594600000001"/>
    <m/>
    <n v="1"/>
  </r>
  <r>
    <s v="566e2936-71c6-4934-a145-f4419ce75238"/>
    <x v="7"/>
    <s v="bhh"/>
    <x v="1"/>
    <b v="1"/>
    <n v="5"/>
    <x v="0"/>
    <n v="10"/>
    <n v="1"/>
    <n v="1"/>
    <b v="0"/>
    <s v="gbest"/>
    <b v="1"/>
    <n v="10"/>
    <x v="9"/>
    <n v="9.746552E-2"/>
    <m/>
    <n v="0.10479123"/>
    <m/>
    <n v="2"/>
  </r>
  <r>
    <s v="63063865-7991-4b81-93be-675ed30f3abd"/>
    <x v="7"/>
    <s v="bhh"/>
    <x v="0"/>
    <b v="1"/>
    <n v="5"/>
    <x v="0"/>
    <n v="10"/>
    <n v="1"/>
    <n v="1"/>
    <b v="0"/>
    <s v="gbest"/>
    <b v="1"/>
    <n v="10"/>
    <x v="10"/>
    <n v="9.5244153999999998E-2"/>
    <m/>
    <n v="9.7615056000000006E-2"/>
    <m/>
    <n v="1"/>
  </r>
  <r>
    <s v="06cc0128-2e99-4a84-bbd7-b7072f4158f0"/>
    <x v="7"/>
    <s v="bhh"/>
    <x v="1"/>
    <b v="1"/>
    <n v="5"/>
    <x v="0"/>
    <n v="10"/>
    <n v="1"/>
    <n v="1"/>
    <b v="0"/>
    <s v="gbest"/>
    <b v="1"/>
    <n v="10"/>
    <x v="10"/>
    <n v="0.10515301000000001"/>
    <m/>
    <n v="0.10889564"/>
    <m/>
    <n v="2"/>
  </r>
  <r>
    <s v="6334c229-7fd0-4dec-a15b-0590fbdd56d2"/>
    <x v="7"/>
    <s v="bhh"/>
    <x v="0"/>
    <b v="1"/>
    <n v="5"/>
    <x v="0"/>
    <n v="10"/>
    <n v="1"/>
    <n v="1"/>
    <b v="0"/>
    <s v="gbest"/>
    <b v="1"/>
    <n v="10"/>
    <x v="11"/>
    <n v="9.6416169999999995E-2"/>
    <m/>
    <n v="9.9662299999999995E-2"/>
    <m/>
    <n v="1"/>
  </r>
  <r>
    <s v="3656ef57-9455-4387-8014-2f3029e7c7dd"/>
    <x v="7"/>
    <s v="bhh"/>
    <x v="1"/>
    <b v="1"/>
    <n v="5"/>
    <x v="0"/>
    <n v="10"/>
    <n v="1"/>
    <n v="1"/>
    <b v="0"/>
    <s v="gbest"/>
    <b v="1"/>
    <n v="10"/>
    <x v="11"/>
    <n v="0.1029436"/>
    <m/>
    <n v="0.12015933500000001"/>
    <m/>
    <n v="2"/>
  </r>
  <r>
    <s v="b48c07d7-593f-4771-9e1c-5fb40af787e5"/>
    <x v="7"/>
    <s v="bhh"/>
    <x v="1"/>
    <b v="1"/>
    <n v="5"/>
    <x v="0"/>
    <n v="10"/>
    <n v="1"/>
    <n v="1"/>
    <b v="0"/>
    <s v="gbest"/>
    <b v="1"/>
    <n v="10"/>
    <x v="12"/>
    <n v="9.9780019999999997E-2"/>
    <m/>
    <n v="0.10654499000000001"/>
    <m/>
    <n v="1"/>
  </r>
  <r>
    <s v="92ffb700-bf56-4530-a293-e7388e461898"/>
    <x v="7"/>
    <s v="bhh"/>
    <x v="0"/>
    <b v="1"/>
    <n v="5"/>
    <x v="0"/>
    <n v="10"/>
    <n v="1"/>
    <n v="1"/>
    <b v="0"/>
    <s v="gbest"/>
    <b v="1"/>
    <n v="10"/>
    <x v="12"/>
    <n v="9.5640934999999996E-2"/>
    <m/>
    <n v="0.10966977"/>
    <m/>
    <n v="2"/>
  </r>
  <r>
    <s v="2277ae18-50c2-4e71-94f0-817e28e0baa7"/>
    <x v="7"/>
    <s v="bhh"/>
    <x v="1"/>
    <b v="1"/>
    <n v="5"/>
    <x v="0"/>
    <n v="10"/>
    <n v="1"/>
    <n v="1"/>
    <b v="0"/>
    <s v="gbest"/>
    <b v="1"/>
    <n v="10"/>
    <x v="13"/>
    <n v="9.9548349999999994E-2"/>
    <m/>
    <n v="0.105980545"/>
    <m/>
    <n v="1"/>
  </r>
  <r>
    <s v="898922ec-5a68-4cd9-8900-e5799f3b4dec"/>
    <x v="7"/>
    <s v="bhh"/>
    <x v="0"/>
    <b v="1"/>
    <n v="5"/>
    <x v="0"/>
    <n v="10"/>
    <n v="1"/>
    <n v="1"/>
    <b v="0"/>
    <s v="gbest"/>
    <b v="1"/>
    <n v="10"/>
    <x v="13"/>
    <n v="9.5489859999999996E-2"/>
    <m/>
    <n v="0.10943237"/>
    <m/>
    <n v="2"/>
  </r>
  <r>
    <s v="b3fabc5f-01cb-467b-abcc-05c4322cbd73"/>
    <x v="7"/>
    <s v="bhh"/>
    <x v="0"/>
    <b v="1"/>
    <n v="5"/>
    <x v="0"/>
    <n v="10"/>
    <n v="1"/>
    <n v="1"/>
    <b v="0"/>
    <s v="gbest"/>
    <b v="1"/>
    <n v="10"/>
    <x v="14"/>
    <n v="9.6855239999999995E-2"/>
    <m/>
    <n v="9.736098E-2"/>
    <m/>
    <n v="1"/>
  </r>
  <r>
    <s v="b05cdfe1-4fe9-4798-8ded-bd584574e530"/>
    <x v="7"/>
    <s v="bhh"/>
    <x v="1"/>
    <b v="1"/>
    <n v="5"/>
    <x v="0"/>
    <n v="10"/>
    <n v="1"/>
    <n v="1"/>
    <b v="0"/>
    <s v="gbest"/>
    <b v="1"/>
    <n v="10"/>
    <x v="14"/>
    <n v="0.10059571"/>
    <m/>
    <n v="0.1163908"/>
    <m/>
    <n v="2"/>
  </r>
  <r>
    <s v="9e731606-7fd2-44c2-8619-a26ab59c7650"/>
    <x v="7"/>
    <s v="bhh"/>
    <x v="0"/>
    <b v="1"/>
    <n v="5"/>
    <x v="0"/>
    <n v="10"/>
    <n v="1"/>
    <n v="1"/>
    <b v="0"/>
    <s v="gbest"/>
    <b v="1"/>
    <n v="10"/>
    <x v="15"/>
    <n v="9.4431415000000005E-2"/>
    <m/>
    <n v="0.10887185000000001"/>
    <m/>
    <n v="1"/>
  </r>
  <r>
    <s v="6fc23367-e848-4412-867c-be4bde0ea9d7"/>
    <x v="7"/>
    <s v="bhh"/>
    <x v="1"/>
    <b v="1"/>
    <n v="5"/>
    <x v="0"/>
    <n v="10"/>
    <n v="1"/>
    <n v="1"/>
    <b v="0"/>
    <s v="gbest"/>
    <b v="1"/>
    <n v="10"/>
    <x v="15"/>
    <n v="9.9417889999999995E-2"/>
    <m/>
    <n v="0.10962012"/>
    <m/>
    <n v="2"/>
  </r>
  <r>
    <s v="21a3ada2-c199-4a5e-a735-d3d8eb2f419f"/>
    <x v="7"/>
    <s v="bhh"/>
    <x v="1"/>
    <b v="1"/>
    <n v="5"/>
    <x v="0"/>
    <n v="10"/>
    <n v="1"/>
    <n v="1"/>
    <b v="0"/>
    <s v="gbest"/>
    <b v="1"/>
    <n v="10"/>
    <x v="16"/>
    <n v="9.8457050000000004E-2"/>
    <m/>
    <n v="0.1048177"/>
    <m/>
    <n v="1"/>
  </r>
  <r>
    <s v="f02c25c0-2230-43c1-b711-9d1187cc9bea"/>
    <x v="7"/>
    <s v="bhh"/>
    <x v="0"/>
    <b v="1"/>
    <n v="5"/>
    <x v="0"/>
    <n v="10"/>
    <n v="1"/>
    <n v="1"/>
    <b v="0"/>
    <s v="gbest"/>
    <b v="1"/>
    <n v="10"/>
    <x v="16"/>
    <n v="9.6334346000000001E-2"/>
    <m/>
    <n v="0.10926099"/>
    <m/>
    <n v="2"/>
  </r>
  <r>
    <s v="a2c5dc7d-5e51-4547-956a-a0a9bc132f7a"/>
    <x v="7"/>
    <s v="bhh"/>
    <x v="0"/>
    <b v="1"/>
    <n v="5"/>
    <x v="0"/>
    <n v="10"/>
    <n v="1"/>
    <n v="1"/>
    <b v="0"/>
    <s v="gbest"/>
    <b v="1"/>
    <n v="10"/>
    <x v="17"/>
    <n v="9.5566414000000002E-2"/>
    <m/>
    <n v="0.10452578999999999"/>
    <m/>
    <n v="1"/>
  </r>
  <r>
    <s v="98e2b741-241e-4c15-9967-eba25242163d"/>
    <x v="7"/>
    <s v="bhh"/>
    <x v="1"/>
    <b v="1"/>
    <n v="5"/>
    <x v="0"/>
    <n v="10"/>
    <n v="1"/>
    <n v="1"/>
    <b v="0"/>
    <s v="gbest"/>
    <b v="1"/>
    <n v="10"/>
    <x v="17"/>
    <n v="9.8413529999999999E-2"/>
    <m/>
    <n v="0.10731672"/>
    <m/>
    <n v="2"/>
  </r>
  <r>
    <s v="88fc9728-3c80-4221-a72a-6e5c689718da"/>
    <x v="7"/>
    <s v="bhh"/>
    <x v="0"/>
    <b v="1"/>
    <n v="5"/>
    <x v="0"/>
    <n v="10"/>
    <n v="1"/>
    <n v="1"/>
    <b v="0"/>
    <s v="gbest"/>
    <b v="1"/>
    <n v="10"/>
    <x v="18"/>
    <n v="9.5699149999999997E-2"/>
    <m/>
    <n v="9.8427180000000003E-2"/>
    <m/>
    <n v="1"/>
  </r>
  <r>
    <s v="c24d49ac-d666-49a7-9860-a25b947d7ac1"/>
    <x v="7"/>
    <s v="bhh"/>
    <x v="1"/>
    <b v="1"/>
    <n v="5"/>
    <x v="0"/>
    <n v="10"/>
    <n v="1"/>
    <n v="1"/>
    <b v="0"/>
    <s v="gbest"/>
    <b v="1"/>
    <n v="10"/>
    <x v="18"/>
    <n v="9.9058850000000004E-2"/>
    <m/>
    <n v="0.10607812599999999"/>
    <m/>
    <n v="2"/>
  </r>
  <r>
    <s v="201cf977-c608-44a5-82de-3cecf28a7708"/>
    <x v="7"/>
    <s v="bhh"/>
    <x v="0"/>
    <b v="1"/>
    <n v="5"/>
    <x v="0"/>
    <n v="10"/>
    <n v="1"/>
    <n v="1"/>
    <b v="0"/>
    <s v="gbest"/>
    <b v="1"/>
    <n v="10"/>
    <x v="19"/>
    <n v="9.5721039999999993E-2"/>
    <m/>
    <n v="0.10213406999999999"/>
    <m/>
    <n v="1"/>
  </r>
  <r>
    <s v="2f2bca40-9cec-4c4e-9d74-13e1ec077a4f"/>
    <x v="7"/>
    <s v="bhh"/>
    <x v="1"/>
    <b v="1"/>
    <n v="5"/>
    <x v="0"/>
    <n v="10"/>
    <n v="1"/>
    <n v="1"/>
    <b v="0"/>
    <s v="gbest"/>
    <b v="1"/>
    <n v="10"/>
    <x v="19"/>
    <n v="9.6806600000000007E-2"/>
    <m/>
    <n v="0.10968427"/>
    <m/>
    <n v="2"/>
  </r>
  <r>
    <s v="66211020-ced2-4215-b0b7-eae1bf042a5a"/>
    <x v="7"/>
    <s v="bhh"/>
    <x v="1"/>
    <b v="1"/>
    <n v="5"/>
    <x v="0"/>
    <n v="10"/>
    <n v="1"/>
    <n v="1"/>
    <b v="0"/>
    <s v="gbest"/>
    <b v="1"/>
    <n v="10"/>
    <x v="20"/>
    <n v="9.8927399999999999E-2"/>
    <m/>
    <n v="0.11007997999999999"/>
    <m/>
    <n v="1"/>
  </r>
  <r>
    <s v="3a8833a4-dd59-45f3-8da8-e02894b85a45"/>
    <x v="7"/>
    <s v="bhh"/>
    <x v="0"/>
    <b v="1"/>
    <n v="5"/>
    <x v="0"/>
    <n v="10"/>
    <n v="1"/>
    <n v="1"/>
    <b v="0"/>
    <s v="gbest"/>
    <b v="1"/>
    <n v="10"/>
    <x v="20"/>
    <n v="9.5238929999999999E-2"/>
    <m/>
    <n v="0.11082052000000001"/>
    <m/>
    <n v="2"/>
  </r>
  <r>
    <s v="2fb73b5b-92f1-4865-8591-016b52e0bd9d"/>
    <x v="8"/>
    <s v="bhh"/>
    <x v="0"/>
    <b v="1"/>
    <n v="5"/>
    <x v="0"/>
    <n v="10"/>
    <n v="1"/>
    <n v="1"/>
    <b v="0"/>
    <s v="gbest"/>
    <b v="1"/>
    <n v="1"/>
    <x v="0"/>
    <n v="0.30230287"/>
    <m/>
    <n v="0.28941917"/>
    <m/>
    <n v="1"/>
  </r>
  <r>
    <s v="2aa944d2-234b-4aab-8be4-23a8ab5fd627"/>
    <x v="8"/>
    <s v="bhh"/>
    <x v="1"/>
    <b v="1"/>
    <n v="5"/>
    <x v="0"/>
    <n v="10"/>
    <n v="1"/>
    <n v="1"/>
    <b v="0"/>
    <s v="gbest"/>
    <b v="1"/>
    <n v="1"/>
    <x v="0"/>
    <n v="0.30023529999999998"/>
    <m/>
    <n v="0.29784337"/>
    <m/>
    <n v="2"/>
  </r>
  <r>
    <s v="6048010a-0220-4e34-8b0d-baf531e44529"/>
    <x v="8"/>
    <s v="bhh"/>
    <x v="1"/>
    <b v="1"/>
    <n v="5"/>
    <x v="0"/>
    <n v="10"/>
    <n v="1"/>
    <n v="1"/>
    <b v="0"/>
    <s v="gbest"/>
    <b v="1"/>
    <n v="1"/>
    <x v="1"/>
    <n v="0.1041227"/>
    <m/>
    <n v="2.7570263000000001E-2"/>
    <m/>
    <n v="1"/>
  </r>
  <r>
    <s v="7c7ea70d-0c7b-4f57-9171-9139620f2f12"/>
    <x v="8"/>
    <s v="bhh"/>
    <x v="0"/>
    <b v="1"/>
    <n v="5"/>
    <x v="0"/>
    <n v="10"/>
    <n v="1"/>
    <n v="1"/>
    <b v="0"/>
    <s v="gbest"/>
    <b v="1"/>
    <n v="1"/>
    <x v="1"/>
    <n v="6.1610459999999999E-2"/>
    <m/>
    <n v="3.2743488000000001E-2"/>
    <m/>
    <n v="2"/>
  </r>
  <r>
    <s v="f205b290-7d89-46a2-b6c4-c0fea9703566"/>
    <x v="8"/>
    <s v="bhh"/>
    <x v="1"/>
    <b v="1"/>
    <n v="5"/>
    <x v="0"/>
    <n v="10"/>
    <n v="1"/>
    <n v="1"/>
    <b v="0"/>
    <s v="gbest"/>
    <b v="1"/>
    <n v="1"/>
    <x v="2"/>
    <n v="6.4434975000000005E-2"/>
    <m/>
    <n v="2.836777E-2"/>
    <m/>
    <n v="1"/>
  </r>
  <r>
    <s v="52abee45-4ef5-43c6-aa3c-e4feb1328165"/>
    <x v="8"/>
    <s v="bhh"/>
    <x v="0"/>
    <b v="1"/>
    <n v="5"/>
    <x v="0"/>
    <n v="10"/>
    <n v="1"/>
    <n v="1"/>
    <b v="0"/>
    <s v="gbest"/>
    <b v="1"/>
    <n v="1"/>
    <x v="2"/>
    <n v="6.3775479999999996E-2"/>
    <m/>
    <n v="3.2625175999999999E-2"/>
    <m/>
    <n v="2"/>
  </r>
  <r>
    <s v="cd3bc275-bb11-4b76-acd3-07936666b57b"/>
    <x v="8"/>
    <s v="bhh"/>
    <x v="1"/>
    <b v="1"/>
    <n v="5"/>
    <x v="0"/>
    <n v="10"/>
    <n v="1"/>
    <n v="1"/>
    <b v="0"/>
    <s v="gbest"/>
    <b v="1"/>
    <n v="1"/>
    <x v="3"/>
    <n v="6.5003580000000005E-2"/>
    <m/>
    <n v="2.8354285E-2"/>
    <m/>
    <n v="1"/>
  </r>
  <r>
    <s v="79a7c9da-6846-4276-bffd-429840baab40"/>
    <x v="8"/>
    <s v="bhh"/>
    <x v="0"/>
    <b v="1"/>
    <n v="5"/>
    <x v="0"/>
    <n v="10"/>
    <n v="1"/>
    <n v="1"/>
    <b v="0"/>
    <s v="gbest"/>
    <b v="1"/>
    <n v="1"/>
    <x v="3"/>
    <n v="6.3581479999999996E-2"/>
    <m/>
    <n v="3.2678935999999999E-2"/>
    <m/>
    <n v="2"/>
  </r>
  <r>
    <s v="a08ba1f4-bc5d-449e-9e49-d6d13df2f5ae"/>
    <x v="8"/>
    <s v="bhh"/>
    <x v="1"/>
    <b v="1"/>
    <n v="5"/>
    <x v="0"/>
    <n v="10"/>
    <n v="1"/>
    <n v="1"/>
    <b v="0"/>
    <s v="gbest"/>
    <b v="1"/>
    <n v="1"/>
    <x v="4"/>
    <n v="6.5015149999999994E-2"/>
    <m/>
    <n v="2.8354589999999999E-2"/>
    <m/>
    <n v="1"/>
  </r>
  <r>
    <s v="f5f1a580-b703-428f-8520-aad8261ae186"/>
    <x v="8"/>
    <s v="bhh"/>
    <x v="0"/>
    <b v="1"/>
    <n v="5"/>
    <x v="0"/>
    <n v="10"/>
    <n v="1"/>
    <n v="1"/>
    <b v="0"/>
    <s v="gbest"/>
    <b v="1"/>
    <n v="1"/>
    <x v="4"/>
    <n v="6.3670783999999994E-2"/>
    <m/>
    <n v="3.2663982000000001E-2"/>
    <m/>
    <n v="2"/>
  </r>
  <r>
    <s v="2a086022-3c12-418d-9aa0-6d3e88407fac"/>
    <x v="8"/>
    <s v="bhh"/>
    <x v="1"/>
    <b v="1"/>
    <n v="5"/>
    <x v="0"/>
    <n v="10"/>
    <n v="1"/>
    <n v="1"/>
    <b v="0"/>
    <s v="gbest"/>
    <b v="1"/>
    <n v="1"/>
    <x v="5"/>
    <n v="6.5012015000000006E-2"/>
    <m/>
    <n v="2.8354610999999998E-2"/>
    <m/>
    <n v="1"/>
  </r>
  <r>
    <s v="590b1b22-9b3c-44a2-a932-7dd220c634aa"/>
    <x v="8"/>
    <s v="bhh"/>
    <x v="0"/>
    <b v="1"/>
    <n v="5"/>
    <x v="0"/>
    <n v="10"/>
    <n v="1"/>
    <n v="1"/>
    <b v="0"/>
    <s v="gbest"/>
    <b v="1"/>
    <n v="1"/>
    <x v="5"/>
    <n v="6.2932230000000006E-2"/>
    <m/>
    <n v="3.2661002000000001E-2"/>
    <m/>
    <n v="2"/>
  </r>
  <r>
    <s v="3d7928cc-07f0-49d1-8670-fcfab9cd0b7f"/>
    <x v="8"/>
    <s v="bhh"/>
    <x v="1"/>
    <b v="1"/>
    <n v="5"/>
    <x v="0"/>
    <n v="10"/>
    <n v="1"/>
    <n v="1"/>
    <b v="0"/>
    <s v="gbest"/>
    <b v="1"/>
    <n v="1"/>
    <x v="6"/>
    <n v="6.5010979999999996E-2"/>
    <m/>
    <n v="2.8354613000000001E-2"/>
    <m/>
    <n v="1"/>
  </r>
  <r>
    <s v="7bac85ce-7bb1-4c54-b07b-e6c219f2071f"/>
    <x v="8"/>
    <s v="bhh"/>
    <x v="0"/>
    <b v="1"/>
    <n v="5"/>
    <x v="0"/>
    <n v="10"/>
    <n v="1"/>
    <n v="1"/>
    <b v="0"/>
    <s v="gbest"/>
    <b v="1"/>
    <n v="1"/>
    <x v="6"/>
    <n v="6.2922400000000003E-2"/>
    <m/>
    <n v="3.5248852999999997E-2"/>
    <m/>
    <n v="2"/>
  </r>
  <r>
    <s v="c5e33a9f-778f-4b25-b546-f820bc89623c"/>
    <x v="8"/>
    <s v="bhh"/>
    <x v="1"/>
    <b v="1"/>
    <n v="5"/>
    <x v="0"/>
    <n v="10"/>
    <n v="1"/>
    <n v="1"/>
    <b v="0"/>
    <s v="gbest"/>
    <b v="1"/>
    <n v="1"/>
    <x v="7"/>
    <n v="6.5010970000000001E-2"/>
    <m/>
    <n v="2.8354608E-2"/>
    <m/>
    <n v="1"/>
  </r>
  <r>
    <s v="99a504c0-c4d2-4687-939e-915eba17fe2c"/>
    <x v="8"/>
    <s v="bhh"/>
    <x v="0"/>
    <b v="1"/>
    <n v="5"/>
    <x v="0"/>
    <n v="10"/>
    <n v="1"/>
    <n v="1"/>
    <b v="0"/>
    <s v="gbest"/>
    <b v="1"/>
    <n v="1"/>
    <x v="7"/>
    <n v="6.2436573000000002E-2"/>
    <m/>
    <n v="3.279232E-2"/>
    <m/>
    <n v="2"/>
  </r>
  <r>
    <s v="25f95e7c-42d3-442e-9818-1078d503d65c"/>
    <x v="8"/>
    <s v="bhh"/>
    <x v="1"/>
    <b v="1"/>
    <n v="5"/>
    <x v="0"/>
    <n v="10"/>
    <n v="1"/>
    <n v="1"/>
    <b v="0"/>
    <s v="gbest"/>
    <b v="1"/>
    <n v="1"/>
    <x v="8"/>
    <n v="6.5010935000000006E-2"/>
    <m/>
    <n v="2.8354608E-2"/>
    <m/>
    <n v="1"/>
  </r>
  <r>
    <s v="459a1e8b-164e-4357-9993-fd73d1003b1e"/>
    <x v="8"/>
    <s v="bhh"/>
    <x v="0"/>
    <b v="1"/>
    <n v="5"/>
    <x v="0"/>
    <n v="10"/>
    <n v="1"/>
    <n v="1"/>
    <b v="0"/>
    <s v="gbest"/>
    <b v="1"/>
    <n v="1"/>
    <x v="8"/>
    <n v="6.2085572999999998E-2"/>
    <m/>
    <n v="3.3423109999999999E-2"/>
    <m/>
    <n v="2"/>
  </r>
  <r>
    <s v="4e4ef66c-e8d3-42f1-8889-d6193d6030ba"/>
    <x v="8"/>
    <s v="bhh"/>
    <x v="0"/>
    <b v="1"/>
    <n v="5"/>
    <x v="0"/>
    <n v="10"/>
    <n v="1"/>
    <n v="1"/>
    <b v="0"/>
    <s v="gbest"/>
    <b v="1"/>
    <n v="1"/>
    <x v="9"/>
    <n v="6.2164009999999999E-2"/>
    <m/>
    <n v="3.3539668000000002E-2"/>
    <m/>
    <n v="1"/>
  </r>
  <r>
    <s v="605adde0-f801-4d54-aa16-f716ed08210e"/>
    <x v="8"/>
    <s v="bhh"/>
    <x v="1"/>
    <b v="1"/>
    <n v="5"/>
    <x v="0"/>
    <n v="10"/>
    <n v="1"/>
    <n v="1"/>
    <b v="0"/>
    <s v="gbest"/>
    <b v="1"/>
    <n v="1"/>
    <x v="9"/>
    <n v="9.522746E-2"/>
    <m/>
    <n v="0.14130619999999999"/>
    <m/>
    <n v="2"/>
  </r>
  <r>
    <s v="7415a556-faca-455c-ab75-664f06cf5c1f"/>
    <x v="8"/>
    <s v="bhh"/>
    <x v="0"/>
    <b v="1"/>
    <n v="5"/>
    <x v="0"/>
    <n v="10"/>
    <n v="1"/>
    <n v="1"/>
    <b v="0"/>
    <s v="gbest"/>
    <b v="1"/>
    <n v="1"/>
    <x v="10"/>
    <n v="6.1881355999999998E-2"/>
    <m/>
    <n v="3.3464894000000002E-2"/>
    <m/>
    <n v="1"/>
  </r>
  <r>
    <s v="3f2975ee-a407-4a2a-a587-0598414e207b"/>
    <x v="8"/>
    <s v="bhh"/>
    <x v="1"/>
    <b v="1"/>
    <n v="5"/>
    <x v="0"/>
    <n v="10"/>
    <n v="1"/>
    <n v="1"/>
    <b v="0"/>
    <s v="gbest"/>
    <b v="1"/>
    <n v="1"/>
    <x v="10"/>
    <n v="0.117944516"/>
    <m/>
    <n v="0.14130619999999999"/>
    <m/>
    <n v="2"/>
  </r>
  <r>
    <s v="2534e5f2-b1ee-4ec3-83e7-1d1bd2acb598"/>
    <x v="8"/>
    <s v="bhh"/>
    <x v="0"/>
    <b v="1"/>
    <n v="5"/>
    <x v="0"/>
    <n v="10"/>
    <n v="1"/>
    <n v="1"/>
    <b v="0"/>
    <s v="gbest"/>
    <b v="1"/>
    <n v="1"/>
    <x v="11"/>
    <n v="6.1832204000000002E-2"/>
    <m/>
    <n v="3.2723467999999999E-2"/>
    <m/>
    <n v="1"/>
  </r>
  <r>
    <s v="f1d0097b-aa46-4ec4-8b95-3ad1d0815848"/>
    <x v="8"/>
    <s v="bhh"/>
    <x v="1"/>
    <b v="1"/>
    <n v="5"/>
    <x v="0"/>
    <n v="10"/>
    <n v="1"/>
    <n v="1"/>
    <b v="0"/>
    <s v="gbest"/>
    <b v="1"/>
    <n v="1"/>
    <x v="11"/>
    <n v="9.5033690000000004E-2"/>
    <m/>
    <n v="0.14130619999999999"/>
    <m/>
    <n v="2"/>
  </r>
  <r>
    <s v="06e60311-5c0c-4155-98ee-b89093c8fe08"/>
    <x v="8"/>
    <s v="bhh"/>
    <x v="0"/>
    <b v="1"/>
    <n v="5"/>
    <x v="0"/>
    <n v="10"/>
    <n v="1"/>
    <n v="1"/>
    <b v="0"/>
    <s v="gbest"/>
    <b v="1"/>
    <n v="1"/>
    <x v="12"/>
    <n v="6.182091E-2"/>
    <m/>
    <n v="3.3576417999999997E-2"/>
    <m/>
    <n v="1"/>
  </r>
  <r>
    <s v="382f8133-8bb0-499e-8822-6a18bf043e0b"/>
    <x v="8"/>
    <s v="bhh"/>
    <x v="1"/>
    <b v="1"/>
    <n v="5"/>
    <x v="0"/>
    <n v="10"/>
    <n v="1"/>
    <n v="1"/>
    <b v="0"/>
    <s v="gbest"/>
    <b v="1"/>
    <n v="1"/>
    <x v="12"/>
    <n v="6.5005220000000002E-2"/>
    <m/>
    <n v="0.10184811000000001"/>
    <m/>
    <n v="2"/>
  </r>
  <r>
    <s v="6aa9c352-6118-4497-8f21-daed8602980e"/>
    <x v="8"/>
    <s v="bhh"/>
    <x v="0"/>
    <b v="1"/>
    <n v="5"/>
    <x v="0"/>
    <n v="10"/>
    <n v="1"/>
    <n v="1"/>
    <b v="0"/>
    <s v="gbest"/>
    <b v="1"/>
    <n v="1"/>
    <x v="13"/>
    <n v="6.0752380000000002E-2"/>
    <m/>
    <n v="3.4597366999999997E-2"/>
    <m/>
    <n v="1"/>
  </r>
  <r>
    <s v="29ab0950-49fa-472d-8477-83f854999a28"/>
    <x v="8"/>
    <s v="bhh"/>
    <x v="1"/>
    <b v="1"/>
    <n v="5"/>
    <x v="0"/>
    <n v="10"/>
    <n v="1"/>
    <n v="1"/>
    <b v="0"/>
    <s v="gbest"/>
    <b v="1"/>
    <n v="1"/>
    <x v="13"/>
    <n v="6.5005220000000002E-2"/>
    <m/>
    <n v="0.14138043"/>
    <m/>
    <n v="2"/>
  </r>
  <r>
    <s v="1309c964-0511-4848-bf39-6df3737e5e6d"/>
    <x v="8"/>
    <s v="bhh"/>
    <x v="0"/>
    <b v="1"/>
    <n v="5"/>
    <x v="0"/>
    <n v="10"/>
    <n v="1"/>
    <n v="1"/>
    <b v="0"/>
    <s v="gbest"/>
    <b v="1"/>
    <n v="1"/>
    <x v="14"/>
    <n v="5.9691969999999997E-2"/>
    <m/>
    <n v="3.2768246000000001E-2"/>
    <m/>
    <n v="1"/>
  </r>
  <r>
    <s v="2270db79-99cd-4f78-b1b7-1267e6421043"/>
    <x v="8"/>
    <s v="bhh"/>
    <x v="1"/>
    <b v="1"/>
    <n v="5"/>
    <x v="0"/>
    <n v="10"/>
    <n v="1"/>
    <n v="1"/>
    <b v="0"/>
    <s v="gbest"/>
    <b v="1"/>
    <n v="1"/>
    <x v="14"/>
    <n v="8.1529050000000006E-2"/>
    <m/>
    <n v="0.14361789999999999"/>
    <m/>
    <n v="2"/>
  </r>
  <r>
    <s v="7e2f3693-83f4-4898-921c-48e69d5fd8d4"/>
    <x v="8"/>
    <s v="bhh"/>
    <x v="1"/>
    <b v="1"/>
    <n v="5"/>
    <x v="0"/>
    <n v="10"/>
    <n v="1"/>
    <n v="1"/>
    <b v="0"/>
    <s v="gbest"/>
    <b v="1"/>
    <n v="1"/>
    <x v="15"/>
    <n v="6.5005220000000002E-2"/>
    <m/>
    <n v="2.8358331000000001E-2"/>
    <m/>
    <n v="1"/>
  </r>
  <r>
    <s v="ec4cc4e2-af1c-4a20-a833-4056689a6b3e"/>
    <x v="8"/>
    <s v="bhh"/>
    <x v="0"/>
    <b v="1"/>
    <n v="5"/>
    <x v="0"/>
    <n v="10"/>
    <n v="1"/>
    <n v="1"/>
    <b v="0"/>
    <s v="gbest"/>
    <b v="1"/>
    <n v="1"/>
    <x v="15"/>
    <n v="5.9195640000000001E-2"/>
    <m/>
    <n v="3.5234559999999998E-2"/>
    <m/>
    <n v="2"/>
  </r>
  <r>
    <s v="03d3da67-ca54-489a-9af9-87bdeb836493"/>
    <x v="8"/>
    <s v="bhh"/>
    <x v="1"/>
    <b v="1"/>
    <n v="5"/>
    <x v="0"/>
    <n v="10"/>
    <n v="1"/>
    <n v="1"/>
    <b v="0"/>
    <s v="gbest"/>
    <b v="1"/>
    <n v="1"/>
    <x v="16"/>
    <n v="6.5005220000000002E-2"/>
    <m/>
    <n v="2.8358331000000001E-2"/>
    <m/>
    <n v="1"/>
  </r>
  <r>
    <s v="47cd17e5-8cb1-4ffb-806d-03ca10506f97"/>
    <x v="8"/>
    <s v="bhh"/>
    <x v="0"/>
    <b v="1"/>
    <n v="5"/>
    <x v="0"/>
    <n v="10"/>
    <n v="1"/>
    <n v="1"/>
    <b v="0"/>
    <s v="gbest"/>
    <b v="1"/>
    <n v="1"/>
    <x v="16"/>
    <n v="5.8939084000000003E-2"/>
    <m/>
    <n v="3.2901215999999997E-2"/>
    <m/>
    <n v="2"/>
  </r>
  <r>
    <s v="71318695-7702-49f8-ab36-972e9aba3fde"/>
    <x v="8"/>
    <s v="bhh"/>
    <x v="1"/>
    <b v="1"/>
    <n v="5"/>
    <x v="0"/>
    <n v="10"/>
    <n v="1"/>
    <n v="1"/>
    <b v="0"/>
    <s v="gbest"/>
    <b v="1"/>
    <n v="1"/>
    <x v="17"/>
    <n v="6.5005220000000002E-2"/>
    <m/>
    <n v="2.8358331000000001E-2"/>
    <m/>
    <n v="1"/>
  </r>
  <r>
    <s v="54f58072-49e4-426e-827e-d63e50e92140"/>
    <x v="8"/>
    <s v="bhh"/>
    <x v="0"/>
    <b v="1"/>
    <n v="5"/>
    <x v="0"/>
    <n v="10"/>
    <n v="1"/>
    <n v="1"/>
    <b v="0"/>
    <s v="gbest"/>
    <b v="1"/>
    <n v="1"/>
    <x v="17"/>
    <n v="5.9179954E-2"/>
    <m/>
    <n v="3.3934906000000001E-2"/>
    <m/>
    <n v="2"/>
  </r>
  <r>
    <s v="1fefea18-bfa2-458d-87bc-6eb9cb529470"/>
    <x v="8"/>
    <s v="bhh"/>
    <x v="1"/>
    <b v="1"/>
    <n v="5"/>
    <x v="0"/>
    <n v="10"/>
    <n v="1"/>
    <n v="1"/>
    <b v="0"/>
    <s v="gbest"/>
    <b v="1"/>
    <n v="1"/>
    <x v="18"/>
    <n v="6.5005220000000002E-2"/>
    <m/>
    <n v="2.8358331000000001E-2"/>
    <m/>
    <n v="1"/>
  </r>
  <r>
    <s v="4ff0a0af-3714-4a38-9ab3-604d580e0f33"/>
    <x v="8"/>
    <s v="bhh"/>
    <x v="0"/>
    <b v="1"/>
    <n v="5"/>
    <x v="0"/>
    <n v="10"/>
    <n v="1"/>
    <n v="1"/>
    <b v="0"/>
    <s v="gbest"/>
    <b v="1"/>
    <n v="1"/>
    <x v="18"/>
    <n v="5.8684904000000003E-2"/>
    <m/>
    <n v="3.5333320000000001E-2"/>
    <m/>
    <n v="2"/>
  </r>
  <r>
    <s v="b46f3530-db7a-40bd-b656-9f8da0d7f99a"/>
    <x v="8"/>
    <s v="bhh"/>
    <x v="0"/>
    <b v="1"/>
    <n v="5"/>
    <x v="0"/>
    <n v="10"/>
    <n v="1"/>
    <n v="1"/>
    <b v="0"/>
    <s v="gbest"/>
    <b v="1"/>
    <n v="1"/>
    <x v="19"/>
    <n v="5.8745767999999997E-2"/>
    <m/>
    <n v="3.277045E-2"/>
    <m/>
    <n v="1"/>
  </r>
  <r>
    <s v="264ce007-70fd-49d2-9132-c781d2fe98f9"/>
    <x v="8"/>
    <s v="bhh"/>
    <x v="1"/>
    <b v="1"/>
    <n v="5"/>
    <x v="0"/>
    <n v="10"/>
    <n v="1"/>
    <n v="1"/>
    <b v="0"/>
    <s v="gbest"/>
    <b v="1"/>
    <n v="1"/>
    <x v="19"/>
    <n v="8.1529050000000006E-2"/>
    <m/>
    <n v="0.10184812"/>
    <m/>
    <n v="2"/>
  </r>
  <r>
    <s v="f0910bf6-fa23-4121-ac27-0df791193d38"/>
    <x v="8"/>
    <s v="bhh"/>
    <x v="0"/>
    <b v="1"/>
    <n v="5"/>
    <x v="0"/>
    <n v="10"/>
    <n v="1"/>
    <n v="1"/>
    <b v="0"/>
    <s v="gbest"/>
    <b v="1"/>
    <n v="1"/>
    <x v="20"/>
    <n v="5.9691704999999998E-2"/>
    <m/>
    <n v="3.7782299999999998E-2"/>
    <m/>
    <n v="1"/>
  </r>
  <r>
    <s v="c0cc23c7-7d40-4c8a-afbf-105244ef7bee"/>
    <x v="8"/>
    <s v="bhh"/>
    <x v="1"/>
    <b v="1"/>
    <n v="5"/>
    <x v="0"/>
    <n v="10"/>
    <n v="1"/>
    <n v="1"/>
    <b v="0"/>
    <s v="gbest"/>
    <b v="1"/>
    <n v="1"/>
    <x v="20"/>
    <n v="8.1529050000000006E-2"/>
    <m/>
    <n v="0.10184812"/>
    <m/>
    <n v="2"/>
  </r>
  <r>
    <s v="8f037b32-980b-4057-b20b-256b1c501569"/>
    <x v="8"/>
    <s v="bhh"/>
    <x v="0"/>
    <b v="1"/>
    <n v="5"/>
    <x v="0"/>
    <n v="10"/>
    <n v="1"/>
    <n v="1"/>
    <b v="0"/>
    <s v="gbest"/>
    <b v="1"/>
    <n v="2"/>
    <x v="0"/>
    <n v="0.106371544"/>
    <m/>
    <n v="8.7840020000000005E-2"/>
    <m/>
    <n v="1"/>
  </r>
  <r>
    <s v="fa73e109-e448-4e4b-9e00-2dea44e64d77"/>
    <x v="8"/>
    <s v="bhh"/>
    <x v="1"/>
    <b v="1"/>
    <n v="5"/>
    <x v="0"/>
    <n v="10"/>
    <n v="1"/>
    <n v="1"/>
    <b v="0"/>
    <s v="gbest"/>
    <b v="1"/>
    <n v="2"/>
    <x v="0"/>
    <n v="0.10568751"/>
    <m/>
    <n v="9.1059920000000003E-2"/>
    <m/>
    <n v="2"/>
  </r>
  <r>
    <s v="3a9402ef-4ce1-4d0e-a6a2-799295f4eafe"/>
    <x v="8"/>
    <s v="bhh"/>
    <x v="1"/>
    <b v="1"/>
    <n v="5"/>
    <x v="0"/>
    <n v="10"/>
    <n v="1"/>
    <n v="1"/>
    <b v="0"/>
    <s v="gbest"/>
    <b v="1"/>
    <n v="2"/>
    <x v="1"/>
    <n v="7.7935760000000007E-2"/>
    <m/>
    <n v="1.0657672E-2"/>
    <m/>
    <n v="1"/>
  </r>
  <r>
    <s v="fa82bd3a-1303-4305-879b-436b0bf3a98c"/>
    <x v="8"/>
    <s v="bhh"/>
    <x v="0"/>
    <b v="1"/>
    <n v="5"/>
    <x v="0"/>
    <n v="10"/>
    <n v="1"/>
    <n v="1"/>
    <b v="0"/>
    <s v="gbest"/>
    <b v="1"/>
    <n v="2"/>
    <x v="1"/>
    <n v="7.2215689999999999E-2"/>
    <m/>
    <n v="6.2408726999999997E-2"/>
    <m/>
    <n v="2"/>
  </r>
  <r>
    <s v="5cd76373-35cf-49bb-8fec-ed32c78b9f32"/>
    <x v="8"/>
    <s v="bhh"/>
    <x v="1"/>
    <b v="1"/>
    <n v="5"/>
    <x v="0"/>
    <n v="10"/>
    <n v="1"/>
    <n v="1"/>
    <b v="0"/>
    <s v="gbest"/>
    <b v="1"/>
    <n v="2"/>
    <x v="2"/>
    <n v="6.1488139999999997E-2"/>
    <m/>
    <n v="1.3226462E-2"/>
    <m/>
    <n v="1"/>
  </r>
  <r>
    <s v="ec1842d8-a687-4b12-948b-baeb08d21a7d"/>
    <x v="8"/>
    <s v="bhh"/>
    <x v="0"/>
    <b v="1"/>
    <n v="5"/>
    <x v="0"/>
    <n v="10"/>
    <n v="1"/>
    <n v="1"/>
    <b v="0"/>
    <s v="gbest"/>
    <b v="1"/>
    <n v="2"/>
    <x v="2"/>
    <n v="6.2416266999999998E-2"/>
    <m/>
    <n v="1.365653E-2"/>
    <m/>
    <n v="2"/>
  </r>
  <r>
    <s v="e5cb1fb7-5443-4ea0-a874-ebf85c277114"/>
    <x v="8"/>
    <s v="bhh"/>
    <x v="0"/>
    <b v="1"/>
    <n v="5"/>
    <x v="0"/>
    <n v="10"/>
    <n v="1"/>
    <n v="1"/>
    <b v="0"/>
    <s v="gbest"/>
    <b v="1"/>
    <n v="2"/>
    <x v="3"/>
    <n v="6.3936463999999998E-2"/>
    <m/>
    <n v="1.6374886000000002E-2"/>
    <m/>
    <n v="1"/>
  </r>
  <r>
    <s v="0e873f02-d86f-4334-88b0-918e999308b3"/>
    <x v="8"/>
    <s v="bhh"/>
    <x v="1"/>
    <b v="1"/>
    <n v="5"/>
    <x v="0"/>
    <n v="10"/>
    <n v="1"/>
    <n v="1"/>
    <b v="0"/>
    <s v="gbest"/>
    <b v="1"/>
    <n v="2"/>
    <x v="3"/>
    <n v="6.4755074999999995E-2"/>
    <m/>
    <n v="1.7160306E-2"/>
    <m/>
    <n v="2"/>
  </r>
  <r>
    <s v="da6ce916-8e6a-4914-a6f5-62cfa05b05ea"/>
    <x v="8"/>
    <s v="bhh"/>
    <x v="1"/>
    <b v="1"/>
    <n v="5"/>
    <x v="0"/>
    <n v="10"/>
    <n v="1"/>
    <n v="1"/>
    <b v="0"/>
    <s v="gbest"/>
    <b v="1"/>
    <n v="2"/>
    <x v="4"/>
    <n v="6.4672560000000004E-2"/>
    <m/>
    <n v="9.0504239999999996E-3"/>
    <m/>
    <n v="1"/>
  </r>
  <r>
    <s v="4a2787ff-9162-440b-9b9a-fce9bf9257da"/>
    <x v="8"/>
    <s v="bhh"/>
    <x v="0"/>
    <b v="1"/>
    <n v="5"/>
    <x v="0"/>
    <n v="10"/>
    <n v="1"/>
    <n v="1"/>
    <b v="0"/>
    <s v="gbest"/>
    <b v="1"/>
    <n v="2"/>
    <x v="4"/>
    <n v="6.3968650000000002E-2"/>
    <m/>
    <n v="1.3668517999999999E-2"/>
    <m/>
    <n v="2"/>
  </r>
  <r>
    <s v="baf8dfa8-18fa-4468-bc4d-2a8a8d7cba6b"/>
    <x v="8"/>
    <s v="bhh"/>
    <x v="1"/>
    <b v="1"/>
    <n v="5"/>
    <x v="0"/>
    <n v="10"/>
    <n v="1"/>
    <n v="1"/>
    <b v="0"/>
    <s v="gbest"/>
    <b v="1"/>
    <n v="2"/>
    <x v="5"/>
    <n v="6.6389470000000006E-2"/>
    <m/>
    <n v="9.0504239999999996E-3"/>
    <m/>
    <n v="1"/>
  </r>
  <r>
    <s v="b3b6c98d-ea7a-4cfe-a340-8b36cc0b2323"/>
    <x v="8"/>
    <s v="bhh"/>
    <x v="0"/>
    <b v="1"/>
    <n v="5"/>
    <x v="0"/>
    <n v="10"/>
    <n v="1"/>
    <n v="1"/>
    <b v="0"/>
    <s v="gbest"/>
    <b v="1"/>
    <n v="2"/>
    <x v="5"/>
    <n v="6.4104385999999999E-2"/>
    <m/>
    <n v="1.4441275999999999E-2"/>
    <m/>
    <n v="2"/>
  </r>
  <r>
    <s v="36955704-033c-47ce-9d20-61a01ceef4eb"/>
    <x v="8"/>
    <s v="bhh"/>
    <x v="1"/>
    <b v="1"/>
    <n v="5"/>
    <x v="0"/>
    <n v="10"/>
    <n v="1"/>
    <n v="1"/>
    <b v="0"/>
    <s v="gbest"/>
    <b v="1"/>
    <n v="2"/>
    <x v="6"/>
    <n v="6.6389463999999995E-2"/>
    <m/>
    <n v="9.0504239999999996E-3"/>
    <m/>
    <n v="1"/>
  </r>
  <r>
    <s v="1b45145d-82f2-4dc6-a3ed-3064d435380e"/>
    <x v="8"/>
    <s v="bhh"/>
    <x v="0"/>
    <b v="1"/>
    <n v="5"/>
    <x v="0"/>
    <n v="10"/>
    <n v="1"/>
    <n v="1"/>
    <b v="0"/>
    <s v="gbest"/>
    <b v="1"/>
    <n v="2"/>
    <x v="6"/>
    <n v="6.3695109999999999E-2"/>
    <m/>
    <n v="1.4080112000000001E-2"/>
    <m/>
    <n v="2"/>
  </r>
  <r>
    <s v="66df1c16-73c4-4717-97fd-ae305d4a2cf0"/>
    <x v="8"/>
    <s v="bhh"/>
    <x v="1"/>
    <b v="1"/>
    <n v="5"/>
    <x v="0"/>
    <n v="10"/>
    <n v="1"/>
    <n v="1"/>
    <b v="0"/>
    <s v="gbest"/>
    <b v="1"/>
    <n v="2"/>
    <x v="7"/>
    <n v="6.6389463999999995E-2"/>
    <m/>
    <n v="9.0504250000000008E-3"/>
    <m/>
    <n v="1"/>
  </r>
  <r>
    <s v="25ac8aae-3e5f-4821-8d0c-e7b25313d259"/>
    <x v="8"/>
    <s v="bhh"/>
    <x v="0"/>
    <b v="1"/>
    <n v="5"/>
    <x v="0"/>
    <n v="10"/>
    <n v="1"/>
    <n v="1"/>
    <b v="0"/>
    <s v="gbest"/>
    <b v="1"/>
    <n v="2"/>
    <x v="7"/>
    <n v="6.3765559999999999E-2"/>
    <m/>
    <n v="1.4072741E-2"/>
    <m/>
    <n v="2"/>
  </r>
  <r>
    <s v="b7d9bb6a-9293-48c9-91a0-677f507bbbfe"/>
    <x v="8"/>
    <s v="bhh"/>
    <x v="1"/>
    <b v="1"/>
    <n v="5"/>
    <x v="0"/>
    <n v="10"/>
    <n v="1"/>
    <n v="1"/>
    <b v="0"/>
    <s v="gbest"/>
    <b v="1"/>
    <n v="2"/>
    <x v="8"/>
    <n v="6.6389463999999995E-2"/>
    <m/>
    <n v="9.0504239999999996E-3"/>
    <m/>
    <n v="1"/>
  </r>
  <r>
    <s v="0b538b5e-be23-4488-b60a-48b8f3405ab9"/>
    <x v="8"/>
    <s v="bhh"/>
    <x v="0"/>
    <b v="1"/>
    <n v="5"/>
    <x v="0"/>
    <n v="10"/>
    <n v="1"/>
    <n v="1"/>
    <b v="0"/>
    <s v="gbest"/>
    <b v="1"/>
    <n v="2"/>
    <x v="8"/>
    <n v="5.9566196000000002E-2"/>
    <m/>
    <n v="1.6333730000000001E-2"/>
    <m/>
    <n v="2"/>
  </r>
  <r>
    <s v="f595e0f2-2a58-47d6-811b-c13e2a0afb98"/>
    <x v="8"/>
    <s v="bhh"/>
    <x v="1"/>
    <b v="1"/>
    <n v="5"/>
    <x v="0"/>
    <n v="10"/>
    <n v="1"/>
    <n v="1"/>
    <b v="0"/>
    <s v="gbest"/>
    <b v="1"/>
    <n v="2"/>
    <x v="9"/>
    <n v="6.6389470000000006E-2"/>
    <m/>
    <n v="9.0504239999999996E-3"/>
    <m/>
    <n v="1"/>
  </r>
  <r>
    <s v="dbb3d438-9e1d-4046-987c-fe17d82de2d6"/>
    <x v="8"/>
    <s v="bhh"/>
    <x v="0"/>
    <b v="1"/>
    <n v="5"/>
    <x v="0"/>
    <n v="10"/>
    <n v="1"/>
    <n v="1"/>
    <b v="0"/>
    <s v="gbest"/>
    <b v="1"/>
    <n v="2"/>
    <x v="9"/>
    <n v="6.2684274999999998E-2"/>
    <m/>
    <n v="1.4067751999999999E-2"/>
    <m/>
    <n v="2"/>
  </r>
  <r>
    <s v="07e54ab5-d495-45e3-9294-cd0d6ce91800"/>
    <x v="8"/>
    <s v="bhh"/>
    <x v="1"/>
    <b v="1"/>
    <n v="5"/>
    <x v="0"/>
    <n v="10"/>
    <n v="1"/>
    <n v="1"/>
    <b v="0"/>
    <s v="gbest"/>
    <b v="1"/>
    <n v="2"/>
    <x v="10"/>
    <n v="6.6389470000000006E-2"/>
    <m/>
    <n v="9.0504239999999996E-3"/>
    <m/>
    <n v="1"/>
  </r>
  <r>
    <s v="ede3d23c-dd57-4ea9-a81e-934c2d230345"/>
    <x v="8"/>
    <s v="bhh"/>
    <x v="0"/>
    <b v="1"/>
    <n v="5"/>
    <x v="0"/>
    <n v="10"/>
    <n v="1"/>
    <n v="1"/>
    <b v="0"/>
    <s v="gbest"/>
    <b v="1"/>
    <n v="2"/>
    <x v="10"/>
    <n v="6.0691200000000001E-2"/>
    <m/>
    <n v="1.4057202E-2"/>
    <m/>
    <n v="2"/>
  </r>
  <r>
    <s v="cfac5b37-77dc-4329-bfc1-ad0eb4c22a4d"/>
    <x v="8"/>
    <s v="bhh"/>
    <x v="1"/>
    <b v="1"/>
    <n v="5"/>
    <x v="0"/>
    <n v="10"/>
    <n v="1"/>
    <n v="1"/>
    <b v="0"/>
    <s v="gbest"/>
    <b v="1"/>
    <n v="2"/>
    <x v="11"/>
    <n v="6.6389470000000006E-2"/>
    <m/>
    <n v="9.0504239999999996E-3"/>
    <m/>
    <n v="1"/>
  </r>
  <r>
    <s v="ef027354-7812-435f-9a5f-9ec5df8d486c"/>
    <x v="8"/>
    <s v="bhh"/>
    <x v="0"/>
    <b v="1"/>
    <n v="5"/>
    <x v="0"/>
    <n v="10"/>
    <n v="1"/>
    <n v="1"/>
    <b v="0"/>
    <s v="gbest"/>
    <b v="1"/>
    <n v="2"/>
    <x v="11"/>
    <n v="6.1947322999999999E-2"/>
    <m/>
    <n v="1.4055901000000001E-2"/>
    <m/>
    <n v="2"/>
  </r>
  <r>
    <s v="53849206-e432-4a6a-86a5-7ea6cf5ae0b6"/>
    <x v="8"/>
    <s v="bhh"/>
    <x v="1"/>
    <b v="1"/>
    <n v="5"/>
    <x v="0"/>
    <n v="10"/>
    <n v="1"/>
    <n v="1"/>
    <b v="0"/>
    <s v="gbest"/>
    <b v="1"/>
    <n v="2"/>
    <x v="12"/>
    <n v="6.6389470000000006E-2"/>
    <m/>
    <n v="9.0504239999999996E-3"/>
    <m/>
    <n v="1"/>
  </r>
  <r>
    <s v="ad41d504-f716-48aa-9e57-715cc08f4b67"/>
    <x v="8"/>
    <s v="bhh"/>
    <x v="0"/>
    <b v="1"/>
    <n v="5"/>
    <x v="0"/>
    <n v="10"/>
    <n v="1"/>
    <n v="1"/>
    <b v="0"/>
    <s v="gbest"/>
    <b v="1"/>
    <n v="2"/>
    <x v="12"/>
    <n v="6.1447259999999997E-2"/>
    <m/>
    <n v="1.4133077000000001E-2"/>
    <m/>
    <n v="2"/>
  </r>
  <r>
    <s v="c321ac60-b885-4ade-91a7-47a73d7dc646"/>
    <x v="8"/>
    <s v="bhh"/>
    <x v="1"/>
    <b v="1"/>
    <n v="5"/>
    <x v="0"/>
    <n v="10"/>
    <n v="1"/>
    <n v="1"/>
    <b v="0"/>
    <s v="gbest"/>
    <b v="1"/>
    <n v="2"/>
    <x v="13"/>
    <n v="6.6389470000000006E-2"/>
    <m/>
    <n v="9.0504239999999996E-3"/>
    <m/>
    <n v="1"/>
  </r>
  <r>
    <s v="b59b9a83-6609-4873-be77-7325d86c2116"/>
    <x v="8"/>
    <s v="bhh"/>
    <x v="0"/>
    <b v="1"/>
    <n v="5"/>
    <x v="0"/>
    <n v="10"/>
    <n v="1"/>
    <n v="1"/>
    <b v="0"/>
    <s v="gbest"/>
    <b v="1"/>
    <n v="2"/>
    <x v="13"/>
    <n v="6.2101543000000002E-2"/>
    <m/>
    <n v="1.6908728000000001E-2"/>
    <m/>
    <n v="2"/>
  </r>
  <r>
    <s v="9293e232-fd6f-4c8d-8377-7d21dc171086"/>
    <x v="8"/>
    <s v="bhh"/>
    <x v="1"/>
    <b v="1"/>
    <n v="5"/>
    <x v="0"/>
    <n v="10"/>
    <n v="1"/>
    <n v="1"/>
    <b v="0"/>
    <s v="gbest"/>
    <b v="1"/>
    <n v="2"/>
    <x v="14"/>
    <n v="6.6389470000000006E-2"/>
    <m/>
    <n v="9.0504239999999996E-3"/>
    <m/>
    <n v="1"/>
  </r>
  <r>
    <s v="341144bc-97c7-4e86-b4be-227726ae05ce"/>
    <x v="8"/>
    <s v="bhh"/>
    <x v="0"/>
    <b v="1"/>
    <n v="5"/>
    <x v="0"/>
    <n v="10"/>
    <n v="1"/>
    <n v="1"/>
    <b v="0"/>
    <s v="gbest"/>
    <b v="1"/>
    <n v="2"/>
    <x v="14"/>
    <n v="6.1998320000000003E-2"/>
    <m/>
    <n v="1.4046580499999999E-2"/>
    <m/>
    <n v="2"/>
  </r>
  <r>
    <s v="ec870d7d-f2e9-48f7-9cc5-9b2128521300"/>
    <x v="8"/>
    <s v="bhh"/>
    <x v="1"/>
    <b v="1"/>
    <n v="5"/>
    <x v="0"/>
    <n v="10"/>
    <n v="1"/>
    <n v="1"/>
    <b v="0"/>
    <s v="gbest"/>
    <b v="1"/>
    <n v="2"/>
    <x v="15"/>
    <n v="6.6389470000000006E-2"/>
    <m/>
    <n v="9.0504239999999996E-3"/>
    <m/>
    <n v="1"/>
  </r>
  <r>
    <s v="552bfcdd-a500-4d6a-a4e4-1a8aab20fe3c"/>
    <x v="8"/>
    <s v="bhh"/>
    <x v="0"/>
    <b v="1"/>
    <n v="5"/>
    <x v="0"/>
    <n v="10"/>
    <n v="1"/>
    <n v="1"/>
    <b v="0"/>
    <s v="gbest"/>
    <b v="1"/>
    <n v="2"/>
    <x v="15"/>
    <n v="6.1963065999999997E-2"/>
    <m/>
    <n v="1.4345535E-2"/>
    <m/>
    <n v="2"/>
  </r>
  <r>
    <s v="e656025c-b484-476d-b671-3f4bebc64d27"/>
    <x v="8"/>
    <s v="bhh"/>
    <x v="1"/>
    <b v="1"/>
    <n v="5"/>
    <x v="0"/>
    <n v="10"/>
    <n v="1"/>
    <n v="1"/>
    <b v="0"/>
    <s v="gbest"/>
    <b v="1"/>
    <n v="2"/>
    <x v="16"/>
    <n v="6.6389463999999995E-2"/>
    <m/>
    <n v="9.0504239999999996E-3"/>
    <m/>
    <n v="1"/>
  </r>
  <r>
    <s v="4a4baa36-5b92-427f-8096-9ef06c35b950"/>
    <x v="8"/>
    <s v="bhh"/>
    <x v="0"/>
    <b v="1"/>
    <n v="5"/>
    <x v="0"/>
    <n v="10"/>
    <n v="1"/>
    <n v="1"/>
    <b v="0"/>
    <s v="gbest"/>
    <b v="1"/>
    <n v="2"/>
    <x v="16"/>
    <n v="6.3349169999999996E-2"/>
    <m/>
    <n v="1.4029597E-2"/>
    <m/>
    <n v="2"/>
  </r>
  <r>
    <s v="6690f9fb-4015-4549-b34b-31117ecc9126"/>
    <x v="8"/>
    <s v="bhh"/>
    <x v="1"/>
    <b v="1"/>
    <n v="5"/>
    <x v="0"/>
    <n v="10"/>
    <n v="1"/>
    <n v="1"/>
    <b v="0"/>
    <s v="gbest"/>
    <b v="1"/>
    <n v="2"/>
    <x v="17"/>
    <n v="6.6389470000000006E-2"/>
    <m/>
    <n v="9.0504239999999996E-3"/>
    <m/>
    <n v="1"/>
  </r>
  <r>
    <s v="777ef4e3-6e98-4294-a3f3-6791ee93d34f"/>
    <x v="8"/>
    <s v="bhh"/>
    <x v="0"/>
    <b v="1"/>
    <n v="5"/>
    <x v="0"/>
    <n v="10"/>
    <n v="1"/>
    <n v="1"/>
    <b v="0"/>
    <s v="gbest"/>
    <b v="1"/>
    <n v="2"/>
    <x v="17"/>
    <n v="6.2406815999999997E-2"/>
    <m/>
    <n v="1.4029209000000001E-2"/>
    <m/>
    <n v="2"/>
  </r>
  <r>
    <s v="9539f8b4-ff6a-40bf-8ef0-3f59f9cbca47"/>
    <x v="8"/>
    <s v="bhh"/>
    <x v="1"/>
    <b v="1"/>
    <n v="5"/>
    <x v="0"/>
    <n v="10"/>
    <n v="1"/>
    <n v="1"/>
    <b v="0"/>
    <s v="gbest"/>
    <b v="1"/>
    <n v="2"/>
    <x v="18"/>
    <n v="8.2518159999999993E-2"/>
    <m/>
    <n v="9.0504239999999996E-3"/>
    <m/>
    <n v="1"/>
  </r>
  <r>
    <s v="75dffea3-f1e8-496c-b9bf-907fea7a462d"/>
    <x v="8"/>
    <s v="bhh"/>
    <x v="0"/>
    <b v="1"/>
    <n v="5"/>
    <x v="0"/>
    <n v="10"/>
    <n v="1"/>
    <n v="1"/>
    <b v="0"/>
    <s v="gbest"/>
    <b v="1"/>
    <n v="2"/>
    <x v="18"/>
    <n v="6.2482610000000001E-2"/>
    <m/>
    <n v="1.4027800999999999E-2"/>
    <m/>
    <n v="2"/>
  </r>
  <r>
    <s v="00840eab-6ffa-417e-b6db-bafc9f535bdd"/>
    <x v="8"/>
    <s v="bhh"/>
    <x v="1"/>
    <b v="1"/>
    <n v="5"/>
    <x v="0"/>
    <n v="10"/>
    <n v="1"/>
    <n v="1"/>
    <b v="0"/>
    <s v="gbest"/>
    <b v="1"/>
    <n v="2"/>
    <x v="19"/>
    <n v="8.2518145000000001E-2"/>
    <m/>
    <n v="9.0504250000000008E-3"/>
    <m/>
    <n v="1"/>
  </r>
  <r>
    <s v="95ad250a-eaac-4aa7-8ad6-b90876a77877"/>
    <x v="8"/>
    <s v="bhh"/>
    <x v="0"/>
    <b v="1"/>
    <n v="5"/>
    <x v="0"/>
    <n v="10"/>
    <n v="1"/>
    <n v="1"/>
    <b v="0"/>
    <s v="gbest"/>
    <b v="1"/>
    <n v="2"/>
    <x v="19"/>
    <n v="6.246115E-2"/>
    <m/>
    <n v="1.4148773999999999E-2"/>
    <m/>
    <n v="2"/>
  </r>
  <r>
    <s v="fa5f7b29-ba3e-4091-9237-3bda8702fb8a"/>
    <x v="8"/>
    <s v="bhh"/>
    <x v="1"/>
    <b v="1"/>
    <n v="5"/>
    <x v="0"/>
    <n v="10"/>
    <n v="1"/>
    <n v="1"/>
    <b v="0"/>
    <s v="gbest"/>
    <b v="1"/>
    <n v="2"/>
    <x v="20"/>
    <n v="6.6389450000000003E-2"/>
    <m/>
    <n v="9.0504239999999996E-3"/>
    <m/>
    <n v="1"/>
  </r>
  <r>
    <s v="2ca4e24a-5e5a-4ba1-bdc3-8ea79ce39a9c"/>
    <x v="8"/>
    <s v="bhh"/>
    <x v="0"/>
    <b v="1"/>
    <n v="5"/>
    <x v="0"/>
    <n v="10"/>
    <n v="1"/>
    <n v="1"/>
    <b v="0"/>
    <s v="gbest"/>
    <b v="1"/>
    <n v="2"/>
    <x v="20"/>
    <n v="6.2741130000000006E-2"/>
    <m/>
    <n v="1.4031353E-2"/>
    <m/>
    <n v="2"/>
  </r>
  <r>
    <s v="a5aa7089-94c3-4802-9f1a-95c014133131"/>
    <x v="8"/>
    <s v="bhh"/>
    <x v="0"/>
    <b v="1"/>
    <n v="5"/>
    <x v="0"/>
    <n v="10"/>
    <n v="1"/>
    <n v="1"/>
    <b v="0"/>
    <s v="gbest"/>
    <b v="1"/>
    <n v="3"/>
    <x v="0"/>
    <n v="0.65424150000000003"/>
    <m/>
    <n v="0.63672066000000005"/>
    <m/>
    <n v="1"/>
  </r>
  <r>
    <s v="8964d587-01ea-4103-9488-cb268175f337"/>
    <x v="8"/>
    <s v="bhh"/>
    <x v="1"/>
    <b v="1"/>
    <n v="5"/>
    <x v="0"/>
    <n v="10"/>
    <n v="1"/>
    <n v="1"/>
    <b v="0"/>
    <s v="gbest"/>
    <b v="1"/>
    <n v="3"/>
    <x v="0"/>
    <n v="0.65306249999999999"/>
    <m/>
    <n v="0.64150905999999996"/>
    <m/>
    <n v="2"/>
  </r>
  <r>
    <s v="7bc5a58c-027e-4bef-a500-6e751edd943e"/>
    <x v="8"/>
    <s v="bhh"/>
    <x v="1"/>
    <b v="1"/>
    <n v="5"/>
    <x v="0"/>
    <n v="10"/>
    <n v="1"/>
    <n v="1"/>
    <b v="0"/>
    <s v="gbest"/>
    <b v="1"/>
    <n v="3"/>
    <x v="1"/>
    <n v="6.7064810000000002E-2"/>
    <m/>
    <n v="2.252939E-2"/>
    <m/>
    <n v="1"/>
  </r>
  <r>
    <s v="44103ebe-36af-4f92-a172-8d8c61c5b894"/>
    <x v="8"/>
    <s v="bhh"/>
    <x v="0"/>
    <b v="1"/>
    <n v="5"/>
    <x v="0"/>
    <n v="10"/>
    <n v="1"/>
    <n v="1"/>
    <b v="0"/>
    <s v="gbest"/>
    <b v="1"/>
    <n v="3"/>
    <x v="1"/>
    <n v="0.11858006"/>
    <m/>
    <n v="7.0475189999999993E-2"/>
    <m/>
    <n v="2"/>
  </r>
  <r>
    <s v="ae456799-8c1f-4b60-b1a7-bd3e94d04657"/>
    <x v="8"/>
    <s v="bhh"/>
    <x v="1"/>
    <b v="1"/>
    <n v="5"/>
    <x v="0"/>
    <n v="10"/>
    <n v="1"/>
    <n v="1"/>
    <b v="0"/>
    <s v="gbest"/>
    <b v="1"/>
    <n v="3"/>
    <x v="2"/>
    <n v="6.4098080000000002E-2"/>
    <m/>
    <n v="2.4392387000000001E-2"/>
    <m/>
    <n v="1"/>
  </r>
  <r>
    <s v="b7386f49-d34d-44db-84c3-9e2f841d77cf"/>
    <x v="8"/>
    <s v="bhh"/>
    <x v="0"/>
    <b v="1"/>
    <n v="5"/>
    <x v="0"/>
    <n v="10"/>
    <n v="1"/>
    <n v="1"/>
    <b v="0"/>
    <s v="gbest"/>
    <b v="1"/>
    <n v="3"/>
    <x v="2"/>
    <n v="5.4851476000000003E-2"/>
    <m/>
    <n v="6.9998905E-2"/>
    <m/>
    <n v="2"/>
  </r>
  <r>
    <s v="c5c5973e-6d39-4b6e-b11d-d4dcfef33d81"/>
    <x v="8"/>
    <s v="bhh"/>
    <x v="1"/>
    <b v="1"/>
    <n v="5"/>
    <x v="0"/>
    <n v="10"/>
    <n v="1"/>
    <n v="1"/>
    <b v="0"/>
    <s v="gbest"/>
    <b v="1"/>
    <n v="3"/>
    <x v="3"/>
    <n v="6.5360829999999995E-2"/>
    <m/>
    <n v="2.4521794E-2"/>
    <m/>
    <n v="1"/>
  </r>
  <r>
    <s v="c49902b6-dea0-49e0-ad4c-42b6770eaad3"/>
    <x v="8"/>
    <s v="bhh"/>
    <x v="0"/>
    <b v="1"/>
    <n v="5"/>
    <x v="0"/>
    <n v="10"/>
    <n v="1"/>
    <n v="1"/>
    <b v="0"/>
    <s v="gbest"/>
    <b v="1"/>
    <n v="3"/>
    <x v="3"/>
    <n v="5.4770039999999999E-2"/>
    <m/>
    <n v="6.9873459999999998E-2"/>
    <m/>
    <n v="2"/>
  </r>
  <r>
    <s v="89699cfc-c4bc-43b2-99e7-3f5ea96611f5"/>
    <x v="8"/>
    <s v="bhh"/>
    <x v="1"/>
    <b v="1"/>
    <n v="5"/>
    <x v="0"/>
    <n v="10"/>
    <n v="1"/>
    <n v="1"/>
    <b v="0"/>
    <s v="gbest"/>
    <b v="1"/>
    <n v="3"/>
    <x v="4"/>
    <n v="6.5396994E-2"/>
    <m/>
    <n v="2.4521794E-2"/>
    <m/>
    <n v="1"/>
  </r>
  <r>
    <s v="7851a4e6-704d-4272-81d3-ed7027669271"/>
    <x v="8"/>
    <s v="bhh"/>
    <x v="0"/>
    <b v="1"/>
    <n v="5"/>
    <x v="0"/>
    <n v="10"/>
    <n v="1"/>
    <n v="1"/>
    <b v="0"/>
    <s v="gbest"/>
    <b v="1"/>
    <n v="3"/>
    <x v="4"/>
    <n v="5.4971218000000002E-2"/>
    <m/>
    <n v="7.0411370000000001E-2"/>
    <m/>
    <n v="2"/>
  </r>
  <r>
    <s v="af11701a-49db-4d60-9d6a-c743eda2bf44"/>
    <x v="8"/>
    <s v="bhh"/>
    <x v="1"/>
    <b v="1"/>
    <n v="5"/>
    <x v="0"/>
    <n v="10"/>
    <n v="1"/>
    <n v="1"/>
    <b v="0"/>
    <s v="gbest"/>
    <b v="1"/>
    <n v="3"/>
    <x v="5"/>
    <n v="6.5396994E-2"/>
    <m/>
    <n v="2.4521794E-2"/>
    <m/>
    <n v="1"/>
  </r>
  <r>
    <s v="93e65939-3496-4123-b94a-f3ceeb583933"/>
    <x v="8"/>
    <s v="bhh"/>
    <x v="0"/>
    <b v="1"/>
    <n v="5"/>
    <x v="0"/>
    <n v="10"/>
    <n v="1"/>
    <n v="1"/>
    <b v="0"/>
    <s v="gbest"/>
    <b v="1"/>
    <n v="3"/>
    <x v="5"/>
    <n v="5.4947384000000002E-2"/>
    <m/>
    <n v="6.9463090000000005E-2"/>
    <m/>
    <n v="2"/>
  </r>
  <r>
    <s v="63c74285-a0e0-4956-acd9-b2d356d6e3be"/>
    <x v="8"/>
    <s v="bhh"/>
    <x v="1"/>
    <b v="1"/>
    <n v="5"/>
    <x v="0"/>
    <n v="10"/>
    <n v="1"/>
    <n v="1"/>
    <b v="0"/>
    <s v="gbest"/>
    <b v="1"/>
    <n v="3"/>
    <x v="6"/>
    <n v="6.5396994E-2"/>
    <m/>
    <n v="2.4521794E-2"/>
    <m/>
    <n v="1"/>
  </r>
  <r>
    <s v="dfbc62bc-8728-4ef3-bda0-c48ff98a0091"/>
    <x v="8"/>
    <s v="bhh"/>
    <x v="0"/>
    <b v="1"/>
    <n v="5"/>
    <x v="0"/>
    <n v="10"/>
    <n v="1"/>
    <n v="1"/>
    <b v="0"/>
    <s v="gbest"/>
    <b v="1"/>
    <n v="3"/>
    <x v="6"/>
    <n v="5.466099E-2"/>
    <m/>
    <n v="6.9516289999999994E-2"/>
    <m/>
    <n v="2"/>
  </r>
  <r>
    <s v="f1edf90a-39a5-4d1a-8bb6-8d2425bb4d75"/>
    <x v="8"/>
    <s v="bhh"/>
    <x v="1"/>
    <b v="1"/>
    <n v="5"/>
    <x v="0"/>
    <n v="10"/>
    <n v="1"/>
    <n v="1"/>
    <b v="0"/>
    <s v="gbest"/>
    <b v="1"/>
    <n v="3"/>
    <x v="7"/>
    <n v="6.5396994E-2"/>
    <m/>
    <n v="2.4521794E-2"/>
    <m/>
    <n v="1"/>
  </r>
  <r>
    <s v="4cda6b50-72ad-4468-9a2c-10d0a7a8f4b4"/>
    <x v="8"/>
    <s v="bhh"/>
    <x v="0"/>
    <b v="1"/>
    <n v="5"/>
    <x v="0"/>
    <n v="10"/>
    <n v="1"/>
    <n v="1"/>
    <b v="0"/>
    <s v="gbest"/>
    <b v="1"/>
    <n v="3"/>
    <x v="7"/>
    <n v="5.4716513000000001E-2"/>
    <m/>
    <n v="6.9875499999999993E-2"/>
    <m/>
    <n v="2"/>
  </r>
  <r>
    <s v="ff1b0f1c-86cd-491f-9948-c1315bfebf53"/>
    <x v="8"/>
    <s v="bhh"/>
    <x v="1"/>
    <b v="1"/>
    <n v="5"/>
    <x v="0"/>
    <n v="10"/>
    <n v="1"/>
    <n v="1"/>
    <b v="0"/>
    <s v="gbest"/>
    <b v="1"/>
    <n v="3"/>
    <x v="8"/>
    <n v="6.5396990000000002E-2"/>
    <m/>
    <n v="2.4521794E-2"/>
    <m/>
    <n v="1"/>
  </r>
  <r>
    <s v="0c70eb19-96a7-455b-9329-ed6cbb22e2ee"/>
    <x v="8"/>
    <s v="bhh"/>
    <x v="0"/>
    <b v="1"/>
    <n v="5"/>
    <x v="0"/>
    <n v="10"/>
    <n v="1"/>
    <n v="1"/>
    <b v="0"/>
    <s v="gbest"/>
    <b v="1"/>
    <n v="3"/>
    <x v="8"/>
    <n v="5.5490177000000002E-2"/>
    <m/>
    <n v="6.9877910000000001E-2"/>
    <m/>
    <n v="2"/>
  </r>
  <r>
    <s v="5b320b28-78d9-4160-883c-ce195a7f8bcb"/>
    <x v="8"/>
    <s v="bhh"/>
    <x v="1"/>
    <b v="1"/>
    <n v="5"/>
    <x v="0"/>
    <n v="10"/>
    <n v="1"/>
    <n v="1"/>
    <b v="0"/>
    <s v="gbest"/>
    <b v="1"/>
    <n v="3"/>
    <x v="9"/>
    <n v="6.5396990000000002E-2"/>
    <m/>
    <n v="2.4521794E-2"/>
    <m/>
    <n v="1"/>
  </r>
  <r>
    <s v="ea988d23-9b36-46d8-8f70-3cc71cfb77a2"/>
    <x v="8"/>
    <s v="bhh"/>
    <x v="0"/>
    <b v="1"/>
    <n v="5"/>
    <x v="0"/>
    <n v="10"/>
    <n v="1"/>
    <n v="1"/>
    <b v="0"/>
    <s v="gbest"/>
    <b v="1"/>
    <n v="3"/>
    <x v="9"/>
    <n v="5.5485234000000001E-2"/>
    <m/>
    <n v="6.9907280000000002E-2"/>
    <m/>
    <n v="2"/>
  </r>
  <r>
    <s v="93c50a20-19d3-42bd-8ff1-8d726dce0dd1"/>
    <x v="8"/>
    <s v="bhh"/>
    <x v="1"/>
    <b v="1"/>
    <n v="5"/>
    <x v="0"/>
    <n v="10"/>
    <n v="1"/>
    <n v="1"/>
    <b v="0"/>
    <s v="gbest"/>
    <b v="1"/>
    <n v="3"/>
    <x v="10"/>
    <n v="6.5396994E-2"/>
    <m/>
    <n v="2.4521794E-2"/>
    <m/>
    <n v="1"/>
  </r>
  <r>
    <s v="6e591b3c-1255-44fd-9ed9-f3f892547920"/>
    <x v="8"/>
    <s v="bhh"/>
    <x v="0"/>
    <b v="1"/>
    <n v="5"/>
    <x v="0"/>
    <n v="10"/>
    <n v="1"/>
    <n v="1"/>
    <b v="0"/>
    <s v="gbest"/>
    <b v="1"/>
    <n v="3"/>
    <x v="10"/>
    <n v="5.5420289999999997E-2"/>
    <m/>
    <n v="6.9931640000000003E-2"/>
    <m/>
    <n v="2"/>
  </r>
  <r>
    <s v="04b2a133-bcb5-40e4-9fc9-9be9171c7f48"/>
    <x v="8"/>
    <s v="bhh"/>
    <x v="1"/>
    <b v="1"/>
    <n v="5"/>
    <x v="0"/>
    <n v="10"/>
    <n v="1"/>
    <n v="1"/>
    <b v="0"/>
    <s v="gbest"/>
    <b v="1"/>
    <n v="3"/>
    <x v="11"/>
    <n v="6.5396994E-2"/>
    <m/>
    <n v="2.4521794E-2"/>
    <m/>
    <n v="1"/>
  </r>
  <r>
    <s v="5dc655f0-7adf-4fd6-b9c7-6bdb24aa5a91"/>
    <x v="8"/>
    <s v="bhh"/>
    <x v="0"/>
    <b v="1"/>
    <n v="5"/>
    <x v="0"/>
    <n v="10"/>
    <n v="1"/>
    <n v="1"/>
    <b v="0"/>
    <s v="gbest"/>
    <b v="1"/>
    <n v="3"/>
    <x v="11"/>
    <n v="5.5444504999999998E-2"/>
    <m/>
    <n v="7.0550926E-2"/>
    <m/>
    <n v="2"/>
  </r>
  <r>
    <s v="e10c7d0f-f0e8-48d5-8457-a706768f5c1b"/>
    <x v="8"/>
    <s v="bhh"/>
    <x v="0"/>
    <b v="1"/>
    <n v="5"/>
    <x v="0"/>
    <n v="10"/>
    <n v="1"/>
    <n v="1"/>
    <b v="0"/>
    <s v="gbest"/>
    <b v="1"/>
    <n v="3"/>
    <x v="12"/>
    <n v="5.5397822999999999E-2"/>
    <m/>
    <n v="7.0553379999999999E-2"/>
    <m/>
    <n v="1"/>
  </r>
  <r>
    <s v="1d76a5a6-57bc-4e2c-95ec-b8dadbc36514"/>
    <x v="8"/>
    <s v="bhh"/>
    <x v="1"/>
    <b v="1"/>
    <n v="5"/>
    <x v="0"/>
    <n v="10"/>
    <n v="1"/>
    <n v="1"/>
    <b v="0"/>
    <s v="gbest"/>
    <b v="1"/>
    <n v="3"/>
    <x v="12"/>
    <n v="5.8181434999999997E-2"/>
    <m/>
    <n v="8.3317959999999996E-2"/>
    <m/>
    <n v="2"/>
  </r>
  <r>
    <s v="9b145977-cde8-4807-abb3-021783ef88a0"/>
    <x v="8"/>
    <s v="bhh"/>
    <x v="0"/>
    <b v="1"/>
    <n v="5"/>
    <x v="0"/>
    <n v="10"/>
    <n v="1"/>
    <n v="1"/>
    <b v="0"/>
    <s v="gbest"/>
    <b v="1"/>
    <n v="3"/>
    <x v="13"/>
    <n v="5.5446137E-2"/>
    <m/>
    <n v="6.9897819999999999E-2"/>
    <m/>
    <n v="1"/>
  </r>
  <r>
    <s v="d9762e1e-fc06-49d0-816a-a7031dc2100f"/>
    <x v="8"/>
    <s v="bhh"/>
    <x v="1"/>
    <b v="1"/>
    <n v="5"/>
    <x v="0"/>
    <n v="10"/>
    <n v="1"/>
    <n v="1"/>
    <b v="0"/>
    <s v="gbest"/>
    <b v="1"/>
    <n v="3"/>
    <x v="13"/>
    <n v="6.5396994E-2"/>
    <m/>
    <n v="8.3317939999999993E-2"/>
    <m/>
    <n v="2"/>
  </r>
  <r>
    <s v="8a10cc06-a5be-440a-8ab0-931e630d1c65"/>
    <x v="8"/>
    <s v="bhh"/>
    <x v="1"/>
    <b v="1"/>
    <n v="5"/>
    <x v="0"/>
    <n v="10"/>
    <n v="1"/>
    <n v="1"/>
    <b v="0"/>
    <s v="gbest"/>
    <b v="1"/>
    <n v="3"/>
    <x v="14"/>
    <n v="6.5396990000000002E-2"/>
    <m/>
    <n v="2.4521794E-2"/>
    <m/>
    <n v="1"/>
  </r>
  <r>
    <s v="c6d21a78-16fb-48cd-9253-eed5104c5f32"/>
    <x v="8"/>
    <s v="bhh"/>
    <x v="0"/>
    <b v="1"/>
    <n v="5"/>
    <x v="0"/>
    <n v="10"/>
    <n v="1"/>
    <n v="1"/>
    <b v="0"/>
    <s v="gbest"/>
    <b v="1"/>
    <n v="3"/>
    <x v="14"/>
    <n v="5.5394836000000003E-2"/>
    <m/>
    <n v="7.0290099999999994E-2"/>
    <m/>
    <n v="2"/>
  </r>
  <r>
    <s v="1c51b136-52f7-48dd-8f8d-a6a43cbff90e"/>
    <x v="8"/>
    <s v="bhh"/>
    <x v="0"/>
    <b v="1"/>
    <n v="5"/>
    <x v="0"/>
    <n v="10"/>
    <n v="1"/>
    <n v="1"/>
    <b v="0"/>
    <s v="gbest"/>
    <b v="1"/>
    <n v="3"/>
    <x v="15"/>
    <n v="5.5291596999999998E-2"/>
    <m/>
    <n v="6.9838430000000007E-2"/>
    <m/>
    <n v="1"/>
  </r>
  <r>
    <s v="7970df5a-c7f0-4b23-8f68-652d4439a131"/>
    <x v="8"/>
    <s v="bhh"/>
    <x v="1"/>
    <b v="1"/>
    <n v="5"/>
    <x v="0"/>
    <n v="10"/>
    <n v="1"/>
    <n v="1"/>
    <b v="0"/>
    <s v="gbest"/>
    <b v="1"/>
    <n v="3"/>
    <x v="15"/>
    <n v="9.5458693999999997E-2"/>
    <m/>
    <n v="0.3080273"/>
    <m/>
    <n v="2"/>
  </r>
  <r>
    <s v="7b5338a9-eaec-4f30-a112-b724d7814475"/>
    <x v="8"/>
    <s v="bhh"/>
    <x v="0"/>
    <b v="1"/>
    <n v="5"/>
    <x v="0"/>
    <n v="10"/>
    <n v="1"/>
    <n v="1"/>
    <b v="0"/>
    <s v="gbest"/>
    <b v="1"/>
    <n v="3"/>
    <x v="16"/>
    <n v="5.5247385000000003E-2"/>
    <m/>
    <n v="7.0287139999999998E-2"/>
    <m/>
    <n v="1"/>
  </r>
  <r>
    <s v="4882ab65-7adf-49db-9c76-75a3b550b964"/>
    <x v="8"/>
    <s v="bhh"/>
    <x v="1"/>
    <b v="1"/>
    <n v="5"/>
    <x v="0"/>
    <n v="10"/>
    <n v="1"/>
    <n v="1"/>
    <b v="0"/>
    <s v="gbest"/>
    <b v="1"/>
    <n v="3"/>
    <x v="16"/>
    <n v="0.16000930999999999"/>
    <m/>
    <n v="0.2166275"/>
    <m/>
    <n v="2"/>
  </r>
  <r>
    <s v="51e09a07-79e3-4876-8922-ab8fbc26c66d"/>
    <x v="8"/>
    <s v="bhh"/>
    <x v="0"/>
    <b v="1"/>
    <n v="5"/>
    <x v="0"/>
    <n v="10"/>
    <n v="1"/>
    <n v="1"/>
    <b v="0"/>
    <s v="gbest"/>
    <b v="1"/>
    <n v="3"/>
    <x v="17"/>
    <n v="5.5298112000000003E-2"/>
    <m/>
    <n v="7.0284373999999997E-2"/>
    <m/>
    <n v="1"/>
  </r>
  <r>
    <s v="8d6bada4-1d2c-40e0-822c-a7faa9502f43"/>
    <x v="8"/>
    <s v="bhh"/>
    <x v="1"/>
    <b v="1"/>
    <n v="5"/>
    <x v="0"/>
    <n v="10"/>
    <n v="1"/>
    <n v="1"/>
    <b v="0"/>
    <s v="gbest"/>
    <b v="1"/>
    <n v="3"/>
    <x v="17"/>
    <n v="0.13562046"/>
    <m/>
    <n v="0.23761238000000001"/>
    <m/>
    <n v="2"/>
  </r>
  <r>
    <s v="a83ee8ee-552e-41ea-b4cd-09443d551308"/>
    <x v="8"/>
    <s v="bhh"/>
    <x v="0"/>
    <b v="1"/>
    <n v="5"/>
    <x v="0"/>
    <n v="10"/>
    <n v="1"/>
    <n v="1"/>
    <b v="0"/>
    <s v="gbest"/>
    <b v="1"/>
    <n v="3"/>
    <x v="18"/>
    <n v="5.5271929999999997E-2"/>
    <m/>
    <n v="7.0335455000000005E-2"/>
    <m/>
    <n v="1"/>
  </r>
  <r>
    <s v="e152511a-5e90-4ba5-89f5-53d0c670158a"/>
    <x v="8"/>
    <s v="bhh"/>
    <x v="1"/>
    <b v="1"/>
    <n v="5"/>
    <x v="0"/>
    <n v="10"/>
    <n v="1"/>
    <n v="1"/>
    <b v="0"/>
    <s v="gbest"/>
    <b v="1"/>
    <n v="3"/>
    <x v="18"/>
    <n v="0.11733503000000001"/>
    <m/>
    <n v="0.19316338"/>
    <m/>
    <n v="2"/>
  </r>
  <r>
    <s v="a3d5620d-f8dd-4851-b43b-09738440c0e3"/>
    <x v="8"/>
    <s v="bhh"/>
    <x v="0"/>
    <b v="1"/>
    <n v="5"/>
    <x v="0"/>
    <n v="10"/>
    <n v="1"/>
    <n v="1"/>
    <b v="0"/>
    <s v="gbest"/>
    <b v="1"/>
    <n v="3"/>
    <x v="19"/>
    <n v="5.5132135999999998E-2"/>
    <m/>
    <n v="6.9815754999999993E-2"/>
    <m/>
    <n v="1"/>
  </r>
  <r>
    <s v="7e5ba4fc-25bf-4fad-b805-b16f0508fa24"/>
    <x v="8"/>
    <s v="bhh"/>
    <x v="1"/>
    <b v="1"/>
    <n v="5"/>
    <x v="0"/>
    <n v="10"/>
    <n v="1"/>
    <n v="1"/>
    <b v="0"/>
    <s v="gbest"/>
    <b v="1"/>
    <n v="3"/>
    <x v="19"/>
    <n v="6.5396994E-2"/>
    <m/>
    <n v="0.1344668"/>
    <m/>
    <n v="2"/>
  </r>
  <r>
    <s v="7478e8aa-5248-49be-8710-e5771ba2e927"/>
    <x v="8"/>
    <s v="bhh"/>
    <x v="0"/>
    <b v="1"/>
    <n v="5"/>
    <x v="0"/>
    <n v="10"/>
    <n v="1"/>
    <n v="1"/>
    <b v="0"/>
    <s v="gbest"/>
    <b v="1"/>
    <n v="3"/>
    <x v="20"/>
    <n v="5.5268659999999997E-2"/>
    <m/>
    <n v="7.0496349999999999E-2"/>
    <m/>
    <n v="1"/>
  </r>
  <r>
    <s v="403b55f8-1832-4fed-a2fe-a34a59fbe63f"/>
    <x v="8"/>
    <s v="bhh"/>
    <x v="1"/>
    <b v="1"/>
    <n v="5"/>
    <x v="0"/>
    <n v="10"/>
    <n v="1"/>
    <n v="1"/>
    <b v="0"/>
    <s v="gbest"/>
    <b v="1"/>
    <n v="3"/>
    <x v="20"/>
    <n v="6.5396994E-2"/>
    <m/>
    <n v="0.1344668"/>
    <m/>
    <n v="2"/>
  </r>
  <r>
    <s v="ebe64224-f7ad-4bce-a888-07535e8e5910"/>
    <x v="8"/>
    <s v="bhh"/>
    <x v="0"/>
    <b v="1"/>
    <n v="5"/>
    <x v="0"/>
    <n v="10"/>
    <n v="1"/>
    <n v="1"/>
    <b v="0"/>
    <s v="gbest"/>
    <b v="1"/>
    <n v="4"/>
    <x v="0"/>
    <n v="0.72203063999999995"/>
    <m/>
    <n v="0.70740985999999995"/>
    <m/>
    <n v="1"/>
  </r>
  <r>
    <s v="92d7e438-d90a-4c93-b42e-057e8d09af83"/>
    <x v="8"/>
    <s v="bhh"/>
    <x v="1"/>
    <b v="1"/>
    <n v="5"/>
    <x v="0"/>
    <n v="10"/>
    <n v="1"/>
    <n v="1"/>
    <b v="0"/>
    <s v="gbest"/>
    <b v="1"/>
    <n v="4"/>
    <x v="0"/>
    <n v="0.71995496999999997"/>
    <m/>
    <n v="0.7157616"/>
    <m/>
    <n v="2"/>
  </r>
  <r>
    <s v="32d34bb6-cf73-4e0b-9aa5-dce6f4cf67d8"/>
    <x v="8"/>
    <s v="bhh"/>
    <x v="1"/>
    <b v="1"/>
    <n v="5"/>
    <x v="0"/>
    <n v="10"/>
    <n v="1"/>
    <n v="1"/>
    <b v="0"/>
    <s v="gbest"/>
    <b v="1"/>
    <n v="4"/>
    <x v="1"/>
    <n v="0.11086471000000001"/>
    <m/>
    <n v="2.9860351E-2"/>
    <m/>
    <n v="1"/>
  </r>
  <r>
    <s v="ea94418d-976b-4302-afba-681990e5ef31"/>
    <x v="8"/>
    <s v="bhh"/>
    <x v="0"/>
    <b v="1"/>
    <n v="5"/>
    <x v="0"/>
    <n v="10"/>
    <n v="1"/>
    <n v="1"/>
    <b v="0"/>
    <s v="gbest"/>
    <b v="1"/>
    <n v="4"/>
    <x v="1"/>
    <n v="0.12821196000000001"/>
    <m/>
    <n v="7.3423736000000003E-2"/>
    <m/>
    <n v="2"/>
  </r>
  <r>
    <s v="677d1e4f-5570-43e6-b024-ae6538bcb580"/>
    <x v="8"/>
    <s v="bhh"/>
    <x v="1"/>
    <b v="1"/>
    <n v="5"/>
    <x v="0"/>
    <n v="10"/>
    <n v="1"/>
    <n v="1"/>
    <b v="0"/>
    <s v="gbest"/>
    <b v="1"/>
    <n v="4"/>
    <x v="2"/>
    <n v="6.2694550000000002E-2"/>
    <m/>
    <n v="2.9718894999999999E-2"/>
    <m/>
    <n v="1"/>
  </r>
  <r>
    <s v="aa4d6bad-f171-4cdc-9829-c7b650730d34"/>
    <x v="8"/>
    <s v="bhh"/>
    <x v="0"/>
    <b v="1"/>
    <n v="5"/>
    <x v="0"/>
    <n v="10"/>
    <n v="1"/>
    <n v="1"/>
    <b v="0"/>
    <s v="gbest"/>
    <b v="1"/>
    <n v="4"/>
    <x v="2"/>
    <n v="5.3518734999999998E-2"/>
    <m/>
    <n v="7.3117434999999995E-2"/>
    <m/>
    <n v="2"/>
  </r>
  <r>
    <s v="242c6b9f-41ec-4dc9-9cce-4cb68c9b0c76"/>
    <x v="8"/>
    <s v="bhh"/>
    <x v="1"/>
    <b v="1"/>
    <n v="5"/>
    <x v="0"/>
    <n v="10"/>
    <n v="1"/>
    <n v="1"/>
    <b v="0"/>
    <s v="gbest"/>
    <b v="1"/>
    <n v="4"/>
    <x v="3"/>
    <n v="9.4220676000000003E-2"/>
    <m/>
    <n v="2.9719869999999999E-2"/>
    <m/>
    <n v="1"/>
  </r>
  <r>
    <s v="6cdaec76-f292-48b7-9f55-f664574a145e"/>
    <x v="8"/>
    <s v="bhh"/>
    <x v="0"/>
    <b v="1"/>
    <n v="5"/>
    <x v="0"/>
    <n v="10"/>
    <n v="1"/>
    <n v="1"/>
    <b v="0"/>
    <s v="gbest"/>
    <b v="1"/>
    <n v="4"/>
    <x v="3"/>
    <n v="5.3281672000000002E-2"/>
    <m/>
    <n v="7.3054485000000002E-2"/>
    <m/>
    <n v="2"/>
  </r>
  <r>
    <s v="c654d0e5-e04a-4528-a93d-52f78e99e088"/>
    <x v="8"/>
    <s v="bhh"/>
    <x v="0"/>
    <b v="1"/>
    <n v="5"/>
    <x v="0"/>
    <n v="10"/>
    <n v="1"/>
    <n v="1"/>
    <b v="0"/>
    <s v="gbest"/>
    <b v="1"/>
    <n v="4"/>
    <x v="4"/>
    <n v="5.3132467000000003E-2"/>
    <m/>
    <n v="7.2079569999999996E-2"/>
    <m/>
    <n v="1"/>
  </r>
  <r>
    <s v="65ab0030-43e5-45d4-b25b-f9f40f74bfea"/>
    <x v="8"/>
    <s v="bhh"/>
    <x v="1"/>
    <b v="1"/>
    <n v="5"/>
    <x v="0"/>
    <n v="10"/>
    <n v="1"/>
    <n v="1"/>
    <b v="0"/>
    <s v="gbest"/>
    <b v="1"/>
    <n v="4"/>
    <x v="4"/>
    <n v="0.10700321"/>
    <m/>
    <n v="0.17242223000000001"/>
    <m/>
    <n v="2"/>
  </r>
  <r>
    <s v="b7c31a89-8cae-4635-a200-6373c3669c08"/>
    <x v="8"/>
    <s v="bhh"/>
    <x v="0"/>
    <b v="1"/>
    <n v="5"/>
    <x v="0"/>
    <n v="10"/>
    <n v="1"/>
    <n v="1"/>
    <b v="0"/>
    <s v="gbest"/>
    <b v="1"/>
    <n v="4"/>
    <x v="5"/>
    <n v="5.2879635000000001E-2"/>
    <m/>
    <n v="7.2165590000000002E-2"/>
    <m/>
    <n v="1"/>
  </r>
  <r>
    <s v="80387dc9-52ba-4b0a-bae2-902a6511df16"/>
    <x v="8"/>
    <s v="bhh"/>
    <x v="1"/>
    <b v="1"/>
    <n v="5"/>
    <x v="0"/>
    <n v="10"/>
    <n v="1"/>
    <n v="1"/>
    <b v="0"/>
    <s v="gbest"/>
    <b v="1"/>
    <n v="4"/>
    <x v="5"/>
    <n v="0.18855795"/>
    <m/>
    <n v="0.17224370999999999"/>
    <m/>
    <n v="2"/>
  </r>
  <r>
    <s v="22696516-f0eb-4b4b-8d92-e4ce5d3315a2"/>
    <x v="8"/>
    <s v="bhh"/>
    <x v="0"/>
    <b v="1"/>
    <n v="5"/>
    <x v="0"/>
    <n v="10"/>
    <n v="1"/>
    <n v="1"/>
    <b v="0"/>
    <s v="gbest"/>
    <b v="1"/>
    <n v="4"/>
    <x v="6"/>
    <n v="5.3146996000000002E-2"/>
    <m/>
    <n v="7.1906919999999999E-2"/>
    <m/>
    <n v="1"/>
  </r>
  <r>
    <s v="ae5083de-92dc-4acf-85ef-5155b1a5045d"/>
    <x v="8"/>
    <s v="bhh"/>
    <x v="1"/>
    <b v="1"/>
    <n v="5"/>
    <x v="0"/>
    <n v="10"/>
    <n v="1"/>
    <n v="1"/>
    <b v="0"/>
    <s v="gbest"/>
    <b v="1"/>
    <n v="4"/>
    <x v="6"/>
    <n v="0.2197471"/>
    <m/>
    <n v="0.26051216999999999"/>
    <m/>
    <n v="2"/>
  </r>
  <r>
    <s v="894c935f-6670-479a-8423-98debd9a3e0f"/>
    <x v="8"/>
    <s v="bhh"/>
    <x v="0"/>
    <b v="1"/>
    <n v="5"/>
    <x v="0"/>
    <n v="10"/>
    <n v="1"/>
    <n v="1"/>
    <b v="0"/>
    <s v="gbest"/>
    <b v="1"/>
    <n v="4"/>
    <x v="7"/>
    <n v="5.3140536000000002E-2"/>
    <m/>
    <n v="7.1863049999999998E-2"/>
    <m/>
    <n v="1"/>
  </r>
  <r>
    <s v="8f82e8c7-160d-4baa-a440-7d3f8b98afd0"/>
    <x v="8"/>
    <s v="bhh"/>
    <x v="1"/>
    <b v="1"/>
    <n v="5"/>
    <x v="0"/>
    <n v="10"/>
    <n v="1"/>
    <n v="1"/>
    <b v="0"/>
    <s v="gbest"/>
    <b v="1"/>
    <n v="4"/>
    <x v="7"/>
    <n v="0.22308654"/>
    <m/>
    <n v="0.27627995999999999"/>
    <m/>
    <n v="2"/>
  </r>
  <r>
    <s v="70c60436-52ec-4c2f-8225-ad3d3dd13bb9"/>
    <x v="8"/>
    <s v="bhh"/>
    <x v="0"/>
    <b v="1"/>
    <n v="5"/>
    <x v="0"/>
    <n v="10"/>
    <n v="1"/>
    <n v="1"/>
    <b v="0"/>
    <s v="gbest"/>
    <b v="1"/>
    <n v="4"/>
    <x v="8"/>
    <n v="5.3233269999999999E-2"/>
    <m/>
    <n v="7.3047059999999997E-2"/>
    <m/>
    <n v="1"/>
  </r>
  <r>
    <s v="adcd0103-76df-4fd1-9498-eb2b85493923"/>
    <x v="8"/>
    <s v="bhh"/>
    <x v="1"/>
    <b v="1"/>
    <n v="5"/>
    <x v="0"/>
    <n v="10"/>
    <n v="1"/>
    <n v="1"/>
    <b v="0"/>
    <s v="gbest"/>
    <b v="1"/>
    <n v="4"/>
    <x v="8"/>
    <n v="0.26750584999999999"/>
    <m/>
    <n v="0.353105"/>
    <m/>
    <n v="2"/>
  </r>
  <r>
    <s v="d82bb83f-8b41-4e8d-862c-f8b1747ef2e9"/>
    <x v="8"/>
    <s v="bhh"/>
    <x v="0"/>
    <b v="1"/>
    <n v="5"/>
    <x v="0"/>
    <n v="10"/>
    <n v="1"/>
    <n v="1"/>
    <b v="0"/>
    <s v="gbest"/>
    <b v="1"/>
    <n v="4"/>
    <x v="9"/>
    <n v="5.2766809999999997E-2"/>
    <m/>
    <n v="7.2976799999999994E-2"/>
    <m/>
    <n v="1"/>
  </r>
  <r>
    <s v="f8865992-a23d-4477-9d34-be8f898d3725"/>
    <x v="8"/>
    <s v="bhh"/>
    <x v="1"/>
    <b v="1"/>
    <n v="5"/>
    <x v="0"/>
    <n v="10"/>
    <n v="1"/>
    <n v="1"/>
    <b v="0"/>
    <s v="gbest"/>
    <b v="1"/>
    <n v="4"/>
    <x v="9"/>
    <n v="0.28744515999999998"/>
    <m/>
    <n v="0.35268027000000002"/>
    <m/>
    <n v="2"/>
  </r>
  <r>
    <s v="113b707e-c885-4bcb-b693-4c4304b368f6"/>
    <x v="8"/>
    <s v="bhh"/>
    <x v="0"/>
    <b v="1"/>
    <n v="5"/>
    <x v="0"/>
    <n v="10"/>
    <n v="1"/>
    <n v="1"/>
    <b v="0"/>
    <s v="gbest"/>
    <b v="1"/>
    <n v="4"/>
    <x v="10"/>
    <n v="5.3013190000000002E-2"/>
    <m/>
    <n v="7.2975709999999999E-2"/>
    <m/>
    <n v="1"/>
  </r>
  <r>
    <s v="818ffb73-e87d-4255-8929-1b75ee7f2e0e"/>
    <x v="8"/>
    <s v="bhh"/>
    <x v="1"/>
    <b v="1"/>
    <n v="5"/>
    <x v="0"/>
    <n v="10"/>
    <n v="1"/>
    <n v="1"/>
    <b v="0"/>
    <s v="gbest"/>
    <b v="1"/>
    <n v="4"/>
    <x v="10"/>
    <n v="0.29913820000000002"/>
    <m/>
    <n v="0.27626708"/>
    <m/>
    <n v="2"/>
  </r>
  <r>
    <s v="d0d0c53d-1538-4c9e-9efb-c3958facfa7e"/>
    <x v="8"/>
    <s v="bhh"/>
    <x v="0"/>
    <b v="1"/>
    <n v="5"/>
    <x v="0"/>
    <n v="10"/>
    <n v="1"/>
    <n v="1"/>
    <b v="0"/>
    <s v="gbest"/>
    <b v="1"/>
    <n v="4"/>
    <x v="11"/>
    <n v="5.2616870000000003E-2"/>
    <m/>
    <n v="7.1829273999999999E-2"/>
    <m/>
    <n v="1"/>
  </r>
  <r>
    <s v="8a19c883-bb73-4c2d-9078-766eaf0601dd"/>
    <x v="8"/>
    <s v="bhh"/>
    <x v="1"/>
    <b v="1"/>
    <n v="5"/>
    <x v="0"/>
    <n v="10"/>
    <n v="1"/>
    <n v="1"/>
    <b v="0"/>
    <s v="gbest"/>
    <b v="1"/>
    <n v="4"/>
    <x v="11"/>
    <n v="0.29291221000000001"/>
    <m/>
    <n v="0.27110338"/>
    <m/>
    <n v="2"/>
  </r>
  <r>
    <s v="65965917-80b8-4542-9660-8176be057a56"/>
    <x v="8"/>
    <s v="bhh"/>
    <x v="0"/>
    <b v="1"/>
    <n v="5"/>
    <x v="0"/>
    <n v="10"/>
    <n v="1"/>
    <n v="1"/>
    <b v="0"/>
    <s v="gbest"/>
    <b v="1"/>
    <n v="4"/>
    <x v="12"/>
    <n v="5.2890696000000001E-2"/>
    <m/>
    <n v="7.1885384999999996E-2"/>
    <m/>
    <n v="1"/>
  </r>
  <r>
    <s v="7042b611-5a24-4b64-886f-65e0f1cbc504"/>
    <x v="8"/>
    <s v="bhh"/>
    <x v="1"/>
    <b v="1"/>
    <n v="5"/>
    <x v="0"/>
    <n v="10"/>
    <n v="1"/>
    <n v="1"/>
    <b v="0"/>
    <s v="gbest"/>
    <b v="1"/>
    <n v="4"/>
    <x v="12"/>
    <n v="0.28479260000000001"/>
    <m/>
    <n v="0.38993514000000001"/>
    <m/>
    <n v="2"/>
  </r>
  <r>
    <s v="9f87d1ce-470e-4ac6-ba02-83ae9b5e4316"/>
    <x v="8"/>
    <s v="bhh"/>
    <x v="0"/>
    <b v="1"/>
    <n v="5"/>
    <x v="0"/>
    <n v="10"/>
    <n v="1"/>
    <n v="1"/>
    <b v="0"/>
    <s v="gbest"/>
    <b v="1"/>
    <n v="4"/>
    <x v="13"/>
    <n v="5.2379370000000001E-2"/>
    <m/>
    <n v="7.289197E-2"/>
    <m/>
    <n v="1"/>
  </r>
  <r>
    <s v="f3968867-716a-4967-9ba8-c93a8a1498e1"/>
    <x v="8"/>
    <s v="bhh"/>
    <x v="1"/>
    <b v="1"/>
    <n v="5"/>
    <x v="0"/>
    <n v="10"/>
    <n v="1"/>
    <n v="1"/>
    <b v="0"/>
    <s v="gbest"/>
    <b v="1"/>
    <n v="4"/>
    <x v="13"/>
    <n v="0.296987"/>
    <m/>
    <n v="0.38994598000000003"/>
    <m/>
    <n v="2"/>
  </r>
  <r>
    <s v="e84a3eb9-9248-4ccd-b776-566f4b25f83b"/>
    <x v="8"/>
    <s v="bhh"/>
    <x v="0"/>
    <b v="1"/>
    <n v="5"/>
    <x v="0"/>
    <n v="10"/>
    <n v="1"/>
    <n v="1"/>
    <b v="0"/>
    <s v="gbest"/>
    <b v="1"/>
    <n v="4"/>
    <x v="14"/>
    <n v="5.2400660000000002E-2"/>
    <m/>
    <n v="7.3534905999999997E-2"/>
    <m/>
    <n v="1"/>
  </r>
  <r>
    <s v="79b04e9a-1f77-44f2-8126-2ee8f19eb676"/>
    <x v="8"/>
    <s v="bhh"/>
    <x v="1"/>
    <b v="1"/>
    <n v="5"/>
    <x v="0"/>
    <n v="10"/>
    <n v="1"/>
    <n v="1"/>
    <b v="0"/>
    <s v="gbest"/>
    <b v="1"/>
    <n v="4"/>
    <x v="14"/>
    <n v="0.25724502999999999"/>
    <m/>
    <n v="0.33904293000000002"/>
    <m/>
    <n v="2"/>
  </r>
  <r>
    <s v="833576df-5edb-448a-acba-02168f89481c"/>
    <x v="8"/>
    <s v="bhh"/>
    <x v="0"/>
    <b v="1"/>
    <n v="5"/>
    <x v="0"/>
    <n v="10"/>
    <n v="1"/>
    <n v="1"/>
    <b v="0"/>
    <s v="gbest"/>
    <b v="1"/>
    <n v="4"/>
    <x v="15"/>
    <n v="5.2443005000000001E-2"/>
    <m/>
    <n v="7.2919910000000004E-2"/>
    <m/>
    <n v="1"/>
  </r>
  <r>
    <s v="b2617c44-8b7c-459a-a1e2-3de1bcc8fffb"/>
    <x v="8"/>
    <s v="bhh"/>
    <x v="1"/>
    <b v="1"/>
    <n v="5"/>
    <x v="0"/>
    <n v="10"/>
    <n v="1"/>
    <n v="1"/>
    <b v="0"/>
    <s v="gbest"/>
    <b v="1"/>
    <n v="4"/>
    <x v="15"/>
    <n v="0.26686472"/>
    <m/>
    <n v="0.30950182999999998"/>
    <m/>
    <n v="2"/>
  </r>
  <r>
    <s v="f264dea5-0f8c-4616-9a4b-ad89819926a0"/>
    <x v="8"/>
    <s v="bhh"/>
    <x v="0"/>
    <b v="1"/>
    <n v="5"/>
    <x v="0"/>
    <n v="10"/>
    <n v="1"/>
    <n v="1"/>
    <b v="0"/>
    <s v="gbest"/>
    <b v="1"/>
    <n v="4"/>
    <x v="16"/>
    <n v="5.2598350000000002E-2"/>
    <m/>
    <n v="7.3076025000000003E-2"/>
    <m/>
    <n v="1"/>
  </r>
  <r>
    <s v="236d9568-d2ee-4d15-a697-3592fd45b48f"/>
    <x v="8"/>
    <s v="bhh"/>
    <x v="1"/>
    <b v="1"/>
    <n v="5"/>
    <x v="0"/>
    <n v="10"/>
    <n v="1"/>
    <n v="1"/>
    <b v="0"/>
    <s v="gbest"/>
    <b v="1"/>
    <n v="4"/>
    <x v="16"/>
    <n v="0.28663397000000002"/>
    <m/>
    <n v="0.25912866000000001"/>
    <m/>
    <n v="2"/>
  </r>
  <r>
    <s v="2e32f790-8209-4662-8ab0-462cf1d876e4"/>
    <x v="8"/>
    <s v="bhh"/>
    <x v="0"/>
    <b v="1"/>
    <n v="5"/>
    <x v="0"/>
    <n v="10"/>
    <n v="1"/>
    <n v="1"/>
    <b v="0"/>
    <s v="gbest"/>
    <b v="1"/>
    <n v="4"/>
    <x v="17"/>
    <n v="5.2746179999999997E-2"/>
    <m/>
    <n v="7.2932999999999998E-2"/>
    <m/>
    <n v="1"/>
  </r>
  <r>
    <s v="a2f26756-e030-49de-a9ac-20a60f108b40"/>
    <x v="8"/>
    <s v="bhh"/>
    <x v="1"/>
    <b v="1"/>
    <n v="5"/>
    <x v="0"/>
    <n v="10"/>
    <n v="1"/>
    <n v="1"/>
    <b v="0"/>
    <s v="gbest"/>
    <b v="1"/>
    <n v="4"/>
    <x v="17"/>
    <n v="0.29230669999999997"/>
    <m/>
    <n v="0.27364414999999997"/>
    <m/>
    <n v="2"/>
  </r>
  <r>
    <s v="7a2647f2-d001-451a-8354-a451a9b74898"/>
    <x v="8"/>
    <s v="bhh"/>
    <x v="0"/>
    <b v="1"/>
    <n v="5"/>
    <x v="0"/>
    <n v="10"/>
    <n v="1"/>
    <n v="1"/>
    <b v="0"/>
    <s v="gbest"/>
    <b v="1"/>
    <n v="4"/>
    <x v="18"/>
    <n v="5.2397903000000003E-2"/>
    <m/>
    <n v="7.2954796000000002E-2"/>
    <m/>
    <n v="1"/>
  </r>
  <r>
    <s v="21ea1efe-5ec9-4005-8885-cf66c40c6eec"/>
    <x v="8"/>
    <s v="bhh"/>
    <x v="1"/>
    <b v="1"/>
    <n v="5"/>
    <x v="0"/>
    <n v="10"/>
    <n v="1"/>
    <n v="1"/>
    <b v="0"/>
    <s v="gbest"/>
    <b v="1"/>
    <n v="4"/>
    <x v="18"/>
    <n v="0.29395205000000002"/>
    <m/>
    <n v="0.29523543000000002"/>
    <m/>
    <n v="2"/>
  </r>
  <r>
    <s v="2f41199e-f0cc-4b82-8f66-206dfaefc31a"/>
    <x v="8"/>
    <s v="bhh"/>
    <x v="0"/>
    <b v="1"/>
    <n v="5"/>
    <x v="0"/>
    <n v="10"/>
    <n v="1"/>
    <n v="1"/>
    <b v="0"/>
    <s v="gbest"/>
    <b v="1"/>
    <n v="4"/>
    <x v="19"/>
    <n v="5.2461979999999998E-2"/>
    <m/>
    <n v="7.2935269999999996E-2"/>
    <m/>
    <n v="1"/>
  </r>
  <r>
    <s v="c0754ed8-379e-499c-b257-358c7023fbd1"/>
    <x v="8"/>
    <s v="bhh"/>
    <x v="1"/>
    <b v="1"/>
    <n v="5"/>
    <x v="0"/>
    <n v="10"/>
    <n v="1"/>
    <n v="1"/>
    <b v="0"/>
    <s v="gbest"/>
    <b v="1"/>
    <n v="4"/>
    <x v="19"/>
    <n v="0.26451424000000001"/>
    <m/>
    <n v="0.42380174999999998"/>
    <m/>
    <n v="2"/>
  </r>
  <r>
    <s v="a6ccda53-25e1-4b30-9eae-ae4c8fc02826"/>
    <x v="8"/>
    <s v="bhh"/>
    <x v="0"/>
    <b v="1"/>
    <n v="5"/>
    <x v="0"/>
    <n v="10"/>
    <n v="1"/>
    <n v="1"/>
    <b v="0"/>
    <s v="gbest"/>
    <b v="1"/>
    <n v="4"/>
    <x v="20"/>
    <n v="5.2611865000000001E-2"/>
    <m/>
    <n v="7.2028234999999996E-2"/>
    <m/>
    <n v="1"/>
  </r>
  <r>
    <s v="937ebcce-3a76-4536-8b4e-2bb8dd26e741"/>
    <x v="8"/>
    <s v="bhh"/>
    <x v="1"/>
    <b v="1"/>
    <n v="5"/>
    <x v="0"/>
    <n v="10"/>
    <n v="1"/>
    <n v="1"/>
    <b v="0"/>
    <s v="gbest"/>
    <b v="1"/>
    <n v="4"/>
    <x v="20"/>
    <n v="0.30026587999999999"/>
    <m/>
    <n v="0.39297124999999999"/>
    <m/>
    <n v="2"/>
  </r>
  <r>
    <s v="b2929668-ded1-4571-8bf3-d761de755cd1"/>
    <x v="8"/>
    <s v="bhh"/>
    <x v="1"/>
    <b v="1"/>
    <n v="5"/>
    <x v="0"/>
    <n v="10"/>
    <n v="1"/>
    <n v="1"/>
    <b v="0"/>
    <s v="gbest"/>
    <b v="1"/>
    <n v="5"/>
    <x v="0"/>
    <n v="0.83953849999999997"/>
    <m/>
    <n v="0.83160937000000001"/>
    <m/>
    <n v="1"/>
  </r>
  <r>
    <s v="f2363ea3-cdc6-4374-97cd-4e9ce0784ffe"/>
    <x v="8"/>
    <s v="bhh"/>
    <x v="0"/>
    <b v="1"/>
    <n v="5"/>
    <x v="0"/>
    <n v="10"/>
    <n v="1"/>
    <n v="1"/>
    <b v="0"/>
    <s v="gbest"/>
    <b v="1"/>
    <n v="5"/>
    <x v="0"/>
    <n v="0.83555080000000004"/>
    <m/>
    <n v="0.84740793999999997"/>
    <m/>
    <n v="2"/>
  </r>
  <r>
    <s v="db119425-8a4f-4ad8-aef0-166b150ec8af"/>
    <x v="8"/>
    <s v="bhh"/>
    <x v="0"/>
    <b v="1"/>
    <n v="5"/>
    <x v="0"/>
    <n v="10"/>
    <n v="1"/>
    <n v="1"/>
    <b v="0"/>
    <s v="gbest"/>
    <b v="1"/>
    <n v="5"/>
    <x v="1"/>
    <n v="0.12762514999999999"/>
    <m/>
    <n v="1.4616325499999999E-2"/>
    <m/>
    <n v="1"/>
  </r>
  <r>
    <s v="6a6a3e94-c5cc-4d76-9f91-424097abd4b2"/>
    <x v="8"/>
    <s v="bhh"/>
    <x v="1"/>
    <b v="1"/>
    <n v="5"/>
    <x v="0"/>
    <n v="10"/>
    <n v="1"/>
    <n v="1"/>
    <b v="0"/>
    <s v="gbest"/>
    <b v="1"/>
    <n v="5"/>
    <x v="1"/>
    <n v="5.6904654999999998E-2"/>
    <m/>
    <n v="2.3773051999999999E-2"/>
    <m/>
    <n v="2"/>
  </r>
  <r>
    <s v="84ff0760-7569-44f1-9bd6-00cad9acdcee"/>
    <x v="8"/>
    <s v="bhh"/>
    <x v="0"/>
    <b v="1"/>
    <n v="5"/>
    <x v="0"/>
    <n v="10"/>
    <n v="1"/>
    <n v="1"/>
    <b v="0"/>
    <s v="gbest"/>
    <b v="1"/>
    <n v="5"/>
    <x v="2"/>
    <n v="6.3436519999999996E-2"/>
    <m/>
    <n v="1.6009579999999999E-2"/>
    <m/>
    <n v="1"/>
  </r>
  <r>
    <s v="a3e7c71e-c9bb-490f-8e43-2b4f4c852765"/>
    <x v="8"/>
    <s v="bhh"/>
    <x v="1"/>
    <b v="1"/>
    <n v="5"/>
    <x v="0"/>
    <n v="10"/>
    <n v="1"/>
    <n v="1"/>
    <b v="0"/>
    <s v="gbest"/>
    <b v="1"/>
    <n v="5"/>
    <x v="2"/>
    <n v="6.4991709999999994E-2"/>
    <m/>
    <n v="2.3319691E-2"/>
    <m/>
    <n v="2"/>
  </r>
  <r>
    <s v="f02b6ea5-1f17-494d-8274-b7ab6ee9d7ba"/>
    <x v="8"/>
    <s v="bhh"/>
    <x v="0"/>
    <b v="1"/>
    <n v="5"/>
    <x v="0"/>
    <n v="10"/>
    <n v="1"/>
    <n v="1"/>
    <b v="0"/>
    <s v="gbest"/>
    <b v="1"/>
    <n v="5"/>
    <x v="3"/>
    <n v="5.8391400000000003E-2"/>
    <m/>
    <n v="1.5429559000000001E-2"/>
    <m/>
    <n v="1"/>
  </r>
  <r>
    <s v="20975a00-2959-4f34-8785-f12921404e2a"/>
    <x v="8"/>
    <s v="bhh"/>
    <x v="1"/>
    <b v="1"/>
    <n v="5"/>
    <x v="0"/>
    <n v="10"/>
    <n v="1"/>
    <n v="1"/>
    <b v="0"/>
    <s v="gbest"/>
    <b v="1"/>
    <n v="5"/>
    <x v="3"/>
    <n v="6.5323770000000003E-2"/>
    <m/>
    <n v="2.380471E-2"/>
    <m/>
    <n v="2"/>
  </r>
  <r>
    <s v="9c825350-af22-40dc-97b2-e952dd48f091"/>
    <x v="8"/>
    <s v="bhh"/>
    <x v="0"/>
    <b v="1"/>
    <n v="5"/>
    <x v="0"/>
    <n v="10"/>
    <n v="1"/>
    <n v="1"/>
    <b v="0"/>
    <s v="gbest"/>
    <b v="1"/>
    <n v="5"/>
    <x v="4"/>
    <n v="6.23031E-2"/>
    <m/>
    <n v="1.6894284999999998E-2"/>
    <m/>
    <n v="1"/>
  </r>
  <r>
    <s v="a9cb5f70-66dd-48bf-8061-19566c726e6e"/>
    <x v="8"/>
    <s v="bhh"/>
    <x v="1"/>
    <b v="1"/>
    <n v="5"/>
    <x v="0"/>
    <n v="10"/>
    <n v="1"/>
    <n v="1"/>
    <b v="0"/>
    <s v="gbest"/>
    <b v="1"/>
    <n v="5"/>
    <x v="4"/>
    <n v="6.5461489999999997E-2"/>
    <m/>
    <n v="2.380471E-2"/>
    <m/>
    <n v="2"/>
  </r>
  <r>
    <s v="df12ee7f-e536-4c7d-913b-a14f86c6b577"/>
    <x v="8"/>
    <s v="bhh"/>
    <x v="0"/>
    <b v="1"/>
    <n v="5"/>
    <x v="0"/>
    <n v="10"/>
    <n v="1"/>
    <n v="1"/>
    <b v="0"/>
    <s v="gbest"/>
    <b v="1"/>
    <n v="5"/>
    <x v="5"/>
    <n v="6.1254629999999997E-2"/>
    <m/>
    <n v="1.5272299E-2"/>
    <m/>
    <n v="1"/>
  </r>
  <r>
    <s v="38d05fae-f0b0-4601-896d-494dc5ea6777"/>
    <x v="8"/>
    <s v="bhh"/>
    <x v="1"/>
    <b v="1"/>
    <n v="5"/>
    <x v="0"/>
    <n v="10"/>
    <n v="1"/>
    <n v="1"/>
    <b v="0"/>
    <s v="gbest"/>
    <b v="1"/>
    <n v="5"/>
    <x v="5"/>
    <n v="6.5463670000000002E-2"/>
    <m/>
    <n v="2.3804710999999999E-2"/>
    <m/>
    <n v="2"/>
  </r>
  <r>
    <s v="015e83bb-2e3c-4d07-bff5-1afc986dd3d1"/>
    <x v="8"/>
    <s v="bhh"/>
    <x v="0"/>
    <b v="1"/>
    <n v="5"/>
    <x v="0"/>
    <n v="10"/>
    <n v="1"/>
    <n v="1"/>
    <b v="0"/>
    <s v="gbest"/>
    <b v="1"/>
    <n v="5"/>
    <x v="6"/>
    <n v="5.6177404E-2"/>
    <m/>
    <n v="1.5156858E-2"/>
    <m/>
    <n v="1"/>
  </r>
  <r>
    <s v="bad621d1-b9d2-470e-9c65-38111b64e41e"/>
    <x v="8"/>
    <s v="bhh"/>
    <x v="1"/>
    <b v="1"/>
    <n v="5"/>
    <x v="0"/>
    <n v="10"/>
    <n v="1"/>
    <n v="1"/>
    <b v="0"/>
    <s v="gbest"/>
    <b v="1"/>
    <n v="5"/>
    <x v="6"/>
    <n v="6.5463660000000007E-2"/>
    <m/>
    <n v="2.3804713000000002E-2"/>
    <m/>
    <n v="2"/>
  </r>
  <r>
    <s v="7480df3c-7015-4bb0-ba51-53d8a4169207"/>
    <x v="8"/>
    <s v="bhh"/>
    <x v="0"/>
    <b v="1"/>
    <n v="5"/>
    <x v="0"/>
    <n v="10"/>
    <n v="1"/>
    <n v="1"/>
    <b v="0"/>
    <s v="gbest"/>
    <b v="1"/>
    <n v="5"/>
    <x v="7"/>
    <n v="5.3837000000000003E-2"/>
    <m/>
    <n v="2.3133963E-2"/>
    <m/>
    <n v="1"/>
  </r>
  <r>
    <s v="c3597d64-7542-4553-b93d-26a04295a488"/>
    <x v="8"/>
    <s v="bhh"/>
    <x v="1"/>
    <b v="1"/>
    <n v="5"/>
    <x v="0"/>
    <n v="10"/>
    <n v="1"/>
    <n v="1"/>
    <b v="0"/>
    <s v="gbest"/>
    <b v="1"/>
    <n v="5"/>
    <x v="7"/>
    <n v="6.5463660000000007E-2"/>
    <m/>
    <n v="2.3804710999999999E-2"/>
    <m/>
    <n v="2"/>
  </r>
  <r>
    <s v="295aa88e-366b-4b0a-92fd-d935907eef54"/>
    <x v="8"/>
    <s v="bhh"/>
    <x v="0"/>
    <b v="1"/>
    <n v="5"/>
    <x v="0"/>
    <n v="10"/>
    <n v="1"/>
    <n v="1"/>
    <b v="0"/>
    <s v="gbest"/>
    <b v="1"/>
    <n v="5"/>
    <x v="8"/>
    <n v="5.3220565999999997E-2"/>
    <m/>
    <n v="1.8323932000000001E-2"/>
    <m/>
    <n v="1"/>
  </r>
  <r>
    <s v="076e0bf5-aa45-43b1-844a-2a1d0eee1a5b"/>
    <x v="8"/>
    <s v="bhh"/>
    <x v="1"/>
    <b v="1"/>
    <n v="5"/>
    <x v="0"/>
    <n v="10"/>
    <n v="1"/>
    <n v="1"/>
    <b v="0"/>
    <s v="gbest"/>
    <b v="1"/>
    <n v="5"/>
    <x v="8"/>
    <n v="6.5463660000000007E-2"/>
    <m/>
    <n v="2.3804710999999999E-2"/>
    <m/>
    <n v="2"/>
  </r>
  <r>
    <s v="ff355b8d-bb36-41f6-a640-d7bb0003d79f"/>
    <x v="8"/>
    <s v="bhh"/>
    <x v="0"/>
    <b v="1"/>
    <n v="5"/>
    <x v="0"/>
    <n v="10"/>
    <n v="1"/>
    <n v="1"/>
    <b v="0"/>
    <s v="gbest"/>
    <b v="1"/>
    <n v="5"/>
    <x v="9"/>
    <n v="4.8602510000000002E-2"/>
    <m/>
    <n v="1.7141641999999999E-2"/>
    <m/>
    <n v="1"/>
  </r>
  <r>
    <s v="38f72625-a0c1-4333-8108-c0387b7356fd"/>
    <x v="8"/>
    <s v="bhh"/>
    <x v="1"/>
    <b v="1"/>
    <n v="5"/>
    <x v="0"/>
    <n v="10"/>
    <n v="1"/>
    <n v="1"/>
    <b v="0"/>
    <s v="gbest"/>
    <b v="1"/>
    <n v="5"/>
    <x v="9"/>
    <n v="6.5463660000000007E-2"/>
    <m/>
    <n v="2.3804710999999999E-2"/>
    <m/>
    <n v="2"/>
  </r>
  <r>
    <s v="8c9d4247-c25d-4855-818a-6d6aeab655e3"/>
    <x v="8"/>
    <s v="bhh"/>
    <x v="0"/>
    <b v="1"/>
    <n v="5"/>
    <x v="0"/>
    <n v="10"/>
    <n v="1"/>
    <n v="1"/>
    <b v="0"/>
    <s v="gbest"/>
    <b v="1"/>
    <n v="5"/>
    <x v="10"/>
    <n v="5.1382990000000003E-2"/>
    <m/>
    <n v="1.8157291999999998E-2"/>
    <m/>
    <n v="1"/>
  </r>
  <r>
    <s v="af3f025b-e299-4569-b400-264309166747"/>
    <x v="8"/>
    <s v="bhh"/>
    <x v="1"/>
    <b v="1"/>
    <n v="5"/>
    <x v="0"/>
    <n v="10"/>
    <n v="1"/>
    <n v="1"/>
    <b v="0"/>
    <s v="gbest"/>
    <b v="1"/>
    <n v="5"/>
    <x v="10"/>
    <n v="6.5463660000000007E-2"/>
    <m/>
    <n v="2.3804710999999999E-2"/>
    <m/>
    <n v="2"/>
  </r>
  <r>
    <s v="84d628cb-f957-4484-9beb-6b849063d3a4"/>
    <x v="8"/>
    <s v="bhh"/>
    <x v="0"/>
    <b v="1"/>
    <n v="5"/>
    <x v="0"/>
    <n v="10"/>
    <n v="1"/>
    <n v="1"/>
    <b v="0"/>
    <s v="gbest"/>
    <b v="1"/>
    <n v="5"/>
    <x v="11"/>
    <n v="5.3641062000000003E-2"/>
    <m/>
    <n v="1.6739823000000001E-2"/>
    <m/>
    <n v="1"/>
  </r>
  <r>
    <s v="48151e42-6385-493f-928f-b2c0cd015beb"/>
    <x v="8"/>
    <s v="bhh"/>
    <x v="1"/>
    <b v="1"/>
    <n v="5"/>
    <x v="0"/>
    <n v="10"/>
    <n v="1"/>
    <n v="1"/>
    <b v="0"/>
    <s v="gbest"/>
    <b v="1"/>
    <n v="5"/>
    <x v="11"/>
    <n v="6.5463660000000007E-2"/>
    <m/>
    <n v="2.3804713000000002E-2"/>
    <m/>
    <n v="2"/>
  </r>
  <r>
    <s v="99ad2580-26c5-47e1-9fd7-d222179590b9"/>
    <x v="8"/>
    <s v="bhh"/>
    <x v="0"/>
    <b v="1"/>
    <n v="5"/>
    <x v="0"/>
    <n v="10"/>
    <n v="1"/>
    <n v="1"/>
    <b v="0"/>
    <s v="gbest"/>
    <b v="1"/>
    <n v="5"/>
    <x v="12"/>
    <n v="4.7421392E-2"/>
    <m/>
    <n v="1.5352753E-2"/>
    <m/>
    <n v="1"/>
  </r>
  <r>
    <s v="afdac1e1-c5ea-4cce-a3e8-13753ecf6b83"/>
    <x v="8"/>
    <s v="bhh"/>
    <x v="1"/>
    <b v="1"/>
    <n v="5"/>
    <x v="0"/>
    <n v="10"/>
    <n v="1"/>
    <n v="1"/>
    <b v="0"/>
    <s v="gbest"/>
    <b v="1"/>
    <n v="5"/>
    <x v="12"/>
    <n v="6.5463660000000007E-2"/>
    <m/>
    <n v="2.380471E-2"/>
    <m/>
    <n v="2"/>
  </r>
  <r>
    <s v="b79301fd-37f6-475c-9b99-ee33991b574d"/>
    <x v="8"/>
    <s v="bhh"/>
    <x v="0"/>
    <b v="1"/>
    <n v="5"/>
    <x v="0"/>
    <n v="10"/>
    <n v="1"/>
    <n v="1"/>
    <b v="0"/>
    <s v="gbest"/>
    <b v="1"/>
    <n v="5"/>
    <x v="13"/>
    <n v="4.5360564999999999E-2"/>
    <m/>
    <n v="1.9339889999999998E-2"/>
    <m/>
    <n v="1"/>
  </r>
  <r>
    <s v="8d37422e-1fa2-429d-aa83-9fd86e6bba7f"/>
    <x v="8"/>
    <s v="bhh"/>
    <x v="1"/>
    <b v="1"/>
    <n v="5"/>
    <x v="0"/>
    <n v="10"/>
    <n v="1"/>
    <n v="1"/>
    <b v="0"/>
    <s v="gbest"/>
    <b v="1"/>
    <n v="5"/>
    <x v="13"/>
    <n v="6.5463660000000007E-2"/>
    <m/>
    <n v="2.3804710999999999E-2"/>
    <m/>
    <n v="2"/>
  </r>
  <r>
    <s v="9822c08d-a035-49f8-9719-765545195ac6"/>
    <x v="8"/>
    <s v="bhh"/>
    <x v="0"/>
    <b v="1"/>
    <n v="5"/>
    <x v="0"/>
    <n v="10"/>
    <n v="1"/>
    <n v="1"/>
    <b v="0"/>
    <s v="gbest"/>
    <b v="1"/>
    <n v="5"/>
    <x v="14"/>
    <n v="4.7135855999999997E-2"/>
    <m/>
    <n v="2.0499006E-2"/>
    <m/>
    <n v="1"/>
  </r>
  <r>
    <s v="7ea73dfe-643a-497c-bf39-ea0ec499d4e2"/>
    <x v="8"/>
    <s v="bhh"/>
    <x v="1"/>
    <b v="1"/>
    <n v="5"/>
    <x v="0"/>
    <n v="10"/>
    <n v="1"/>
    <n v="1"/>
    <b v="0"/>
    <s v="gbest"/>
    <b v="1"/>
    <n v="5"/>
    <x v="14"/>
    <n v="6.5463660000000007E-2"/>
    <m/>
    <n v="2.3804710999999999E-2"/>
    <m/>
    <n v="2"/>
  </r>
  <r>
    <s v="79ca05ef-98cc-4ae3-b691-6a419773fbd0"/>
    <x v="8"/>
    <s v="bhh"/>
    <x v="0"/>
    <b v="1"/>
    <n v="5"/>
    <x v="0"/>
    <n v="10"/>
    <n v="1"/>
    <n v="1"/>
    <b v="0"/>
    <s v="gbest"/>
    <b v="1"/>
    <n v="5"/>
    <x v="15"/>
    <n v="4.7602285000000001E-2"/>
    <m/>
    <n v="2.3454262E-2"/>
    <m/>
    <n v="1"/>
  </r>
  <r>
    <s v="268329e1-a091-4640-b458-86fff77269ec"/>
    <x v="8"/>
    <s v="bhh"/>
    <x v="1"/>
    <b v="1"/>
    <n v="5"/>
    <x v="0"/>
    <n v="10"/>
    <n v="1"/>
    <n v="1"/>
    <b v="0"/>
    <s v="gbest"/>
    <b v="1"/>
    <n v="5"/>
    <x v="15"/>
    <n v="6.5463660000000007E-2"/>
    <m/>
    <n v="2.3804710999999999E-2"/>
    <m/>
    <n v="2"/>
  </r>
  <r>
    <s v="30924ea3-3bd1-4d3d-8acc-dc07891e23ff"/>
    <x v="8"/>
    <s v="bhh"/>
    <x v="0"/>
    <b v="1"/>
    <n v="5"/>
    <x v="0"/>
    <n v="10"/>
    <n v="1"/>
    <n v="1"/>
    <b v="0"/>
    <s v="gbest"/>
    <b v="1"/>
    <n v="5"/>
    <x v="16"/>
    <n v="4.8386239999999997E-2"/>
    <m/>
    <n v="2.2573909999999999E-2"/>
    <m/>
    <n v="1"/>
  </r>
  <r>
    <s v="2cb6f5a3-c143-41c2-b48f-ec692e1235f2"/>
    <x v="8"/>
    <s v="bhh"/>
    <x v="1"/>
    <b v="1"/>
    <n v="5"/>
    <x v="0"/>
    <n v="10"/>
    <n v="1"/>
    <n v="1"/>
    <b v="0"/>
    <s v="gbest"/>
    <b v="1"/>
    <n v="5"/>
    <x v="16"/>
    <n v="6.5463660000000007E-2"/>
    <m/>
    <n v="2.3804710999999999E-2"/>
    <m/>
    <n v="2"/>
  </r>
  <r>
    <s v="ca1ac84c-b38e-4555-a993-760280fb3ac8"/>
    <x v="8"/>
    <s v="bhh"/>
    <x v="0"/>
    <b v="1"/>
    <n v="5"/>
    <x v="0"/>
    <n v="10"/>
    <n v="1"/>
    <n v="1"/>
    <b v="0"/>
    <s v="gbest"/>
    <b v="1"/>
    <n v="5"/>
    <x v="17"/>
    <n v="5.0405376000000002E-2"/>
    <m/>
    <n v="2.2433817000000002E-2"/>
    <m/>
    <n v="1"/>
  </r>
  <r>
    <s v="2f022041-540e-4168-842a-c2363407efd0"/>
    <x v="8"/>
    <s v="bhh"/>
    <x v="1"/>
    <b v="1"/>
    <n v="5"/>
    <x v="0"/>
    <n v="10"/>
    <n v="1"/>
    <n v="1"/>
    <b v="0"/>
    <s v="gbest"/>
    <b v="1"/>
    <n v="5"/>
    <x v="17"/>
    <n v="6.5463660000000007E-2"/>
    <m/>
    <n v="2.3804710999999999E-2"/>
    <m/>
    <n v="2"/>
  </r>
  <r>
    <s v="76396fa2-9f7e-4365-bde8-c9b80a89f38b"/>
    <x v="8"/>
    <s v="bhh"/>
    <x v="0"/>
    <b v="1"/>
    <n v="5"/>
    <x v="0"/>
    <n v="10"/>
    <n v="1"/>
    <n v="1"/>
    <b v="0"/>
    <s v="gbest"/>
    <b v="1"/>
    <n v="5"/>
    <x v="18"/>
    <n v="4.9954373000000003E-2"/>
    <m/>
    <n v="1.5352872E-2"/>
    <m/>
    <n v="1"/>
  </r>
  <r>
    <s v="03e9ca1f-0784-4a23-be3e-5b361c63c836"/>
    <x v="8"/>
    <s v="bhh"/>
    <x v="1"/>
    <b v="1"/>
    <n v="5"/>
    <x v="0"/>
    <n v="10"/>
    <n v="1"/>
    <n v="1"/>
    <b v="0"/>
    <s v="gbest"/>
    <b v="1"/>
    <n v="5"/>
    <x v="18"/>
    <n v="6.5463660000000007E-2"/>
    <m/>
    <n v="2.3804710999999999E-2"/>
    <m/>
    <n v="2"/>
  </r>
  <r>
    <s v="89d8b1df-7bce-4962-8d53-639d38871d9b"/>
    <x v="8"/>
    <s v="bhh"/>
    <x v="1"/>
    <b v="1"/>
    <n v="5"/>
    <x v="0"/>
    <n v="10"/>
    <n v="1"/>
    <n v="1"/>
    <b v="0"/>
    <s v="gbest"/>
    <b v="1"/>
    <n v="5"/>
    <x v="19"/>
    <n v="6.5463660000000007E-2"/>
    <m/>
    <n v="2.3804710999999999E-2"/>
    <m/>
    <n v="1"/>
  </r>
  <r>
    <s v="48779c54-229c-4cf2-b6bd-9b4d6f6ba07b"/>
    <x v="8"/>
    <s v="bhh"/>
    <x v="0"/>
    <b v="1"/>
    <n v="5"/>
    <x v="0"/>
    <n v="10"/>
    <n v="1"/>
    <n v="1"/>
    <b v="0"/>
    <s v="gbest"/>
    <b v="1"/>
    <n v="5"/>
    <x v="19"/>
    <n v="4.9750389999999999E-2"/>
    <m/>
    <n v="3.3551115999999999E-2"/>
    <m/>
    <n v="2"/>
  </r>
  <r>
    <s v="844e03bf-1671-4a00-8751-bdfadc1f4675"/>
    <x v="8"/>
    <s v="bhh"/>
    <x v="0"/>
    <b v="1"/>
    <n v="5"/>
    <x v="0"/>
    <n v="10"/>
    <n v="1"/>
    <n v="1"/>
    <b v="0"/>
    <s v="gbest"/>
    <b v="1"/>
    <n v="5"/>
    <x v="20"/>
    <n v="4.8434841999999999E-2"/>
    <m/>
    <n v="2.0709374999999999E-2"/>
    <m/>
    <n v="1"/>
  </r>
  <r>
    <s v="627fd61f-a719-4adb-b4bf-11c19ced1d81"/>
    <x v="8"/>
    <s v="bhh"/>
    <x v="1"/>
    <b v="1"/>
    <n v="5"/>
    <x v="0"/>
    <n v="10"/>
    <n v="1"/>
    <n v="1"/>
    <b v="0"/>
    <s v="gbest"/>
    <b v="1"/>
    <n v="5"/>
    <x v="20"/>
    <n v="6.5463660000000007E-2"/>
    <m/>
    <n v="2.3804710999999999E-2"/>
    <m/>
    <n v="2"/>
  </r>
  <r>
    <s v="1355a80e-ee34-445f-bc67-a629f9050da9"/>
    <x v="8"/>
    <s v="bhh"/>
    <x v="1"/>
    <b v="1"/>
    <n v="5"/>
    <x v="0"/>
    <n v="10"/>
    <n v="1"/>
    <n v="1"/>
    <b v="0"/>
    <s v="gbest"/>
    <b v="1"/>
    <n v="6"/>
    <x v="0"/>
    <n v="0.80108729999999995"/>
    <m/>
    <n v="0.79781570000000002"/>
    <m/>
    <n v="1"/>
  </r>
  <r>
    <s v="fc855dd5-3df6-423d-ab2b-ac4ff6960f1c"/>
    <x v="8"/>
    <s v="bhh"/>
    <x v="0"/>
    <b v="1"/>
    <n v="5"/>
    <x v="0"/>
    <n v="10"/>
    <n v="1"/>
    <n v="1"/>
    <b v="0"/>
    <s v="gbest"/>
    <b v="1"/>
    <n v="6"/>
    <x v="0"/>
    <n v="0.7992669"/>
    <m/>
    <n v="0.80503369999999996"/>
    <m/>
    <n v="2"/>
  </r>
  <r>
    <s v="476c7961-5b40-4e4f-8f8c-d9973e22b3f7"/>
    <x v="8"/>
    <s v="bhh"/>
    <x v="1"/>
    <b v="1"/>
    <n v="5"/>
    <x v="0"/>
    <n v="10"/>
    <n v="1"/>
    <n v="1"/>
    <b v="0"/>
    <s v="gbest"/>
    <b v="1"/>
    <n v="6"/>
    <x v="1"/>
    <n v="0.14477420999999999"/>
    <m/>
    <n v="3.1060326999999999E-2"/>
    <m/>
    <n v="1"/>
  </r>
  <r>
    <s v="667b708f-1e8d-4247-8022-21ddb572aa60"/>
    <x v="8"/>
    <s v="bhh"/>
    <x v="0"/>
    <b v="1"/>
    <n v="5"/>
    <x v="0"/>
    <n v="10"/>
    <n v="1"/>
    <n v="1"/>
    <b v="0"/>
    <s v="gbest"/>
    <b v="1"/>
    <n v="6"/>
    <x v="1"/>
    <n v="6.3658709999999993E-2"/>
    <m/>
    <n v="4.1546951999999998E-2"/>
    <m/>
    <n v="2"/>
  </r>
  <r>
    <s v="9bacc49d-faf0-4cd2-99b5-ee4536b0bcf7"/>
    <x v="8"/>
    <s v="bhh"/>
    <x v="0"/>
    <b v="1"/>
    <n v="5"/>
    <x v="0"/>
    <n v="10"/>
    <n v="1"/>
    <n v="1"/>
    <b v="0"/>
    <s v="gbest"/>
    <b v="1"/>
    <n v="6"/>
    <x v="2"/>
    <n v="5.8377041999999997E-2"/>
    <m/>
    <n v="3.0361794000000001E-2"/>
    <m/>
    <n v="1"/>
  </r>
  <r>
    <s v="8f076a3b-2afc-4085-991e-d85a7dd9af44"/>
    <x v="8"/>
    <s v="bhh"/>
    <x v="1"/>
    <b v="1"/>
    <n v="5"/>
    <x v="0"/>
    <n v="10"/>
    <n v="1"/>
    <n v="1"/>
    <b v="0"/>
    <s v="gbest"/>
    <b v="1"/>
    <n v="6"/>
    <x v="2"/>
    <n v="5.9223425000000003E-2"/>
    <m/>
    <n v="3.0850168000000001E-2"/>
    <m/>
    <n v="2"/>
  </r>
  <r>
    <s v="378d32fe-58fe-4665-8e8f-5a6e14c5836b"/>
    <x v="8"/>
    <s v="bhh"/>
    <x v="1"/>
    <b v="1"/>
    <n v="5"/>
    <x v="0"/>
    <n v="10"/>
    <n v="1"/>
    <n v="1"/>
    <b v="0"/>
    <s v="gbest"/>
    <b v="1"/>
    <n v="6"/>
    <x v="3"/>
    <n v="6.4480239999999994E-2"/>
    <m/>
    <n v="3.0843065999999999E-2"/>
    <m/>
    <n v="1"/>
  </r>
  <r>
    <s v="63935f75-8049-4e0a-a498-1010cd0ed1b7"/>
    <x v="8"/>
    <s v="bhh"/>
    <x v="0"/>
    <b v="1"/>
    <n v="5"/>
    <x v="0"/>
    <n v="10"/>
    <n v="1"/>
    <n v="1"/>
    <b v="0"/>
    <s v="gbest"/>
    <b v="1"/>
    <n v="6"/>
    <x v="3"/>
    <n v="5.8197169999999999E-2"/>
    <m/>
    <n v="3.4107406E-2"/>
    <m/>
    <n v="2"/>
  </r>
  <r>
    <s v="d285da4a-1d81-4ad0-9495-fba1ef67bdd9"/>
    <x v="8"/>
    <s v="bhh"/>
    <x v="0"/>
    <b v="1"/>
    <n v="5"/>
    <x v="0"/>
    <n v="10"/>
    <n v="1"/>
    <n v="1"/>
    <b v="0"/>
    <s v="gbest"/>
    <b v="1"/>
    <n v="6"/>
    <x v="4"/>
    <n v="5.8284435000000002E-2"/>
    <m/>
    <n v="2.8341675E-2"/>
    <m/>
    <n v="1"/>
  </r>
  <r>
    <s v="cf9e6073-da5c-4a7d-8a09-4bcbe9d90f30"/>
    <x v="8"/>
    <s v="bhh"/>
    <x v="1"/>
    <b v="1"/>
    <n v="5"/>
    <x v="0"/>
    <n v="10"/>
    <n v="1"/>
    <n v="1"/>
    <b v="0"/>
    <s v="gbest"/>
    <b v="1"/>
    <n v="6"/>
    <x v="4"/>
    <n v="6.4451190000000005E-2"/>
    <m/>
    <n v="3.0827E-2"/>
    <m/>
    <n v="2"/>
  </r>
  <r>
    <s v="b5d39da5-80cd-428a-8728-af19e363b582"/>
    <x v="8"/>
    <s v="bhh"/>
    <x v="0"/>
    <b v="1"/>
    <n v="5"/>
    <x v="0"/>
    <n v="10"/>
    <n v="1"/>
    <n v="1"/>
    <b v="0"/>
    <s v="gbest"/>
    <b v="1"/>
    <n v="6"/>
    <x v="5"/>
    <n v="6.0171603999999997E-2"/>
    <m/>
    <n v="2.8102874999999999E-2"/>
    <m/>
    <n v="1"/>
  </r>
  <r>
    <s v="5100ab4f-015b-4f7f-9a32-5a47d6bcfbd3"/>
    <x v="8"/>
    <s v="bhh"/>
    <x v="1"/>
    <b v="1"/>
    <n v="5"/>
    <x v="0"/>
    <n v="10"/>
    <n v="1"/>
    <n v="1"/>
    <b v="0"/>
    <s v="gbest"/>
    <b v="1"/>
    <n v="6"/>
    <x v="5"/>
    <n v="6.4447544999999995E-2"/>
    <m/>
    <n v="3.0827E-2"/>
    <m/>
    <n v="2"/>
  </r>
  <r>
    <s v="9a4411f4-2f0d-432b-8f18-675e93bf764a"/>
    <x v="8"/>
    <s v="bhh"/>
    <x v="0"/>
    <b v="1"/>
    <n v="5"/>
    <x v="0"/>
    <n v="10"/>
    <n v="1"/>
    <n v="1"/>
    <b v="0"/>
    <s v="gbest"/>
    <b v="1"/>
    <n v="6"/>
    <x v="6"/>
    <n v="6.0598075000000001E-2"/>
    <m/>
    <n v="2.7327692000000001E-2"/>
    <m/>
    <n v="1"/>
  </r>
  <r>
    <s v="f0317e3c-a88b-419e-8e84-dd191926a179"/>
    <x v="8"/>
    <s v="bhh"/>
    <x v="1"/>
    <b v="1"/>
    <n v="5"/>
    <x v="0"/>
    <n v="10"/>
    <n v="1"/>
    <n v="1"/>
    <b v="0"/>
    <s v="gbest"/>
    <b v="1"/>
    <n v="6"/>
    <x v="6"/>
    <n v="6.4447544999999995E-2"/>
    <m/>
    <n v="3.0827002999999999E-2"/>
    <m/>
    <n v="2"/>
  </r>
  <r>
    <s v="c3515810-e7b9-4b37-a0bc-c78d07e39483"/>
    <x v="8"/>
    <s v="bhh"/>
    <x v="0"/>
    <b v="1"/>
    <n v="5"/>
    <x v="0"/>
    <n v="10"/>
    <n v="1"/>
    <n v="1"/>
    <b v="0"/>
    <s v="gbest"/>
    <b v="1"/>
    <n v="6"/>
    <x v="7"/>
    <n v="5.7327267000000001E-2"/>
    <m/>
    <n v="2.8734765999999998E-2"/>
    <m/>
    <n v="1"/>
  </r>
  <r>
    <s v="7c2148cf-a0d3-4749-9afe-1e2e7e7959d3"/>
    <x v="8"/>
    <s v="bhh"/>
    <x v="1"/>
    <b v="1"/>
    <n v="5"/>
    <x v="0"/>
    <n v="10"/>
    <n v="1"/>
    <n v="1"/>
    <b v="0"/>
    <s v="gbest"/>
    <b v="1"/>
    <n v="6"/>
    <x v="7"/>
    <n v="6.4447544999999995E-2"/>
    <m/>
    <n v="3.0827E-2"/>
    <m/>
    <n v="2"/>
  </r>
  <r>
    <s v="fa01bf85-5c3c-41e2-bf90-33513002f87a"/>
    <x v="8"/>
    <s v="bhh"/>
    <x v="0"/>
    <b v="1"/>
    <n v="5"/>
    <x v="0"/>
    <n v="10"/>
    <n v="1"/>
    <n v="1"/>
    <b v="0"/>
    <s v="gbest"/>
    <b v="1"/>
    <n v="6"/>
    <x v="8"/>
    <n v="5.7770892999999997E-2"/>
    <m/>
    <n v="2.784551E-2"/>
    <m/>
    <n v="1"/>
  </r>
  <r>
    <s v="a8c6ae67-3ff1-42ad-9eec-3ec70f9a23ca"/>
    <x v="8"/>
    <s v="bhh"/>
    <x v="1"/>
    <b v="1"/>
    <n v="5"/>
    <x v="0"/>
    <n v="10"/>
    <n v="1"/>
    <n v="1"/>
    <b v="0"/>
    <s v="gbest"/>
    <b v="1"/>
    <n v="6"/>
    <x v="8"/>
    <n v="6.4447539999999998E-2"/>
    <m/>
    <n v="3.0827004000000002E-2"/>
    <m/>
    <n v="2"/>
  </r>
  <r>
    <s v="b533bbb7-c408-4af5-9649-f592eaf260e9"/>
    <x v="8"/>
    <s v="bhh"/>
    <x v="0"/>
    <b v="1"/>
    <n v="5"/>
    <x v="0"/>
    <n v="10"/>
    <n v="1"/>
    <n v="1"/>
    <b v="0"/>
    <s v="gbest"/>
    <b v="1"/>
    <n v="6"/>
    <x v="9"/>
    <n v="5.8010656000000001E-2"/>
    <m/>
    <n v="2.8651706999999998E-2"/>
    <m/>
    <n v="1"/>
  </r>
  <r>
    <s v="5ce18ad8-0b9f-4055-a76f-c5be0b5457bf"/>
    <x v="8"/>
    <s v="bhh"/>
    <x v="1"/>
    <b v="1"/>
    <n v="5"/>
    <x v="0"/>
    <n v="10"/>
    <n v="1"/>
    <n v="1"/>
    <b v="0"/>
    <s v="gbest"/>
    <b v="1"/>
    <n v="6"/>
    <x v="9"/>
    <n v="6.4447544999999995E-2"/>
    <m/>
    <n v="3.0827E-2"/>
    <m/>
    <n v="2"/>
  </r>
  <r>
    <s v="277977d2-a819-4d5c-ae08-dc121c0d75a6"/>
    <x v="8"/>
    <s v="bhh"/>
    <x v="0"/>
    <b v="1"/>
    <n v="5"/>
    <x v="0"/>
    <n v="10"/>
    <n v="1"/>
    <n v="1"/>
    <b v="0"/>
    <s v="gbest"/>
    <b v="1"/>
    <n v="6"/>
    <x v="10"/>
    <n v="5.8327917E-2"/>
    <m/>
    <n v="2.7636304E-2"/>
    <m/>
    <n v="1"/>
  </r>
  <r>
    <s v="a5cfaee4-493f-4d9a-9fb4-99f67bc4ad5a"/>
    <x v="8"/>
    <s v="bhh"/>
    <x v="1"/>
    <b v="1"/>
    <n v="5"/>
    <x v="0"/>
    <n v="10"/>
    <n v="1"/>
    <n v="1"/>
    <b v="0"/>
    <s v="gbest"/>
    <b v="1"/>
    <n v="6"/>
    <x v="10"/>
    <n v="6.4447544999999995E-2"/>
    <m/>
    <n v="3.0827002999999999E-2"/>
    <m/>
    <n v="2"/>
  </r>
  <r>
    <s v="db590cf4-7cc5-49c1-98cc-279dd1a2450f"/>
    <x v="8"/>
    <s v="bhh"/>
    <x v="0"/>
    <b v="1"/>
    <n v="5"/>
    <x v="0"/>
    <n v="10"/>
    <n v="1"/>
    <n v="1"/>
    <b v="0"/>
    <s v="gbest"/>
    <b v="1"/>
    <n v="6"/>
    <x v="11"/>
    <n v="5.9332290000000003E-2"/>
    <m/>
    <n v="2.8761463000000001E-2"/>
    <m/>
    <n v="1"/>
  </r>
  <r>
    <s v="ddd57bff-0255-4878-9556-fb7b6dfbe521"/>
    <x v="8"/>
    <s v="bhh"/>
    <x v="1"/>
    <b v="1"/>
    <n v="5"/>
    <x v="0"/>
    <n v="10"/>
    <n v="1"/>
    <n v="1"/>
    <b v="0"/>
    <s v="gbest"/>
    <b v="1"/>
    <n v="6"/>
    <x v="11"/>
    <n v="9.4649449999999996E-2"/>
    <m/>
    <n v="0.10290986000000001"/>
    <m/>
    <n v="2"/>
  </r>
  <r>
    <s v="d0f8245b-83ec-48b4-9174-e248fe470964"/>
    <x v="8"/>
    <s v="bhh"/>
    <x v="0"/>
    <b v="1"/>
    <n v="5"/>
    <x v="0"/>
    <n v="10"/>
    <n v="1"/>
    <n v="1"/>
    <b v="0"/>
    <s v="gbest"/>
    <b v="1"/>
    <n v="6"/>
    <x v="12"/>
    <n v="6.0063810000000002E-2"/>
    <m/>
    <n v="2.8568741000000002E-2"/>
    <m/>
    <n v="1"/>
  </r>
  <r>
    <s v="5a50a9dd-02af-4be0-8f56-061418a01567"/>
    <x v="8"/>
    <s v="bhh"/>
    <x v="1"/>
    <b v="1"/>
    <n v="5"/>
    <x v="0"/>
    <n v="10"/>
    <n v="1"/>
    <n v="1"/>
    <b v="0"/>
    <s v="gbest"/>
    <b v="1"/>
    <n v="6"/>
    <x v="12"/>
    <n v="9.4426769999999993E-2"/>
    <m/>
    <n v="3.1225870999999999E-2"/>
    <m/>
    <n v="2"/>
  </r>
  <r>
    <s v="5bc0de3a-2dbe-48c7-acd5-12949f085203"/>
    <x v="8"/>
    <s v="bhh"/>
    <x v="0"/>
    <b v="1"/>
    <n v="5"/>
    <x v="0"/>
    <n v="10"/>
    <n v="1"/>
    <n v="1"/>
    <b v="0"/>
    <s v="gbest"/>
    <b v="1"/>
    <n v="6"/>
    <x v="13"/>
    <n v="5.9848226999999997E-2"/>
    <m/>
    <n v="2.7350299000000002E-2"/>
    <m/>
    <n v="1"/>
  </r>
  <r>
    <s v="65c3ca33-6c78-4bba-91a3-df7e40bf6ce4"/>
    <x v="8"/>
    <s v="bhh"/>
    <x v="1"/>
    <b v="1"/>
    <n v="5"/>
    <x v="0"/>
    <n v="10"/>
    <n v="1"/>
    <n v="1"/>
    <b v="0"/>
    <s v="gbest"/>
    <b v="1"/>
    <n v="6"/>
    <x v="13"/>
    <n v="8.0865814999999994E-2"/>
    <m/>
    <n v="0.21938743999999999"/>
    <m/>
    <n v="2"/>
  </r>
  <r>
    <s v="c33c0f82-5afb-4d72-943e-da39ad1ea187"/>
    <x v="8"/>
    <s v="bhh"/>
    <x v="0"/>
    <b v="1"/>
    <n v="5"/>
    <x v="0"/>
    <n v="10"/>
    <n v="1"/>
    <n v="1"/>
    <b v="0"/>
    <s v="gbest"/>
    <b v="1"/>
    <n v="6"/>
    <x v="14"/>
    <n v="5.8153959999999998E-2"/>
    <m/>
    <n v="2.8694212E-2"/>
    <m/>
    <n v="1"/>
  </r>
  <r>
    <s v="290c61cb-820e-4c27-a3da-1ce9f54ea620"/>
    <x v="8"/>
    <s v="bhh"/>
    <x v="1"/>
    <b v="1"/>
    <n v="5"/>
    <x v="0"/>
    <n v="10"/>
    <n v="1"/>
    <n v="1"/>
    <b v="0"/>
    <s v="gbest"/>
    <b v="1"/>
    <n v="6"/>
    <x v="14"/>
    <n v="6.4673439999999999E-2"/>
    <m/>
    <n v="0.13889915999999999"/>
    <m/>
    <n v="2"/>
  </r>
  <r>
    <s v="85b5bd3b-9497-44a9-875a-09441644f275"/>
    <x v="8"/>
    <s v="bhh"/>
    <x v="0"/>
    <b v="1"/>
    <n v="5"/>
    <x v="0"/>
    <n v="10"/>
    <n v="1"/>
    <n v="1"/>
    <b v="0"/>
    <s v="gbest"/>
    <b v="1"/>
    <n v="6"/>
    <x v="15"/>
    <n v="5.798764E-2"/>
    <m/>
    <n v="2.7368037000000001E-2"/>
    <m/>
    <n v="1"/>
  </r>
  <r>
    <s v="e1bbf12c-7a3c-47d8-a568-49bccdac5ac4"/>
    <x v="8"/>
    <s v="bhh"/>
    <x v="1"/>
    <b v="1"/>
    <n v="5"/>
    <x v="0"/>
    <n v="10"/>
    <n v="1"/>
    <n v="1"/>
    <b v="0"/>
    <s v="gbest"/>
    <b v="1"/>
    <n v="6"/>
    <x v="15"/>
    <n v="6.4673439999999999E-2"/>
    <m/>
    <n v="0.10283274000000001"/>
    <m/>
    <n v="2"/>
  </r>
  <r>
    <s v="a99f2d89-a235-4fd7-b3e9-87a5929642f7"/>
    <x v="8"/>
    <s v="bhh"/>
    <x v="0"/>
    <b v="1"/>
    <n v="5"/>
    <x v="0"/>
    <n v="10"/>
    <n v="1"/>
    <n v="1"/>
    <b v="0"/>
    <s v="gbest"/>
    <b v="1"/>
    <n v="6"/>
    <x v="16"/>
    <n v="5.8517510000000002E-2"/>
    <m/>
    <n v="2.7374173000000002E-2"/>
    <m/>
    <n v="1"/>
  </r>
  <r>
    <s v="5a45cf12-e160-4dd8-a8af-f6bc532cd159"/>
    <x v="8"/>
    <s v="bhh"/>
    <x v="1"/>
    <b v="1"/>
    <n v="5"/>
    <x v="0"/>
    <n v="10"/>
    <n v="1"/>
    <n v="1"/>
    <b v="0"/>
    <s v="gbest"/>
    <b v="1"/>
    <n v="6"/>
    <x v="16"/>
    <n v="9.4748265999999998E-2"/>
    <m/>
    <n v="0.10283274000000001"/>
    <m/>
    <n v="2"/>
  </r>
  <r>
    <s v="0a7782b2-7d86-4f73-a738-319af0a04cb2"/>
    <x v="8"/>
    <s v="bhh"/>
    <x v="0"/>
    <b v="1"/>
    <n v="5"/>
    <x v="0"/>
    <n v="10"/>
    <n v="1"/>
    <n v="1"/>
    <b v="0"/>
    <s v="gbest"/>
    <b v="1"/>
    <n v="6"/>
    <x v="17"/>
    <n v="5.8011766999999999E-2"/>
    <m/>
    <n v="2.8890948999999999E-2"/>
    <m/>
    <n v="1"/>
  </r>
  <r>
    <s v="af04cb90-a221-4aac-a35b-75ba78200203"/>
    <x v="8"/>
    <s v="bhh"/>
    <x v="1"/>
    <b v="1"/>
    <n v="5"/>
    <x v="0"/>
    <n v="10"/>
    <n v="1"/>
    <n v="1"/>
    <b v="0"/>
    <s v="gbest"/>
    <b v="1"/>
    <n v="6"/>
    <x v="17"/>
    <n v="0.10658334"/>
    <m/>
    <n v="0.10283273499999999"/>
    <m/>
    <n v="2"/>
  </r>
  <r>
    <s v="c9d73e74-8e5e-462c-be28-8b47487f52c8"/>
    <x v="8"/>
    <s v="bhh"/>
    <x v="0"/>
    <b v="1"/>
    <n v="5"/>
    <x v="0"/>
    <n v="10"/>
    <n v="1"/>
    <n v="1"/>
    <b v="0"/>
    <s v="gbest"/>
    <b v="1"/>
    <n v="6"/>
    <x v="18"/>
    <n v="5.7871110000000003E-2"/>
    <m/>
    <n v="2.872367E-2"/>
    <m/>
    <n v="1"/>
  </r>
  <r>
    <s v="d1d2d06b-b91e-438e-8758-1013067b1de7"/>
    <x v="8"/>
    <s v="bhh"/>
    <x v="1"/>
    <b v="1"/>
    <n v="5"/>
    <x v="0"/>
    <n v="10"/>
    <n v="1"/>
    <n v="1"/>
    <b v="0"/>
    <s v="gbest"/>
    <b v="1"/>
    <n v="6"/>
    <x v="18"/>
    <n v="9.4748265999999998E-2"/>
    <m/>
    <n v="0.14197346999999999"/>
    <m/>
    <n v="2"/>
  </r>
  <r>
    <s v="c56927c0-0301-474a-9e6b-8191dac40582"/>
    <x v="8"/>
    <s v="bhh"/>
    <x v="0"/>
    <b v="1"/>
    <n v="5"/>
    <x v="0"/>
    <n v="10"/>
    <n v="1"/>
    <n v="1"/>
    <b v="0"/>
    <s v="gbest"/>
    <b v="1"/>
    <n v="6"/>
    <x v="19"/>
    <n v="5.7965155999999997E-2"/>
    <m/>
    <n v="2.8687112000000001E-2"/>
    <m/>
    <n v="1"/>
  </r>
  <r>
    <s v="cc4c0651-40b6-47d6-9c9a-3a3b3b9e2978"/>
    <x v="8"/>
    <s v="bhh"/>
    <x v="1"/>
    <b v="1"/>
    <n v="5"/>
    <x v="0"/>
    <n v="10"/>
    <n v="1"/>
    <n v="1"/>
    <b v="0"/>
    <s v="gbest"/>
    <b v="1"/>
    <n v="6"/>
    <x v="19"/>
    <n v="9.4748265999999998E-2"/>
    <m/>
    <n v="3.1225870999999999E-2"/>
    <m/>
    <n v="2"/>
  </r>
  <r>
    <s v="5dd0224c-aa50-4e00-8b1c-954cecdaca8c"/>
    <x v="8"/>
    <s v="bhh"/>
    <x v="0"/>
    <b v="1"/>
    <n v="5"/>
    <x v="0"/>
    <n v="10"/>
    <n v="1"/>
    <n v="1"/>
    <b v="0"/>
    <s v="gbest"/>
    <b v="1"/>
    <n v="6"/>
    <x v="20"/>
    <n v="5.7388660000000001E-2"/>
    <m/>
    <n v="2.9067189E-2"/>
    <m/>
    <n v="1"/>
  </r>
  <r>
    <s v="5bc4767d-36e1-4378-8f49-04918fa024c0"/>
    <x v="8"/>
    <s v="bhh"/>
    <x v="1"/>
    <b v="1"/>
    <n v="5"/>
    <x v="0"/>
    <n v="10"/>
    <n v="1"/>
    <n v="1"/>
    <b v="0"/>
    <s v="gbest"/>
    <b v="1"/>
    <n v="6"/>
    <x v="20"/>
    <n v="0.11661091"/>
    <m/>
    <n v="0.14209137999999999"/>
    <m/>
    <n v="2"/>
  </r>
  <r>
    <s v="8352a7bf-e0bd-4f07-9152-ed712d52544f"/>
    <x v="8"/>
    <s v="bhh"/>
    <x v="0"/>
    <b v="1"/>
    <n v="5"/>
    <x v="0"/>
    <n v="10"/>
    <n v="1"/>
    <n v="1"/>
    <b v="0"/>
    <s v="gbest"/>
    <b v="1"/>
    <n v="7"/>
    <x v="0"/>
    <n v="0.25099576000000001"/>
    <m/>
    <n v="0.24560678"/>
    <m/>
    <n v="1"/>
  </r>
  <r>
    <s v="16483b4f-ec7a-4bb1-a4a7-df15eb93b67f"/>
    <x v="8"/>
    <s v="bhh"/>
    <x v="1"/>
    <b v="1"/>
    <n v="5"/>
    <x v="0"/>
    <n v="10"/>
    <n v="1"/>
    <n v="1"/>
    <b v="0"/>
    <s v="gbest"/>
    <b v="1"/>
    <n v="7"/>
    <x v="0"/>
    <n v="0.24896957"/>
    <m/>
    <n v="0.25366420000000001"/>
    <m/>
    <n v="2"/>
  </r>
  <r>
    <s v="89637a5d-258c-4c3e-a8a3-b853e5f48d28"/>
    <x v="8"/>
    <s v="bhh"/>
    <x v="0"/>
    <b v="1"/>
    <n v="5"/>
    <x v="0"/>
    <n v="10"/>
    <n v="1"/>
    <n v="1"/>
    <b v="0"/>
    <s v="gbest"/>
    <b v="1"/>
    <n v="7"/>
    <x v="1"/>
    <n v="8.5657979999999995E-2"/>
    <m/>
    <n v="7.3767659999999999E-2"/>
    <m/>
    <n v="1"/>
  </r>
  <r>
    <s v="d7df33de-94d9-4122-b009-9c5153c353ea"/>
    <x v="8"/>
    <s v="bhh"/>
    <x v="1"/>
    <b v="1"/>
    <n v="5"/>
    <x v="0"/>
    <n v="10"/>
    <n v="1"/>
    <n v="1"/>
    <b v="0"/>
    <s v="gbest"/>
    <b v="1"/>
    <n v="7"/>
    <x v="1"/>
    <n v="7.2883039999999996E-2"/>
    <m/>
    <n v="0.10071511"/>
    <m/>
    <n v="2"/>
  </r>
  <r>
    <s v="4b6f5314-0f4b-424c-8952-f19a8f1f8585"/>
    <x v="8"/>
    <s v="bhh"/>
    <x v="0"/>
    <b v="1"/>
    <n v="5"/>
    <x v="0"/>
    <n v="10"/>
    <n v="1"/>
    <n v="1"/>
    <b v="0"/>
    <s v="gbest"/>
    <b v="1"/>
    <n v="7"/>
    <x v="2"/>
    <n v="5.4503410000000002E-2"/>
    <m/>
    <n v="7.2778949999999995E-2"/>
    <m/>
    <n v="1"/>
  </r>
  <r>
    <s v="062df6fb-462d-4449-91c9-da639120faca"/>
    <x v="8"/>
    <s v="bhh"/>
    <x v="1"/>
    <b v="1"/>
    <n v="5"/>
    <x v="0"/>
    <n v="10"/>
    <n v="1"/>
    <n v="1"/>
    <b v="0"/>
    <s v="gbest"/>
    <b v="1"/>
    <n v="7"/>
    <x v="2"/>
    <n v="4.2718767999999997E-2"/>
    <m/>
    <n v="0.1006532"/>
    <m/>
    <n v="2"/>
  </r>
  <r>
    <s v="4845cf9a-c7ff-43da-8c32-85f8aa3c5ce1"/>
    <x v="8"/>
    <s v="bhh"/>
    <x v="0"/>
    <b v="1"/>
    <n v="5"/>
    <x v="0"/>
    <n v="10"/>
    <n v="1"/>
    <n v="1"/>
    <b v="0"/>
    <s v="gbest"/>
    <b v="1"/>
    <n v="7"/>
    <x v="3"/>
    <n v="5.4558824999999998E-2"/>
    <m/>
    <n v="7.33071E-2"/>
    <m/>
    <n v="1"/>
  </r>
  <r>
    <s v="f2fbc527-e74f-4fd0-822f-ad8889a123c4"/>
    <x v="8"/>
    <s v="bhh"/>
    <x v="1"/>
    <b v="1"/>
    <n v="5"/>
    <x v="0"/>
    <n v="10"/>
    <n v="1"/>
    <n v="1"/>
    <b v="0"/>
    <s v="gbest"/>
    <b v="1"/>
    <n v="7"/>
    <x v="3"/>
    <n v="4.3152276000000003E-2"/>
    <m/>
    <n v="0.10074788"/>
    <m/>
    <n v="2"/>
  </r>
  <r>
    <s v="f2e09b5e-02ef-4301-89c9-eaf396669f85"/>
    <x v="8"/>
    <s v="bhh"/>
    <x v="0"/>
    <b v="1"/>
    <n v="5"/>
    <x v="0"/>
    <n v="10"/>
    <n v="1"/>
    <n v="1"/>
    <b v="0"/>
    <s v="gbest"/>
    <b v="1"/>
    <n v="7"/>
    <x v="4"/>
    <n v="5.4841805E-2"/>
    <m/>
    <n v="7.3261969999999996E-2"/>
    <m/>
    <n v="1"/>
  </r>
  <r>
    <s v="f65051a4-57e6-4f6d-b52c-43a4b1e7376c"/>
    <x v="8"/>
    <s v="bhh"/>
    <x v="1"/>
    <b v="1"/>
    <n v="5"/>
    <x v="0"/>
    <n v="10"/>
    <n v="1"/>
    <n v="1"/>
    <b v="0"/>
    <s v="gbest"/>
    <b v="1"/>
    <n v="7"/>
    <x v="4"/>
    <n v="6.5525020000000003E-2"/>
    <m/>
    <n v="0.1007479"/>
    <m/>
    <n v="2"/>
  </r>
  <r>
    <s v="4b5e5bde-24be-4303-8f1e-a4bd4ca1ba07"/>
    <x v="8"/>
    <s v="bhh"/>
    <x v="0"/>
    <b v="1"/>
    <n v="5"/>
    <x v="0"/>
    <n v="10"/>
    <n v="1"/>
    <n v="1"/>
    <b v="0"/>
    <s v="gbest"/>
    <b v="1"/>
    <n v="7"/>
    <x v="5"/>
    <n v="5.4822679999999999E-2"/>
    <m/>
    <n v="7.3230000000000003E-2"/>
    <m/>
    <n v="1"/>
  </r>
  <r>
    <s v="e841c7fd-892c-4f78-a7d7-455ce462db1f"/>
    <x v="8"/>
    <s v="bhh"/>
    <x v="1"/>
    <b v="1"/>
    <n v="5"/>
    <x v="0"/>
    <n v="10"/>
    <n v="1"/>
    <n v="1"/>
    <b v="0"/>
    <s v="gbest"/>
    <b v="1"/>
    <n v="7"/>
    <x v="5"/>
    <n v="6.5525020000000003E-2"/>
    <m/>
    <n v="0.1007479"/>
    <m/>
    <n v="2"/>
  </r>
  <r>
    <s v="449325e1-5d8d-4a2b-8132-b2dcd6c21399"/>
    <x v="8"/>
    <s v="bhh"/>
    <x v="0"/>
    <b v="1"/>
    <n v="5"/>
    <x v="0"/>
    <n v="10"/>
    <n v="1"/>
    <n v="1"/>
    <b v="0"/>
    <s v="gbest"/>
    <b v="1"/>
    <n v="7"/>
    <x v="6"/>
    <n v="5.4752009999999997E-2"/>
    <m/>
    <n v="7.3212949999999999E-2"/>
    <m/>
    <n v="1"/>
  </r>
  <r>
    <s v="bd196203-3b79-4b21-b4e0-c8145f193537"/>
    <x v="8"/>
    <s v="bhh"/>
    <x v="1"/>
    <b v="1"/>
    <n v="5"/>
    <x v="0"/>
    <n v="10"/>
    <n v="1"/>
    <n v="1"/>
    <b v="0"/>
    <s v="gbest"/>
    <b v="1"/>
    <n v="7"/>
    <x v="6"/>
    <n v="6.5525025000000001E-2"/>
    <m/>
    <n v="0.1007479"/>
    <m/>
    <n v="2"/>
  </r>
  <r>
    <s v="6251c952-f3fb-4034-af6a-b44b80578da4"/>
    <x v="8"/>
    <s v="bhh"/>
    <x v="0"/>
    <b v="1"/>
    <n v="5"/>
    <x v="0"/>
    <n v="10"/>
    <n v="1"/>
    <n v="1"/>
    <b v="0"/>
    <s v="gbest"/>
    <b v="1"/>
    <n v="7"/>
    <x v="7"/>
    <n v="5.4753336999999999E-2"/>
    <m/>
    <n v="7.3183529999999997E-2"/>
    <m/>
    <n v="1"/>
  </r>
  <r>
    <s v="b9116c12-2d4a-45b5-bc17-5a9bfc7d8439"/>
    <x v="8"/>
    <s v="bhh"/>
    <x v="1"/>
    <b v="1"/>
    <n v="5"/>
    <x v="0"/>
    <n v="10"/>
    <n v="1"/>
    <n v="1"/>
    <b v="0"/>
    <s v="gbest"/>
    <b v="1"/>
    <n v="7"/>
    <x v="7"/>
    <n v="6.5525020000000003E-2"/>
    <m/>
    <n v="0.1007479"/>
    <m/>
    <n v="2"/>
  </r>
  <r>
    <s v="f6f41aa9-0bad-436c-8979-50090e783f6f"/>
    <x v="8"/>
    <s v="bhh"/>
    <x v="0"/>
    <b v="1"/>
    <n v="5"/>
    <x v="0"/>
    <n v="10"/>
    <n v="1"/>
    <n v="1"/>
    <b v="0"/>
    <s v="gbest"/>
    <b v="1"/>
    <n v="7"/>
    <x v="8"/>
    <n v="5.4764897E-2"/>
    <m/>
    <n v="7.3396644999999996E-2"/>
    <m/>
    <n v="1"/>
  </r>
  <r>
    <s v="0dad3722-65f5-4eb1-b625-3e9410ffc6d2"/>
    <x v="8"/>
    <s v="bhh"/>
    <x v="1"/>
    <b v="1"/>
    <n v="5"/>
    <x v="0"/>
    <n v="10"/>
    <n v="1"/>
    <n v="1"/>
    <b v="0"/>
    <s v="gbest"/>
    <b v="1"/>
    <n v="7"/>
    <x v="8"/>
    <n v="4.3269172000000002E-2"/>
    <m/>
    <n v="0.20620261000000001"/>
    <m/>
    <n v="2"/>
  </r>
  <r>
    <s v="7750b703-9328-4b9f-8a55-9419053ad7a9"/>
    <x v="8"/>
    <s v="bhh"/>
    <x v="0"/>
    <b v="1"/>
    <n v="5"/>
    <x v="0"/>
    <n v="10"/>
    <n v="1"/>
    <n v="1"/>
    <b v="0"/>
    <s v="gbest"/>
    <b v="1"/>
    <n v="7"/>
    <x v="9"/>
    <n v="5.4749876000000003E-2"/>
    <m/>
    <n v="7.317746E-2"/>
    <m/>
    <n v="1"/>
  </r>
  <r>
    <s v="8dd3deaf-97cc-43d9-b2dc-43b69f6f608f"/>
    <x v="8"/>
    <s v="bhh"/>
    <x v="1"/>
    <b v="1"/>
    <n v="5"/>
    <x v="0"/>
    <n v="10"/>
    <n v="1"/>
    <n v="1"/>
    <b v="0"/>
    <s v="gbest"/>
    <b v="1"/>
    <n v="7"/>
    <x v="9"/>
    <n v="0.17554333999999999"/>
    <m/>
    <n v="0.23994635"/>
    <m/>
    <n v="2"/>
  </r>
  <r>
    <s v="bed1963d-7b1a-4f58-b093-2a0f7eb3e740"/>
    <x v="8"/>
    <s v="bhh"/>
    <x v="0"/>
    <b v="1"/>
    <n v="5"/>
    <x v="0"/>
    <n v="10"/>
    <n v="1"/>
    <n v="1"/>
    <b v="0"/>
    <s v="gbest"/>
    <b v="1"/>
    <n v="7"/>
    <x v="10"/>
    <n v="5.4681340000000002E-2"/>
    <m/>
    <n v="7.3781230000000003E-2"/>
    <m/>
    <n v="1"/>
  </r>
  <r>
    <s v="166e10d6-2aaa-478a-8218-e7684bf3b7f2"/>
    <x v="8"/>
    <s v="bhh"/>
    <x v="1"/>
    <b v="1"/>
    <n v="5"/>
    <x v="0"/>
    <n v="10"/>
    <n v="1"/>
    <n v="1"/>
    <b v="0"/>
    <s v="gbest"/>
    <b v="1"/>
    <n v="7"/>
    <x v="10"/>
    <n v="0.15169746000000001"/>
    <m/>
    <n v="0.14058991000000001"/>
    <m/>
    <n v="2"/>
  </r>
  <r>
    <s v="213bb8cc-e72d-4dcf-b899-9c64f524a98c"/>
    <x v="8"/>
    <s v="bhh"/>
    <x v="0"/>
    <b v="1"/>
    <n v="5"/>
    <x v="0"/>
    <n v="10"/>
    <n v="1"/>
    <n v="1"/>
    <b v="0"/>
    <s v="gbest"/>
    <b v="1"/>
    <n v="7"/>
    <x v="11"/>
    <n v="5.4540129999999999E-2"/>
    <m/>
    <n v="7.268558E-2"/>
    <m/>
    <n v="1"/>
  </r>
  <r>
    <s v="32ef5180-7276-4dab-b87c-3fcc18cbcbb8"/>
    <x v="8"/>
    <s v="bhh"/>
    <x v="1"/>
    <b v="1"/>
    <n v="5"/>
    <x v="0"/>
    <n v="10"/>
    <n v="1"/>
    <n v="1"/>
    <b v="0"/>
    <s v="gbest"/>
    <b v="1"/>
    <n v="7"/>
    <x v="11"/>
    <n v="4.3269172000000002E-2"/>
    <m/>
    <n v="0.14058991000000001"/>
    <m/>
    <n v="2"/>
  </r>
  <r>
    <s v="30b4762e-43e8-43de-8f7f-d0f912d473bf"/>
    <x v="8"/>
    <s v="bhh"/>
    <x v="0"/>
    <b v="1"/>
    <n v="5"/>
    <x v="0"/>
    <n v="10"/>
    <n v="1"/>
    <n v="1"/>
    <b v="0"/>
    <s v="gbest"/>
    <b v="1"/>
    <n v="7"/>
    <x v="12"/>
    <n v="5.4450665000000002E-2"/>
    <m/>
    <n v="7.2577976000000002E-2"/>
    <m/>
    <n v="1"/>
  </r>
  <r>
    <s v="d5d31568-5915-4754-b15a-cb19ca5de179"/>
    <x v="8"/>
    <s v="bhh"/>
    <x v="1"/>
    <b v="1"/>
    <n v="5"/>
    <x v="0"/>
    <n v="10"/>
    <n v="1"/>
    <n v="1"/>
    <b v="0"/>
    <s v="gbest"/>
    <b v="1"/>
    <n v="7"/>
    <x v="12"/>
    <n v="4.3269170000000003E-2"/>
    <m/>
    <n v="0.13815624000000001"/>
    <m/>
    <n v="2"/>
  </r>
  <r>
    <s v="8263980f-c3af-40c9-b1ad-13b2f1aa9841"/>
    <x v="8"/>
    <s v="bhh"/>
    <x v="0"/>
    <b v="1"/>
    <n v="5"/>
    <x v="0"/>
    <n v="10"/>
    <n v="1"/>
    <n v="1"/>
    <b v="0"/>
    <s v="gbest"/>
    <b v="1"/>
    <n v="7"/>
    <x v="13"/>
    <n v="5.4525740000000003E-2"/>
    <m/>
    <n v="7.2603619999999994E-2"/>
    <m/>
    <n v="1"/>
  </r>
  <r>
    <s v="a9d0ca5e-16e8-4ba1-94f3-c4a04e6bb27a"/>
    <x v="8"/>
    <s v="bhh"/>
    <x v="1"/>
    <b v="1"/>
    <n v="5"/>
    <x v="0"/>
    <n v="10"/>
    <n v="1"/>
    <n v="1"/>
    <b v="0"/>
    <s v="gbest"/>
    <b v="1"/>
    <n v="7"/>
    <x v="13"/>
    <n v="4.3269170000000003E-2"/>
    <m/>
    <n v="0.14058991000000001"/>
    <m/>
    <n v="2"/>
  </r>
  <r>
    <s v="d8e26ea6-3a43-4cce-8f5c-066c995d28dd"/>
    <x v="8"/>
    <s v="bhh"/>
    <x v="0"/>
    <b v="1"/>
    <n v="5"/>
    <x v="0"/>
    <n v="10"/>
    <n v="1"/>
    <n v="1"/>
    <b v="0"/>
    <s v="gbest"/>
    <b v="1"/>
    <n v="7"/>
    <x v="14"/>
    <n v="5.4415997000000001E-2"/>
    <m/>
    <n v="7.216649E-2"/>
    <m/>
    <n v="1"/>
  </r>
  <r>
    <s v="951c1f22-0e9d-4c32-9d97-151474361557"/>
    <x v="8"/>
    <s v="bhh"/>
    <x v="1"/>
    <b v="1"/>
    <n v="5"/>
    <x v="0"/>
    <n v="10"/>
    <n v="1"/>
    <n v="1"/>
    <b v="0"/>
    <s v="gbest"/>
    <b v="1"/>
    <n v="7"/>
    <x v="14"/>
    <n v="4.3269172000000002E-2"/>
    <m/>
    <n v="0.13815624000000001"/>
    <m/>
    <n v="2"/>
  </r>
  <r>
    <s v="0b342ec2-6b96-4665-92fd-cb1139cbf8bb"/>
    <x v="8"/>
    <s v="bhh"/>
    <x v="0"/>
    <b v="1"/>
    <n v="5"/>
    <x v="0"/>
    <n v="10"/>
    <n v="1"/>
    <n v="1"/>
    <b v="0"/>
    <s v="gbest"/>
    <b v="1"/>
    <n v="7"/>
    <x v="15"/>
    <n v="5.4281059999999999E-2"/>
    <m/>
    <n v="7.2132215E-2"/>
    <m/>
    <n v="1"/>
  </r>
  <r>
    <s v="8518f1d2-d8ef-4332-9660-7d5bf87ba80c"/>
    <x v="8"/>
    <s v="bhh"/>
    <x v="1"/>
    <b v="1"/>
    <n v="5"/>
    <x v="0"/>
    <n v="10"/>
    <n v="1"/>
    <n v="1"/>
    <b v="0"/>
    <s v="gbest"/>
    <b v="1"/>
    <n v="7"/>
    <x v="15"/>
    <n v="4.3269170000000003E-2"/>
    <m/>
    <n v="0.1007479"/>
    <m/>
    <n v="2"/>
  </r>
  <r>
    <s v="61d6b1c6-a759-4f8a-ac7d-eaff291eb71b"/>
    <x v="8"/>
    <s v="bhh"/>
    <x v="0"/>
    <b v="1"/>
    <n v="5"/>
    <x v="0"/>
    <n v="10"/>
    <n v="1"/>
    <n v="1"/>
    <b v="0"/>
    <s v="gbest"/>
    <b v="1"/>
    <n v="7"/>
    <x v="16"/>
    <n v="5.4351337E-2"/>
    <m/>
    <n v="7.2134100000000007E-2"/>
    <m/>
    <n v="1"/>
  </r>
  <r>
    <s v="f73909e7-cb55-4a0f-a7f9-5b4c59b10e73"/>
    <x v="8"/>
    <s v="bhh"/>
    <x v="1"/>
    <b v="1"/>
    <n v="5"/>
    <x v="0"/>
    <n v="10"/>
    <n v="1"/>
    <n v="1"/>
    <b v="0"/>
    <s v="gbest"/>
    <b v="1"/>
    <n v="7"/>
    <x v="16"/>
    <n v="4.3269170000000003E-2"/>
    <m/>
    <n v="0.1007479"/>
    <m/>
    <n v="2"/>
  </r>
  <r>
    <s v="df9d1f55-429e-41bf-b2b8-22df5b4abaf2"/>
    <x v="8"/>
    <s v="bhh"/>
    <x v="0"/>
    <b v="1"/>
    <n v="5"/>
    <x v="0"/>
    <n v="10"/>
    <n v="1"/>
    <n v="1"/>
    <b v="0"/>
    <s v="gbest"/>
    <b v="1"/>
    <n v="7"/>
    <x v="17"/>
    <n v="5.4267135000000001E-2"/>
    <m/>
    <n v="7.180193E-2"/>
    <m/>
    <n v="1"/>
  </r>
  <r>
    <s v="6db71f78-df23-4403-8b1f-97285795921e"/>
    <x v="8"/>
    <s v="bhh"/>
    <x v="1"/>
    <b v="1"/>
    <n v="5"/>
    <x v="0"/>
    <n v="10"/>
    <n v="1"/>
    <n v="1"/>
    <b v="0"/>
    <s v="gbest"/>
    <b v="1"/>
    <n v="7"/>
    <x v="17"/>
    <n v="4.3269170000000003E-2"/>
    <m/>
    <n v="0.1007479"/>
    <m/>
    <n v="2"/>
  </r>
  <r>
    <s v="0dccbb6f-17a4-4703-a7b7-bd33c3d03248"/>
    <x v="8"/>
    <s v="bhh"/>
    <x v="0"/>
    <b v="1"/>
    <n v="5"/>
    <x v="0"/>
    <n v="10"/>
    <n v="1"/>
    <n v="1"/>
    <b v="0"/>
    <s v="gbest"/>
    <b v="1"/>
    <n v="7"/>
    <x v="18"/>
    <n v="5.4131273000000001E-2"/>
    <m/>
    <n v="7.3096990000000001E-2"/>
    <m/>
    <n v="1"/>
  </r>
  <r>
    <s v="29c4b6a3-2826-4589-858a-8afdc69a64fc"/>
    <x v="8"/>
    <s v="bhh"/>
    <x v="1"/>
    <b v="1"/>
    <n v="5"/>
    <x v="0"/>
    <n v="10"/>
    <n v="1"/>
    <n v="1"/>
    <b v="0"/>
    <s v="gbest"/>
    <b v="1"/>
    <n v="7"/>
    <x v="18"/>
    <n v="4.3269170000000003E-2"/>
    <m/>
    <n v="0.1007479"/>
    <m/>
    <n v="2"/>
  </r>
  <r>
    <s v="e780b15b-65cb-4354-a99c-e048ce54ebdb"/>
    <x v="8"/>
    <s v="bhh"/>
    <x v="0"/>
    <b v="1"/>
    <n v="5"/>
    <x v="0"/>
    <n v="10"/>
    <n v="1"/>
    <n v="1"/>
    <b v="0"/>
    <s v="gbest"/>
    <b v="1"/>
    <n v="7"/>
    <x v="19"/>
    <n v="5.4137807000000003E-2"/>
    <m/>
    <n v="7.3789569999999999E-2"/>
    <m/>
    <n v="1"/>
  </r>
  <r>
    <s v="7e0b9828-b25d-4958-813e-4bd6e4ca3e20"/>
    <x v="8"/>
    <s v="bhh"/>
    <x v="1"/>
    <b v="1"/>
    <n v="5"/>
    <x v="0"/>
    <n v="10"/>
    <n v="1"/>
    <n v="1"/>
    <b v="0"/>
    <s v="gbest"/>
    <b v="1"/>
    <n v="7"/>
    <x v="19"/>
    <n v="4.3269170000000003E-2"/>
    <m/>
    <n v="0.1007479"/>
    <m/>
    <n v="2"/>
  </r>
  <r>
    <s v="bdb03a54-f572-4f97-9651-bc3de760ec55"/>
    <x v="8"/>
    <s v="bhh"/>
    <x v="0"/>
    <b v="1"/>
    <n v="5"/>
    <x v="0"/>
    <n v="10"/>
    <n v="1"/>
    <n v="1"/>
    <b v="0"/>
    <s v="gbest"/>
    <b v="1"/>
    <n v="7"/>
    <x v="20"/>
    <n v="5.418191E-2"/>
    <m/>
    <n v="7.3134950000000004E-2"/>
    <m/>
    <n v="1"/>
  </r>
  <r>
    <s v="fc8a37d3-148a-41cf-af36-82ca7738b8c6"/>
    <x v="8"/>
    <s v="bhh"/>
    <x v="1"/>
    <b v="1"/>
    <n v="5"/>
    <x v="0"/>
    <n v="10"/>
    <n v="1"/>
    <n v="1"/>
    <b v="0"/>
    <s v="gbest"/>
    <b v="1"/>
    <n v="7"/>
    <x v="20"/>
    <n v="4.3269172000000002E-2"/>
    <m/>
    <n v="0.1007479"/>
    <m/>
    <n v="2"/>
  </r>
  <r>
    <s v="7da4d32f-5a57-4a67-84cc-e3122bca4fcd"/>
    <x v="8"/>
    <s v="bhh"/>
    <x v="0"/>
    <b v="1"/>
    <n v="5"/>
    <x v="0"/>
    <n v="10"/>
    <n v="1"/>
    <n v="1"/>
    <b v="0"/>
    <s v="gbest"/>
    <b v="1"/>
    <n v="8"/>
    <x v="0"/>
    <n v="0.68919149999999996"/>
    <m/>
    <n v="0.67993689999999996"/>
    <m/>
    <n v="1"/>
  </r>
  <r>
    <s v="d7387dfe-fc26-4fb0-a29f-b53a1872392c"/>
    <x v="8"/>
    <s v="bhh"/>
    <x v="1"/>
    <b v="1"/>
    <n v="5"/>
    <x v="0"/>
    <n v="10"/>
    <n v="1"/>
    <n v="1"/>
    <b v="0"/>
    <s v="gbest"/>
    <b v="1"/>
    <n v="8"/>
    <x v="0"/>
    <n v="0.68728259999999997"/>
    <m/>
    <n v="0.68756693999999996"/>
    <m/>
    <n v="2"/>
  </r>
  <r>
    <s v="77e1f6df-840a-448f-aca4-c08744fc0269"/>
    <x v="8"/>
    <s v="bhh"/>
    <x v="0"/>
    <b v="1"/>
    <n v="5"/>
    <x v="0"/>
    <n v="10"/>
    <n v="1"/>
    <n v="1"/>
    <b v="0"/>
    <s v="gbest"/>
    <b v="1"/>
    <n v="8"/>
    <x v="1"/>
    <n v="0.12998833000000001"/>
    <m/>
    <n v="2.7192992999999999E-2"/>
    <m/>
    <n v="1"/>
  </r>
  <r>
    <s v="e0745814-1b4c-404d-a54a-160d90ad24c0"/>
    <x v="8"/>
    <s v="bhh"/>
    <x v="1"/>
    <b v="1"/>
    <n v="5"/>
    <x v="0"/>
    <n v="10"/>
    <n v="1"/>
    <n v="1"/>
    <b v="0"/>
    <s v="gbest"/>
    <b v="1"/>
    <n v="8"/>
    <x v="1"/>
    <n v="7.256986E-2"/>
    <m/>
    <n v="6.9433436000000001E-2"/>
    <m/>
    <n v="2"/>
  </r>
  <r>
    <s v="6e30947c-6165-48b4-9121-4a058f28378f"/>
    <x v="8"/>
    <s v="bhh"/>
    <x v="0"/>
    <b v="1"/>
    <n v="5"/>
    <x v="0"/>
    <n v="10"/>
    <n v="1"/>
    <n v="1"/>
    <b v="0"/>
    <s v="gbest"/>
    <b v="1"/>
    <n v="8"/>
    <x v="2"/>
    <n v="7.6993710000000007E-2"/>
    <m/>
    <n v="2.4752485000000001E-2"/>
    <m/>
    <n v="1"/>
  </r>
  <r>
    <s v="d118cd5d-7030-4ac1-a2bc-ceedb2a9efdc"/>
    <x v="8"/>
    <s v="bhh"/>
    <x v="1"/>
    <b v="1"/>
    <n v="5"/>
    <x v="0"/>
    <n v="10"/>
    <n v="1"/>
    <n v="1"/>
    <b v="0"/>
    <s v="gbest"/>
    <b v="1"/>
    <n v="8"/>
    <x v="2"/>
    <n v="5.6609810000000003E-2"/>
    <m/>
    <n v="6.9434516000000002E-2"/>
    <m/>
    <n v="2"/>
  </r>
  <r>
    <s v="db36c3e3-952b-43d2-b1fe-e77bb35de286"/>
    <x v="8"/>
    <s v="bhh"/>
    <x v="0"/>
    <b v="1"/>
    <n v="5"/>
    <x v="0"/>
    <n v="10"/>
    <n v="1"/>
    <n v="1"/>
    <b v="0"/>
    <s v="gbest"/>
    <b v="1"/>
    <n v="8"/>
    <x v="3"/>
    <n v="6.4593449999999997E-2"/>
    <m/>
    <n v="2.4751763999999999E-2"/>
    <m/>
    <n v="1"/>
  </r>
  <r>
    <s v="f986a486-20ef-4620-b6bb-9db51db8194a"/>
    <x v="8"/>
    <s v="bhh"/>
    <x v="1"/>
    <b v="1"/>
    <n v="5"/>
    <x v="0"/>
    <n v="10"/>
    <n v="1"/>
    <n v="1"/>
    <b v="0"/>
    <s v="gbest"/>
    <b v="1"/>
    <n v="8"/>
    <x v="3"/>
    <n v="5.6667183000000003E-2"/>
    <m/>
    <n v="6.9434575999999998E-2"/>
    <m/>
    <n v="2"/>
  </r>
  <r>
    <s v="fe2e8a27-4680-42e8-adca-189fd7e9621d"/>
    <x v="8"/>
    <s v="bhh"/>
    <x v="0"/>
    <b v="1"/>
    <n v="5"/>
    <x v="0"/>
    <n v="10"/>
    <n v="1"/>
    <n v="1"/>
    <b v="0"/>
    <s v="gbest"/>
    <b v="1"/>
    <n v="8"/>
    <x v="4"/>
    <n v="6.4384040000000003E-2"/>
    <m/>
    <n v="2.4680628E-2"/>
    <m/>
    <n v="1"/>
  </r>
  <r>
    <s v="743171ae-1270-4d3f-b03b-19e55451066e"/>
    <x v="8"/>
    <s v="bhh"/>
    <x v="1"/>
    <b v="1"/>
    <n v="5"/>
    <x v="0"/>
    <n v="10"/>
    <n v="1"/>
    <n v="1"/>
    <b v="0"/>
    <s v="gbest"/>
    <b v="1"/>
    <n v="8"/>
    <x v="4"/>
    <n v="8.5473770000000004E-2"/>
    <m/>
    <n v="0.14739545000000001"/>
    <m/>
    <n v="2"/>
  </r>
  <r>
    <s v="b0527121-df24-4e93-b310-00981937a11a"/>
    <x v="8"/>
    <s v="bhh"/>
    <x v="0"/>
    <b v="1"/>
    <n v="5"/>
    <x v="0"/>
    <n v="10"/>
    <n v="1"/>
    <n v="1"/>
    <b v="0"/>
    <s v="gbest"/>
    <b v="1"/>
    <n v="8"/>
    <x v="5"/>
    <n v="6.4148730000000001E-2"/>
    <m/>
    <n v="2.7986031000000001E-2"/>
    <m/>
    <n v="1"/>
  </r>
  <r>
    <s v="efe3c46f-837d-4a08-8d1d-6000f46f67b8"/>
    <x v="8"/>
    <s v="bhh"/>
    <x v="1"/>
    <b v="1"/>
    <n v="5"/>
    <x v="0"/>
    <n v="10"/>
    <n v="1"/>
    <n v="1"/>
    <b v="0"/>
    <s v="gbest"/>
    <b v="1"/>
    <n v="8"/>
    <x v="5"/>
    <n v="5.6693364000000003E-2"/>
    <m/>
    <n v="7.0133799999999996E-2"/>
    <m/>
    <n v="2"/>
  </r>
  <r>
    <s v="13dcc2ff-c1ef-4123-9a6b-0ffc8f8b8cc5"/>
    <x v="8"/>
    <s v="bhh"/>
    <x v="0"/>
    <b v="1"/>
    <n v="5"/>
    <x v="0"/>
    <n v="10"/>
    <n v="1"/>
    <n v="1"/>
    <b v="0"/>
    <s v="gbest"/>
    <b v="1"/>
    <n v="8"/>
    <x v="6"/>
    <n v="6.396876E-2"/>
    <m/>
    <n v="3.0819820000000001E-2"/>
    <m/>
    <n v="1"/>
  </r>
  <r>
    <s v="69c82daf-dacd-4971-8031-c86f5c7fe9af"/>
    <x v="8"/>
    <s v="bhh"/>
    <x v="1"/>
    <b v="1"/>
    <n v="5"/>
    <x v="0"/>
    <n v="10"/>
    <n v="1"/>
    <n v="1"/>
    <b v="0"/>
    <s v="gbest"/>
    <b v="1"/>
    <n v="8"/>
    <x v="6"/>
    <n v="0.12101771"/>
    <m/>
    <n v="0.12014837"/>
    <m/>
    <n v="2"/>
  </r>
  <r>
    <s v="a67ebff9-9c96-44a5-8478-52d48f387ee0"/>
    <x v="8"/>
    <s v="bhh"/>
    <x v="0"/>
    <b v="1"/>
    <n v="5"/>
    <x v="0"/>
    <n v="10"/>
    <n v="1"/>
    <n v="1"/>
    <b v="0"/>
    <s v="gbest"/>
    <b v="1"/>
    <n v="8"/>
    <x v="7"/>
    <n v="6.2089007000000002E-2"/>
    <m/>
    <n v="2.3077587E-2"/>
    <m/>
    <n v="1"/>
  </r>
  <r>
    <s v="1c486942-ab7b-46d8-a518-fcb77ae78ad7"/>
    <x v="8"/>
    <s v="bhh"/>
    <x v="1"/>
    <b v="1"/>
    <n v="5"/>
    <x v="0"/>
    <n v="10"/>
    <n v="1"/>
    <n v="1"/>
    <b v="0"/>
    <s v="gbest"/>
    <b v="1"/>
    <n v="8"/>
    <x v="7"/>
    <n v="8.6881769999999997E-2"/>
    <m/>
    <n v="6.9434605999999996E-2"/>
    <m/>
    <n v="2"/>
  </r>
  <r>
    <s v="6b780a24-cb0f-4754-a57c-90d76b9bdf53"/>
    <x v="8"/>
    <s v="bhh"/>
    <x v="0"/>
    <b v="1"/>
    <n v="5"/>
    <x v="0"/>
    <n v="10"/>
    <n v="1"/>
    <n v="1"/>
    <b v="0"/>
    <s v="gbest"/>
    <b v="1"/>
    <n v="8"/>
    <x v="8"/>
    <n v="6.2147214999999999E-2"/>
    <m/>
    <n v="3.0762141999999999E-2"/>
    <m/>
    <n v="1"/>
  </r>
  <r>
    <s v="e4cfa190-6ba5-4180-84f8-2c126e6489b1"/>
    <x v="8"/>
    <s v="bhh"/>
    <x v="1"/>
    <b v="1"/>
    <n v="5"/>
    <x v="0"/>
    <n v="10"/>
    <n v="1"/>
    <n v="1"/>
    <b v="0"/>
    <s v="gbest"/>
    <b v="1"/>
    <n v="8"/>
    <x v="8"/>
    <n v="5.669337E-2"/>
    <m/>
    <n v="6.9434605999999996E-2"/>
    <m/>
    <n v="2"/>
  </r>
  <r>
    <s v="1c73f5a6-2008-4a93-9430-034ce1536e47"/>
    <x v="8"/>
    <s v="bhh"/>
    <x v="0"/>
    <b v="1"/>
    <n v="5"/>
    <x v="0"/>
    <n v="10"/>
    <n v="1"/>
    <n v="1"/>
    <b v="0"/>
    <s v="gbest"/>
    <b v="1"/>
    <n v="8"/>
    <x v="9"/>
    <n v="6.1949033000000001E-2"/>
    <m/>
    <n v="2.2951743E-2"/>
    <m/>
    <n v="1"/>
  </r>
  <r>
    <s v="5c6478b3-9a01-4967-9716-84cfc352a750"/>
    <x v="8"/>
    <s v="bhh"/>
    <x v="1"/>
    <b v="1"/>
    <n v="5"/>
    <x v="0"/>
    <n v="10"/>
    <n v="1"/>
    <n v="1"/>
    <b v="0"/>
    <s v="gbest"/>
    <b v="1"/>
    <n v="8"/>
    <x v="9"/>
    <n v="5.6693266999999999E-2"/>
    <m/>
    <n v="6.9434605999999996E-2"/>
    <m/>
    <n v="2"/>
  </r>
  <r>
    <s v="1f396489-581b-442c-a4fb-6c8f29f6c21c"/>
    <x v="8"/>
    <s v="bhh"/>
    <x v="0"/>
    <b v="1"/>
    <n v="5"/>
    <x v="0"/>
    <n v="10"/>
    <n v="1"/>
    <n v="1"/>
    <b v="0"/>
    <s v="gbest"/>
    <b v="1"/>
    <n v="8"/>
    <x v="10"/>
    <n v="6.3407465999999996E-2"/>
    <m/>
    <n v="2.3005048E-2"/>
    <m/>
    <n v="1"/>
  </r>
  <r>
    <s v="b3185746-8b2c-4429-9582-57d67a87c7b7"/>
    <x v="8"/>
    <s v="bhh"/>
    <x v="1"/>
    <b v="1"/>
    <n v="5"/>
    <x v="0"/>
    <n v="10"/>
    <n v="1"/>
    <n v="1"/>
    <b v="0"/>
    <s v="gbest"/>
    <b v="1"/>
    <n v="8"/>
    <x v="10"/>
    <n v="5.6693399999999998E-2"/>
    <m/>
    <n v="6.9434605999999996E-2"/>
    <m/>
    <n v="2"/>
  </r>
  <r>
    <s v="c4eefafc-e8e7-466a-8730-95b7752f5c0c"/>
    <x v="8"/>
    <s v="bhh"/>
    <x v="0"/>
    <b v="1"/>
    <n v="5"/>
    <x v="0"/>
    <n v="10"/>
    <n v="1"/>
    <n v="1"/>
    <b v="0"/>
    <s v="gbest"/>
    <b v="1"/>
    <n v="8"/>
    <x v="11"/>
    <n v="6.3418710000000003E-2"/>
    <m/>
    <n v="2.9459318000000002E-2"/>
    <m/>
    <n v="1"/>
  </r>
  <r>
    <s v="12fc8ff3-3502-4533-8220-1f5ad45acdc5"/>
    <x v="8"/>
    <s v="bhh"/>
    <x v="1"/>
    <b v="1"/>
    <n v="5"/>
    <x v="0"/>
    <n v="10"/>
    <n v="1"/>
    <n v="1"/>
    <b v="0"/>
    <s v="gbest"/>
    <b v="1"/>
    <n v="8"/>
    <x v="11"/>
    <n v="5.6693397E-2"/>
    <m/>
    <n v="6.9434605999999996E-2"/>
    <m/>
    <n v="2"/>
  </r>
  <r>
    <s v="6f8be765-9d30-4f2c-b2d0-e338e359e3b0"/>
    <x v="8"/>
    <s v="bhh"/>
    <x v="0"/>
    <b v="1"/>
    <n v="5"/>
    <x v="0"/>
    <n v="10"/>
    <n v="1"/>
    <n v="1"/>
    <b v="0"/>
    <s v="gbest"/>
    <b v="1"/>
    <n v="8"/>
    <x v="12"/>
    <n v="5.9592145999999999E-2"/>
    <m/>
    <n v="2.769947E-2"/>
    <m/>
    <n v="1"/>
  </r>
  <r>
    <s v="9afa7e92-e147-4f5f-bdb8-2536b6f56265"/>
    <x v="8"/>
    <s v="bhh"/>
    <x v="1"/>
    <b v="1"/>
    <n v="5"/>
    <x v="0"/>
    <n v="10"/>
    <n v="1"/>
    <n v="1"/>
    <b v="0"/>
    <s v="gbest"/>
    <b v="1"/>
    <n v="8"/>
    <x v="12"/>
    <n v="5.6693399999999998E-2"/>
    <m/>
    <n v="6.9434605999999996E-2"/>
    <m/>
    <n v="2"/>
  </r>
  <r>
    <s v="664a23d5-fe23-4f19-bbcd-05104a6c52ce"/>
    <x v="8"/>
    <s v="bhh"/>
    <x v="0"/>
    <b v="1"/>
    <n v="5"/>
    <x v="0"/>
    <n v="10"/>
    <n v="1"/>
    <n v="1"/>
    <b v="0"/>
    <s v="gbest"/>
    <b v="1"/>
    <n v="8"/>
    <x v="13"/>
    <n v="5.6583575999999997E-2"/>
    <m/>
    <n v="2.3158673000000001E-2"/>
    <m/>
    <n v="1"/>
  </r>
  <r>
    <s v="2359e61c-9015-4a58-8696-599531112edc"/>
    <x v="8"/>
    <s v="bhh"/>
    <x v="1"/>
    <b v="1"/>
    <n v="5"/>
    <x v="0"/>
    <n v="10"/>
    <n v="1"/>
    <n v="1"/>
    <b v="0"/>
    <s v="gbest"/>
    <b v="1"/>
    <n v="8"/>
    <x v="13"/>
    <n v="5.6693399999999998E-2"/>
    <m/>
    <n v="6.9434605999999996E-2"/>
    <m/>
    <n v="2"/>
  </r>
  <r>
    <s v="be42166e-2e53-4eda-8eda-e9d8713189d9"/>
    <x v="8"/>
    <s v="bhh"/>
    <x v="0"/>
    <b v="1"/>
    <n v="5"/>
    <x v="0"/>
    <n v="10"/>
    <n v="1"/>
    <n v="1"/>
    <b v="0"/>
    <s v="gbest"/>
    <b v="1"/>
    <n v="8"/>
    <x v="14"/>
    <n v="6.034805E-2"/>
    <m/>
    <n v="2.5336396000000001E-2"/>
    <m/>
    <n v="1"/>
  </r>
  <r>
    <s v="35b1c6ee-ac76-4321-931e-df7f6fcc27b4"/>
    <x v="8"/>
    <s v="bhh"/>
    <x v="1"/>
    <b v="1"/>
    <n v="5"/>
    <x v="0"/>
    <n v="10"/>
    <n v="1"/>
    <n v="1"/>
    <b v="0"/>
    <s v="gbest"/>
    <b v="1"/>
    <n v="8"/>
    <x v="14"/>
    <n v="5.6693399999999998E-2"/>
    <m/>
    <n v="6.9434605999999996E-2"/>
    <m/>
    <n v="2"/>
  </r>
  <r>
    <s v="768beac5-7c13-478a-9cb6-7ac25eacdc05"/>
    <x v="8"/>
    <s v="bhh"/>
    <x v="0"/>
    <b v="1"/>
    <n v="5"/>
    <x v="0"/>
    <n v="10"/>
    <n v="1"/>
    <n v="1"/>
    <b v="0"/>
    <s v="gbest"/>
    <b v="1"/>
    <n v="8"/>
    <x v="15"/>
    <n v="5.7480490000000002E-2"/>
    <m/>
    <n v="2.7416785999999999E-2"/>
    <m/>
    <n v="1"/>
  </r>
  <r>
    <s v="e0e29c8e-6e15-4343-a77c-85720922b690"/>
    <x v="8"/>
    <s v="bhh"/>
    <x v="1"/>
    <b v="1"/>
    <n v="5"/>
    <x v="0"/>
    <n v="10"/>
    <n v="1"/>
    <n v="1"/>
    <b v="0"/>
    <s v="gbest"/>
    <b v="1"/>
    <n v="8"/>
    <x v="15"/>
    <n v="5.6693399999999998E-2"/>
    <m/>
    <n v="0.119828224"/>
    <m/>
    <n v="2"/>
  </r>
  <r>
    <s v="5a0685ae-5573-4e0f-b9c2-4850d71da7b8"/>
    <x v="8"/>
    <s v="bhh"/>
    <x v="0"/>
    <b v="1"/>
    <n v="5"/>
    <x v="0"/>
    <n v="10"/>
    <n v="1"/>
    <n v="1"/>
    <b v="0"/>
    <s v="gbest"/>
    <b v="1"/>
    <n v="8"/>
    <x v="16"/>
    <n v="5.5926636000000002E-2"/>
    <m/>
    <n v="2.7255850000000002E-2"/>
    <m/>
    <n v="1"/>
  </r>
  <r>
    <s v="b831ffe1-e69d-4e6d-8625-89be39aaccdd"/>
    <x v="8"/>
    <s v="bhh"/>
    <x v="1"/>
    <b v="1"/>
    <n v="5"/>
    <x v="0"/>
    <n v="10"/>
    <n v="1"/>
    <n v="1"/>
    <b v="0"/>
    <s v="gbest"/>
    <b v="1"/>
    <n v="8"/>
    <x v="16"/>
    <n v="7.5069629999999998E-2"/>
    <m/>
    <n v="0.15483595"/>
    <m/>
    <n v="2"/>
  </r>
  <r>
    <s v="d179729e-65eb-4a90-b46e-c155528da8b7"/>
    <x v="8"/>
    <s v="bhh"/>
    <x v="0"/>
    <b v="1"/>
    <n v="5"/>
    <x v="0"/>
    <n v="10"/>
    <n v="1"/>
    <n v="1"/>
    <b v="0"/>
    <s v="gbest"/>
    <b v="1"/>
    <n v="8"/>
    <x v="17"/>
    <n v="5.8497372999999998E-2"/>
    <m/>
    <n v="2.7199694999999999E-2"/>
    <m/>
    <n v="1"/>
  </r>
  <r>
    <s v="6ddb842a-cfee-4cf8-94fd-082b70eee7c4"/>
    <x v="8"/>
    <s v="bhh"/>
    <x v="1"/>
    <b v="1"/>
    <n v="5"/>
    <x v="0"/>
    <n v="10"/>
    <n v="1"/>
    <n v="1"/>
    <b v="0"/>
    <s v="gbest"/>
    <b v="1"/>
    <n v="8"/>
    <x v="17"/>
    <n v="8.9706170000000002E-2"/>
    <m/>
    <n v="0.18319568"/>
    <m/>
    <n v="2"/>
  </r>
  <r>
    <s v="bff0c5f9-9903-4f0e-8386-0fdb257cad49"/>
    <x v="8"/>
    <s v="bhh"/>
    <x v="0"/>
    <b v="1"/>
    <n v="5"/>
    <x v="0"/>
    <n v="10"/>
    <n v="1"/>
    <n v="1"/>
    <b v="0"/>
    <s v="gbest"/>
    <b v="1"/>
    <n v="8"/>
    <x v="18"/>
    <n v="5.8898415000000003E-2"/>
    <m/>
    <n v="2.7101337999999999E-2"/>
    <m/>
    <n v="1"/>
  </r>
  <r>
    <s v="72a9f1e5-fd10-43c1-98a6-6ed4596cb2d9"/>
    <x v="8"/>
    <s v="bhh"/>
    <x v="1"/>
    <b v="1"/>
    <n v="5"/>
    <x v="0"/>
    <n v="10"/>
    <n v="1"/>
    <n v="1"/>
    <b v="0"/>
    <s v="gbest"/>
    <b v="1"/>
    <n v="8"/>
    <x v="18"/>
    <n v="5.6693399999999998E-2"/>
    <m/>
    <n v="0.15483601"/>
    <m/>
    <n v="2"/>
  </r>
  <r>
    <s v="5fa02e6b-23b7-4641-8736-aea627798154"/>
    <x v="8"/>
    <s v="bhh"/>
    <x v="0"/>
    <b v="1"/>
    <n v="5"/>
    <x v="0"/>
    <n v="10"/>
    <n v="1"/>
    <n v="1"/>
    <b v="0"/>
    <s v="gbest"/>
    <b v="1"/>
    <n v="8"/>
    <x v="19"/>
    <n v="5.8908123999999999E-2"/>
    <m/>
    <n v="2.6991686000000001E-2"/>
    <m/>
    <n v="1"/>
  </r>
  <r>
    <s v="e0692f6b-3d5d-4389-8d50-84d49faf03f6"/>
    <x v="8"/>
    <s v="bhh"/>
    <x v="1"/>
    <b v="1"/>
    <n v="5"/>
    <x v="0"/>
    <n v="10"/>
    <n v="1"/>
    <n v="1"/>
    <b v="0"/>
    <s v="gbest"/>
    <b v="1"/>
    <n v="8"/>
    <x v="19"/>
    <n v="7.5069629999999998E-2"/>
    <m/>
    <n v="0.15286739999999999"/>
    <m/>
    <n v="2"/>
  </r>
  <r>
    <s v="ddd540d3-f02f-451b-82b7-0883a8a017b9"/>
    <x v="8"/>
    <s v="bhh"/>
    <x v="0"/>
    <b v="1"/>
    <n v="5"/>
    <x v="0"/>
    <n v="10"/>
    <n v="1"/>
    <n v="1"/>
    <b v="0"/>
    <s v="gbest"/>
    <b v="1"/>
    <n v="8"/>
    <x v="20"/>
    <n v="5.9134184999999999E-2"/>
    <m/>
    <n v="2.5419995000000001E-2"/>
    <m/>
    <n v="1"/>
  </r>
  <r>
    <s v="8610bd86-a9e2-4c91-bbf7-e7f414478d27"/>
    <x v="8"/>
    <s v="bhh"/>
    <x v="1"/>
    <b v="1"/>
    <n v="5"/>
    <x v="0"/>
    <n v="10"/>
    <n v="1"/>
    <n v="1"/>
    <b v="0"/>
    <s v="gbest"/>
    <b v="1"/>
    <n v="8"/>
    <x v="20"/>
    <n v="7.5069629999999998E-2"/>
    <m/>
    <n v="0.24258967000000001"/>
    <m/>
    <n v="2"/>
  </r>
  <r>
    <s v="e136528a-8f2c-476b-9573-ed1c1391f50b"/>
    <x v="8"/>
    <s v="bhh"/>
    <x v="1"/>
    <b v="1"/>
    <n v="5"/>
    <x v="0"/>
    <n v="10"/>
    <n v="1"/>
    <n v="1"/>
    <b v="0"/>
    <s v="gbest"/>
    <b v="1"/>
    <n v="9"/>
    <x v="0"/>
    <n v="0.28081783999999999"/>
    <m/>
    <n v="0.28681859999999998"/>
    <m/>
    <n v="1"/>
  </r>
  <r>
    <s v="3b586983-69ea-4baf-b972-534f6448b4fa"/>
    <x v="8"/>
    <s v="bhh"/>
    <x v="0"/>
    <b v="1"/>
    <n v="5"/>
    <x v="0"/>
    <n v="10"/>
    <n v="1"/>
    <n v="1"/>
    <b v="0"/>
    <s v="gbest"/>
    <b v="1"/>
    <n v="9"/>
    <x v="0"/>
    <n v="0.27463749999999998"/>
    <m/>
    <n v="0.30967306999999999"/>
    <m/>
    <n v="2"/>
  </r>
  <r>
    <s v="c0718039-9caa-4fa0-90d8-20f9dc82b876"/>
    <x v="8"/>
    <s v="bhh"/>
    <x v="1"/>
    <b v="1"/>
    <n v="5"/>
    <x v="0"/>
    <n v="10"/>
    <n v="1"/>
    <n v="1"/>
    <b v="0"/>
    <s v="gbest"/>
    <b v="1"/>
    <n v="9"/>
    <x v="1"/>
    <n v="7.5456195000000004E-2"/>
    <m/>
    <n v="2.0225515999999999E-2"/>
    <m/>
    <n v="1"/>
  </r>
  <r>
    <s v="95e2eeb4-b83f-4e9c-b873-2d6e3a50b110"/>
    <x v="8"/>
    <s v="bhh"/>
    <x v="0"/>
    <b v="1"/>
    <n v="5"/>
    <x v="0"/>
    <n v="10"/>
    <n v="1"/>
    <n v="1"/>
    <b v="0"/>
    <s v="gbest"/>
    <b v="1"/>
    <n v="9"/>
    <x v="1"/>
    <n v="9.199011E-2"/>
    <m/>
    <n v="0.14248886999999999"/>
    <m/>
    <n v="2"/>
  </r>
  <r>
    <s v="5462e572-4496-4d9e-b128-2aae1d5ed0e4"/>
    <x v="8"/>
    <s v="bhh"/>
    <x v="1"/>
    <b v="1"/>
    <n v="5"/>
    <x v="0"/>
    <n v="10"/>
    <n v="1"/>
    <n v="1"/>
    <b v="0"/>
    <s v="gbest"/>
    <b v="1"/>
    <n v="9"/>
    <x v="2"/>
    <n v="5.840414E-2"/>
    <m/>
    <n v="2.0391708000000001E-2"/>
    <m/>
    <n v="1"/>
  </r>
  <r>
    <s v="daead7e8-0b75-438c-a112-9a5d13a33289"/>
    <x v="8"/>
    <s v="bhh"/>
    <x v="0"/>
    <b v="1"/>
    <n v="5"/>
    <x v="0"/>
    <n v="10"/>
    <n v="1"/>
    <n v="1"/>
    <b v="0"/>
    <s v="gbest"/>
    <b v="1"/>
    <n v="9"/>
    <x v="2"/>
    <n v="4.1033786000000003E-2"/>
    <m/>
    <n v="0.10170098399999999"/>
    <m/>
    <n v="2"/>
  </r>
  <r>
    <s v="a7057cc9-643a-40ac-a88c-6de2b440ac05"/>
    <x v="8"/>
    <s v="bhh"/>
    <x v="1"/>
    <b v="1"/>
    <n v="5"/>
    <x v="0"/>
    <n v="10"/>
    <n v="1"/>
    <n v="1"/>
    <b v="0"/>
    <s v="gbest"/>
    <b v="1"/>
    <n v="9"/>
    <x v="3"/>
    <n v="6.5694420000000003E-2"/>
    <m/>
    <n v="2.0102793000000001E-2"/>
    <m/>
    <n v="1"/>
  </r>
  <r>
    <s v="f91353cb-77f2-4313-93cf-ee82a4b76998"/>
    <x v="8"/>
    <s v="bhh"/>
    <x v="0"/>
    <b v="1"/>
    <n v="5"/>
    <x v="0"/>
    <n v="10"/>
    <n v="1"/>
    <n v="1"/>
    <b v="0"/>
    <s v="gbest"/>
    <b v="1"/>
    <n v="9"/>
    <x v="3"/>
    <n v="4.036472E-2"/>
    <m/>
    <n v="0.101706475"/>
    <m/>
    <n v="2"/>
  </r>
  <r>
    <s v="a8ec081f-abcc-46e4-bb5d-67e7ee798538"/>
    <x v="8"/>
    <s v="bhh"/>
    <x v="1"/>
    <b v="1"/>
    <n v="5"/>
    <x v="0"/>
    <n v="10"/>
    <n v="1"/>
    <n v="1"/>
    <b v="0"/>
    <s v="gbest"/>
    <b v="1"/>
    <n v="9"/>
    <x v="4"/>
    <n v="6.5694139999999998E-2"/>
    <m/>
    <n v="2.0102793000000001E-2"/>
    <m/>
    <n v="1"/>
  </r>
  <r>
    <s v="7183a0ce-4b62-4f5d-a25c-921e3bca1efa"/>
    <x v="8"/>
    <s v="bhh"/>
    <x v="0"/>
    <b v="1"/>
    <n v="5"/>
    <x v="0"/>
    <n v="10"/>
    <n v="1"/>
    <n v="1"/>
    <b v="0"/>
    <s v="gbest"/>
    <b v="1"/>
    <n v="9"/>
    <x v="4"/>
    <n v="3.4841709999999998E-2"/>
    <m/>
    <n v="0.10172354"/>
    <m/>
    <n v="2"/>
  </r>
  <r>
    <s v="9bdbbe91-773a-41fb-bdd7-8f7c07547e7b"/>
    <x v="8"/>
    <s v="bhh"/>
    <x v="1"/>
    <b v="1"/>
    <n v="5"/>
    <x v="0"/>
    <n v="10"/>
    <n v="1"/>
    <n v="1"/>
    <b v="0"/>
    <s v="gbest"/>
    <b v="1"/>
    <n v="9"/>
    <x v="5"/>
    <n v="6.5694139999999998E-2"/>
    <m/>
    <n v="2.0102793000000001E-2"/>
    <m/>
    <n v="1"/>
  </r>
  <r>
    <s v="d91870d4-4c63-4e57-9a31-48fea51748ee"/>
    <x v="8"/>
    <s v="bhh"/>
    <x v="0"/>
    <b v="1"/>
    <n v="5"/>
    <x v="0"/>
    <n v="10"/>
    <n v="1"/>
    <n v="1"/>
    <b v="0"/>
    <s v="gbest"/>
    <b v="1"/>
    <n v="9"/>
    <x v="5"/>
    <n v="3.6958183999999998E-2"/>
    <m/>
    <n v="0.15238528000000001"/>
    <m/>
    <n v="2"/>
  </r>
  <r>
    <s v="4fa2fc2a-fcc9-49af-ab3f-6c3b0c345841"/>
    <x v="8"/>
    <s v="bhh"/>
    <x v="1"/>
    <b v="1"/>
    <n v="5"/>
    <x v="0"/>
    <n v="10"/>
    <n v="1"/>
    <n v="1"/>
    <b v="0"/>
    <s v="gbest"/>
    <b v="1"/>
    <n v="9"/>
    <x v="6"/>
    <n v="6.5694139999999998E-2"/>
    <m/>
    <n v="2.0102793000000001E-2"/>
    <m/>
    <n v="1"/>
  </r>
  <r>
    <s v="057897e4-e68a-4b7b-a34f-8f821d59cd0a"/>
    <x v="8"/>
    <s v="bhh"/>
    <x v="0"/>
    <b v="1"/>
    <n v="5"/>
    <x v="0"/>
    <n v="10"/>
    <n v="1"/>
    <n v="1"/>
    <b v="0"/>
    <s v="gbest"/>
    <b v="1"/>
    <n v="9"/>
    <x v="6"/>
    <n v="3.8273197000000002E-2"/>
    <m/>
    <n v="0.14672212000000001"/>
    <m/>
    <n v="2"/>
  </r>
  <r>
    <s v="f2bd1e47-6fcf-494c-83f4-669a9f224b32"/>
    <x v="8"/>
    <s v="bhh"/>
    <x v="1"/>
    <b v="1"/>
    <n v="5"/>
    <x v="0"/>
    <n v="10"/>
    <n v="1"/>
    <n v="1"/>
    <b v="0"/>
    <s v="gbest"/>
    <b v="1"/>
    <n v="9"/>
    <x v="7"/>
    <n v="6.5694139999999998E-2"/>
    <m/>
    <n v="2.0102793000000001E-2"/>
    <m/>
    <n v="1"/>
  </r>
  <r>
    <s v="93cdc33d-91cc-45d6-ac26-e85c558660e7"/>
    <x v="8"/>
    <s v="bhh"/>
    <x v="0"/>
    <b v="1"/>
    <n v="5"/>
    <x v="0"/>
    <n v="10"/>
    <n v="1"/>
    <n v="1"/>
    <b v="0"/>
    <s v="gbest"/>
    <b v="1"/>
    <n v="9"/>
    <x v="7"/>
    <n v="3.8616936999999997E-2"/>
    <m/>
    <n v="0.10178831000000001"/>
    <m/>
    <n v="2"/>
  </r>
  <r>
    <s v="8bdef3d6-96be-4ffc-a942-a7a23bab0950"/>
    <x v="8"/>
    <s v="bhh"/>
    <x v="0"/>
    <b v="1"/>
    <n v="5"/>
    <x v="0"/>
    <n v="10"/>
    <n v="1"/>
    <n v="1"/>
    <b v="0"/>
    <s v="gbest"/>
    <b v="1"/>
    <n v="9"/>
    <x v="8"/>
    <n v="3.8414955000000001E-2"/>
    <m/>
    <n v="0.101781145"/>
    <m/>
    <n v="1"/>
  </r>
  <r>
    <s v="00a1a439-bc58-4dc2-84e9-efa4c127e5ee"/>
    <x v="8"/>
    <s v="bhh"/>
    <x v="1"/>
    <b v="1"/>
    <n v="5"/>
    <x v="0"/>
    <n v="10"/>
    <n v="1"/>
    <n v="1"/>
    <b v="0"/>
    <s v="gbest"/>
    <b v="1"/>
    <n v="9"/>
    <x v="8"/>
    <n v="8.2052979999999998E-2"/>
    <m/>
    <n v="0.16024166000000001"/>
    <m/>
    <n v="2"/>
  </r>
  <r>
    <s v="b57e7511-01fb-4582-a488-e7191b9a63b9"/>
    <x v="8"/>
    <s v="bhh"/>
    <x v="0"/>
    <b v="1"/>
    <n v="5"/>
    <x v="0"/>
    <n v="10"/>
    <n v="1"/>
    <n v="1"/>
    <b v="0"/>
    <s v="gbest"/>
    <b v="1"/>
    <n v="9"/>
    <x v="9"/>
    <n v="3.752838E-2"/>
    <m/>
    <n v="0.13422210000000001"/>
    <m/>
    <n v="1"/>
  </r>
  <r>
    <s v="990f4f36-7f7d-4d46-88b7-33ad7c982809"/>
    <x v="8"/>
    <s v="bhh"/>
    <x v="1"/>
    <b v="1"/>
    <n v="5"/>
    <x v="0"/>
    <n v="10"/>
    <n v="1"/>
    <n v="1"/>
    <b v="0"/>
    <s v="gbest"/>
    <b v="1"/>
    <n v="9"/>
    <x v="9"/>
    <n v="9.5682909999999996E-2"/>
    <m/>
    <n v="0.16052142"/>
    <m/>
    <n v="2"/>
  </r>
  <r>
    <s v="f2eb8296-0f63-4c46-9dc2-bbea5dff17c2"/>
    <x v="8"/>
    <s v="bhh"/>
    <x v="1"/>
    <b v="1"/>
    <n v="5"/>
    <x v="0"/>
    <n v="10"/>
    <n v="1"/>
    <n v="1"/>
    <b v="0"/>
    <s v="gbest"/>
    <b v="1"/>
    <n v="9"/>
    <x v="10"/>
    <n v="6.574373E-2"/>
    <m/>
    <n v="9.9223889999999995E-2"/>
    <m/>
    <n v="1"/>
  </r>
  <r>
    <s v="bed8ef5d-3219-454d-aaae-92748755d210"/>
    <x v="8"/>
    <s v="bhh"/>
    <x v="0"/>
    <b v="1"/>
    <n v="5"/>
    <x v="0"/>
    <n v="10"/>
    <n v="1"/>
    <n v="1"/>
    <b v="0"/>
    <s v="gbest"/>
    <b v="1"/>
    <n v="9"/>
    <x v="10"/>
    <n v="3.7395869999999998E-2"/>
    <m/>
    <n v="0.13408923"/>
    <m/>
    <n v="2"/>
  </r>
  <r>
    <s v="e17435ea-111d-4a76-a448-52963fe93eed"/>
    <x v="8"/>
    <s v="bhh"/>
    <x v="1"/>
    <b v="1"/>
    <n v="5"/>
    <x v="0"/>
    <n v="10"/>
    <n v="1"/>
    <n v="1"/>
    <b v="0"/>
    <s v="gbest"/>
    <b v="1"/>
    <n v="9"/>
    <x v="11"/>
    <n v="6.574373E-2"/>
    <m/>
    <n v="2.0512038999999999E-2"/>
    <m/>
    <n v="1"/>
  </r>
  <r>
    <s v="87a93f66-a266-4f86-b1c1-801ddc6c4c50"/>
    <x v="8"/>
    <s v="bhh"/>
    <x v="0"/>
    <b v="1"/>
    <n v="5"/>
    <x v="0"/>
    <n v="10"/>
    <n v="1"/>
    <n v="1"/>
    <b v="0"/>
    <s v="gbest"/>
    <b v="1"/>
    <n v="9"/>
    <x v="11"/>
    <n v="3.6850330000000001E-2"/>
    <m/>
    <n v="0.14072879999999999"/>
    <m/>
    <n v="2"/>
  </r>
  <r>
    <s v="81abe763-181c-4b35-aa42-a5751fdf3cda"/>
    <x v="8"/>
    <s v="bhh"/>
    <x v="1"/>
    <b v="1"/>
    <n v="5"/>
    <x v="0"/>
    <n v="10"/>
    <n v="1"/>
    <n v="1"/>
    <b v="0"/>
    <s v="gbest"/>
    <b v="1"/>
    <n v="9"/>
    <x v="12"/>
    <n v="6.574373E-2"/>
    <m/>
    <n v="2.0512038999999999E-2"/>
    <m/>
    <n v="1"/>
  </r>
  <r>
    <s v="4a597017-ebc3-4f84-9baf-d7262cfcc5db"/>
    <x v="8"/>
    <s v="bhh"/>
    <x v="0"/>
    <b v="1"/>
    <n v="5"/>
    <x v="0"/>
    <n v="10"/>
    <n v="1"/>
    <n v="1"/>
    <b v="0"/>
    <s v="gbest"/>
    <b v="1"/>
    <n v="9"/>
    <x v="12"/>
    <n v="3.5492780000000002E-2"/>
    <m/>
    <n v="0.13389590000000001"/>
    <m/>
    <n v="2"/>
  </r>
  <r>
    <s v="ca0e8ff6-53cf-4847-845e-b24be31bd03a"/>
    <x v="8"/>
    <s v="bhh"/>
    <x v="1"/>
    <b v="1"/>
    <n v="5"/>
    <x v="0"/>
    <n v="10"/>
    <n v="1"/>
    <n v="1"/>
    <b v="0"/>
    <s v="gbest"/>
    <b v="1"/>
    <n v="9"/>
    <x v="13"/>
    <n v="6.574373E-2"/>
    <m/>
    <n v="2.0512038999999999E-2"/>
    <m/>
    <n v="1"/>
  </r>
  <r>
    <s v="ef3aa9a2-fc3f-460b-bbd1-68d3303e11a4"/>
    <x v="8"/>
    <s v="bhh"/>
    <x v="0"/>
    <b v="1"/>
    <n v="5"/>
    <x v="0"/>
    <n v="10"/>
    <n v="1"/>
    <n v="1"/>
    <b v="0"/>
    <s v="gbest"/>
    <b v="1"/>
    <n v="9"/>
    <x v="13"/>
    <n v="3.456277E-2"/>
    <m/>
    <n v="0.13384144000000001"/>
    <m/>
    <n v="2"/>
  </r>
  <r>
    <s v="901ace42-c569-44f0-82bc-d11e538a5f92"/>
    <x v="8"/>
    <s v="bhh"/>
    <x v="1"/>
    <b v="1"/>
    <n v="5"/>
    <x v="0"/>
    <n v="10"/>
    <n v="1"/>
    <n v="1"/>
    <b v="0"/>
    <s v="gbest"/>
    <b v="1"/>
    <n v="9"/>
    <x v="14"/>
    <n v="6.574373E-2"/>
    <m/>
    <n v="2.0512038999999999E-2"/>
    <m/>
    <n v="1"/>
  </r>
  <r>
    <s v="b997ff0a-db73-429e-80e3-f65f4fe4c8d0"/>
    <x v="8"/>
    <s v="bhh"/>
    <x v="0"/>
    <b v="1"/>
    <n v="5"/>
    <x v="0"/>
    <n v="10"/>
    <n v="1"/>
    <n v="1"/>
    <b v="0"/>
    <s v="gbest"/>
    <b v="1"/>
    <n v="9"/>
    <x v="14"/>
    <n v="2.8936284E-2"/>
    <m/>
    <n v="0.13376384999999999"/>
    <m/>
    <n v="2"/>
  </r>
  <r>
    <s v="ca260576-5fb2-4226-b5fb-66ef35d51ac9"/>
    <x v="8"/>
    <s v="bhh"/>
    <x v="1"/>
    <b v="1"/>
    <n v="5"/>
    <x v="0"/>
    <n v="10"/>
    <n v="1"/>
    <n v="1"/>
    <b v="0"/>
    <s v="gbest"/>
    <b v="1"/>
    <n v="9"/>
    <x v="15"/>
    <n v="6.574373E-2"/>
    <m/>
    <n v="2.0512038999999999E-2"/>
    <m/>
    <n v="1"/>
  </r>
  <r>
    <s v="eb13079f-a5c8-4668-9f9d-3e26644756ef"/>
    <x v="8"/>
    <s v="bhh"/>
    <x v="0"/>
    <b v="1"/>
    <n v="5"/>
    <x v="0"/>
    <n v="10"/>
    <n v="1"/>
    <n v="1"/>
    <b v="0"/>
    <s v="gbest"/>
    <b v="1"/>
    <n v="9"/>
    <x v="15"/>
    <n v="3.2704669999999998E-2"/>
    <m/>
    <n v="0.13372639"/>
    <m/>
    <n v="2"/>
  </r>
  <r>
    <s v="787f1992-efeb-4575-a2ef-30c58c6bda71"/>
    <x v="8"/>
    <s v="bhh"/>
    <x v="1"/>
    <b v="1"/>
    <n v="5"/>
    <x v="0"/>
    <n v="10"/>
    <n v="1"/>
    <n v="1"/>
    <b v="0"/>
    <s v="gbest"/>
    <b v="1"/>
    <n v="9"/>
    <x v="16"/>
    <n v="6.574373E-2"/>
    <m/>
    <n v="2.0512038999999999E-2"/>
    <m/>
    <n v="1"/>
  </r>
  <r>
    <s v="f1f0b514-c821-408f-8743-8d74b43f31ad"/>
    <x v="8"/>
    <s v="bhh"/>
    <x v="0"/>
    <b v="1"/>
    <n v="5"/>
    <x v="0"/>
    <n v="10"/>
    <n v="1"/>
    <n v="1"/>
    <b v="0"/>
    <s v="gbest"/>
    <b v="1"/>
    <n v="9"/>
    <x v="16"/>
    <n v="3.2824819999999998E-2"/>
    <m/>
    <n v="0.10176462999999999"/>
    <m/>
    <n v="2"/>
  </r>
  <r>
    <s v="fe28b966-1fa0-4f58-b590-07b7cdb3f475"/>
    <x v="8"/>
    <s v="bhh"/>
    <x v="1"/>
    <b v="1"/>
    <n v="5"/>
    <x v="0"/>
    <n v="10"/>
    <n v="1"/>
    <n v="1"/>
    <b v="0"/>
    <s v="gbest"/>
    <b v="1"/>
    <n v="9"/>
    <x v="17"/>
    <n v="6.574373E-2"/>
    <m/>
    <n v="2.0512038999999999E-2"/>
    <m/>
    <n v="1"/>
  </r>
  <r>
    <s v="87b3fc1a-5317-43d4-85b7-8ad9813b52c2"/>
    <x v="8"/>
    <s v="bhh"/>
    <x v="0"/>
    <b v="1"/>
    <n v="5"/>
    <x v="0"/>
    <n v="10"/>
    <n v="1"/>
    <n v="1"/>
    <b v="0"/>
    <s v="gbest"/>
    <b v="1"/>
    <n v="9"/>
    <x v="17"/>
    <n v="3.2644584999999997E-2"/>
    <m/>
    <n v="0.14930572"/>
    <m/>
    <n v="2"/>
  </r>
  <r>
    <s v="16f76f56-37b2-4ffc-aba5-8e5227d38443"/>
    <x v="8"/>
    <s v="bhh"/>
    <x v="1"/>
    <b v="1"/>
    <n v="5"/>
    <x v="0"/>
    <n v="10"/>
    <n v="1"/>
    <n v="1"/>
    <b v="0"/>
    <s v="gbest"/>
    <b v="1"/>
    <n v="9"/>
    <x v="18"/>
    <n v="6.574373E-2"/>
    <m/>
    <n v="2.0512038999999999E-2"/>
    <m/>
    <n v="1"/>
  </r>
  <r>
    <s v="0f6c47da-5af1-4d11-849f-b4d2859511c0"/>
    <x v="8"/>
    <s v="bhh"/>
    <x v="0"/>
    <b v="1"/>
    <n v="5"/>
    <x v="0"/>
    <n v="10"/>
    <n v="1"/>
    <n v="1"/>
    <b v="0"/>
    <s v="gbest"/>
    <b v="1"/>
    <n v="9"/>
    <x v="18"/>
    <n v="3.3190234999999998E-2"/>
    <m/>
    <n v="0.14852718000000001"/>
    <m/>
    <n v="2"/>
  </r>
  <r>
    <s v="d2fd5893-a6d7-4706-92e8-65c7e965653a"/>
    <x v="8"/>
    <s v="bhh"/>
    <x v="0"/>
    <b v="1"/>
    <n v="5"/>
    <x v="0"/>
    <n v="10"/>
    <n v="1"/>
    <n v="1"/>
    <b v="0"/>
    <s v="gbest"/>
    <b v="1"/>
    <n v="9"/>
    <x v="19"/>
    <n v="3.1170110000000001E-2"/>
    <m/>
    <n v="0.101752765"/>
    <m/>
    <n v="1"/>
  </r>
  <r>
    <s v="e70e9691-58cc-4bd8-990a-1ca7ac7e8aed"/>
    <x v="8"/>
    <s v="bhh"/>
    <x v="1"/>
    <b v="1"/>
    <n v="5"/>
    <x v="0"/>
    <n v="10"/>
    <n v="1"/>
    <n v="1"/>
    <b v="0"/>
    <s v="gbest"/>
    <b v="1"/>
    <n v="9"/>
    <x v="19"/>
    <n v="6.5743700000000002E-2"/>
    <m/>
    <n v="0.17097569000000001"/>
    <m/>
    <n v="2"/>
  </r>
  <r>
    <s v="ec96836b-b014-4c94-9dc2-153a16883de0"/>
    <x v="8"/>
    <s v="bhh"/>
    <x v="1"/>
    <b v="1"/>
    <n v="5"/>
    <x v="0"/>
    <n v="10"/>
    <n v="1"/>
    <n v="1"/>
    <b v="0"/>
    <s v="gbest"/>
    <b v="1"/>
    <n v="9"/>
    <x v="20"/>
    <n v="6.574373E-2"/>
    <m/>
    <n v="2.0512038999999999E-2"/>
    <m/>
    <n v="1"/>
  </r>
  <r>
    <s v="3119b498-c961-416e-9899-71dc4cf2410a"/>
    <x v="8"/>
    <s v="bhh"/>
    <x v="0"/>
    <b v="1"/>
    <n v="5"/>
    <x v="0"/>
    <n v="10"/>
    <n v="1"/>
    <n v="1"/>
    <b v="0"/>
    <s v="gbest"/>
    <b v="1"/>
    <n v="9"/>
    <x v="20"/>
    <n v="3.2417145000000001E-2"/>
    <m/>
    <n v="0.101748176"/>
    <m/>
    <n v="2"/>
  </r>
  <r>
    <s v="28c2bd6a-e7d8-41bb-b1d9-1b93617552e6"/>
    <x v="8"/>
    <s v="bhh"/>
    <x v="0"/>
    <b v="1"/>
    <n v="5"/>
    <x v="0"/>
    <n v="10"/>
    <n v="1"/>
    <n v="1"/>
    <b v="0"/>
    <s v="gbest"/>
    <b v="1"/>
    <n v="10"/>
    <x v="0"/>
    <n v="0.75483763000000004"/>
    <m/>
    <n v="0.75713660000000005"/>
    <m/>
    <n v="1"/>
  </r>
  <r>
    <s v="35eeeeb4-4e40-4177-a8aa-15badacd89fe"/>
    <x v="8"/>
    <s v="bhh"/>
    <x v="1"/>
    <b v="1"/>
    <n v="5"/>
    <x v="0"/>
    <n v="10"/>
    <n v="1"/>
    <n v="1"/>
    <b v="0"/>
    <s v="gbest"/>
    <b v="1"/>
    <n v="10"/>
    <x v="0"/>
    <n v="0.75462879999999999"/>
    <m/>
    <n v="0.75796275999999996"/>
    <m/>
    <n v="2"/>
  </r>
  <r>
    <s v="7385a4a5-f9bf-49a6-a09a-f6b6ff4f0f1c"/>
    <x v="8"/>
    <s v="bhh"/>
    <x v="1"/>
    <b v="1"/>
    <n v="5"/>
    <x v="0"/>
    <n v="10"/>
    <n v="1"/>
    <n v="1"/>
    <b v="0"/>
    <s v="gbest"/>
    <b v="1"/>
    <n v="10"/>
    <x v="1"/>
    <n v="6.5731629999999999E-2"/>
    <m/>
    <n v="2.6838707E-2"/>
    <m/>
    <n v="1"/>
  </r>
  <r>
    <s v="b7775906-6afe-470f-adf4-4ad5d3303830"/>
    <x v="8"/>
    <s v="bhh"/>
    <x v="0"/>
    <b v="1"/>
    <n v="5"/>
    <x v="0"/>
    <n v="10"/>
    <n v="1"/>
    <n v="1"/>
    <b v="0"/>
    <s v="gbest"/>
    <b v="1"/>
    <n v="10"/>
    <x v="1"/>
    <n v="0.14770011999999999"/>
    <m/>
    <n v="2.9258009000000001E-2"/>
    <m/>
    <n v="2"/>
  </r>
  <r>
    <s v="4fb1b9bc-b494-4356-a7ae-46fd5f70c88a"/>
    <x v="8"/>
    <s v="bhh"/>
    <x v="1"/>
    <b v="1"/>
    <n v="5"/>
    <x v="0"/>
    <n v="10"/>
    <n v="1"/>
    <n v="1"/>
    <b v="0"/>
    <s v="gbest"/>
    <b v="1"/>
    <n v="10"/>
    <x v="2"/>
    <n v="6.5260700000000005E-2"/>
    <m/>
    <n v="2.5432235000000001E-2"/>
    <m/>
    <n v="1"/>
  </r>
  <r>
    <s v="d6f47e2c-4e20-49b7-b282-6f5631aeb05b"/>
    <x v="8"/>
    <s v="bhh"/>
    <x v="0"/>
    <b v="1"/>
    <n v="5"/>
    <x v="0"/>
    <n v="10"/>
    <n v="1"/>
    <n v="1"/>
    <b v="0"/>
    <s v="gbest"/>
    <b v="1"/>
    <n v="10"/>
    <x v="2"/>
    <n v="6.364686E-2"/>
    <m/>
    <n v="2.933608E-2"/>
    <m/>
    <n v="2"/>
  </r>
  <r>
    <s v="835e7861-485d-403e-97d8-d222a24582ee"/>
    <x v="8"/>
    <s v="bhh"/>
    <x v="1"/>
    <b v="1"/>
    <n v="5"/>
    <x v="0"/>
    <n v="10"/>
    <n v="1"/>
    <n v="1"/>
    <b v="0"/>
    <s v="gbest"/>
    <b v="1"/>
    <n v="10"/>
    <x v="3"/>
    <n v="6.5299965000000001E-2"/>
    <m/>
    <n v="2.5438808E-2"/>
    <m/>
    <n v="1"/>
  </r>
  <r>
    <s v="87032f4e-5660-4d72-a59a-364212050284"/>
    <x v="8"/>
    <s v="bhh"/>
    <x v="0"/>
    <b v="1"/>
    <n v="5"/>
    <x v="0"/>
    <n v="10"/>
    <n v="1"/>
    <n v="1"/>
    <b v="0"/>
    <s v="gbest"/>
    <b v="1"/>
    <n v="10"/>
    <x v="3"/>
    <n v="6.3692965000000004E-2"/>
    <m/>
    <n v="2.9354439999999999E-2"/>
    <m/>
    <n v="2"/>
  </r>
  <r>
    <s v="f67ce8f7-721d-4cff-ac5f-94ed240762d4"/>
    <x v="8"/>
    <s v="bhh"/>
    <x v="1"/>
    <b v="1"/>
    <n v="5"/>
    <x v="0"/>
    <n v="10"/>
    <n v="1"/>
    <n v="1"/>
    <b v="0"/>
    <s v="gbest"/>
    <b v="1"/>
    <n v="10"/>
    <x v="4"/>
    <n v="6.5265119999999996E-2"/>
    <m/>
    <n v="2.5526045000000001E-2"/>
    <m/>
    <n v="1"/>
  </r>
  <r>
    <s v="dcddbcfa-59cd-4068-a911-5f2bfa00fe1b"/>
    <x v="8"/>
    <s v="bhh"/>
    <x v="0"/>
    <b v="1"/>
    <n v="5"/>
    <x v="0"/>
    <n v="10"/>
    <n v="1"/>
    <n v="1"/>
    <b v="0"/>
    <s v="gbest"/>
    <b v="1"/>
    <n v="10"/>
    <x v="4"/>
    <n v="6.3786720000000005E-2"/>
    <m/>
    <n v="2.8073524999999998E-2"/>
    <m/>
    <n v="2"/>
  </r>
  <r>
    <s v="ce213ee4-958d-4ea9-bdc6-eee7ed0df792"/>
    <x v="8"/>
    <s v="bhh"/>
    <x v="1"/>
    <b v="1"/>
    <n v="5"/>
    <x v="0"/>
    <n v="10"/>
    <n v="1"/>
    <n v="1"/>
    <b v="0"/>
    <s v="gbest"/>
    <b v="1"/>
    <n v="10"/>
    <x v="5"/>
    <n v="6.5261159999999999E-2"/>
    <m/>
    <n v="2.544925E-2"/>
    <m/>
    <n v="1"/>
  </r>
  <r>
    <s v="dfcb8ded-860e-429a-9539-6c687065c677"/>
    <x v="8"/>
    <s v="bhh"/>
    <x v="0"/>
    <b v="1"/>
    <n v="5"/>
    <x v="0"/>
    <n v="10"/>
    <n v="1"/>
    <n v="1"/>
    <b v="0"/>
    <s v="gbest"/>
    <b v="1"/>
    <n v="10"/>
    <x v="5"/>
    <n v="6.3805303999999993E-2"/>
    <m/>
    <n v="2.9332370999999999E-2"/>
    <m/>
    <n v="2"/>
  </r>
  <r>
    <s v="565e28c0-df5b-4773-9b4a-b486ff7a0eb7"/>
    <x v="8"/>
    <s v="bhh"/>
    <x v="1"/>
    <b v="1"/>
    <n v="5"/>
    <x v="0"/>
    <n v="10"/>
    <n v="1"/>
    <n v="1"/>
    <b v="0"/>
    <s v="gbest"/>
    <b v="1"/>
    <n v="10"/>
    <x v="6"/>
    <n v="6.5280749999999999E-2"/>
    <m/>
    <n v="2.5449438000000001E-2"/>
    <m/>
    <n v="1"/>
  </r>
  <r>
    <s v="299d2174-8d91-4987-bedd-b25d9ed3e6f0"/>
    <x v="8"/>
    <s v="bhh"/>
    <x v="0"/>
    <b v="1"/>
    <n v="5"/>
    <x v="0"/>
    <n v="10"/>
    <n v="1"/>
    <n v="1"/>
    <b v="0"/>
    <s v="gbest"/>
    <b v="1"/>
    <n v="10"/>
    <x v="6"/>
    <n v="6.3972879999999996E-2"/>
    <m/>
    <n v="2.9309788999999999E-2"/>
    <m/>
    <n v="2"/>
  </r>
  <r>
    <s v="dbc92898-4b79-40d7-b2f7-d9e1918e650a"/>
    <x v="8"/>
    <s v="bhh"/>
    <x v="1"/>
    <b v="1"/>
    <n v="5"/>
    <x v="0"/>
    <n v="10"/>
    <n v="1"/>
    <n v="1"/>
    <b v="0"/>
    <s v="gbest"/>
    <b v="1"/>
    <n v="10"/>
    <x v="7"/>
    <n v="6.5264610000000001E-2"/>
    <m/>
    <n v="2.5464379999999998E-2"/>
    <m/>
    <n v="1"/>
  </r>
  <r>
    <s v="490d7f30-cd4c-452e-a72d-be117b1d14eb"/>
    <x v="8"/>
    <s v="bhh"/>
    <x v="0"/>
    <b v="1"/>
    <n v="5"/>
    <x v="0"/>
    <n v="10"/>
    <n v="1"/>
    <n v="1"/>
    <b v="0"/>
    <s v="gbest"/>
    <b v="1"/>
    <n v="10"/>
    <x v="7"/>
    <n v="6.4016589999999998E-2"/>
    <m/>
    <n v="2.9349266999999998E-2"/>
    <m/>
    <n v="2"/>
  </r>
  <r>
    <s v="43dc3bdb-0f17-467c-be49-aad686816055"/>
    <x v="8"/>
    <s v="bhh"/>
    <x v="1"/>
    <b v="1"/>
    <n v="5"/>
    <x v="0"/>
    <n v="10"/>
    <n v="1"/>
    <n v="1"/>
    <b v="0"/>
    <s v="gbest"/>
    <b v="1"/>
    <n v="10"/>
    <x v="8"/>
    <n v="6.5265299999999998E-2"/>
    <m/>
    <n v="2.5461124000000002E-2"/>
    <m/>
    <n v="1"/>
  </r>
  <r>
    <s v="06f43ffe-5521-402a-8740-e9f2d5d1bc0c"/>
    <x v="8"/>
    <s v="bhh"/>
    <x v="0"/>
    <b v="1"/>
    <n v="5"/>
    <x v="0"/>
    <n v="10"/>
    <n v="1"/>
    <n v="1"/>
    <b v="0"/>
    <s v="gbest"/>
    <b v="1"/>
    <n v="10"/>
    <x v="8"/>
    <n v="6.3976325000000001E-2"/>
    <m/>
    <n v="2.9342564000000002E-2"/>
    <m/>
    <n v="2"/>
  </r>
  <r>
    <s v="f3d056ec-b0eb-4906-b670-d234722b4610"/>
    <x v="8"/>
    <s v="bhh"/>
    <x v="1"/>
    <b v="1"/>
    <n v="5"/>
    <x v="0"/>
    <n v="10"/>
    <n v="1"/>
    <n v="1"/>
    <b v="0"/>
    <s v="gbest"/>
    <b v="1"/>
    <n v="10"/>
    <x v="9"/>
    <n v="6.5265580000000004E-2"/>
    <m/>
    <n v="2.5458971E-2"/>
    <m/>
    <n v="1"/>
  </r>
  <r>
    <s v="18afc6df-947a-403b-9415-42de6af6893e"/>
    <x v="8"/>
    <s v="bhh"/>
    <x v="0"/>
    <b v="1"/>
    <n v="5"/>
    <x v="0"/>
    <n v="10"/>
    <n v="1"/>
    <n v="1"/>
    <b v="0"/>
    <s v="gbest"/>
    <b v="1"/>
    <n v="10"/>
    <x v="9"/>
    <n v="6.4082139999999996E-2"/>
    <m/>
    <n v="2.8507467000000002E-2"/>
    <m/>
    <n v="2"/>
  </r>
  <r>
    <s v="6e84c65a-3a5b-4cbc-acbb-b97675102630"/>
    <x v="8"/>
    <s v="bhh"/>
    <x v="1"/>
    <b v="1"/>
    <n v="5"/>
    <x v="0"/>
    <n v="10"/>
    <n v="1"/>
    <n v="1"/>
    <b v="0"/>
    <s v="gbest"/>
    <b v="1"/>
    <n v="10"/>
    <x v="10"/>
    <n v="6.5265513999999997E-2"/>
    <m/>
    <n v="2.5459257999999999E-2"/>
    <m/>
    <n v="1"/>
  </r>
  <r>
    <s v="faf9ec5a-6d17-4396-84b0-5063c4521e88"/>
    <x v="8"/>
    <s v="bhh"/>
    <x v="0"/>
    <b v="1"/>
    <n v="5"/>
    <x v="0"/>
    <n v="10"/>
    <n v="1"/>
    <n v="1"/>
    <b v="0"/>
    <s v="gbest"/>
    <b v="1"/>
    <n v="10"/>
    <x v="10"/>
    <n v="6.4047129999999994E-2"/>
    <m/>
    <n v="2.933237E-2"/>
    <m/>
    <n v="2"/>
  </r>
  <r>
    <s v="02d444fd-fe7c-4c86-8a11-a04dfa08cf3a"/>
    <x v="8"/>
    <s v="bhh"/>
    <x v="1"/>
    <b v="1"/>
    <n v="5"/>
    <x v="0"/>
    <n v="10"/>
    <n v="1"/>
    <n v="1"/>
    <b v="0"/>
    <s v="gbest"/>
    <b v="1"/>
    <n v="10"/>
    <x v="11"/>
    <n v="6.5261420000000001E-2"/>
    <m/>
    <n v="2.5461600000000001E-2"/>
    <m/>
    <n v="1"/>
  </r>
  <r>
    <s v="b7e01906-a89c-4989-8ef0-bf762e4db2f7"/>
    <x v="8"/>
    <s v="bhh"/>
    <x v="0"/>
    <b v="1"/>
    <n v="5"/>
    <x v="0"/>
    <n v="10"/>
    <n v="1"/>
    <n v="1"/>
    <b v="0"/>
    <s v="gbest"/>
    <b v="1"/>
    <n v="10"/>
    <x v="11"/>
    <n v="6.411232E-2"/>
    <m/>
    <n v="2.932972E-2"/>
    <m/>
    <n v="2"/>
  </r>
  <r>
    <s v="486d5516-9a80-4292-9e7b-2b4fa0cb416c"/>
    <x v="8"/>
    <s v="bhh"/>
    <x v="0"/>
    <b v="1"/>
    <n v="5"/>
    <x v="0"/>
    <n v="10"/>
    <n v="1"/>
    <n v="1"/>
    <b v="0"/>
    <s v="gbest"/>
    <b v="1"/>
    <n v="10"/>
    <x v="12"/>
    <n v="6.4049540000000002E-2"/>
    <m/>
    <n v="2.8511100000000001E-2"/>
    <m/>
    <n v="1"/>
  </r>
  <r>
    <s v="faddbaa3-bb79-41e5-b936-8f00b6d8fb13"/>
    <x v="8"/>
    <s v="bhh"/>
    <x v="1"/>
    <b v="1"/>
    <n v="5"/>
    <x v="0"/>
    <n v="10"/>
    <n v="1"/>
    <n v="1"/>
    <b v="0"/>
    <s v="gbest"/>
    <b v="1"/>
    <n v="10"/>
    <x v="12"/>
    <n v="6.5238530000000003E-2"/>
    <m/>
    <n v="0.32353893"/>
    <m/>
    <n v="2"/>
  </r>
  <r>
    <s v="fd78ed83-9b78-42bb-b903-cebe8c5a2c8c"/>
    <x v="8"/>
    <s v="bhh"/>
    <x v="1"/>
    <b v="1"/>
    <n v="5"/>
    <x v="0"/>
    <n v="10"/>
    <n v="1"/>
    <n v="1"/>
    <b v="0"/>
    <s v="gbest"/>
    <b v="1"/>
    <n v="10"/>
    <x v="13"/>
    <n v="6.516885E-2"/>
    <m/>
    <n v="2.5432340000000001E-2"/>
    <m/>
    <n v="1"/>
  </r>
  <r>
    <s v="5d658912-144e-4ea7-bb43-c8b6c6a38134"/>
    <x v="8"/>
    <s v="bhh"/>
    <x v="0"/>
    <b v="1"/>
    <n v="5"/>
    <x v="0"/>
    <n v="10"/>
    <n v="1"/>
    <n v="1"/>
    <b v="0"/>
    <s v="gbest"/>
    <b v="1"/>
    <n v="10"/>
    <x v="13"/>
    <n v="6.4084790000000003E-2"/>
    <m/>
    <n v="2.8512694000000002E-2"/>
    <m/>
    <n v="2"/>
  </r>
  <r>
    <s v="3af04e99-4555-4c6b-80c4-1b5b0bfe1253"/>
    <x v="8"/>
    <s v="bhh"/>
    <x v="1"/>
    <b v="1"/>
    <n v="5"/>
    <x v="0"/>
    <n v="10"/>
    <n v="1"/>
    <n v="1"/>
    <b v="0"/>
    <s v="gbest"/>
    <b v="1"/>
    <n v="10"/>
    <x v="14"/>
    <n v="8.1317840000000002E-2"/>
    <m/>
    <n v="2.5432340000000001E-2"/>
    <m/>
    <n v="1"/>
  </r>
  <r>
    <s v="d7fc9707-89aa-4335-ab41-c3015586a114"/>
    <x v="8"/>
    <s v="bhh"/>
    <x v="0"/>
    <b v="1"/>
    <n v="5"/>
    <x v="0"/>
    <n v="10"/>
    <n v="1"/>
    <n v="1"/>
    <b v="0"/>
    <s v="gbest"/>
    <b v="1"/>
    <n v="10"/>
    <x v="14"/>
    <n v="6.4073210000000005E-2"/>
    <m/>
    <n v="2.9329067E-2"/>
    <m/>
    <n v="2"/>
  </r>
  <r>
    <s v="cad4fe69-e8ce-4482-8960-334ecb05c31c"/>
    <x v="8"/>
    <s v="bhh"/>
    <x v="0"/>
    <b v="1"/>
    <n v="5"/>
    <x v="0"/>
    <n v="10"/>
    <n v="1"/>
    <n v="1"/>
    <b v="0"/>
    <s v="gbest"/>
    <b v="1"/>
    <n v="10"/>
    <x v="15"/>
    <n v="6.3996380000000005E-2"/>
    <m/>
    <n v="2.9318493000000001E-2"/>
    <m/>
    <n v="1"/>
  </r>
  <r>
    <s v="0235df9e-32cb-4767-9281-2db46f24b7dc"/>
    <x v="8"/>
    <s v="bhh"/>
    <x v="1"/>
    <b v="1"/>
    <n v="5"/>
    <x v="0"/>
    <n v="10"/>
    <n v="1"/>
    <n v="1"/>
    <b v="0"/>
    <s v="gbest"/>
    <b v="1"/>
    <n v="10"/>
    <x v="15"/>
    <n v="0.13576888000000001"/>
    <m/>
    <n v="0.24112143"/>
    <m/>
    <n v="2"/>
  </r>
  <r>
    <s v="01d247be-5ff8-40c2-9014-4cbf71ddcd76"/>
    <x v="8"/>
    <s v="bhh"/>
    <x v="0"/>
    <b v="1"/>
    <n v="5"/>
    <x v="0"/>
    <n v="10"/>
    <n v="1"/>
    <n v="1"/>
    <b v="0"/>
    <s v="gbest"/>
    <b v="1"/>
    <n v="10"/>
    <x v="16"/>
    <n v="6.3991240000000005E-2"/>
    <m/>
    <n v="2.9323780000000001E-2"/>
    <m/>
    <n v="1"/>
  </r>
  <r>
    <s v="9d1a9173-ca46-4111-9a8b-dd0484bb48ae"/>
    <x v="8"/>
    <s v="bhh"/>
    <x v="1"/>
    <b v="1"/>
    <n v="5"/>
    <x v="0"/>
    <n v="10"/>
    <n v="1"/>
    <n v="1"/>
    <b v="0"/>
    <s v="gbest"/>
    <b v="1"/>
    <n v="10"/>
    <x v="16"/>
    <n v="0.18227187"/>
    <m/>
    <n v="0.24393396000000001"/>
    <m/>
    <n v="2"/>
  </r>
  <r>
    <s v="c475a414-0b1a-48fa-9305-7b1943473777"/>
    <x v="8"/>
    <s v="bhh"/>
    <x v="0"/>
    <b v="1"/>
    <n v="5"/>
    <x v="0"/>
    <n v="10"/>
    <n v="1"/>
    <n v="1"/>
    <b v="0"/>
    <s v="gbest"/>
    <b v="1"/>
    <n v="10"/>
    <x v="17"/>
    <n v="6.4019939999999997E-2"/>
    <m/>
    <n v="2.8472557999999999E-2"/>
    <m/>
    <n v="1"/>
  </r>
  <r>
    <s v="758735d4-3269-40bd-a43d-5d9c9131829b"/>
    <x v="8"/>
    <s v="bhh"/>
    <x v="1"/>
    <b v="1"/>
    <n v="5"/>
    <x v="0"/>
    <n v="10"/>
    <n v="1"/>
    <n v="1"/>
    <b v="0"/>
    <s v="gbest"/>
    <b v="1"/>
    <n v="10"/>
    <x v="17"/>
    <n v="0.15354831999999999"/>
    <m/>
    <n v="0.10130247000000001"/>
    <m/>
    <n v="2"/>
  </r>
  <r>
    <s v="935908f2-d2e0-47ba-865a-58106812a7de"/>
    <x v="8"/>
    <s v="bhh"/>
    <x v="0"/>
    <b v="1"/>
    <n v="5"/>
    <x v="0"/>
    <n v="10"/>
    <n v="1"/>
    <n v="1"/>
    <b v="0"/>
    <s v="gbest"/>
    <b v="1"/>
    <n v="10"/>
    <x v="18"/>
    <n v="6.3997090000000006E-2"/>
    <m/>
    <n v="2.8332781000000001E-2"/>
    <m/>
    <n v="1"/>
  </r>
  <r>
    <s v="d5d879c8-0aac-44ed-b7c6-a6ceef3c02ed"/>
    <x v="8"/>
    <s v="bhh"/>
    <x v="1"/>
    <b v="1"/>
    <n v="5"/>
    <x v="0"/>
    <n v="10"/>
    <n v="1"/>
    <n v="1"/>
    <b v="0"/>
    <s v="gbest"/>
    <b v="1"/>
    <n v="10"/>
    <x v="18"/>
    <n v="0.15353934"/>
    <m/>
    <n v="0.19725308"/>
    <m/>
    <n v="2"/>
  </r>
  <r>
    <s v="28ff5334-5f8c-4cfc-9829-cbdebd1ee708"/>
    <x v="8"/>
    <s v="bhh"/>
    <x v="0"/>
    <b v="1"/>
    <n v="5"/>
    <x v="0"/>
    <n v="10"/>
    <n v="1"/>
    <n v="1"/>
    <b v="0"/>
    <s v="gbest"/>
    <b v="1"/>
    <n v="10"/>
    <x v="19"/>
    <n v="6.4028779999999993E-2"/>
    <m/>
    <n v="2.9319337000000001E-2"/>
    <m/>
    <n v="1"/>
  </r>
  <r>
    <s v="72f8c6c0-383a-40dc-9398-3bb1c2e9c0cd"/>
    <x v="8"/>
    <s v="bhh"/>
    <x v="1"/>
    <b v="1"/>
    <n v="5"/>
    <x v="0"/>
    <n v="10"/>
    <n v="1"/>
    <n v="1"/>
    <b v="0"/>
    <s v="gbest"/>
    <b v="1"/>
    <n v="10"/>
    <x v="19"/>
    <n v="0.18893090000000001"/>
    <m/>
    <n v="0.17173514000000001"/>
    <m/>
    <n v="2"/>
  </r>
  <r>
    <s v="53b45932-6499-4fda-b7f2-f6ff7db3b03b"/>
    <x v="8"/>
    <s v="bhh"/>
    <x v="0"/>
    <b v="1"/>
    <n v="5"/>
    <x v="0"/>
    <n v="10"/>
    <n v="1"/>
    <n v="1"/>
    <b v="0"/>
    <s v="gbest"/>
    <b v="1"/>
    <n v="10"/>
    <x v="20"/>
    <n v="6.3939646000000003E-2"/>
    <m/>
    <n v="2.8365313999999999E-2"/>
    <m/>
    <n v="1"/>
  </r>
  <r>
    <s v="993a04fc-32b1-4140-add8-5680fed2b316"/>
    <x v="8"/>
    <s v="bhh"/>
    <x v="1"/>
    <b v="1"/>
    <n v="5"/>
    <x v="0"/>
    <n v="10"/>
    <n v="1"/>
    <n v="1"/>
    <b v="0"/>
    <s v="gbest"/>
    <b v="1"/>
    <n v="10"/>
    <x v="20"/>
    <n v="0.20992999000000001"/>
    <m/>
    <n v="0.27815519999999999"/>
    <m/>
    <n v="2"/>
  </r>
  <r>
    <s v="072a0114-e92a-4e58-841b-b57df3c0450f"/>
    <x v="9"/>
    <s v="bhh"/>
    <x v="0"/>
    <b v="1"/>
    <n v="5"/>
    <x v="0"/>
    <n v="10"/>
    <n v="1"/>
    <n v="1"/>
    <b v="0"/>
    <s v="gbest"/>
    <b v="1"/>
    <n v="1"/>
    <x v="0"/>
    <n v="0.30374095000000001"/>
    <m/>
    <n v="0.30993277000000002"/>
    <m/>
    <n v="1"/>
  </r>
  <r>
    <s v="88c91f64-960d-4d49-850c-cd8d3ef66cbc"/>
    <x v="9"/>
    <s v="bhh"/>
    <x v="1"/>
    <b v="1"/>
    <n v="5"/>
    <x v="0"/>
    <n v="10"/>
    <n v="1"/>
    <n v="1"/>
    <b v="0"/>
    <s v="gbest"/>
    <b v="1"/>
    <n v="1"/>
    <x v="0"/>
    <n v="0.29781246"/>
    <m/>
    <n v="0.33193928"/>
    <m/>
    <n v="2"/>
  </r>
  <r>
    <s v="e80fe0b8-d741-4641-80c5-633e25c55160"/>
    <x v="9"/>
    <s v="bhh"/>
    <x v="0"/>
    <b v="1"/>
    <n v="5"/>
    <x v="0"/>
    <n v="10"/>
    <n v="1"/>
    <n v="1"/>
    <b v="0"/>
    <s v="gbest"/>
    <b v="1"/>
    <n v="1"/>
    <x v="1"/>
    <n v="0.12229273"/>
    <m/>
    <n v="0.13102995000000001"/>
    <m/>
    <n v="1"/>
  </r>
  <r>
    <s v="42c72f8c-68f9-41a9-bfb1-6b47924b990d"/>
    <x v="9"/>
    <s v="bhh"/>
    <x v="1"/>
    <b v="1"/>
    <n v="5"/>
    <x v="0"/>
    <n v="10"/>
    <n v="1"/>
    <n v="1"/>
    <b v="0"/>
    <s v="gbest"/>
    <b v="1"/>
    <n v="1"/>
    <x v="1"/>
    <n v="0.13811008999999999"/>
    <m/>
    <n v="0.13753994"/>
    <m/>
    <n v="2"/>
  </r>
  <r>
    <s v="2817fd18-eb89-4b50-976b-0015bdeced55"/>
    <x v="9"/>
    <s v="bhh"/>
    <x v="0"/>
    <b v="1"/>
    <n v="5"/>
    <x v="0"/>
    <n v="10"/>
    <n v="1"/>
    <n v="1"/>
    <b v="0"/>
    <s v="gbest"/>
    <b v="1"/>
    <n v="1"/>
    <x v="2"/>
    <n v="0.10110429"/>
    <m/>
    <n v="0.13800750000000001"/>
    <m/>
    <n v="1"/>
  </r>
  <r>
    <s v="e6045539-f51e-4003-9e8e-0231f6cfc931"/>
    <x v="9"/>
    <s v="bhh"/>
    <x v="1"/>
    <b v="1"/>
    <n v="5"/>
    <x v="0"/>
    <n v="10"/>
    <n v="1"/>
    <n v="1"/>
    <b v="0"/>
    <s v="gbest"/>
    <b v="1"/>
    <n v="1"/>
    <x v="2"/>
    <n v="0.12239504"/>
    <m/>
    <n v="0.19987704000000001"/>
    <m/>
    <n v="2"/>
  </r>
  <r>
    <s v="f30d3a4a-482c-4dd8-aebe-227922930994"/>
    <x v="9"/>
    <s v="bhh"/>
    <x v="0"/>
    <b v="1"/>
    <n v="5"/>
    <x v="0"/>
    <n v="10"/>
    <n v="1"/>
    <n v="1"/>
    <b v="0"/>
    <s v="gbest"/>
    <b v="1"/>
    <n v="1"/>
    <x v="3"/>
    <n v="8.5929500000000006E-2"/>
    <m/>
    <n v="0.12241364"/>
    <m/>
    <n v="1"/>
  </r>
  <r>
    <s v="50d8a354-f22d-499d-8fe4-d35e4486cdcc"/>
    <x v="9"/>
    <s v="bhh"/>
    <x v="1"/>
    <b v="1"/>
    <n v="5"/>
    <x v="0"/>
    <n v="10"/>
    <n v="1"/>
    <n v="1"/>
    <b v="0"/>
    <s v="gbest"/>
    <b v="1"/>
    <n v="1"/>
    <x v="3"/>
    <n v="0.15828717"/>
    <m/>
    <n v="0.17178315999999999"/>
    <m/>
    <n v="2"/>
  </r>
  <r>
    <s v="ce49d4c1-a251-4199-8a2d-72053787ff8a"/>
    <x v="9"/>
    <s v="bhh"/>
    <x v="0"/>
    <b v="1"/>
    <n v="5"/>
    <x v="0"/>
    <n v="10"/>
    <n v="1"/>
    <n v="1"/>
    <b v="0"/>
    <s v="gbest"/>
    <b v="1"/>
    <n v="1"/>
    <x v="4"/>
    <n v="7.915954E-2"/>
    <m/>
    <n v="0.120624624"/>
    <m/>
    <n v="1"/>
  </r>
  <r>
    <s v="59f53b31-8ea0-4034-a6c6-de330f0dc765"/>
    <x v="9"/>
    <s v="bhh"/>
    <x v="1"/>
    <b v="1"/>
    <n v="5"/>
    <x v="0"/>
    <n v="10"/>
    <n v="1"/>
    <n v="1"/>
    <b v="0"/>
    <s v="gbest"/>
    <b v="1"/>
    <n v="1"/>
    <x v="4"/>
    <n v="0.15828718"/>
    <m/>
    <n v="0.17178315999999999"/>
    <m/>
    <n v="2"/>
  </r>
  <r>
    <s v="713141c0-aa04-4a0d-8d06-ee4805f5417c"/>
    <x v="9"/>
    <s v="bhh"/>
    <x v="0"/>
    <b v="1"/>
    <n v="5"/>
    <x v="0"/>
    <n v="10"/>
    <n v="1"/>
    <n v="1"/>
    <b v="0"/>
    <s v="gbest"/>
    <b v="1"/>
    <n v="1"/>
    <x v="5"/>
    <n v="7.7273620000000001E-2"/>
    <m/>
    <n v="0.12730453999999999"/>
    <m/>
    <n v="1"/>
  </r>
  <r>
    <s v="0c8d25d0-5be6-4ce0-a6ae-bc4f92d8207c"/>
    <x v="9"/>
    <s v="bhh"/>
    <x v="1"/>
    <b v="1"/>
    <n v="5"/>
    <x v="0"/>
    <n v="10"/>
    <n v="1"/>
    <n v="1"/>
    <b v="0"/>
    <s v="gbest"/>
    <b v="1"/>
    <n v="1"/>
    <x v="5"/>
    <n v="0.14757798999999999"/>
    <m/>
    <n v="0.19086133999999999"/>
    <m/>
    <n v="2"/>
  </r>
  <r>
    <s v="0cbef431-8216-4fa4-955c-0a58128fac1c"/>
    <x v="9"/>
    <s v="bhh"/>
    <x v="0"/>
    <b v="1"/>
    <n v="5"/>
    <x v="0"/>
    <n v="10"/>
    <n v="1"/>
    <n v="1"/>
    <b v="0"/>
    <s v="gbest"/>
    <b v="1"/>
    <n v="1"/>
    <x v="6"/>
    <n v="7.7464030000000003E-2"/>
    <m/>
    <n v="0.12622755999999999"/>
    <m/>
    <n v="1"/>
  </r>
  <r>
    <s v="4fb247c8-31a1-4a22-9cb1-75029097d7cb"/>
    <x v="9"/>
    <s v="bhh"/>
    <x v="1"/>
    <b v="1"/>
    <n v="5"/>
    <x v="0"/>
    <n v="10"/>
    <n v="1"/>
    <n v="1"/>
    <b v="0"/>
    <s v="gbest"/>
    <b v="1"/>
    <n v="1"/>
    <x v="6"/>
    <n v="0.14757798999999999"/>
    <m/>
    <n v="0.19086136000000001"/>
    <m/>
    <n v="2"/>
  </r>
  <r>
    <s v="8444b165-1922-47dc-a0ed-8ddf7a637713"/>
    <x v="9"/>
    <s v="bhh"/>
    <x v="0"/>
    <b v="1"/>
    <n v="5"/>
    <x v="0"/>
    <n v="10"/>
    <n v="1"/>
    <n v="1"/>
    <b v="0"/>
    <s v="gbest"/>
    <b v="1"/>
    <n v="1"/>
    <x v="7"/>
    <n v="7.5430250000000004E-2"/>
    <m/>
    <n v="0.12277834999999999"/>
    <m/>
    <n v="1"/>
  </r>
  <r>
    <s v="76a65013-6e98-4b98-8d93-de0d672fa436"/>
    <x v="9"/>
    <s v="bhh"/>
    <x v="1"/>
    <b v="1"/>
    <n v="5"/>
    <x v="0"/>
    <n v="10"/>
    <n v="1"/>
    <n v="1"/>
    <b v="0"/>
    <s v="gbest"/>
    <b v="1"/>
    <n v="1"/>
    <x v="7"/>
    <n v="0.14757798999999999"/>
    <m/>
    <n v="0.19086133999999999"/>
    <m/>
    <n v="2"/>
  </r>
  <r>
    <s v="703d04d9-f3aa-4fcc-9129-bd761cc3ad07"/>
    <x v="9"/>
    <s v="bhh"/>
    <x v="0"/>
    <b v="1"/>
    <n v="5"/>
    <x v="0"/>
    <n v="10"/>
    <n v="1"/>
    <n v="1"/>
    <b v="0"/>
    <s v="gbest"/>
    <b v="1"/>
    <n v="1"/>
    <x v="8"/>
    <n v="7.5931700000000005E-2"/>
    <m/>
    <n v="0.116361715"/>
    <m/>
    <n v="1"/>
  </r>
  <r>
    <s v="9cea2fec-cc97-4cf6-9519-2c369cc19e4a"/>
    <x v="9"/>
    <s v="bhh"/>
    <x v="1"/>
    <b v="1"/>
    <n v="5"/>
    <x v="0"/>
    <n v="10"/>
    <n v="1"/>
    <n v="1"/>
    <b v="0"/>
    <s v="gbest"/>
    <b v="1"/>
    <n v="1"/>
    <x v="8"/>
    <n v="0.14757798999999999"/>
    <m/>
    <n v="0.19086133999999999"/>
    <m/>
    <n v="2"/>
  </r>
  <r>
    <s v="4120302d-5959-4369-8db1-155fbf54d77a"/>
    <x v="9"/>
    <s v="bhh"/>
    <x v="0"/>
    <b v="1"/>
    <n v="5"/>
    <x v="0"/>
    <n v="10"/>
    <n v="1"/>
    <n v="1"/>
    <b v="0"/>
    <s v="gbest"/>
    <b v="1"/>
    <n v="1"/>
    <x v="9"/>
    <n v="7.4475280000000005E-2"/>
    <m/>
    <n v="0.12398661"/>
    <m/>
    <n v="1"/>
  </r>
  <r>
    <s v="80d9b665-3de3-456f-b862-633cac22378b"/>
    <x v="9"/>
    <s v="bhh"/>
    <x v="1"/>
    <b v="1"/>
    <n v="5"/>
    <x v="0"/>
    <n v="10"/>
    <n v="1"/>
    <n v="1"/>
    <b v="0"/>
    <s v="gbest"/>
    <b v="1"/>
    <n v="1"/>
    <x v="9"/>
    <n v="0.14757798999999999"/>
    <m/>
    <n v="0.19086133999999999"/>
    <m/>
    <n v="2"/>
  </r>
  <r>
    <s v="94d9dd23-877c-45bd-8a59-3ee659ccd880"/>
    <x v="9"/>
    <s v="bhh"/>
    <x v="0"/>
    <b v="1"/>
    <n v="5"/>
    <x v="0"/>
    <n v="10"/>
    <n v="1"/>
    <n v="1"/>
    <b v="0"/>
    <s v="gbest"/>
    <b v="1"/>
    <n v="1"/>
    <x v="10"/>
    <n v="7.553087E-2"/>
    <m/>
    <n v="0.12470189499999999"/>
    <m/>
    <n v="1"/>
  </r>
  <r>
    <s v="cf418b5f-d68b-4e37-a972-da0f87eaccae"/>
    <x v="9"/>
    <s v="bhh"/>
    <x v="1"/>
    <b v="1"/>
    <n v="5"/>
    <x v="0"/>
    <n v="10"/>
    <n v="1"/>
    <n v="1"/>
    <b v="0"/>
    <s v="gbest"/>
    <b v="1"/>
    <n v="1"/>
    <x v="10"/>
    <n v="0.14757798999999999"/>
    <m/>
    <n v="0.19086133999999999"/>
    <m/>
    <n v="2"/>
  </r>
  <r>
    <s v="958d43f8-0979-4019-bf37-4c5f7274ce7a"/>
    <x v="9"/>
    <s v="bhh"/>
    <x v="0"/>
    <b v="1"/>
    <n v="5"/>
    <x v="0"/>
    <n v="10"/>
    <n v="1"/>
    <n v="1"/>
    <b v="0"/>
    <s v="gbest"/>
    <b v="1"/>
    <n v="1"/>
    <x v="11"/>
    <n v="7.549815E-2"/>
    <m/>
    <n v="0.12404498"/>
    <m/>
    <n v="1"/>
  </r>
  <r>
    <s v="68b1e6de-c98d-4504-bc4f-5a73650dbf8d"/>
    <x v="9"/>
    <s v="bhh"/>
    <x v="1"/>
    <b v="1"/>
    <n v="5"/>
    <x v="0"/>
    <n v="10"/>
    <n v="1"/>
    <n v="1"/>
    <b v="0"/>
    <s v="gbest"/>
    <b v="1"/>
    <n v="1"/>
    <x v="11"/>
    <n v="0.14757798999999999"/>
    <m/>
    <n v="0.19086133999999999"/>
    <m/>
    <n v="2"/>
  </r>
  <r>
    <s v="d6d72a94-caf1-43e9-a8ad-f98101c8a821"/>
    <x v="9"/>
    <s v="bhh"/>
    <x v="0"/>
    <b v="1"/>
    <n v="5"/>
    <x v="0"/>
    <n v="10"/>
    <n v="1"/>
    <n v="1"/>
    <b v="0"/>
    <s v="gbest"/>
    <b v="1"/>
    <n v="1"/>
    <x v="12"/>
    <n v="7.628654E-2"/>
    <m/>
    <n v="0.12341466500000001"/>
    <m/>
    <n v="1"/>
  </r>
  <r>
    <s v="5e0891ec-d10b-4439-bea2-18f750dc61e0"/>
    <x v="9"/>
    <s v="bhh"/>
    <x v="1"/>
    <b v="1"/>
    <n v="5"/>
    <x v="0"/>
    <n v="10"/>
    <n v="1"/>
    <n v="1"/>
    <b v="0"/>
    <s v="gbest"/>
    <b v="1"/>
    <n v="1"/>
    <x v="12"/>
    <n v="0.14757798999999999"/>
    <m/>
    <n v="0.19086133999999999"/>
    <m/>
    <n v="2"/>
  </r>
  <r>
    <s v="8f5c28a9-b0cc-4ca5-8706-2a3f4cda3b8a"/>
    <x v="9"/>
    <s v="bhh"/>
    <x v="0"/>
    <b v="1"/>
    <n v="5"/>
    <x v="0"/>
    <n v="10"/>
    <n v="1"/>
    <n v="1"/>
    <b v="0"/>
    <s v="gbest"/>
    <b v="1"/>
    <n v="1"/>
    <x v="13"/>
    <n v="7.4746350000000003E-2"/>
    <m/>
    <n v="0.122999"/>
    <m/>
    <n v="1"/>
  </r>
  <r>
    <s v="36abf56c-086c-44df-bc85-7036c921d11c"/>
    <x v="9"/>
    <s v="bhh"/>
    <x v="1"/>
    <b v="1"/>
    <n v="5"/>
    <x v="0"/>
    <n v="10"/>
    <n v="1"/>
    <n v="1"/>
    <b v="0"/>
    <s v="gbest"/>
    <b v="1"/>
    <n v="1"/>
    <x v="13"/>
    <n v="0.14757798999999999"/>
    <m/>
    <n v="0.19086133999999999"/>
    <m/>
    <n v="2"/>
  </r>
  <r>
    <s v="44c9e15a-9659-4a3d-ba1e-13bfcfd4989b"/>
    <x v="9"/>
    <s v="bhh"/>
    <x v="0"/>
    <b v="1"/>
    <n v="5"/>
    <x v="0"/>
    <n v="10"/>
    <n v="1"/>
    <n v="1"/>
    <b v="0"/>
    <s v="gbest"/>
    <b v="1"/>
    <n v="1"/>
    <x v="14"/>
    <n v="7.5226570000000006E-2"/>
    <m/>
    <n v="0.12019425"/>
    <m/>
    <n v="1"/>
  </r>
  <r>
    <s v="2371f339-eb98-40ab-948b-d428196f3191"/>
    <x v="9"/>
    <s v="bhh"/>
    <x v="1"/>
    <b v="1"/>
    <n v="5"/>
    <x v="0"/>
    <n v="10"/>
    <n v="1"/>
    <n v="1"/>
    <b v="0"/>
    <s v="gbest"/>
    <b v="1"/>
    <n v="1"/>
    <x v="14"/>
    <n v="0.14757798999999999"/>
    <m/>
    <n v="0.19086136000000001"/>
    <m/>
    <n v="2"/>
  </r>
  <r>
    <s v="72333fcb-a7ce-47b0-b32e-80aafbbff853"/>
    <x v="9"/>
    <s v="bhh"/>
    <x v="0"/>
    <b v="1"/>
    <n v="5"/>
    <x v="0"/>
    <n v="10"/>
    <n v="1"/>
    <n v="1"/>
    <b v="0"/>
    <s v="gbest"/>
    <b v="1"/>
    <n v="1"/>
    <x v="15"/>
    <n v="7.4669360000000004E-2"/>
    <m/>
    <n v="0.12012506000000001"/>
    <m/>
    <n v="1"/>
  </r>
  <r>
    <s v="76d2f584-a52b-480b-9535-569662610894"/>
    <x v="9"/>
    <s v="bhh"/>
    <x v="1"/>
    <b v="1"/>
    <n v="5"/>
    <x v="0"/>
    <n v="10"/>
    <n v="1"/>
    <n v="1"/>
    <b v="0"/>
    <s v="gbest"/>
    <b v="1"/>
    <n v="1"/>
    <x v="15"/>
    <n v="0.14757798999999999"/>
    <m/>
    <n v="0.19086133999999999"/>
    <m/>
    <n v="2"/>
  </r>
  <r>
    <s v="fa44b2f6-dea7-4c1f-a1bc-cb2d71a98c8d"/>
    <x v="9"/>
    <s v="bhh"/>
    <x v="0"/>
    <b v="1"/>
    <n v="5"/>
    <x v="0"/>
    <n v="10"/>
    <n v="1"/>
    <n v="1"/>
    <b v="0"/>
    <s v="gbest"/>
    <b v="1"/>
    <n v="1"/>
    <x v="16"/>
    <n v="7.4319120000000002E-2"/>
    <m/>
    <n v="0.11993050600000001"/>
    <m/>
    <n v="1"/>
  </r>
  <r>
    <s v="d3d06c06-e01f-4b1d-aa84-e295ba270b88"/>
    <x v="9"/>
    <s v="bhh"/>
    <x v="1"/>
    <b v="1"/>
    <n v="5"/>
    <x v="0"/>
    <n v="10"/>
    <n v="1"/>
    <n v="1"/>
    <b v="0"/>
    <s v="gbest"/>
    <b v="1"/>
    <n v="1"/>
    <x v="16"/>
    <n v="0.14757798999999999"/>
    <m/>
    <n v="0.19086133999999999"/>
    <m/>
    <n v="2"/>
  </r>
  <r>
    <s v="d301145a-35bc-4dd4-aebb-6e7d03f20d42"/>
    <x v="9"/>
    <s v="bhh"/>
    <x v="0"/>
    <b v="1"/>
    <n v="5"/>
    <x v="0"/>
    <n v="10"/>
    <n v="1"/>
    <n v="1"/>
    <b v="0"/>
    <s v="gbest"/>
    <b v="1"/>
    <n v="1"/>
    <x v="17"/>
    <n v="7.4150709999999995E-2"/>
    <m/>
    <n v="0.119365625"/>
    <m/>
    <n v="1"/>
  </r>
  <r>
    <s v="dd11ce0d-e298-472c-ba05-5396effcba6c"/>
    <x v="9"/>
    <s v="bhh"/>
    <x v="1"/>
    <b v="1"/>
    <n v="5"/>
    <x v="0"/>
    <n v="10"/>
    <n v="1"/>
    <n v="1"/>
    <b v="0"/>
    <s v="gbest"/>
    <b v="1"/>
    <n v="1"/>
    <x v="17"/>
    <n v="0.14757798999999999"/>
    <m/>
    <n v="0.19086136000000001"/>
    <m/>
    <n v="2"/>
  </r>
  <r>
    <s v="1bca38cd-f86c-4735-af5e-a32c37826a1a"/>
    <x v="9"/>
    <s v="bhh"/>
    <x v="0"/>
    <b v="1"/>
    <n v="5"/>
    <x v="0"/>
    <n v="10"/>
    <n v="1"/>
    <n v="1"/>
    <b v="0"/>
    <s v="gbest"/>
    <b v="1"/>
    <n v="1"/>
    <x v="18"/>
    <n v="7.3848269999999994E-2"/>
    <m/>
    <n v="0.11934808"/>
    <m/>
    <n v="1"/>
  </r>
  <r>
    <s v="1c30f794-b39d-4bce-ba22-cab1a0f3c8b5"/>
    <x v="9"/>
    <s v="bhh"/>
    <x v="1"/>
    <b v="1"/>
    <n v="5"/>
    <x v="0"/>
    <n v="10"/>
    <n v="1"/>
    <n v="1"/>
    <b v="0"/>
    <s v="gbest"/>
    <b v="1"/>
    <n v="1"/>
    <x v="18"/>
    <n v="0.14757798999999999"/>
    <m/>
    <n v="0.19086133999999999"/>
    <m/>
    <n v="2"/>
  </r>
  <r>
    <s v="2980def9-0e35-4ec9-b7b6-4cfe7d1c1233"/>
    <x v="9"/>
    <s v="bhh"/>
    <x v="0"/>
    <b v="1"/>
    <n v="5"/>
    <x v="0"/>
    <n v="10"/>
    <n v="1"/>
    <n v="1"/>
    <b v="0"/>
    <s v="gbest"/>
    <b v="1"/>
    <n v="1"/>
    <x v="19"/>
    <n v="7.4626304000000004E-2"/>
    <m/>
    <n v="0.120670095"/>
    <m/>
    <n v="1"/>
  </r>
  <r>
    <s v="a51a19ab-69ca-4d1e-b700-8a759986c57b"/>
    <x v="9"/>
    <s v="bhh"/>
    <x v="1"/>
    <b v="1"/>
    <n v="5"/>
    <x v="0"/>
    <n v="10"/>
    <n v="1"/>
    <n v="1"/>
    <b v="0"/>
    <s v="gbest"/>
    <b v="1"/>
    <n v="1"/>
    <x v="19"/>
    <n v="0.14757798999999999"/>
    <m/>
    <n v="0.19086133999999999"/>
    <m/>
    <n v="2"/>
  </r>
  <r>
    <s v="61cd15fd-2e12-4b21-a778-63a8a86872de"/>
    <x v="9"/>
    <s v="bhh"/>
    <x v="0"/>
    <b v="1"/>
    <n v="5"/>
    <x v="0"/>
    <n v="10"/>
    <n v="1"/>
    <n v="1"/>
    <b v="0"/>
    <s v="gbest"/>
    <b v="1"/>
    <n v="1"/>
    <x v="20"/>
    <n v="7.5083990000000003E-2"/>
    <m/>
    <n v="0.12805765999999999"/>
    <m/>
    <n v="1"/>
  </r>
  <r>
    <s v="44f72e86-cae5-40a9-a858-7943b866bfca"/>
    <x v="9"/>
    <s v="bhh"/>
    <x v="1"/>
    <b v="1"/>
    <n v="5"/>
    <x v="0"/>
    <n v="10"/>
    <n v="1"/>
    <n v="1"/>
    <b v="0"/>
    <s v="gbest"/>
    <b v="1"/>
    <n v="1"/>
    <x v="20"/>
    <n v="0.14757798999999999"/>
    <m/>
    <n v="0.19086133999999999"/>
    <m/>
    <n v="2"/>
  </r>
  <r>
    <s v="cf41ae16-b1d1-4184-af7c-87e38cec64cd"/>
    <x v="9"/>
    <s v="bhh"/>
    <x v="0"/>
    <b v="1"/>
    <n v="5"/>
    <x v="0"/>
    <n v="10"/>
    <n v="1"/>
    <n v="1"/>
    <b v="0"/>
    <s v="gbest"/>
    <b v="1"/>
    <n v="2"/>
    <x v="0"/>
    <n v="0.35282877000000001"/>
    <m/>
    <n v="0.31777211999999999"/>
    <m/>
    <n v="1"/>
  </r>
  <r>
    <s v="ce336d08-b6d3-4eef-b1a3-2bef5e903efc"/>
    <x v="9"/>
    <s v="bhh"/>
    <x v="1"/>
    <b v="1"/>
    <n v="5"/>
    <x v="0"/>
    <n v="10"/>
    <n v="1"/>
    <n v="1"/>
    <b v="0"/>
    <s v="gbest"/>
    <b v="1"/>
    <n v="2"/>
    <x v="0"/>
    <n v="0.34576403999999999"/>
    <m/>
    <n v="0.34717007999999999"/>
    <m/>
    <n v="2"/>
  </r>
  <r>
    <s v="db5eafb0-5277-433d-8961-9315946cd41d"/>
    <x v="9"/>
    <s v="bhh"/>
    <x v="0"/>
    <b v="1"/>
    <n v="5"/>
    <x v="0"/>
    <n v="10"/>
    <n v="1"/>
    <n v="1"/>
    <b v="0"/>
    <s v="gbest"/>
    <b v="1"/>
    <n v="2"/>
    <x v="1"/>
    <n v="0.15865294999999999"/>
    <m/>
    <n v="0.13812299"/>
    <m/>
    <n v="1"/>
  </r>
  <r>
    <s v="fad08584-ce6a-4127-85c3-dea31e57a172"/>
    <x v="9"/>
    <s v="bhh"/>
    <x v="1"/>
    <b v="1"/>
    <n v="5"/>
    <x v="0"/>
    <n v="10"/>
    <n v="1"/>
    <n v="1"/>
    <b v="0"/>
    <s v="gbest"/>
    <b v="1"/>
    <n v="2"/>
    <x v="1"/>
    <n v="0.13687408000000001"/>
    <m/>
    <n v="0.19442697"/>
    <m/>
    <n v="2"/>
  </r>
  <r>
    <s v="22202089-39a4-44b5-beaf-1afc2d0a7577"/>
    <x v="9"/>
    <s v="bhh"/>
    <x v="0"/>
    <b v="1"/>
    <n v="5"/>
    <x v="0"/>
    <n v="10"/>
    <n v="1"/>
    <n v="1"/>
    <b v="0"/>
    <s v="gbest"/>
    <b v="1"/>
    <n v="2"/>
    <x v="2"/>
    <n v="0.11784717"/>
    <m/>
    <n v="8.9778590000000005E-2"/>
    <m/>
    <n v="1"/>
  </r>
  <r>
    <s v="9dc5bf7b-51d5-4608-88d5-5b24222e20a2"/>
    <x v="9"/>
    <s v="bhh"/>
    <x v="1"/>
    <b v="1"/>
    <n v="5"/>
    <x v="0"/>
    <n v="10"/>
    <n v="1"/>
    <n v="1"/>
    <b v="0"/>
    <s v="gbest"/>
    <b v="1"/>
    <n v="2"/>
    <x v="2"/>
    <n v="0.17467645000000001"/>
    <m/>
    <n v="0.17014850000000001"/>
    <m/>
    <n v="2"/>
  </r>
  <r>
    <s v="02787ed8-3302-4c14-b9e5-7f192f7db42d"/>
    <x v="9"/>
    <s v="bhh"/>
    <x v="0"/>
    <b v="1"/>
    <n v="5"/>
    <x v="0"/>
    <n v="10"/>
    <n v="1"/>
    <n v="1"/>
    <b v="0"/>
    <s v="gbest"/>
    <b v="1"/>
    <n v="2"/>
    <x v="3"/>
    <n v="0.10658801"/>
    <m/>
    <n v="8.2242060000000006E-2"/>
    <m/>
    <n v="1"/>
  </r>
  <r>
    <s v="d7dbdaa3-2ecc-408c-bfe8-08fc3636da37"/>
    <x v="9"/>
    <s v="bhh"/>
    <x v="1"/>
    <b v="1"/>
    <n v="5"/>
    <x v="0"/>
    <n v="10"/>
    <n v="1"/>
    <n v="1"/>
    <b v="0"/>
    <s v="gbest"/>
    <b v="1"/>
    <n v="2"/>
    <x v="3"/>
    <n v="0.17838255"/>
    <m/>
    <n v="0.17014852"/>
    <m/>
    <n v="2"/>
  </r>
  <r>
    <s v="bb03329a-9d6a-4754-add4-451eb22d9eca"/>
    <x v="9"/>
    <s v="bhh"/>
    <x v="0"/>
    <b v="1"/>
    <n v="5"/>
    <x v="0"/>
    <n v="10"/>
    <n v="1"/>
    <n v="1"/>
    <b v="0"/>
    <s v="gbest"/>
    <b v="1"/>
    <n v="2"/>
    <x v="4"/>
    <n v="0.10235431"/>
    <m/>
    <n v="8.2325906000000004E-2"/>
    <m/>
    <n v="1"/>
  </r>
  <r>
    <s v="2993719d-a923-4ab0-831e-fa4d992b5244"/>
    <x v="9"/>
    <s v="bhh"/>
    <x v="1"/>
    <b v="1"/>
    <n v="5"/>
    <x v="0"/>
    <n v="10"/>
    <n v="1"/>
    <n v="1"/>
    <b v="0"/>
    <s v="gbest"/>
    <b v="1"/>
    <n v="2"/>
    <x v="4"/>
    <n v="0.17838255"/>
    <m/>
    <n v="0.17014850000000001"/>
    <m/>
    <n v="2"/>
  </r>
  <r>
    <s v="1535ad07-1b50-4d27-b64a-1d36a15325d2"/>
    <x v="9"/>
    <s v="bhh"/>
    <x v="0"/>
    <b v="1"/>
    <n v="5"/>
    <x v="0"/>
    <n v="10"/>
    <n v="1"/>
    <n v="1"/>
    <b v="0"/>
    <s v="gbest"/>
    <b v="1"/>
    <n v="2"/>
    <x v="5"/>
    <n v="9.7709569999999996E-2"/>
    <m/>
    <n v="8.1462875000000004E-2"/>
    <m/>
    <n v="1"/>
  </r>
  <r>
    <s v="f1dd5deb-a1a1-45b7-a1fe-2701d3187875"/>
    <x v="9"/>
    <s v="bhh"/>
    <x v="1"/>
    <b v="1"/>
    <n v="5"/>
    <x v="0"/>
    <n v="10"/>
    <n v="1"/>
    <n v="1"/>
    <b v="0"/>
    <s v="gbest"/>
    <b v="1"/>
    <n v="2"/>
    <x v="5"/>
    <n v="0.17838255"/>
    <m/>
    <n v="0.17014852"/>
    <m/>
    <n v="2"/>
  </r>
  <r>
    <s v="a8c6d0ef-0e5f-46f1-aca0-1aedaa207974"/>
    <x v="9"/>
    <s v="bhh"/>
    <x v="0"/>
    <b v="1"/>
    <n v="5"/>
    <x v="0"/>
    <n v="10"/>
    <n v="1"/>
    <n v="1"/>
    <b v="0"/>
    <s v="gbest"/>
    <b v="1"/>
    <n v="2"/>
    <x v="6"/>
    <n v="9.5849359999999995E-2"/>
    <m/>
    <n v="7.7636819999999995E-2"/>
    <m/>
    <n v="1"/>
  </r>
  <r>
    <s v="efe68171-d9ba-493c-82bc-16abab02b1d7"/>
    <x v="9"/>
    <s v="bhh"/>
    <x v="1"/>
    <b v="1"/>
    <n v="5"/>
    <x v="0"/>
    <n v="10"/>
    <n v="1"/>
    <n v="1"/>
    <b v="0"/>
    <s v="gbest"/>
    <b v="1"/>
    <n v="2"/>
    <x v="6"/>
    <n v="0.17838255"/>
    <m/>
    <n v="0.17014852"/>
    <m/>
    <n v="2"/>
  </r>
  <r>
    <s v="3f27755a-5c9a-485e-9fe2-631c7bcc4df4"/>
    <x v="9"/>
    <s v="bhh"/>
    <x v="0"/>
    <b v="1"/>
    <n v="5"/>
    <x v="0"/>
    <n v="10"/>
    <n v="1"/>
    <n v="1"/>
    <b v="0"/>
    <s v="gbest"/>
    <b v="1"/>
    <n v="2"/>
    <x v="7"/>
    <n v="9.674046E-2"/>
    <m/>
    <n v="7.7814320000000006E-2"/>
    <m/>
    <n v="1"/>
  </r>
  <r>
    <s v="32308ecb-2684-48c9-aeb3-f141adce1d01"/>
    <x v="9"/>
    <s v="bhh"/>
    <x v="1"/>
    <b v="1"/>
    <n v="5"/>
    <x v="0"/>
    <n v="10"/>
    <n v="1"/>
    <n v="1"/>
    <b v="0"/>
    <s v="gbest"/>
    <b v="1"/>
    <n v="2"/>
    <x v="7"/>
    <n v="0.17838255"/>
    <m/>
    <n v="0.17014852"/>
    <m/>
    <n v="2"/>
  </r>
  <r>
    <s v="7db56a1a-ad4b-42cc-864a-5cf8e535c20a"/>
    <x v="9"/>
    <s v="bhh"/>
    <x v="0"/>
    <b v="1"/>
    <n v="5"/>
    <x v="0"/>
    <n v="10"/>
    <n v="1"/>
    <n v="1"/>
    <b v="0"/>
    <s v="gbest"/>
    <b v="1"/>
    <n v="2"/>
    <x v="8"/>
    <n v="9.8009760000000001E-2"/>
    <m/>
    <n v="8.0287725000000004E-2"/>
    <m/>
    <n v="1"/>
  </r>
  <r>
    <s v="22c6f64f-3e73-43ec-aeea-fb5d5f49295f"/>
    <x v="9"/>
    <s v="bhh"/>
    <x v="1"/>
    <b v="1"/>
    <n v="5"/>
    <x v="0"/>
    <n v="10"/>
    <n v="1"/>
    <n v="1"/>
    <b v="0"/>
    <s v="gbest"/>
    <b v="1"/>
    <n v="2"/>
    <x v="8"/>
    <n v="0.17838255"/>
    <m/>
    <n v="0.17014852"/>
    <m/>
    <n v="2"/>
  </r>
  <r>
    <s v="962b0863-da4e-435e-a6b0-489aea3a93d7"/>
    <x v="9"/>
    <s v="bhh"/>
    <x v="0"/>
    <b v="1"/>
    <n v="5"/>
    <x v="0"/>
    <n v="10"/>
    <n v="1"/>
    <n v="1"/>
    <b v="0"/>
    <s v="gbest"/>
    <b v="1"/>
    <n v="2"/>
    <x v="9"/>
    <n v="9.7299800000000006E-2"/>
    <m/>
    <n v="7.8887574000000002E-2"/>
    <m/>
    <n v="1"/>
  </r>
  <r>
    <s v="70ad1355-39ba-4378-9f0d-1b5a539100d6"/>
    <x v="9"/>
    <s v="bhh"/>
    <x v="1"/>
    <b v="1"/>
    <n v="5"/>
    <x v="0"/>
    <n v="10"/>
    <n v="1"/>
    <n v="1"/>
    <b v="0"/>
    <s v="gbest"/>
    <b v="1"/>
    <n v="2"/>
    <x v="9"/>
    <n v="0.17838256"/>
    <m/>
    <n v="0.17014850000000001"/>
    <m/>
    <n v="2"/>
  </r>
  <r>
    <s v="988a0318-2b02-4c6a-bb06-0922075479c3"/>
    <x v="9"/>
    <s v="bhh"/>
    <x v="0"/>
    <b v="1"/>
    <n v="5"/>
    <x v="0"/>
    <n v="10"/>
    <n v="1"/>
    <n v="1"/>
    <b v="0"/>
    <s v="gbest"/>
    <b v="1"/>
    <n v="2"/>
    <x v="10"/>
    <n v="9.5522339999999997E-2"/>
    <m/>
    <n v="7.1377784E-2"/>
    <m/>
    <n v="1"/>
  </r>
  <r>
    <s v="daa24f90-96aa-4364-949c-1326b8c4c171"/>
    <x v="9"/>
    <s v="bhh"/>
    <x v="1"/>
    <b v="1"/>
    <n v="5"/>
    <x v="0"/>
    <n v="10"/>
    <n v="1"/>
    <n v="1"/>
    <b v="0"/>
    <s v="gbest"/>
    <b v="1"/>
    <n v="2"/>
    <x v="10"/>
    <n v="0.17838255"/>
    <m/>
    <n v="0.17014852"/>
    <m/>
    <n v="2"/>
  </r>
  <r>
    <s v="8b4dd656-0422-4053-b3b2-9494d42f741e"/>
    <x v="9"/>
    <s v="bhh"/>
    <x v="0"/>
    <b v="1"/>
    <n v="5"/>
    <x v="0"/>
    <n v="10"/>
    <n v="1"/>
    <n v="1"/>
    <b v="0"/>
    <s v="gbest"/>
    <b v="1"/>
    <n v="2"/>
    <x v="11"/>
    <n v="9.3920804999999996E-2"/>
    <m/>
    <n v="7.6786499999999994E-2"/>
    <m/>
    <n v="1"/>
  </r>
  <r>
    <s v="cf73f83f-af4e-4741-9415-b963e4b69db3"/>
    <x v="9"/>
    <s v="bhh"/>
    <x v="1"/>
    <b v="1"/>
    <n v="5"/>
    <x v="0"/>
    <n v="10"/>
    <n v="1"/>
    <n v="1"/>
    <b v="0"/>
    <s v="gbest"/>
    <b v="1"/>
    <n v="2"/>
    <x v="11"/>
    <n v="0.17838255"/>
    <m/>
    <n v="0.17014852"/>
    <m/>
    <n v="2"/>
  </r>
  <r>
    <s v="c3c0b7d7-df05-4a5c-85ac-0403a59e5a83"/>
    <x v="9"/>
    <s v="bhh"/>
    <x v="0"/>
    <b v="1"/>
    <n v="5"/>
    <x v="0"/>
    <n v="10"/>
    <n v="1"/>
    <n v="1"/>
    <b v="0"/>
    <s v="gbest"/>
    <b v="1"/>
    <n v="2"/>
    <x v="12"/>
    <n v="9.0998480000000007E-2"/>
    <m/>
    <n v="7.4209899999999995E-2"/>
    <m/>
    <n v="1"/>
  </r>
  <r>
    <s v="583867d9-2264-4308-8c18-e5a79d2c9a89"/>
    <x v="9"/>
    <s v="bhh"/>
    <x v="1"/>
    <b v="1"/>
    <n v="5"/>
    <x v="0"/>
    <n v="10"/>
    <n v="1"/>
    <n v="1"/>
    <b v="0"/>
    <s v="gbest"/>
    <b v="1"/>
    <n v="2"/>
    <x v="12"/>
    <n v="0.17838256"/>
    <m/>
    <n v="0.17014852"/>
    <m/>
    <n v="2"/>
  </r>
  <r>
    <s v="e98feab2-3eec-453d-93be-b0e6badbe1c7"/>
    <x v="9"/>
    <s v="bhh"/>
    <x v="0"/>
    <b v="1"/>
    <n v="5"/>
    <x v="0"/>
    <n v="10"/>
    <n v="1"/>
    <n v="1"/>
    <b v="0"/>
    <s v="gbest"/>
    <b v="1"/>
    <n v="2"/>
    <x v="13"/>
    <n v="9.5150776000000006E-2"/>
    <m/>
    <n v="7.0037470000000004E-2"/>
    <m/>
    <n v="1"/>
  </r>
  <r>
    <s v="6007164a-91d7-4137-93a7-f900744f2578"/>
    <x v="9"/>
    <s v="bhh"/>
    <x v="1"/>
    <b v="1"/>
    <n v="5"/>
    <x v="0"/>
    <n v="10"/>
    <n v="1"/>
    <n v="1"/>
    <b v="0"/>
    <s v="gbest"/>
    <b v="1"/>
    <n v="2"/>
    <x v="13"/>
    <n v="0.17838255"/>
    <m/>
    <n v="0.17014850000000001"/>
    <m/>
    <n v="2"/>
  </r>
  <r>
    <s v="e939bf2c-cf5f-4088-96d4-ef92db7ee748"/>
    <x v="9"/>
    <s v="bhh"/>
    <x v="0"/>
    <b v="1"/>
    <n v="5"/>
    <x v="0"/>
    <n v="10"/>
    <n v="1"/>
    <n v="1"/>
    <b v="0"/>
    <s v="gbest"/>
    <b v="1"/>
    <n v="2"/>
    <x v="14"/>
    <n v="9.5279989999999995E-2"/>
    <m/>
    <n v="7.2537340000000006E-2"/>
    <m/>
    <n v="1"/>
  </r>
  <r>
    <s v="48695726-e532-4d9c-a6d5-70bcc2d9570a"/>
    <x v="9"/>
    <s v="bhh"/>
    <x v="1"/>
    <b v="1"/>
    <n v="5"/>
    <x v="0"/>
    <n v="10"/>
    <n v="1"/>
    <n v="1"/>
    <b v="0"/>
    <s v="gbest"/>
    <b v="1"/>
    <n v="2"/>
    <x v="14"/>
    <n v="0.17838255"/>
    <m/>
    <n v="0.17014850000000001"/>
    <m/>
    <n v="2"/>
  </r>
  <r>
    <s v="63f679f4-1521-4590-9db0-82ad0ee263a4"/>
    <x v="9"/>
    <s v="bhh"/>
    <x v="0"/>
    <b v="1"/>
    <n v="5"/>
    <x v="0"/>
    <n v="10"/>
    <n v="1"/>
    <n v="1"/>
    <b v="0"/>
    <s v="gbest"/>
    <b v="1"/>
    <n v="2"/>
    <x v="15"/>
    <n v="9.3812115000000001E-2"/>
    <m/>
    <n v="6.7987649999999997E-2"/>
    <m/>
    <n v="1"/>
  </r>
  <r>
    <s v="5d59a0e6-d3b9-4f39-bbe1-142c00d82e8e"/>
    <x v="9"/>
    <s v="bhh"/>
    <x v="1"/>
    <b v="1"/>
    <n v="5"/>
    <x v="0"/>
    <n v="10"/>
    <n v="1"/>
    <n v="1"/>
    <b v="0"/>
    <s v="gbest"/>
    <b v="1"/>
    <n v="2"/>
    <x v="15"/>
    <n v="0.17838255"/>
    <m/>
    <n v="0.17014852"/>
    <m/>
    <n v="2"/>
  </r>
  <r>
    <s v="16fb231e-7d5c-4f78-82e8-96d546149606"/>
    <x v="9"/>
    <s v="bhh"/>
    <x v="0"/>
    <b v="1"/>
    <n v="5"/>
    <x v="0"/>
    <n v="10"/>
    <n v="1"/>
    <n v="1"/>
    <b v="0"/>
    <s v="gbest"/>
    <b v="1"/>
    <n v="2"/>
    <x v="16"/>
    <n v="9.3583025E-2"/>
    <m/>
    <n v="6.8263459999999998E-2"/>
    <m/>
    <n v="1"/>
  </r>
  <r>
    <s v="be10d1fb-bacd-4138-b410-7d5a6bc77994"/>
    <x v="9"/>
    <s v="bhh"/>
    <x v="1"/>
    <b v="1"/>
    <n v="5"/>
    <x v="0"/>
    <n v="10"/>
    <n v="1"/>
    <n v="1"/>
    <b v="0"/>
    <s v="gbest"/>
    <b v="1"/>
    <n v="2"/>
    <x v="16"/>
    <n v="0.17838255"/>
    <m/>
    <n v="0.17014850000000001"/>
    <m/>
    <n v="2"/>
  </r>
  <r>
    <s v="e553f863-ef8f-4585-816c-252c395eceb8"/>
    <x v="9"/>
    <s v="bhh"/>
    <x v="0"/>
    <b v="1"/>
    <n v="5"/>
    <x v="0"/>
    <n v="10"/>
    <n v="1"/>
    <n v="1"/>
    <b v="0"/>
    <s v="gbest"/>
    <b v="1"/>
    <n v="2"/>
    <x v="17"/>
    <n v="9.4492619999999999E-2"/>
    <m/>
    <n v="7.5208330000000004E-2"/>
    <m/>
    <n v="1"/>
  </r>
  <r>
    <s v="62e993c1-c2e5-4e1a-bfb3-f6ef68a2439f"/>
    <x v="9"/>
    <s v="bhh"/>
    <x v="1"/>
    <b v="1"/>
    <n v="5"/>
    <x v="0"/>
    <n v="10"/>
    <n v="1"/>
    <n v="1"/>
    <b v="0"/>
    <s v="gbest"/>
    <b v="1"/>
    <n v="2"/>
    <x v="17"/>
    <n v="0.17838255"/>
    <m/>
    <n v="0.17014850000000001"/>
    <m/>
    <n v="2"/>
  </r>
  <r>
    <s v="68abe230-d292-4c4d-a962-18c5f465c874"/>
    <x v="9"/>
    <s v="bhh"/>
    <x v="0"/>
    <b v="1"/>
    <n v="5"/>
    <x v="0"/>
    <n v="10"/>
    <n v="1"/>
    <n v="1"/>
    <b v="0"/>
    <s v="gbest"/>
    <b v="1"/>
    <n v="2"/>
    <x v="18"/>
    <n v="9.4614825999999999E-2"/>
    <m/>
    <n v="7.3570479999999994E-2"/>
    <m/>
    <n v="1"/>
  </r>
  <r>
    <s v="edc9a3ff-3439-4d87-a165-2bad7900c98e"/>
    <x v="9"/>
    <s v="bhh"/>
    <x v="1"/>
    <b v="1"/>
    <n v="5"/>
    <x v="0"/>
    <n v="10"/>
    <n v="1"/>
    <n v="1"/>
    <b v="0"/>
    <s v="gbest"/>
    <b v="1"/>
    <n v="2"/>
    <x v="18"/>
    <n v="0.17838255"/>
    <m/>
    <n v="0.17014852"/>
    <m/>
    <n v="2"/>
  </r>
  <r>
    <s v="4f4ff37e-d6ea-4679-9f8e-0480b2ccef09"/>
    <x v="9"/>
    <s v="bhh"/>
    <x v="0"/>
    <b v="1"/>
    <n v="5"/>
    <x v="0"/>
    <n v="10"/>
    <n v="1"/>
    <n v="1"/>
    <b v="0"/>
    <s v="gbest"/>
    <b v="1"/>
    <n v="2"/>
    <x v="19"/>
    <n v="9.4197959999999997E-2"/>
    <m/>
    <n v="7.8522540000000002E-2"/>
    <m/>
    <n v="1"/>
  </r>
  <r>
    <s v="2b237acf-60a1-4bb2-bc68-e2c2f883f6ee"/>
    <x v="9"/>
    <s v="bhh"/>
    <x v="1"/>
    <b v="1"/>
    <n v="5"/>
    <x v="0"/>
    <n v="10"/>
    <n v="1"/>
    <n v="1"/>
    <b v="0"/>
    <s v="gbest"/>
    <b v="1"/>
    <n v="2"/>
    <x v="19"/>
    <n v="0.17838255"/>
    <m/>
    <n v="0.17014852"/>
    <m/>
    <n v="2"/>
  </r>
  <r>
    <s v="5839b4e3-c3ba-4521-9ef1-aacbab991aaf"/>
    <x v="9"/>
    <s v="bhh"/>
    <x v="0"/>
    <b v="1"/>
    <n v="5"/>
    <x v="0"/>
    <n v="10"/>
    <n v="1"/>
    <n v="1"/>
    <b v="0"/>
    <s v="gbest"/>
    <b v="1"/>
    <n v="2"/>
    <x v="20"/>
    <n v="9.5106319999999994E-2"/>
    <m/>
    <n v="6.6998415000000006E-2"/>
    <m/>
    <n v="1"/>
  </r>
  <r>
    <s v="b747cb8b-8a6d-4ab3-ba45-5565798db545"/>
    <x v="9"/>
    <s v="bhh"/>
    <x v="1"/>
    <b v="1"/>
    <n v="5"/>
    <x v="0"/>
    <n v="10"/>
    <n v="1"/>
    <n v="1"/>
    <b v="0"/>
    <s v="gbest"/>
    <b v="1"/>
    <n v="2"/>
    <x v="20"/>
    <n v="0.17838255"/>
    <m/>
    <n v="0.17014852"/>
    <m/>
    <n v="2"/>
  </r>
  <r>
    <s v="87c70538-3f29-45a6-99a8-496cfd1b997c"/>
    <x v="9"/>
    <s v="bhh"/>
    <x v="1"/>
    <b v="1"/>
    <n v="5"/>
    <x v="0"/>
    <n v="10"/>
    <n v="1"/>
    <n v="1"/>
    <b v="0"/>
    <s v="gbest"/>
    <b v="1"/>
    <n v="3"/>
    <x v="0"/>
    <n v="0.39381870000000002"/>
    <m/>
    <n v="0.39231312000000002"/>
    <m/>
    <n v="1"/>
  </r>
  <r>
    <s v="5c525beb-7fa9-45d0-8a19-0375d8d374e4"/>
    <x v="9"/>
    <s v="bhh"/>
    <x v="0"/>
    <b v="1"/>
    <n v="5"/>
    <x v="0"/>
    <n v="10"/>
    <n v="1"/>
    <n v="1"/>
    <b v="0"/>
    <s v="gbest"/>
    <b v="1"/>
    <n v="3"/>
    <x v="0"/>
    <n v="0.38437110000000002"/>
    <m/>
    <n v="0.42781936999999998"/>
    <m/>
    <n v="2"/>
  </r>
  <r>
    <s v="ce8c375d-6b48-4989-9217-563cccc2e9ec"/>
    <x v="9"/>
    <s v="bhh"/>
    <x v="1"/>
    <b v="1"/>
    <n v="5"/>
    <x v="0"/>
    <n v="10"/>
    <n v="1"/>
    <n v="1"/>
    <b v="0"/>
    <s v="gbest"/>
    <b v="1"/>
    <n v="3"/>
    <x v="1"/>
    <n v="0.14187594000000001"/>
    <m/>
    <n v="0.15456851999999999"/>
    <m/>
    <n v="1"/>
  </r>
  <r>
    <s v="f8d17aa9-2d40-4a31-916b-4bc721d59d98"/>
    <x v="9"/>
    <s v="bhh"/>
    <x v="0"/>
    <b v="1"/>
    <n v="5"/>
    <x v="0"/>
    <n v="10"/>
    <n v="1"/>
    <n v="1"/>
    <b v="0"/>
    <s v="gbest"/>
    <b v="1"/>
    <n v="3"/>
    <x v="1"/>
    <n v="0.10986926"/>
    <m/>
    <n v="0.15523416000000001"/>
    <m/>
    <n v="2"/>
  </r>
  <r>
    <s v="7d30d72e-a2f4-4c6a-b042-74a0dbd39c56"/>
    <x v="9"/>
    <s v="bhh"/>
    <x v="0"/>
    <b v="1"/>
    <n v="5"/>
    <x v="0"/>
    <n v="10"/>
    <n v="1"/>
    <n v="1"/>
    <b v="0"/>
    <s v="gbest"/>
    <b v="1"/>
    <n v="3"/>
    <x v="2"/>
    <n v="8.5713059999999994E-2"/>
    <m/>
    <n v="0.15497583000000001"/>
    <m/>
    <n v="1"/>
  </r>
  <r>
    <s v="18fd88c5-f3de-491b-857c-5ff8f168480a"/>
    <x v="9"/>
    <s v="bhh"/>
    <x v="1"/>
    <b v="1"/>
    <n v="5"/>
    <x v="0"/>
    <n v="10"/>
    <n v="1"/>
    <n v="1"/>
    <b v="0"/>
    <s v="gbest"/>
    <b v="1"/>
    <n v="3"/>
    <x v="2"/>
    <n v="0.15448548000000001"/>
    <m/>
    <n v="0.1852299"/>
    <m/>
    <n v="2"/>
  </r>
  <r>
    <s v="2c4fcb32-f2ed-4ccb-81de-e642304c1a0f"/>
    <x v="9"/>
    <s v="bhh"/>
    <x v="1"/>
    <b v="1"/>
    <n v="5"/>
    <x v="0"/>
    <n v="10"/>
    <n v="1"/>
    <n v="1"/>
    <b v="0"/>
    <s v="gbest"/>
    <b v="1"/>
    <n v="3"/>
    <x v="3"/>
    <n v="0.14457758000000001"/>
    <m/>
    <n v="0.13021983000000001"/>
    <m/>
    <n v="1"/>
  </r>
  <r>
    <s v="280b0565-4e0a-4bfe-9054-6458d6939297"/>
    <x v="9"/>
    <s v="bhh"/>
    <x v="0"/>
    <b v="1"/>
    <n v="5"/>
    <x v="0"/>
    <n v="10"/>
    <n v="1"/>
    <n v="1"/>
    <b v="0"/>
    <s v="gbest"/>
    <b v="1"/>
    <n v="3"/>
    <x v="3"/>
    <n v="8.8594699999999998E-2"/>
    <m/>
    <n v="0.15079938000000001"/>
    <m/>
    <n v="2"/>
  </r>
  <r>
    <s v="ba950e84-9a6b-4ff4-86c4-4f795e0d863d"/>
    <x v="9"/>
    <s v="bhh"/>
    <x v="1"/>
    <b v="1"/>
    <n v="5"/>
    <x v="0"/>
    <n v="10"/>
    <n v="1"/>
    <n v="1"/>
    <b v="0"/>
    <s v="gbest"/>
    <b v="1"/>
    <n v="3"/>
    <x v="4"/>
    <n v="0.11780864000000001"/>
    <m/>
    <n v="0.13021983000000001"/>
    <m/>
    <n v="1"/>
  </r>
  <r>
    <s v="1f0e22d9-1132-4cd3-9f1b-fcecf1e674a6"/>
    <x v="9"/>
    <s v="bhh"/>
    <x v="0"/>
    <b v="1"/>
    <n v="5"/>
    <x v="0"/>
    <n v="10"/>
    <n v="1"/>
    <n v="1"/>
    <b v="0"/>
    <s v="gbest"/>
    <b v="1"/>
    <n v="3"/>
    <x v="4"/>
    <n v="8.2908079999999995E-2"/>
    <m/>
    <n v="0.14106824000000001"/>
    <m/>
    <n v="2"/>
  </r>
  <r>
    <s v="a4a51ebe-01b5-43c2-9c5c-b5d5bc1f940e"/>
    <x v="9"/>
    <s v="bhh"/>
    <x v="1"/>
    <b v="1"/>
    <n v="5"/>
    <x v="0"/>
    <n v="10"/>
    <n v="1"/>
    <n v="1"/>
    <b v="0"/>
    <s v="gbest"/>
    <b v="1"/>
    <n v="3"/>
    <x v="5"/>
    <n v="0.11780865"/>
    <m/>
    <n v="0.13021983000000001"/>
    <m/>
    <n v="1"/>
  </r>
  <r>
    <s v="2375f0ad-85be-4a84-bcaf-2b7300d2ccf4"/>
    <x v="9"/>
    <s v="bhh"/>
    <x v="0"/>
    <b v="1"/>
    <n v="5"/>
    <x v="0"/>
    <n v="10"/>
    <n v="1"/>
    <n v="1"/>
    <b v="0"/>
    <s v="gbest"/>
    <b v="1"/>
    <n v="3"/>
    <x v="5"/>
    <n v="7.4319570000000001E-2"/>
    <m/>
    <n v="0.13864251999999999"/>
    <m/>
    <n v="2"/>
  </r>
  <r>
    <s v="93ac35bb-7f87-433b-8c2f-5dc384a7bcf3"/>
    <x v="9"/>
    <s v="bhh"/>
    <x v="1"/>
    <b v="1"/>
    <n v="5"/>
    <x v="0"/>
    <n v="10"/>
    <n v="1"/>
    <n v="1"/>
    <b v="0"/>
    <s v="gbest"/>
    <b v="1"/>
    <n v="3"/>
    <x v="6"/>
    <n v="0.11780865"/>
    <m/>
    <n v="0.13021983000000001"/>
    <m/>
    <n v="1"/>
  </r>
  <r>
    <s v="50c5ff58-b977-4066-a629-ef49964ce320"/>
    <x v="9"/>
    <s v="bhh"/>
    <x v="0"/>
    <b v="1"/>
    <n v="5"/>
    <x v="0"/>
    <n v="10"/>
    <n v="1"/>
    <n v="1"/>
    <b v="0"/>
    <s v="gbest"/>
    <b v="1"/>
    <n v="3"/>
    <x v="6"/>
    <n v="7.5438804999999998E-2"/>
    <m/>
    <n v="0.13976922999999999"/>
    <m/>
    <n v="2"/>
  </r>
  <r>
    <s v="19005a83-0cdb-4a08-ae92-2dc531725178"/>
    <x v="9"/>
    <s v="bhh"/>
    <x v="1"/>
    <b v="1"/>
    <n v="5"/>
    <x v="0"/>
    <n v="10"/>
    <n v="1"/>
    <n v="1"/>
    <b v="0"/>
    <s v="gbest"/>
    <b v="1"/>
    <n v="3"/>
    <x v="7"/>
    <n v="0.117808655"/>
    <m/>
    <n v="0.13021981999999999"/>
    <m/>
    <n v="1"/>
  </r>
  <r>
    <s v="1dbc51a7-3b04-4289-80fa-58501cc85307"/>
    <x v="9"/>
    <s v="bhh"/>
    <x v="0"/>
    <b v="1"/>
    <n v="5"/>
    <x v="0"/>
    <n v="10"/>
    <n v="1"/>
    <n v="1"/>
    <b v="0"/>
    <s v="gbest"/>
    <b v="1"/>
    <n v="3"/>
    <x v="7"/>
    <n v="7.2116130000000001E-2"/>
    <m/>
    <n v="0.13798769"/>
    <m/>
    <n v="2"/>
  </r>
  <r>
    <s v="ccf828c0-50b8-4d7f-8f64-7df771f22bf9"/>
    <x v="9"/>
    <s v="bhh"/>
    <x v="1"/>
    <b v="1"/>
    <n v="5"/>
    <x v="0"/>
    <n v="10"/>
    <n v="1"/>
    <n v="1"/>
    <b v="0"/>
    <s v="gbest"/>
    <b v="1"/>
    <n v="3"/>
    <x v="8"/>
    <n v="0.11780864000000001"/>
    <m/>
    <n v="0.13021983000000001"/>
    <m/>
    <n v="1"/>
  </r>
  <r>
    <s v="ea79b291-84d7-4317-8ab7-9c2bfc84b281"/>
    <x v="9"/>
    <s v="bhh"/>
    <x v="0"/>
    <b v="1"/>
    <n v="5"/>
    <x v="0"/>
    <n v="10"/>
    <n v="1"/>
    <n v="1"/>
    <b v="0"/>
    <s v="gbest"/>
    <b v="1"/>
    <n v="3"/>
    <x v="8"/>
    <n v="7.2799470000000005E-2"/>
    <m/>
    <n v="0.14062868000000001"/>
    <m/>
    <n v="2"/>
  </r>
  <r>
    <s v="3958e854-d792-40db-837e-d2412d3447a1"/>
    <x v="9"/>
    <s v="bhh"/>
    <x v="1"/>
    <b v="1"/>
    <n v="5"/>
    <x v="0"/>
    <n v="10"/>
    <n v="1"/>
    <n v="1"/>
    <b v="0"/>
    <s v="gbest"/>
    <b v="1"/>
    <n v="3"/>
    <x v="9"/>
    <n v="0.117808655"/>
    <m/>
    <n v="0.13021983000000001"/>
    <m/>
    <n v="1"/>
  </r>
  <r>
    <s v="20c7de0b-21bb-4d3c-97eb-ecf495c7baf4"/>
    <x v="9"/>
    <s v="bhh"/>
    <x v="0"/>
    <b v="1"/>
    <n v="5"/>
    <x v="0"/>
    <n v="10"/>
    <n v="1"/>
    <n v="1"/>
    <b v="0"/>
    <s v="gbest"/>
    <b v="1"/>
    <n v="3"/>
    <x v="9"/>
    <n v="7.1980970000000005E-2"/>
    <m/>
    <n v="0.13868743"/>
    <m/>
    <n v="2"/>
  </r>
  <r>
    <s v="0ab150a8-dd2d-4f96-b424-71665d1fc6f5"/>
    <x v="9"/>
    <s v="bhh"/>
    <x v="1"/>
    <b v="1"/>
    <n v="5"/>
    <x v="0"/>
    <n v="10"/>
    <n v="1"/>
    <n v="1"/>
    <b v="0"/>
    <s v="gbest"/>
    <b v="1"/>
    <n v="3"/>
    <x v="10"/>
    <n v="0.11780864000000001"/>
    <m/>
    <n v="0.13021983000000001"/>
    <m/>
    <n v="1"/>
  </r>
  <r>
    <s v="62f3b0ae-0635-4fa9-9fee-644f9eca9888"/>
    <x v="9"/>
    <s v="bhh"/>
    <x v="0"/>
    <b v="1"/>
    <n v="5"/>
    <x v="0"/>
    <n v="10"/>
    <n v="1"/>
    <n v="1"/>
    <b v="0"/>
    <s v="gbest"/>
    <b v="1"/>
    <n v="3"/>
    <x v="10"/>
    <n v="7.1818075999999995E-2"/>
    <m/>
    <n v="0.13917309"/>
    <m/>
    <n v="2"/>
  </r>
  <r>
    <s v="f83d380a-eca3-474a-be99-181829e31d23"/>
    <x v="9"/>
    <s v="bhh"/>
    <x v="1"/>
    <b v="1"/>
    <n v="5"/>
    <x v="0"/>
    <n v="10"/>
    <n v="1"/>
    <n v="1"/>
    <b v="0"/>
    <s v="gbest"/>
    <b v="1"/>
    <n v="3"/>
    <x v="11"/>
    <n v="0.11780864000000001"/>
    <m/>
    <n v="0.13021983000000001"/>
    <m/>
    <n v="1"/>
  </r>
  <r>
    <s v="56d71825-86f2-410c-9dd4-12b31ee8f6bf"/>
    <x v="9"/>
    <s v="bhh"/>
    <x v="0"/>
    <b v="1"/>
    <n v="5"/>
    <x v="0"/>
    <n v="10"/>
    <n v="1"/>
    <n v="1"/>
    <b v="0"/>
    <s v="gbest"/>
    <b v="1"/>
    <n v="3"/>
    <x v="11"/>
    <n v="6.7530766000000006E-2"/>
    <m/>
    <n v="0.13938310000000001"/>
    <m/>
    <n v="2"/>
  </r>
  <r>
    <s v="a53b9fb0-3e62-4728-a251-68e18ad45c58"/>
    <x v="9"/>
    <s v="bhh"/>
    <x v="1"/>
    <b v="1"/>
    <n v="5"/>
    <x v="0"/>
    <n v="10"/>
    <n v="1"/>
    <n v="1"/>
    <b v="0"/>
    <s v="gbest"/>
    <b v="1"/>
    <n v="3"/>
    <x v="12"/>
    <n v="0.11780865"/>
    <m/>
    <n v="0.13021983000000001"/>
    <m/>
    <n v="1"/>
  </r>
  <r>
    <s v="3baba367-7c52-4fff-b5d7-aaeed8683a42"/>
    <x v="9"/>
    <s v="bhh"/>
    <x v="0"/>
    <b v="1"/>
    <n v="5"/>
    <x v="0"/>
    <n v="10"/>
    <n v="1"/>
    <n v="1"/>
    <b v="0"/>
    <s v="gbest"/>
    <b v="1"/>
    <n v="3"/>
    <x v="12"/>
    <n v="7.0732409999999996E-2"/>
    <m/>
    <n v="0.13969746"/>
    <m/>
    <n v="2"/>
  </r>
  <r>
    <s v="e34e77d9-403c-4f8c-b41c-aa5c00e41bb1"/>
    <x v="9"/>
    <s v="bhh"/>
    <x v="1"/>
    <b v="1"/>
    <n v="5"/>
    <x v="0"/>
    <n v="10"/>
    <n v="1"/>
    <n v="1"/>
    <b v="0"/>
    <s v="gbest"/>
    <b v="1"/>
    <n v="3"/>
    <x v="13"/>
    <n v="0.117808655"/>
    <m/>
    <n v="0.13021983000000001"/>
    <m/>
    <n v="1"/>
  </r>
  <r>
    <s v="6460cd5f-c3fc-432d-a9a4-e7a053613642"/>
    <x v="9"/>
    <s v="bhh"/>
    <x v="0"/>
    <b v="1"/>
    <n v="5"/>
    <x v="0"/>
    <n v="10"/>
    <n v="1"/>
    <n v="1"/>
    <b v="0"/>
    <s v="gbest"/>
    <b v="1"/>
    <n v="3"/>
    <x v="13"/>
    <n v="7.0992420000000001E-2"/>
    <m/>
    <n v="0.14052867999999999"/>
    <m/>
    <n v="2"/>
  </r>
  <r>
    <s v="a64a6d11-e291-4282-bd79-71de8ba03dcf"/>
    <x v="9"/>
    <s v="bhh"/>
    <x v="1"/>
    <b v="1"/>
    <n v="5"/>
    <x v="0"/>
    <n v="10"/>
    <n v="1"/>
    <n v="1"/>
    <b v="0"/>
    <s v="gbest"/>
    <b v="1"/>
    <n v="3"/>
    <x v="14"/>
    <n v="0.117808655"/>
    <m/>
    <n v="0.13021983000000001"/>
    <m/>
    <n v="1"/>
  </r>
  <r>
    <s v="427445d6-3b2f-4aef-91a0-2c9f9b97c480"/>
    <x v="9"/>
    <s v="bhh"/>
    <x v="0"/>
    <b v="1"/>
    <n v="5"/>
    <x v="0"/>
    <n v="10"/>
    <n v="1"/>
    <n v="1"/>
    <b v="0"/>
    <s v="gbest"/>
    <b v="1"/>
    <n v="3"/>
    <x v="14"/>
    <n v="7.1125389999999997E-2"/>
    <m/>
    <n v="0.14462419000000001"/>
    <m/>
    <n v="2"/>
  </r>
  <r>
    <s v="a790bea2-e883-42b5-a8ab-c25eacacedb6"/>
    <x v="9"/>
    <s v="bhh"/>
    <x v="1"/>
    <b v="1"/>
    <n v="5"/>
    <x v="0"/>
    <n v="10"/>
    <n v="1"/>
    <n v="1"/>
    <b v="0"/>
    <s v="gbest"/>
    <b v="1"/>
    <n v="3"/>
    <x v="15"/>
    <n v="0.11780864000000001"/>
    <m/>
    <n v="0.13021983000000001"/>
    <m/>
    <n v="1"/>
  </r>
  <r>
    <s v="d07baf22-491a-4afa-a9f1-5a9254bf000f"/>
    <x v="9"/>
    <s v="bhh"/>
    <x v="0"/>
    <b v="1"/>
    <n v="5"/>
    <x v="0"/>
    <n v="10"/>
    <n v="1"/>
    <n v="1"/>
    <b v="0"/>
    <s v="gbest"/>
    <b v="1"/>
    <n v="3"/>
    <x v="15"/>
    <n v="7.0705840000000006E-2"/>
    <m/>
    <n v="0.14107876999999999"/>
    <m/>
    <n v="2"/>
  </r>
  <r>
    <s v="f7e6810a-2277-4cb2-a66e-5c71b146b333"/>
    <x v="9"/>
    <s v="bhh"/>
    <x v="1"/>
    <b v="1"/>
    <n v="5"/>
    <x v="0"/>
    <n v="10"/>
    <n v="1"/>
    <n v="1"/>
    <b v="0"/>
    <s v="gbest"/>
    <b v="1"/>
    <n v="3"/>
    <x v="16"/>
    <n v="0.11780865"/>
    <m/>
    <n v="0.13021983000000001"/>
    <m/>
    <n v="1"/>
  </r>
  <r>
    <s v="64601134-492c-4e19-af1d-949b19d5c0ae"/>
    <x v="9"/>
    <s v="bhh"/>
    <x v="0"/>
    <b v="1"/>
    <n v="5"/>
    <x v="0"/>
    <n v="10"/>
    <n v="1"/>
    <n v="1"/>
    <b v="0"/>
    <s v="gbest"/>
    <b v="1"/>
    <n v="3"/>
    <x v="16"/>
    <n v="7.2186050000000002E-2"/>
    <m/>
    <n v="0.13979307999999999"/>
    <m/>
    <n v="2"/>
  </r>
  <r>
    <s v="7c6b4168-1bb9-4c4e-bef6-959f6158e60e"/>
    <x v="9"/>
    <s v="bhh"/>
    <x v="1"/>
    <b v="1"/>
    <n v="5"/>
    <x v="0"/>
    <n v="10"/>
    <n v="1"/>
    <n v="1"/>
    <b v="0"/>
    <s v="gbest"/>
    <b v="1"/>
    <n v="3"/>
    <x v="17"/>
    <n v="0.117808655"/>
    <m/>
    <n v="0.13021983000000001"/>
    <m/>
    <n v="1"/>
  </r>
  <r>
    <s v="18f46cb6-c9ec-4c36-8db4-e04eefa899d8"/>
    <x v="9"/>
    <s v="bhh"/>
    <x v="0"/>
    <b v="1"/>
    <n v="5"/>
    <x v="0"/>
    <n v="10"/>
    <n v="1"/>
    <n v="1"/>
    <b v="0"/>
    <s v="gbest"/>
    <b v="1"/>
    <n v="3"/>
    <x v="17"/>
    <n v="7.2834769999999993E-2"/>
    <m/>
    <n v="0.13836100000000001"/>
    <m/>
    <n v="2"/>
  </r>
  <r>
    <s v="87b51c5a-1e56-4758-9111-6011392ae178"/>
    <x v="9"/>
    <s v="bhh"/>
    <x v="1"/>
    <b v="1"/>
    <n v="5"/>
    <x v="0"/>
    <n v="10"/>
    <n v="1"/>
    <n v="1"/>
    <b v="0"/>
    <s v="gbest"/>
    <b v="1"/>
    <n v="3"/>
    <x v="18"/>
    <n v="0.11780864000000001"/>
    <m/>
    <n v="0.13021983000000001"/>
    <m/>
    <n v="1"/>
  </r>
  <r>
    <s v="15540344-5810-420c-b952-8bd33e4a590d"/>
    <x v="9"/>
    <s v="bhh"/>
    <x v="0"/>
    <b v="1"/>
    <n v="5"/>
    <x v="0"/>
    <n v="10"/>
    <n v="1"/>
    <n v="1"/>
    <b v="0"/>
    <s v="gbest"/>
    <b v="1"/>
    <n v="3"/>
    <x v="18"/>
    <n v="7.2712719999999995E-2"/>
    <m/>
    <n v="0.1386839"/>
    <m/>
    <n v="2"/>
  </r>
  <r>
    <s v="f4025331-566a-4e84-9b44-6c1757e037d1"/>
    <x v="9"/>
    <s v="bhh"/>
    <x v="1"/>
    <b v="1"/>
    <n v="5"/>
    <x v="0"/>
    <n v="10"/>
    <n v="1"/>
    <n v="1"/>
    <b v="0"/>
    <s v="gbest"/>
    <b v="1"/>
    <n v="3"/>
    <x v="19"/>
    <n v="0.117808655"/>
    <m/>
    <n v="0.13021983000000001"/>
    <m/>
    <n v="1"/>
  </r>
  <r>
    <s v="f02a524f-1805-49a6-b029-7f45cb2805db"/>
    <x v="9"/>
    <s v="bhh"/>
    <x v="0"/>
    <b v="1"/>
    <n v="5"/>
    <x v="0"/>
    <n v="10"/>
    <n v="1"/>
    <n v="1"/>
    <b v="0"/>
    <s v="gbest"/>
    <b v="1"/>
    <n v="3"/>
    <x v="19"/>
    <n v="7.2541629999999996E-2"/>
    <m/>
    <n v="0.14489914000000001"/>
    <m/>
    <n v="2"/>
  </r>
  <r>
    <s v="a33be46a-d176-4e31-8982-5f08528f0ca1"/>
    <x v="9"/>
    <s v="bhh"/>
    <x v="1"/>
    <b v="1"/>
    <n v="5"/>
    <x v="0"/>
    <n v="10"/>
    <n v="1"/>
    <n v="1"/>
    <b v="0"/>
    <s v="gbest"/>
    <b v="1"/>
    <n v="3"/>
    <x v="20"/>
    <n v="0.11780865"/>
    <m/>
    <n v="0.13021983000000001"/>
    <m/>
    <n v="1"/>
  </r>
  <r>
    <s v="a84f52e2-9ace-45c2-adfd-08ee8a052209"/>
    <x v="9"/>
    <s v="bhh"/>
    <x v="0"/>
    <b v="1"/>
    <n v="5"/>
    <x v="0"/>
    <n v="10"/>
    <n v="1"/>
    <n v="1"/>
    <b v="0"/>
    <s v="gbest"/>
    <b v="1"/>
    <n v="3"/>
    <x v="20"/>
    <n v="7.3629669999999994E-2"/>
    <m/>
    <n v="0.14372720999999999"/>
    <m/>
    <n v="2"/>
  </r>
  <r>
    <s v="89965e21-6092-4fb0-9724-cac29f0c9c28"/>
    <x v="9"/>
    <s v="bhh"/>
    <x v="0"/>
    <b v="1"/>
    <n v="5"/>
    <x v="0"/>
    <n v="10"/>
    <n v="1"/>
    <n v="1"/>
    <b v="0"/>
    <s v="gbest"/>
    <b v="1"/>
    <n v="4"/>
    <x v="0"/>
    <n v="0.47953430000000002"/>
    <m/>
    <n v="0.46704498"/>
    <m/>
    <n v="1"/>
  </r>
  <r>
    <s v="1141991b-a3b1-4155-bd2f-8813b8465234"/>
    <x v="9"/>
    <s v="bhh"/>
    <x v="1"/>
    <b v="1"/>
    <n v="5"/>
    <x v="0"/>
    <n v="10"/>
    <n v="1"/>
    <n v="1"/>
    <b v="0"/>
    <s v="gbest"/>
    <b v="1"/>
    <n v="4"/>
    <x v="0"/>
    <n v="0.47787109999999999"/>
    <m/>
    <n v="0.47374897999999999"/>
    <m/>
    <n v="2"/>
  </r>
  <r>
    <s v="28a61189-7c8a-4783-9faa-4245241ac6ca"/>
    <x v="9"/>
    <s v="bhh"/>
    <x v="0"/>
    <b v="1"/>
    <n v="5"/>
    <x v="0"/>
    <n v="10"/>
    <n v="1"/>
    <n v="1"/>
    <b v="0"/>
    <s v="gbest"/>
    <b v="1"/>
    <n v="4"/>
    <x v="1"/>
    <n v="0.12842017"/>
    <m/>
    <n v="0.1017078"/>
    <m/>
    <n v="1"/>
  </r>
  <r>
    <s v="908fb2a7-a164-4ad5-a168-9c92ccc81907"/>
    <x v="9"/>
    <s v="bhh"/>
    <x v="1"/>
    <b v="1"/>
    <n v="5"/>
    <x v="0"/>
    <n v="10"/>
    <n v="1"/>
    <n v="1"/>
    <b v="0"/>
    <s v="gbest"/>
    <b v="1"/>
    <n v="4"/>
    <x v="1"/>
    <n v="0.13366747000000001"/>
    <m/>
    <n v="0.12998470000000001"/>
    <m/>
    <n v="2"/>
  </r>
  <r>
    <s v="71a7e203-60d6-4436-981f-90069ee799e1"/>
    <x v="9"/>
    <s v="bhh"/>
    <x v="0"/>
    <b v="1"/>
    <n v="5"/>
    <x v="0"/>
    <n v="10"/>
    <n v="1"/>
    <n v="1"/>
    <b v="0"/>
    <s v="gbest"/>
    <b v="1"/>
    <n v="4"/>
    <x v="2"/>
    <n v="0.11430301499999999"/>
    <m/>
    <n v="7.9348600000000005E-2"/>
    <m/>
    <n v="1"/>
  </r>
  <r>
    <s v="3c65f678-d5d0-4097-99d4-87450e147f04"/>
    <x v="9"/>
    <s v="bhh"/>
    <x v="1"/>
    <b v="1"/>
    <n v="5"/>
    <x v="0"/>
    <n v="10"/>
    <n v="1"/>
    <n v="1"/>
    <b v="0"/>
    <s v="gbest"/>
    <b v="1"/>
    <n v="4"/>
    <x v="2"/>
    <n v="0.10686096"/>
    <m/>
    <n v="0.12998470000000001"/>
    <m/>
    <n v="2"/>
  </r>
  <r>
    <s v="641a6b9f-a580-4e80-8ea9-bdb50c47d2bf"/>
    <x v="9"/>
    <s v="bhh"/>
    <x v="0"/>
    <b v="1"/>
    <n v="5"/>
    <x v="0"/>
    <n v="10"/>
    <n v="1"/>
    <n v="1"/>
    <b v="0"/>
    <s v="gbest"/>
    <b v="1"/>
    <n v="4"/>
    <x v="3"/>
    <n v="9.9879324000000005E-2"/>
    <m/>
    <n v="0.10166443"/>
    <m/>
    <n v="1"/>
  </r>
  <r>
    <s v="ab50b8f7-b9a6-499b-9290-920f65930cc9"/>
    <x v="9"/>
    <s v="bhh"/>
    <x v="1"/>
    <b v="1"/>
    <n v="5"/>
    <x v="0"/>
    <n v="10"/>
    <n v="1"/>
    <n v="1"/>
    <b v="0"/>
    <s v="gbest"/>
    <b v="1"/>
    <n v="4"/>
    <x v="3"/>
    <n v="0.10686096"/>
    <m/>
    <n v="0.12998470000000001"/>
    <m/>
    <n v="2"/>
  </r>
  <r>
    <s v="6d36f5d2-7a2e-4609-a2f0-f7b845c86a72"/>
    <x v="9"/>
    <s v="bhh"/>
    <x v="0"/>
    <b v="1"/>
    <n v="5"/>
    <x v="0"/>
    <n v="10"/>
    <n v="1"/>
    <n v="1"/>
    <b v="0"/>
    <s v="gbest"/>
    <b v="1"/>
    <n v="4"/>
    <x v="4"/>
    <n v="9.4165180000000001E-2"/>
    <m/>
    <n v="8.2384700000000005E-2"/>
    <m/>
    <n v="1"/>
  </r>
  <r>
    <s v="b63b1deb-39eb-469c-9da3-79bfaed3203d"/>
    <x v="9"/>
    <s v="bhh"/>
    <x v="1"/>
    <b v="1"/>
    <n v="5"/>
    <x v="0"/>
    <n v="10"/>
    <n v="1"/>
    <n v="1"/>
    <b v="0"/>
    <s v="gbest"/>
    <b v="1"/>
    <n v="4"/>
    <x v="4"/>
    <n v="0.10686094"/>
    <m/>
    <n v="0.12998470000000001"/>
    <m/>
    <n v="2"/>
  </r>
  <r>
    <s v="a9140de2-b01c-4fbc-a8f8-9cfb7674e1e9"/>
    <x v="9"/>
    <s v="bhh"/>
    <x v="0"/>
    <b v="1"/>
    <n v="5"/>
    <x v="0"/>
    <n v="10"/>
    <n v="1"/>
    <n v="1"/>
    <b v="0"/>
    <s v="gbest"/>
    <b v="1"/>
    <n v="4"/>
    <x v="5"/>
    <n v="9.4215594E-2"/>
    <m/>
    <n v="7.9756729999999998E-2"/>
    <m/>
    <n v="1"/>
  </r>
  <r>
    <s v="530b8e9b-1124-4d39-8f7e-c43be53f9d8e"/>
    <x v="9"/>
    <s v="bhh"/>
    <x v="1"/>
    <b v="1"/>
    <n v="5"/>
    <x v="0"/>
    <n v="10"/>
    <n v="1"/>
    <n v="1"/>
    <b v="0"/>
    <s v="gbest"/>
    <b v="1"/>
    <n v="4"/>
    <x v="5"/>
    <n v="0.10686096"/>
    <m/>
    <n v="0.12998469000000001"/>
    <m/>
    <n v="2"/>
  </r>
  <r>
    <s v="75856f3b-6b77-4860-90cc-1d80426cf12f"/>
    <x v="9"/>
    <s v="bhh"/>
    <x v="0"/>
    <b v="1"/>
    <n v="5"/>
    <x v="0"/>
    <n v="10"/>
    <n v="1"/>
    <n v="1"/>
    <b v="0"/>
    <s v="gbest"/>
    <b v="1"/>
    <n v="4"/>
    <x v="6"/>
    <n v="9.4563809999999998E-2"/>
    <m/>
    <n v="8.5078009999999996E-2"/>
    <m/>
    <n v="1"/>
  </r>
  <r>
    <s v="7b076b1d-74a2-4b86-a637-7f13841ae79a"/>
    <x v="9"/>
    <s v="bhh"/>
    <x v="1"/>
    <b v="1"/>
    <n v="5"/>
    <x v="0"/>
    <n v="10"/>
    <n v="1"/>
    <n v="1"/>
    <b v="0"/>
    <s v="gbest"/>
    <b v="1"/>
    <n v="4"/>
    <x v="6"/>
    <n v="0.10686096"/>
    <m/>
    <n v="0.12998470000000001"/>
    <m/>
    <n v="2"/>
  </r>
  <r>
    <s v="a74a55c9-1792-4d84-82f2-d3d51c148189"/>
    <x v="9"/>
    <s v="bhh"/>
    <x v="0"/>
    <b v="1"/>
    <n v="5"/>
    <x v="0"/>
    <n v="10"/>
    <n v="1"/>
    <n v="1"/>
    <b v="0"/>
    <s v="gbest"/>
    <b v="1"/>
    <n v="4"/>
    <x v="7"/>
    <n v="9.2826119999999998E-2"/>
    <m/>
    <n v="7.1378200000000003E-2"/>
    <m/>
    <n v="1"/>
  </r>
  <r>
    <s v="8878540a-e0b2-49e9-a4ac-facf04325a1b"/>
    <x v="9"/>
    <s v="bhh"/>
    <x v="1"/>
    <b v="1"/>
    <n v="5"/>
    <x v="0"/>
    <n v="10"/>
    <n v="1"/>
    <n v="1"/>
    <b v="0"/>
    <s v="gbest"/>
    <b v="1"/>
    <n v="4"/>
    <x v="7"/>
    <n v="0.10686094"/>
    <m/>
    <n v="0.12998470000000001"/>
    <m/>
    <n v="2"/>
  </r>
  <r>
    <s v="80a1b5bd-3c26-49fd-bada-87d4c1126013"/>
    <x v="9"/>
    <s v="bhh"/>
    <x v="0"/>
    <b v="1"/>
    <n v="5"/>
    <x v="0"/>
    <n v="10"/>
    <n v="1"/>
    <n v="1"/>
    <b v="0"/>
    <s v="gbest"/>
    <b v="1"/>
    <n v="4"/>
    <x v="8"/>
    <n v="8.8132719999999998E-2"/>
    <m/>
    <n v="7.9081890000000002E-2"/>
    <m/>
    <n v="1"/>
  </r>
  <r>
    <s v="357105ae-4ccd-4aa4-8100-fc41070fd1a4"/>
    <x v="9"/>
    <s v="bhh"/>
    <x v="1"/>
    <b v="1"/>
    <n v="5"/>
    <x v="0"/>
    <n v="10"/>
    <n v="1"/>
    <n v="1"/>
    <b v="0"/>
    <s v="gbest"/>
    <b v="1"/>
    <n v="4"/>
    <x v="8"/>
    <n v="0.10686096"/>
    <m/>
    <n v="0.12998470000000001"/>
    <m/>
    <n v="2"/>
  </r>
  <r>
    <s v="724a6621-ec6e-4e4c-9b32-d5ba1576a9e0"/>
    <x v="9"/>
    <s v="bhh"/>
    <x v="0"/>
    <b v="1"/>
    <n v="5"/>
    <x v="0"/>
    <n v="10"/>
    <n v="1"/>
    <n v="1"/>
    <b v="0"/>
    <s v="gbest"/>
    <b v="1"/>
    <n v="4"/>
    <x v="9"/>
    <n v="9.1005139999999998E-2"/>
    <m/>
    <n v="7.1333030000000006E-2"/>
    <m/>
    <n v="1"/>
  </r>
  <r>
    <s v="9bc58264-aa15-4320-9f88-67178066dfbd"/>
    <x v="9"/>
    <s v="bhh"/>
    <x v="1"/>
    <b v="1"/>
    <n v="5"/>
    <x v="0"/>
    <n v="10"/>
    <n v="1"/>
    <n v="1"/>
    <b v="0"/>
    <s v="gbest"/>
    <b v="1"/>
    <n v="4"/>
    <x v="9"/>
    <n v="0.10686096"/>
    <m/>
    <n v="0.12998470000000001"/>
    <m/>
    <n v="2"/>
  </r>
  <r>
    <s v="7a26a4fd-82e4-41eb-a057-7e50ea4d5405"/>
    <x v="9"/>
    <s v="bhh"/>
    <x v="0"/>
    <b v="1"/>
    <n v="5"/>
    <x v="0"/>
    <n v="10"/>
    <n v="1"/>
    <n v="1"/>
    <b v="0"/>
    <s v="gbest"/>
    <b v="1"/>
    <n v="4"/>
    <x v="10"/>
    <n v="8.9695440000000001E-2"/>
    <m/>
    <n v="7.5349020000000003E-2"/>
    <m/>
    <n v="1"/>
  </r>
  <r>
    <s v="cb5fb007-c22b-42f6-ab08-4521b55c93cd"/>
    <x v="9"/>
    <s v="bhh"/>
    <x v="1"/>
    <b v="1"/>
    <n v="5"/>
    <x v="0"/>
    <n v="10"/>
    <n v="1"/>
    <n v="1"/>
    <b v="0"/>
    <s v="gbest"/>
    <b v="1"/>
    <n v="4"/>
    <x v="10"/>
    <n v="0.10686096"/>
    <m/>
    <n v="0.12998469000000001"/>
    <m/>
    <n v="2"/>
  </r>
  <r>
    <s v="742d6f07-a54c-4d74-bc5c-f1e56fd793bc"/>
    <x v="9"/>
    <s v="bhh"/>
    <x v="0"/>
    <b v="1"/>
    <n v="5"/>
    <x v="0"/>
    <n v="10"/>
    <n v="1"/>
    <n v="1"/>
    <b v="0"/>
    <s v="gbest"/>
    <b v="1"/>
    <n v="4"/>
    <x v="11"/>
    <n v="9.0294020000000003E-2"/>
    <m/>
    <n v="7.2458590000000003E-2"/>
    <m/>
    <n v="1"/>
  </r>
  <r>
    <s v="256dd494-69e7-4169-a22d-ac0fe5e2914a"/>
    <x v="9"/>
    <s v="bhh"/>
    <x v="1"/>
    <b v="1"/>
    <n v="5"/>
    <x v="0"/>
    <n v="10"/>
    <n v="1"/>
    <n v="1"/>
    <b v="0"/>
    <s v="gbest"/>
    <b v="1"/>
    <n v="4"/>
    <x v="11"/>
    <n v="0.10686096"/>
    <m/>
    <n v="0.12998470000000001"/>
    <m/>
    <n v="2"/>
  </r>
  <r>
    <s v="2f695ede-5760-4677-9d85-05c45301ddf0"/>
    <x v="9"/>
    <s v="bhh"/>
    <x v="0"/>
    <b v="1"/>
    <n v="5"/>
    <x v="0"/>
    <n v="10"/>
    <n v="1"/>
    <n v="1"/>
    <b v="0"/>
    <s v="gbest"/>
    <b v="1"/>
    <n v="4"/>
    <x v="12"/>
    <n v="9.1839954000000001E-2"/>
    <m/>
    <n v="7.2244089999999997E-2"/>
    <m/>
    <n v="1"/>
  </r>
  <r>
    <s v="95db6d2d-3331-4a56-9958-fe068f94e594"/>
    <x v="9"/>
    <s v="bhh"/>
    <x v="1"/>
    <b v="1"/>
    <n v="5"/>
    <x v="0"/>
    <n v="10"/>
    <n v="1"/>
    <n v="1"/>
    <b v="0"/>
    <s v="gbest"/>
    <b v="1"/>
    <n v="4"/>
    <x v="12"/>
    <n v="0.10686096"/>
    <m/>
    <n v="0.12998469000000001"/>
    <m/>
    <n v="2"/>
  </r>
  <r>
    <s v="5bd9eb9f-11d0-4689-a905-4e93570f6ccf"/>
    <x v="9"/>
    <s v="bhh"/>
    <x v="0"/>
    <b v="1"/>
    <n v="5"/>
    <x v="0"/>
    <n v="10"/>
    <n v="1"/>
    <n v="1"/>
    <b v="0"/>
    <s v="gbest"/>
    <b v="1"/>
    <n v="4"/>
    <x v="13"/>
    <n v="8.881791E-2"/>
    <m/>
    <n v="0.10542786"/>
    <m/>
    <n v="1"/>
  </r>
  <r>
    <s v="564a3a5c-4896-401e-8368-6e8fa6d3bfcf"/>
    <x v="9"/>
    <s v="bhh"/>
    <x v="1"/>
    <b v="1"/>
    <n v="5"/>
    <x v="0"/>
    <n v="10"/>
    <n v="1"/>
    <n v="1"/>
    <b v="0"/>
    <s v="gbest"/>
    <b v="1"/>
    <n v="4"/>
    <x v="13"/>
    <n v="0.10686094"/>
    <m/>
    <n v="0.12998470000000001"/>
    <m/>
    <n v="2"/>
  </r>
  <r>
    <s v="c826b182-08f7-4133-be18-077f924433cf"/>
    <x v="9"/>
    <s v="bhh"/>
    <x v="0"/>
    <b v="1"/>
    <n v="5"/>
    <x v="0"/>
    <n v="10"/>
    <n v="1"/>
    <n v="1"/>
    <b v="0"/>
    <s v="gbest"/>
    <b v="1"/>
    <n v="4"/>
    <x v="14"/>
    <n v="8.800645E-2"/>
    <m/>
    <n v="0.105006285"/>
    <m/>
    <n v="1"/>
  </r>
  <r>
    <s v="67b0948c-e547-4840-b26c-b24316d61008"/>
    <x v="9"/>
    <s v="bhh"/>
    <x v="1"/>
    <b v="1"/>
    <n v="5"/>
    <x v="0"/>
    <n v="10"/>
    <n v="1"/>
    <n v="1"/>
    <b v="0"/>
    <s v="gbest"/>
    <b v="1"/>
    <n v="4"/>
    <x v="14"/>
    <n v="0.10686094"/>
    <m/>
    <n v="0.12998470000000001"/>
    <m/>
    <n v="2"/>
  </r>
  <r>
    <s v="23b853ac-6b64-45b0-82e5-e4c70744805d"/>
    <x v="9"/>
    <s v="bhh"/>
    <x v="0"/>
    <b v="1"/>
    <n v="5"/>
    <x v="0"/>
    <n v="10"/>
    <n v="1"/>
    <n v="1"/>
    <b v="0"/>
    <s v="gbest"/>
    <b v="1"/>
    <n v="4"/>
    <x v="15"/>
    <n v="8.9547769999999999E-2"/>
    <m/>
    <n v="0.103137046"/>
    <m/>
    <n v="1"/>
  </r>
  <r>
    <s v="06b345f1-1227-4928-acde-b7ccfc9f4b8a"/>
    <x v="9"/>
    <s v="bhh"/>
    <x v="1"/>
    <b v="1"/>
    <n v="5"/>
    <x v="0"/>
    <n v="10"/>
    <n v="1"/>
    <n v="1"/>
    <b v="0"/>
    <s v="gbest"/>
    <b v="1"/>
    <n v="4"/>
    <x v="15"/>
    <n v="0.10686096"/>
    <m/>
    <n v="0.12998470000000001"/>
    <m/>
    <n v="2"/>
  </r>
  <r>
    <s v="2e7271e2-f330-4ffe-ba6e-a8726aafd32c"/>
    <x v="9"/>
    <s v="bhh"/>
    <x v="0"/>
    <b v="1"/>
    <n v="5"/>
    <x v="0"/>
    <n v="10"/>
    <n v="1"/>
    <n v="1"/>
    <b v="0"/>
    <s v="gbest"/>
    <b v="1"/>
    <n v="4"/>
    <x v="16"/>
    <n v="8.6700685E-2"/>
    <m/>
    <n v="7.2868235000000003E-2"/>
    <m/>
    <n v="1"/>
  </r>
  <r>
    <s v="4167d75e-83cc-443c-927e-dff959ddf697"/>
    <x v="9"/>
    <s v="bhh"/>
    <x v="1"/>
    <b v="1"/>
    <n v="5"/>
    <x v="0"/>
    <n v="10"/>
    <n v="1"/>
    <n v="1"/>
    <b v="0"/>
    <s v="gbest"/>
    <b v="1"/>
    <n v="4"/>
    <x v="16"/>
    <n v="0.10686094"/>
    <m/>
    <n v="0.12998470000000001"/>
    <m/>
    <n v="2"/>
  </r>
  <r>
    <s v="110f4da6-1cae-4038-a018-986f78e8ec61"/>
    <x v="9"/>
    <s v="bhh"/>
    <x v="0"/>
    <b v="1"/>
    <n v="5"/>
    <x v="0"/>
    <n v="10"/>
    <n v="1"/>
    <n v="1"/>
    <b v="0"/>
    <s v="gbest"/>
    <b v="1"/>
    <n v="4"/>
    <x v="17"/>
    <n v="8.9711739999999998E-2"/>
    <m/>
    <n v="8.3772620000000006E-2"/>
    <m/>
    <n v="1"/>
  </r>
  <r>
    <s v="0f0cec63-2b41-4dcf-b18e-23e400d5cbfe"/>
    <x v="9"/>
    <s v="bhh"/>
    <x v="1"/>
    <b v="1"/>
    <n v="5"/>
    <x v="0"/>
    <n v="10"/>
    <n v="1"/>
    <n v="1"/>
    <b v="0"/>
    <s v="gbest"/>
    <b v="1"/>
    <n v="4"/>
    <x v="17"/>
    <n v="0.10686094"/>
    <m/>
    <n v="0.12998470000000001"/>
    <m/>
    <n v="2"/>
  </r>
  <r>
    <s v="c788fc77-a232-4809-9f91-f8f19b0dc899"/>
    <x v="9"/>
    <s v="bhh"/>
    <x v="0"/>
    <b v="1"/>
    <n v="5"/>
    <x v="0"/>
    <n v="10"/>
    <n v="1"/>
    <n v="1"/>
    <b v="0"/>
    <s v="gbest"/>
    <b v="1"/>
    <n v="4"/>
    <x v="18"/>
    <n v="8.7621114999999999E-2"/>
    <m/>
    <n v="9.583448E-2"/>
    <m/>
    <n v="1"/>
  </r>
  <r>
    <s v="5b36c508-60f4-4878-be1d-2a0565b3bc36"/>
    <x v="9"/>
    <s v="bhh"/>
    <x v="1"/>
    <b v="1"/>
    <n v="5"/>
    <x v="0"/>
    <n v="10"/>
    <n v="1"/>
    <n v="1"/>
    <b v="0"/>
    <s v="gbest"/>
    <b v="1"/>
    <n v="4"/>
    <x v="18"/>
    <n v="0.10686094"/>
    <m/>
    <n v="0.12998470000000001"/>
    <m/>
    <n v="2"/>
  </r>
  <r>
    <s v="d92da217-f558-4bae-82dd-ee8dbdb91b69"/>
    <x v="9"/>
    <s v="bhh"/>
    <x v="0"/>
    <b v="1"/>
    <n v="5"/>
    <x v="0"/>
    <n v="10"/>
    <n v="1"/>
    <n v="1"/>
    <b v="0"/>
    <s v="gbest"/>
    <b v="1"/>
    <n v="4"/>
    <x v="19"/>
    <n v="9.0198449999999999E-2"/>
    <m/>
    <n v="7.3517784000000003E-2"/>
    <m/>
    <n v="1"/>
  </r>
  <r>
    <s v="822242f3-9a15-4c47-b90a-255f62dca291"/>
    <x v="9"/>
    <s v="bhh"/>
    <x v="1"/>
    <b v="1"/>
    <n v="5"/>
    <x v="0"/>
    <n v="10"/>
    <n v="1"/>
    <n v="1"/>
    <b v="0"/>
    <s v="gbest"/>
    <b v="1"/>
    <n v="4"/>
    <x v="19"/>
    <n v="0.10686094"/>
    <m/>
    <n v="0.12998470000000001"/>
    <m/>
    <n v="2"/>
  </r>
  <r>
    <s v="43f582b9-3857-45be-b13d-991aa6dd3ebf"/>
    <x v="9"/>
    <s v="bhh"/>
    <x v="0"/>
    <b v="1"/>
    <n v="5"/>
    <x v="0"/>
    <n v="10"/>
    <n v="1"/>
    <n v="1"/>
    <b v="0"/>
    <s v="gbest"/>
    <b v="1"/>
    <n v="4"/>
    <x v="20"/>
    <n v="8.9582819999999994E-2"/>
    <m/>
    <n v="7.6510060000000005E-2"/>
    <m/>
    <n v="1"/>
  </r>
  <r>
    <s v="bd022a94-edd9-4181-8c5a-09277d3c860b"/>
    <x v="9"/>
    <s v="bhh"/>
    <x v="1"/>
    <b v="1"/>
    <n v="5"/>
    <x v="0"/>
    <n v="10"/>
    <n v="1"/>
    <n v="1"/>
    <b v="0"/>
    <s v="gbest"/>
    <b v="1"/>
    <n v="4"/>
    <x v="20"/>
    <n v="0.10686094"/>
    <m/>
    <n v="0.12998470000000001"/>
    <m/>
    <n v="2"/>
  </r>
  <r>
    <s v="becf50a2-8aca-4441-8241-82bd27da77d2"/>
    <x v="9"/>
    <s v="bhh"/>
    <x v="0"/>
    <b v="1"/>
    <n v="5"/>
    <x v="0"/>
    <n v="10"/>
    <n v="1"/>
    <n v="1"/>
    <b v="0"/>
    <s v="gbest"/>
    <b v="1"/>
    <n v="5"/>
    <x v="0"/>
    <n v="0.48633984000000002"/>
    <m/>
    <n v="0.48482409999999998"/>
    <m/>
    <n v="1"/>
  </r>
  <r>
    <s v="dcdeab1c-1925-4ff3-a683-8bebb5773f4e"/>
    <x v="9"/>
    <s v="bhh"/>
    <x v="1"/>
    <b v="1"/>
    <n v="5"/>
    <x v="0"/>
    <n v="10"/>
    <n v="1"/>
    <n v="1"/>
    <b v="0"/>
    <s v="gbest"/>
    <b v="1"/>
    <n v="5"/>
    <x v="0"/>
    <n v="0.48347743999999998"/>
    <m/>
    <n v="0.49603394000000001"/>
    <m/>
    <n v="2"/>
  </r>
  <r>
    <s v="b8f6185e-190b-49ca-b589-6397f060e6b5"/>
    <x v="9"/>
    <s v="bhh"/>
    <x v="0"/>
    <b v="1"/>
    <n v="5"/>
    <x v="0"/>
    <n v="10"/>
    <n v="1"/>
    <n v="1"/>
    <b v="0"/>
    <s v="gbest"/>
    <b v="1"/>
    <n v="5"/>
    <x v="1"/>
    <n v="0.14538886000000001"/>
    <m/>
    <n v="0.14024037"/>
    <m/>
    <n v="1"/>
  </r>
  <r>
    <s v="a6a18d01-d6a3-4182-bb80-a7b72d8537c5"/>
    <x v="9"/>
    <s v="bhh"/>
    <x v="1"/>
    <b v="1"/>
    <n v="5"/>
    <x v="0"/>
    <n v="10"/>
    <n v="1"/>
    <n v="1"/>
    <b v="0"/>
    <s v="gbest"/>
    <b v="1"/>
    <n v="5"/>
    <x v="1"/>
    <n v="0.15770780000000001"/>
    <m/>
    <n v="0.15035482999999999"/>
    <m/>
    <n v="2"/>
  </r>
  <r>
    <s v="763a2678-8c35-413a-9676-3a3bc4046d72"/>
    <x v="9"/>
    <s v="bhh"/>
    <x v="0"/>
    <b v="1"/>
    <n v="5"/>
    <x v="0"/>
    <n v="10"/>
    <n v="1"/>
    <n v="1"/>
    <b v="0"/>
    <s v="gbest"/>
    <b v="1"/>
    <n v="5"/>
    <x v="2"/>
    <n v="0.11728053500000001"/>
    <m/>
    <n v="0.12306476399999999"/>
    <m/>
    <n v="1"/>
  </r>
  <r>
    <s v="a89e0c27-9e85-4a7a-a42f-e3a8b5cf7e45"/>
    <x v="9"/>
    <s v="bhh"/>
    <x v="1"/>
    <b v="1"/>
    <n v="5"/>
    <x v="0"/>
    <n v="10"/>
    <n v="1"/>
    <n v="1"/>
    <b v="0"/>
    <s v="gbest"/>
    <b v="1"/>
    <n v="5"/>
    <x v="2"/>
    <n v="0.112059176"/>
    <m/>
    <n v="0.13588091999999999"/>
    <m/>
    <n v="2"/>
  </r>
  <r>
    <s v="98ddd6dd-2a19-451a-bf15-c3c34068e948"/>
    <x v="9"/>
    <s v="bhh"/>
    <x v="0"/>
    <b v="1"/>
    <n v="5"/>
    <x v="0"/>
    <n v="10"/>
    <n v="1"/>
    <n v="1"/>
    <b v="0"/>
    <s v="gbest"/>
    <b v="1"/>
    <n v="5"/>
    <x v="3"/>
    <n v="0.1017636"/>
    <m/>
    <n v="0.11241792"/>
    <m/>
    <n v="1"/>
  </r>
  <r>
    <s v="423cecfa-9a45-41db-b330-566258c5966c"/>
    <x v="9"/>
    <s v="bhh"/>
    <x v="1"/>
    <b v="1"/>
    <n v="5"/>
    <x v="0"/>
    <n v="10"/>
    <n v="1"/>
    <n v="1"/>
    <b v="0"/>
    <s v="gbest"/>
    <b v="1"/>
    <n v="5"/>
    <x v="3"/>
    <n v="0.112102576"/>
    <m/>
    <n v="0.16483202999999999"/>
    <m/>
    <n v="2"/>
  </r>
  <r>
    <s v="20d529c8-5d39-4b89-82dc-41a087a583fa"/>
    <x v="9"/>
    <s v="bhh"/>
    <x v="0"/>
    <b v="1"/>
    <n v="5"/>
    <x v="0"/>
    <n v="10"/>
    <n v="1"/>
    <n v="1"/>
    <b v="0"/>
    <s v="gbest"/>
    <b v="1"/>
    <n v="5"/>
    <x v="4"/>
    <n v="9.1505870000000003E-2"/>
    <m/>
    <n v="0.10643049"/>
    <m/>
    <n v="1"/>
  </r>
  <r>
    <s v="8a45040b-cd15-46ec-9ad3-f4dcd3630d25"/>
    <x v="9"/>
    <s v="bhh"/>
    <x v="1"/>
    <b v="1"/>
    <n v="5"/>
    <x v="0"/>
    <n v="10"/>
    <n v="1"/>
    <n v="1"/>
    <b v="0"/>
    <s v="gbest"/>
    <b v="1"/>
    <n v="5"/>
    <x v="4"/>
    <n v="0.11621545"/>
    <m/>
    <n v="0.14927783999999999"/>
    <m/>
    <n v="2"/>
  </r>
  <r>
    <s v="ee9d9a7b-fc98-4885-9592-22b6f78eacfe"/>
    <x v="9"/>
    <s v="bhh"/>
    <x v="0"/>
    <b v="1"/>
    <n v="5"/>
    <x v="0"/>
    <n v="10"/>
    <n v="1"/>
    <n v="1"/>
    <b v="0"/>
    <s v="gbest"/>
    <b v="1"/>
    <n v="5"/>
    <x v="5"/>
    <n v="8.665407E-2"/>
    <m/>
    <n v="0.103592"/>
    <m/>
    <n v="1"/>
  </r>
  <r>
    <s v="77cb1c33-3fb7-41e6-8bd1-b4feb09d19e8"/>
    <x v="9"/>
    <s v="bhh"/>
    <x v="1"/>
    <b v="1"/>
    <n v="5"/>
    <x v="0"/>
    <n v="10"/>
    <n v="1"/>
    <n v="1"/>
    <b v="0"/>
    <s v="gbest"/>
    <b v="1"/>
    <n v="5"/>
    <x v="5"/>
    <n v="0.11149013000000001"/>
    <m/>
    <n v="0.14838657999999999"/>
    <m/>
    <n v="2"/>
  </r>
  <r>
    <s v="554fb1d0-d106-4e8c-a8d6-8f566abbde79"/>
    <x v="9"/>
    <s v="bhh"/>
    <x v="0"/>
    <b v="1"/>
    <n v="5"/>
    <x v="0"/>
    <n v="10"/>
    <n v="1"/>
    <n v="1"/>
    <b v="0"/>
    <s v="gbest"/>
    <b v="1"/>
    <n v="5"/>
    <x v="6"/>
    <n v="8.4810845999999995E-2"/>
    <m/>
    <n v="0.10442989"/>
    <m/>
    <n v="1"/>
  </r>
  <r>
    <s v="eb26057a-af0d-41c2-9044-c85a198283f1"/>
    <x v="9"/>
    <s v="bhh"/>
    <x v="1"/>
    <b v="1"/>
    <n v="5"/>
    <x v="0"/>
    <n v="10"/>
    <n v="1"/>
    <n v="1"/>
    <b v="0"/>
    <s v="gbest"/>
    <b v="1"/>
    <n v="5"/>
    <x v="6"/>
    <n v="0.10731603000000001"/>
    <m/>
    <n v="0.14110172000000001"/>
    <m/>
    <n v="2"/>
  </r>
  <r>
    <s v="25d5ad24-9a21-4249-8b0f-58a02594627a"/>
    <x v="9"/>
    <s v="bhh"/>
    <x v="0"/>
    <b v="1"/>
    <n v="5"/>
    <x v="0"/>
    <n v="10"/>
    <n v="1"/>
    <n v="1"/>
    <b v="0"/>
    <s v="gbest"/>
    <b v="1"/>
    <n v="5"/>
    <x v="7"/>
    <n v="8.4123669999999998E-2"/>
    <m/>
    <n v="0.10701349"/>
    <m/>
    <n v="1"/>
  </r>
  <r>
    <s v="ef15bf08-8990-4f14-82fb-898b28aa9364"/>
    <x v="9"/>
    <s v="bhh"/>
    <x v="1"/>
    <b v="1"/>
    <n v="5"/>
    <x v="0"/>
    <n v="10"/>
    <n v="1"/>
    <n v="1"/>
    <b v="0"/>
    <s v="gbest"/>
    <b v="1"/>
    <n v="5"/>
    <x v="7"/>
    <n v="0.10365211000000001"/>
    <m/>
    <n v="0.13929716"/>
    <m/>
    <n v="2"/>
  </r>
  <r>
    <s v="bcedfbb6-7030-4510-bf51-4311c001ab80"/>
    <x v="9"/>
    <s v="bhh"/>
    <x v="0"/>
    <b v="1"/>
    <n v="5"/>
    <x v="0"/>
    <n v="10"/>
    <n v="1"/>
    <n v="1"/>
    <b v="0"/>
    <s v="gbest"/>
    <b v="1"/>
    <n v="5"/>
    <x v="8"/>
    <n v="8.1756490000000001E-2"/>
    <m/>
    <n v="0.103037976"/>
    <m/>
    <n v="1"/>
  </r>
  <r>
    <s v="e9b98c35-cc7e-46d1-8ccf-d4ef18832567"/>
    <x v="9"/>
    <s v="bhh"/>
    <x v="1"/>
    <b v="1"/>
    <n v="5"/>
    <x v="0"/>
    <n v="10"/>
    <n v="1"/>
    <n v="1"/>
    <b v="0"/>
    <s v="gbest"/>
    <b v="1"/>
    <n v="5"/>
    <x v="8"/>
    <n v="0.10433081499999999"/>
    <m/>
    <n v="0.13972472"/>
    <m/>
    <n v="2"/>
  </r>
  <r>
    <s v="638826b5-c460-4fab-b0f0-b09f18c04837"/>
    <x v="9"/>
    <s v="bhh"/>
    <x v="0"/>
    <b v="1"/>
    <n v="5"/>
    <x v="0"/>
    <n v="10"/>
    <n v="1"/>
    <n v="1"/>
    <b v="0"/>
    <s v="gbest"/>
    <b v="1"/>
    <n v="5"/>
    <x v="9"/>
    <n v="7.9797300000000002E-2"/>
    <m/>
    <n v="0.10031779"/>
    <m/>
    <n v="1"/>
  </r>
  <r>
    <s v="47d8c2d2-e574-4bf4-84af-6dc1d9ea4f27"/>
    <x v="9"/>
    <s v="bhh"/>
    <x v="1"/>
    <b v="1"/>
    <n v="5"/>
    <x v="0"/>
    <n v="10"/>
    <n v="1"/>
    <n v="1"/>
    <b v="0"/>
    <s v="gbest"/>
    <b v="1"/>
    <n v="5"/>
    <x v="9"/>
    <n v="0.10189218"/>
    <m/>
    <n v="0.14025752"/>
    <m/>
    <n v="2"/>
  </r>
  <r>
    <s v="2cb7dae7-cdcb-4cd8-8afb-c0c3e97357bc"/>
    <x v="9"/>
    <s v="bhh"/>
    <x v="0"/>
    <b v="1"/>
    <n v="5"/>
    <x v="0"/>
    <n v="10"/>
    <n v="1"/>
    <n v="1"/>
    <b v="0"/>
    <s v="gbest"/>
    <b v="1"/>
    <n v="5"/>
    <x v="10"/>
    <n v="7.9584710000000003E-2"/>
    <m/>
    <n v="9.8847480000000001E-2"/>
    <m/>
    <n v="1"/>
  </r>
  <r>
    <s v="5484a2c8-b3fc-4141-8514-6623933055db"/>
    <x v="9"/>
    <s v="bhh"/>
    <x v="1"/>
    <b v="1"/>
    <n v="5"/>
    <x v="0"/>
    <n v="10"/>
    <n v="1"/>
    <n v="1"/>
    <b v="0"/>
    <s v="gbest"/>
    <b v="1"/>
    <n v="5"/>
    <x v="10"/>
    <n v="9.9228516000000003E-2"/>
    <m/>
    <n v="0.1382293"/>
    <m/>
    <n v="2"/>
  </r>
  <r>
    <s v="c0e31497-9f82-4351-95db-894d303de8ad"/>
    <x v="9"/>
    <s v="bhh"/>
    <x v="0"/>
    <b v="1"/>
    <n v="5"/>
    <x v="0"/>
    <n v="10"/>
    <n v="1"/>
    <n v="1"/>
    <b v="0"/>
    <s v="gbest"/>
    <b v="1"/>
    <n v="5"/>
    <x v="11"/>
    <n v="7.7770489999999998E-2"/>
    <m/>
    <n v="0.10313076"/>
    <m/>
    <n v="1"/>
  </r>
  <r>
    <s v="8c50f530-d0f6-4be4-82f1-2b350b7b6482"/>
    <x v="9"/>
    <s v="bhh"/>
    <x v="1"/>
    <b v="1"/>
    <n v="5"/>
    <x v="0"/>
    <n v="10"/>
    <n v="1"/>
    <n v="1"/>
    <b v="0"/>
    <s v="gbest"/>
    <b v="1"/>
    <n v="5"/>
    <x v="11"/>
    <n v="9.8082470000000005E-2"/>
    <m/>
    <n v="0.13731915"/>
    <m/>
    <n v="2"/>
  </r>
  <r>
    <s v="11b035f7-d1ae-4e25-afa5-c0e0033475c3"/>
    <x v="9"/>
    <s v="bhh"/>
    <x v="0"/>
    <b v="1"/>
    <n v="5"/>
    <x v="0"/>
    <n v="10"/>
    <n v="1"/>
    <n v="1"/>
    <b v="0"/>
    <s v="gbest"/>
    <b v="1"/>
    <n v="5"/>
    <x v="12"/>
    <n v="8.0012600000000003E-2"/>
    <m/>
    <n v="9.9040000000000003E-2"/>
    <m/>
    <n v="1"/>
  </r>
  <r>
    <s v="3eea641e-d7c0-4f7a-919e-187590136727"/>
    <x v="9"/>
    <s v="bhh"/>
    <x v="1"/>
    <b v="1"/>
    <n v="5"/>
    <x v="0"/>
    <n v="10"/>
    <n v="1"/>
    <n v="1"/>
    <b v="0"/>
    <s v="gbest"/>
    <b v="1"/>
    <n v="5"/>
    <x v="12"/>
    <n v="9.6726660000000006E-2"/>
    <m/>
    <n v="0.14095709000000001"/>
    <m/>
    <n v="2"/>
  </r>
  <r>
    <s v="333d5f5a-45c2-4d53-a11c-293546249edc"/>
    <x v="9"/>
    <s v="bhh"/>
    <x v="0"/>
    <b v="1"/>
    <n v="5"/>
    <x v="0"/>
    <n v="10"/>
    <n v="1"/>
    <n v="1"/>
    <b v="0"/>
    <s v="gbest"/>
    <b v="1"/>
    <n v="5"/>
    <x v="13"/>
    <n v="7.9509659999999996E-2"/>
    <m/>
    <n v="0.102982245"/>
    <m/>
    <n v="1"/>
  </r>
  <r>
    <s v="86788f14-e937-4389-8f91-8a0cef67fdd7"/>
    <x v="9"/>
    <s v="bhh"/>
    <x v="1"/>
    <b v="1"/>
    <n v="5"/>
    <x v="0"/>
    <n v="10"/>
    <n v="1"/>
    <n v="1"/>
    <b v="0"/>
    <s v="gbest"/>
    <b v="1"/>
    <n v="5"/>
    <x v="13"/>
    <n v="9.9453844E-2"/>
    <m/>
    <n v="0.14375900999999999"/>
    <m/>
    <n v="2"/>
  </r>
  <r>
    <s v="402beb25-1874-4f54-8f87-dc640ae2af28"/>
    <x v="9"/>
    <s v="bhh"/>
    <x v="0"/>
    <b v="1"/>
    <n v="5"/>
    <x v="0"/>
    <n v="10"/>
    <n v="1"/>
    <n v="1"/>
    <b v="0"/>
    <s v="gbest"/>
    <b v="1"/>
    <n v="5"/>
    <x v="14"/>
    <n v="8.0172523999999995E-2"/>
    <m/>
    <n v="0.100351386"/>
    <m/>
    <n v="1"/>
  </r>
  <r>
    <s v="b3b29044-f6d1-4937-a04c-5fb097c203f5"/>
    <x v="9"/>
    <s v="bhh"/>
    <x v="1"/>
    <b v="1"/>
    <n v="5"/>
    <x v="0"/>
    <n v="10"/>
    <n v="1"/>
    <n v="1"/>
    <b v="0"/>
    <s v="gbest"/>
    <b v="1"/>
    <n v="5"/>
    <x v="14"/>
    <n v="0.10636608"/>
    <m/>
    <n v="0.14976695000000001"/>
    <m/>
    <n v="2"/>
  </r>
  <r>
    <s v="7b22014d-7cef-48d2-80ad-175b07f2b7a5"/>
    <x v="9"/>
    <s v="bhh"/>
    <x v="0"/>
    <b v="1"/>
    <n v="5"/>
    <x v="0"/>
    <n v="10"/>
    <n v="1"/>
    <n v="1"/>
    <b v="0"/>
    <s v="gbest"/>
    <b v="1"/>
    <n v="5"/>
    <x v="15"/>
    <n v="7.8298259999999995E-2"/>
    <m/>
    <n v="0.10002089"/>
    <m/>
    <n v="1"/>
  </r>
  <r>
    <s v="d1f0d871-1d78-4e89-ae13-09e5125b6f2e"/>
    <x v="9"/>
    <s v="bhh"/>
    <x v="1"/>
    <b v="1"/>
    <n v="5"/>
    <x v="0"/>
    <n v="10"/>
    <n v="1"/>
    <n v="1"/>
    <b v="0"/>
    <s v="gbest"/>
    <b v="1"/>
    <n v="5"/>
    <x v="15"/>
    <n v="0.10751407"/>
    <m/>
    <n v="0.14976695000000001"/>
    <m/>
    <n v="2"/>
  </r>
  <r>
    <s v="46803444-01e6-41e4-b966-0d9140126bbb"/>
    <x v="9"/>
    <s v="bhh"/>
    <x v="0"/>
    <b v="1"/>
    <n v="5"/>
    <x v="0"/>
    <n v="10"/>
    <n v="1"/>
    <n v="1"/>
    <b v="0"/>
    <s v="gbest"/>
    <b v="1"/>
    <n v="5"/>
    <x v="16"/>
    <n v="7.8093770000000007E-2"/>
    <m/>
    <n v="9.7996360000000005E-2"/>
    <m/>
    <n v="1"/>
  </r>
  <r>
    <s v="e0399c91-7a16-4092-a3f3-e5da63a8b1f7"/>
    <x v="9"/>
    <s v="bhh"/>
    <x v="1"/>
    <b v="1"/>
    <n v="5"/>
    <x v="0"/>
    <n v="10"/>
    <n v="1"/>
    <n v="1"/>
    <b v="0"/>
    <s v="gbest"/>
    <b v="1"/>
    <n v="5"/>
    <x v="16"/>
    <n v="0.10751405999999999"/>
    <m/>
    <n v="0.14976695000000001"/>
    <m/>
    <n v="2"/>
  </r>
  <r>
    <s v="cc2480ca-3fb6-4a86-bb6d-9668d0d9fe68"/>
    <x v="9"/>
    <s v="bhh"/>
    <x v="0"/>
    <b v="1"/>
    <n v="5"/>
    <x v="0"/>
    <n v="10"/>
    <n v="1"/>
    <n v="1"/>
    <b v="0"/>
    <s v="gbest"/>
    <b v="1"/>
    <n v="5"/>
    <x v="17"/>
    <n v="7.9986589999999996E-2"/>
    <m/>
    <n v="9.7899970000000003E-2"/>
    <m/>
    <n v="1"/>
  </r>
  <r>
    <s v="945e68ec-2926-440f-aaa6-0cc4cf5840c0"/>
    <x v="9"/>
    <s v="bhh"/>
    <x v="1"/>
    <b v="1"/>
    <n v="5"/>
    <x v="0"/>
    <n v="10"/>
    <n v="1"/>
    <n v="1"/>
    <b v="0"/>
    <s v="gbest"/>
    <b v="1"/>
    <n v="5"/>
    <x v="17"/>
    <n v="0.10751405999999999"/>
    <m/>
    <n v="0.14976695000000001"/>
    <m/>
    <n v="2"/>
  </r>
  <r>
    <s v="14c38f1f-e307-4c69-8969-1faca4bcae2a"/>
    <x v="9"/>
    <s v="bhh"/>
    <x v="0"/>
    <b v="1"/>
    <n v="5"/>
    <x v="0"/>
    <n v="10"/>
    <n v="1"/>
    <n v="1"/>
    <b v="0"/>
    <s v="gbest"/>
    <b v="1"/>
    <n v="5"/>
    <x v="18"/>
    <n v="7.8105725000000001E-2"/>
    <m/>
    <n v="0.10479811"/>
    <m/>
    <n v="1"/>
  </r>
  <r>
    <s v="40e41f55-e086-4fe0-9e45-a26be96efbeb"/>
    <x v="9"/>
    <s v="bhh"/>
    <x v="1"/>
    <b v="1"/>
    <n v="5"/>
    <x v="0"/>
    <n v="10"/>
    <n v="1"/>
    <n v="1"/>
    <b v="0"/>
    <s v="gbest"/>
    <b v="1"/>
    <n v="5"/>
    <x v="18"/>
    <n v="0.10751407"/>
    <m/>
    <n v="0.14976693999999999"/>
    <m/>
    <n v="2"/>
  </r>
  <r>
    <s v="8fcdcc96-ef5d-4019-ae43-4d6dfc32590c"/>
    <x v="9"/>
    <s v="bhh"/>
    <x v="0"/>
    <b v="1"/>
    <n v="5"/>
    <x v="0"/>
    <n v="10"/>
    <n v="1"/>
    <n v="1"/>
    <b v="0"/>
    <s v="gbest"/>
    <b v="1"/>
    <n v="5"/>
    <x v="19"/>
    <n v="7.9993930000000005E-2"/>
    <m/>
    <n v="0.10270354"/>
    <m/>
    <n v="1"/>
  </r>
  <r>
    <s v="742c1a5d-d40e-4cdc-a25e-b02794a419c9"/>
    <x v="9"/>
    <s v="bhh"/>
    <x v="1"/>
    <b v="1"/>
    <n v="5"/>
    <x v="0"/>
    <n v="10"/>
    <n v="1"/>
    <n v="1"/>
    <b v="0"/>
    <s v="gbest"/>
    <b v="1"/>
    <n v="5"/>
    <x v="19"/>
    <n v="0.11157"/>
    <m/>
    <n v="0.15174161999999999"/>
    <m/>
    <n v="2"/>
  </r>
  <r>
    <s v="9b908aa0-c004-4a7c-b6eb-d30779c40717"/>
    <x v="9"/>
    <s v="bhh"/>
    <x v="0"/>
    <b v="1"/>
    <n v="5"/>
    <x v="0"/>
    <n v="10"/>
    <n v="1"/>
    <n v="1"/>
    <b v="0"/>
    <s v="gbest"/>
    <b v="1"/>
    <n v="5"/>
    <x v="20"/>
    <n v="7.7616744000000001E-2"/>
    <m/>
    <n v="0.102071024"/>
    <m/>
    <n v="1"/>
  </r>
  <r>
    <s v="2fc63e69-98d0-45c1-abe7-e349e94c8927"/>
    <x v="9"/>
    <s v="bhh"/>
    <x v="1"/>
    <b v="1"/>
    <n v="5"/>
    <x v="0"/>
    <n v="10"/>
    <n v="1"/>
    <n v="1"/>
    <b v="0"/>
    <s v="gbest"/>
    <b v="1"/>
    <n v="5"/>
    <x v="20"/>
    <n v="0.11377415"/>
    <m/>
    <n v="0.15174161999999999"/>
    <m/>
    <n v="2"/>
  </r>
  <r>
    <s v="58e480a6-7245-4a49-9bf8-ff68756af8fd"/>
    <x v="9"/>
    <s v="bhh"/>
    <x v="1"/>
    <b v="1"/>
    <n v="5"/>
    <x v="0"/>
    <n v="10"/>
    <n v="1"/>
    <n v="1"/>
    <b v="0"/>
    <s v="gbest"/>
    <b v="1"/>
    <n v="6"/>
    <x v="0"/>
    <n v="0.5418058"/>
    <m/>
    <n v="0.52043609999999996"/>
    <m/>
    <n v="1"/>
  </r>
  <r>
    <s v="9d632dc1-4e80-4b83-a0ed-ca5bed0bc96a"/>
    <x v="9"/>
    <s v="bhh"/>
    <x v="0"/>
    <b v="1"/>
    <n v="5"/>
    <x v="0"/>
    <n v="10"/>
    <n v="1"/>
    <n v="1"/>
    <b v="0"/>
    <s v="gbest"/>
    <b v="1"/>
    <n v="6"/>
    <x v="0"/>
    <n v="0.53745880000000001"/>
    <m/>
    <n v="0.5379929"/>
    <m/>
    <n v="2"/>
  </r>
  <r>
    <s v="61d72c77-2393-4b35-a1ef-d9e9ce288c90"/>
    <x v="9"/>
    <s v="bhh"/>
    <x v="1"/>
    <b v="1"/>
    <n v="5"/>
    <x v="0"/>
    <n v="10"/>
    <n v="1"/>
    <n v="1"/>
    <b v="0"/>
    <s v="gbest"/>
    <b v="1"/>
    <n v="6"/>
    <x v="1"/>
    <n v="0.12743362999999999"/>
    <m/>
    <n v="9.3176560000000005E-2"/>
    <m/>
    <n v="1"/>
  </r>
  <r>
    <s v="e602aad6-0fbd-4c28-85b3-73a663c02b4b"/>
    <x v="9"/>
    <s v="bhh"/>
    <x v="0"/>
    <b v="1"/>
    <n v="5"/>
    <x v="0"/>
    <n v="10"/>
    <n v="1"/>
    <n v="1"/>
    <b v="0"/>
    <s v="gbest"/>
    <b v="1"/>
    <n v="6"/>
    <x v="1"/>
    <n v="0.14323246000000001"/>
    <m/>
    <n v="0.15794237999999999"/>
    <m/>
    <n v="2"/>
  </r>
  <r>
    <s v="6f918289-1625-4536-833f-72c4e45b0edf"/>
    <x v="9"/>
    <s v="bhh"/>
    <x v="1"/>
    <b v="1"/>
    <n v="5"/>
    <x v="0"/>
    <n v="10"/>
    <n v="1"/>
    <n v="1"/>
    <b v="0"/>
    <s v="gbest"/>
    <b v="1"/>
    <n v="6"/>
    <x v="2"/>
    <n v="0.11371358500000001"/>
    <m/>
    <n v="9.3176566000000002E-2"/>
    <m/>
    <n v="1"/>
  </r>
  <r>
    <s v="70d065ea-c9f0-49a1-8875-fc70882a82a6"/>
    <x v="9"/>
    <s v="bhh"/>
    <x v="0"/>
    <b v="1"/>
    <n v="5"/>
    <x v="0"/>
    <n v="10"/>
    <n v="1"/>
    <n v="1"/>
    <b v="0"/>
    <s v="gbest"/>
    <b v="1"/>
    <n v="6"/>
    <x v="2"/>
    <n v="0.11151316999999999"/>
    <m/>
    <n v="0.13231887000000001"/>
    <m/>
    <n v="2"/>
  </r>
  <r>
    <s v="cd89059e-72cd-4749-923f-0a306bca15bc"/>
    <x v="9"/>
    <s v="bhh"/>
    <x v="1"/>
    <b v="1"/>
    <n v="5"/>
    <x v="0"/>
    <n v="10"/>
    <n v="1"/>
    <n v="1"/>
    <b v="0"/>
    <s v="gbest"/>
    <b v="1"/>
    <n v="6"/>
    <x v="3"/>
    <n v="0.11371357999999999"/>
    <m/>
    <n v="9.3176560000000005E-2"/>
    <m/>
    <n v="1"/>
  </r>
  <r>
    <s v="8d4377ec-ecf9-40d8-bcd6-aa5e467dd157"/>
    <x v="9"/>
    <s v="bhh"/>
    <x v="0"/>
    <b v="1"/>
    <n v="5"/>
    <x v="0"/>
    <n v="10"/>
    <n v="1"/>
    <n v="1"/>
    <b v="0"/>
    <s v="gbest"/>
    <b v="1"/>
    <n v="6"/>
    <x v="3"/>
    <n v="9.8892809999999998E-2"/>
    <m/>
    <n v="0.109527424"/>
    <m/>
    <n v="2"/>
  </r>
  <r>
    <s v="3c74eefe-88aa-4dbf-afcf-3d839b7712c0"/>
    <x v="9"/>
    <s v="bhh"/>
    <x v="1"/>
    <b v="1"/>
    <n v="5"/>
    <x v="0"/>
    <n v="10"/>
    <n v="1"/>
    <n v="1"/>
    <b v="0"/>
    <s v="gbest"/>
    <b v="1"/>
    <n v="6"/>
    <x v="4"/>
    <n v="0.11371357999999999"/>
    <m/>
    <n v="9.3176560000000005E-2"/>
    <m/>
    <n v="1"/>
  </r>
  <r>
    <s v="0d633fc5-f4a1-490b-8360-a4b41528ad3e"/>
    <x v="9"/>
    <s v="bhh"/>
    <x v="0"/>
    <b v="1"/>
    <n v="5"/>
    <x v="0"/>
    <n v="10"/>
    <n v="1"/>
    <n v="1"/>
    <b v="0"/>
    <s v="gbest"/>
    <b v="1"/>
    <n v="6"/>
    <x v="4"/>
    <n v="8.9903823999999993E-2"/>
    <m/>
    <n v="0.10227124999999999"/>
    <m/>
    <n v="2"/>
  </r>
  <r>
    <s v="3625cb5e-5219-48a9-a21d-0bf43a52aca5"/>
    <x v="9"/>
    <s v="bhh"/>
    <x v="1"/>
    <b v="1"/>
    <n v="5"/>
    <x v="0"/>
    <n v="10"/>
    <n v="1"/>
    <n v="1"/>
    <b v="0"/>
    <s v="gbest"/>
    <b v="1"/>
    <n v="6"/>
    <x v="5"/>
    <n v="0.11371358500000001"/>
    <m/>
    <n v="9.3176560000000005E-2"/>
    <m/>
    <n v="1"/>
  </r>
  <r>
    <s v="5b00ead4-3d1b-4e65-b79b-c0756ca8b339"/>
    <x v="9"/>
    <s v="bhh"/>
    <x v="0"/>
    <b v="1"/>
    <n v="5"/>
    <x v="0"/>
    <n v="10"/>
    <n v="1"/>
    <n v="1"/>
    <b v="0"/>
    <s v="gbest"/>
    <b v="1"/>
    <n v="6"/>
    <x v="5"/>
    <n v="8.9970893999999996E-2"/>
    <m/>
    <n v="0.116231866"/>
    <m/>
    <n v="2"/>
  </r>
  <r>
    <s v="eb86e7cf-ccce-4a4e-b071-7cbb316d12fa"/>
    <x v="9"/>
    <s v="bhh"/>
    <x v="1"/>
    <b v="1"/>
    <n v="5"/>
    <x v="0"/>
    <n v="10"/>
    <n v="1"/>
    <n v="1"/>
    <b v="0"/>
    <s v="gbest"/>
    <b v="1"/>
    <n v="6"/>
    <x v="6"/>
    <n v="0.11371358500000001"/>
    <m/>
    <n v="9.3176560000000005E-2"/>
    <m/>
    <n v="1"/>
  </r>
  <r>
    <s v="7b5ab3d4-06cd-4c27-8eac-4c53f0583edd"/>
    <x v="9"/>
    <s v="bhh"/>
    <x v="0"/>
    <b v="1"/>
    <n v="5"/>
    <x v="0"/>
    <n v="10"/>
    <n v="1"/>
    <n v="1"/>
    <b v="0"/>
    <s v="gbest"/>
    <b v="1"/>
    <n v="6"/>
    <x v="6"/>
    <n v="9.1124295999999994E-2"/>
    <m/>
    <n v="0.10646137"/>
    <m/>
    <n v="2"/>
  </r>
  <r>
    <s v="59d1b3be-873c-4f51-b0d2-e6e6ef8f39e3"/>
    <x v="9"/>
    <s v="bhh"/>
    <x v="1"/>
    <b v="1"/>
    <n v="5"/>
    <x v="0"/>
    <n v="10"/>
    <n v="1"/>
    <n v="1"/>
    <b v="0"/>
    <s v="gbest"/>
    <b v="1"/>
    <n v="6"/>
    <x v="7"/>
    <n v="0.11371359"/>
    <m/>
    <n v="9.3176566000000002E-2"/>
    <m/>
    <n v="1"/>
  </r>
  <r>
    <s v="11c203f7-a4e3-4b2a-aa73-84b7f912b249"/>
    <x v="9"/>
    <s v="bhh"/>
    <x v="0"/>
    <b v="1"/>
    <n v="5"/>
    <x v="0"/>
    <n v="10"/>
    <n v="1"/>
    <n v="1"/>
    <b v="0"/>
    <s v="gbest"/>
    <b v="1"/>
    <n v="6"/>
    <x v="7"/>
    <n v="8.6101639999999993E-2"/>
    <m/>
    <n v="0.100639336"/>
    <m/>
    <n v="2"/>
  </r>
  <r>
    <s v="facb473f-89c3-41bf-a1cf-36849dd545b6"/>
    <x v="9"/>
    <s v="bhh"/>
    <x v="1"/>
    <b v="1"/>
    <n v="5"/>
    <x v="0"/>
    <n v="10"/>
    <n v="1"/>
    <n v="1"/>
    <b v="0"/>
    <s v="gbest"/>
    <b v="1"/>
    <n v="6"/>
    <x v="8"/>
    <n v="0.11371357999999999"/>
    <m/>
    <n v="9.3176560000000005E-2"/>
    <m/>
    <n v="1"/>
  </r>
  <r>
    <s v="32630f95-9be0-41c2-a1dd-62cbfa71e8fb"/>
    <x v="9"/>
    <s v="bhh"/>
    <x v="0"/>
    <b v="1"/>
    <n v="5"/>
    <x v="0"/>
    <n v="10"/>
    <n v="1"/>
    <n v="1"/>
    <b v="0"/>
    <s v="gbest"/>
    <b v="1"/>
    <n v="6"/>
    <x v="8"/>
    <n v="8.5332889999999995E-2"/>
    <m/>
    <n v="0.11266234999999999"/>
    <m/>
    <n v="2"/>
  </r>
  <r>
    <s v="5e6db778-a9ca-408f-92df-4c35796405cc"/>
    <x v="9"/>
    <s v="bhh"/>
    <x v="1"/>
    <b v="1"/>
    <n v="5"/>
    <x v="0"/>
    <n v="10"/>
    <n v="1"/>
    <n v="1"/>
    <b v="0"/>
    <s v="gbest"/>
    <b v="1"/>
    <n v="6"/>
    <x v="9"/>
    <n v="0.11371357999999999"/>
    <m/>
    <n v="9.3176560000000005E-2"/>
    <m/>
    <n v="1"/>
  </r>
  <r>
    <s v="a00e1dbc-18d7-4aba-bb0a-68194f598413"/>
    <x v="9"/>
    <s v="bhh"/>
    <x v="0"/>
    <b v="1"/>
    <n v="5"/>
    <x v="0"/>
    <n v="10"/>
    <n v="1"/>
    <n v="1"/>
    <b v="0"/>
    <s v="gbest"/>
    <b v="1"/>
    <n v="6"/>
    <x v="9"/>
    <n v="8.4895750000000006E-2"/>
    <m/>
    <n v="0.10494795"/>
    <m/>
    <n v="2"/>
  </r>
  <r>
    <s v="93e49cf2-eb3a-4d5a-b4d0-c112563cf379"/>
    <x v="9"/>
    <s v="bhh"/>
    <x v="1"/>
    <b v="1"/>
    <n v="5"/>
    <x v="0"/>
    <n v="10"/>
    <n v="1"/>
    <n v="1"/>
    <b v="0"/>
    <s v="gbest"/>
    <b v="1"/>
    <n v="6"/>
    <x v="10"/>
    <n v="0.11371358500000001"/>
    <m/>
    <n v="9.3176560000000005E-2"/>
    <m/>
    <n v="1"/>
  </r>
  <r>
    <s v="6947b017-023e-4d04-8839-b101cca90146"/>
    <x v="9"/>
    <s v="bhh"/>
    <x v="0"/>
    <b v="1"/>
    <n v="5"/>
    <x v="0"/>
    <n v="10"/>
    <n v="1"/>
    <n v="1"/>
    <b v="0"/>
    <s v="gbest"/>
    <b v="1"/>
    <n v="6"/>
    <x v="10"/>
    <n v="8.6973004000000007E-2"/>
    <m/>
    <n v="0.10485002"/>
    <m/>
    <n v="2"/>
  </r>
  <r>
    <s v="74913bb4-9f06-4a48-8c03-76c01b25a96d"/>
    <x v="9"/>
    <s v="bhh"/>
    <x v="1"/>
    <b v="1"/>
    <n v="5"/>
    <x v="0"/>
    <n v="10"/>
    <n v="1"/>
    <n v="1"/>
    <b v="0"/>
    <s v="gbest"/>
    <b v="1"/>
    <n v="6"/>
    <x v="11"/>
    <n v="0.11371358500000001"/>
    <m/>
    <n v="9.3176566000000002E-2"/>
    <m/>
    <n v="1"/>
  </r>
  <r>
    <s v="44937d64-41d1-4a32-acec-b6fc22980c4f"/>
    <x v="9"/>
    <s v="bhh"/>
    <x v="0"/>
    <b v="1"/>
    <n v="5"/>
    <x v="0"/>
    <n v="10"/>
    <n v="1"/>
    <n v="1"/>
    <b v="0"/>
    <s v="gbest"/>
    <b v="1"/>
    <n v="6"/>
    <x v="11"/>
    <n v="8.7225250000000004E-2"/>
    <m/>
    <n v="9.6456559999999997E-2"/>
    <m/>
    <n v="2"/>
  </r>
  <r>
    <s v="1cf0c8c5-6eae-42a5-8321-a44debaed92b"/>
    <x v="9"/>
    <s v="bhh"/>
    <x v="1"/>
    <b v="1"/>
    <n v="5"/>
    <x v="0"/>
    <n v="10"/>
    <n v="1"/>
    <n v="1"/>
    <b v="0"/>
    <s v="gbest"/>
    <b v="1"/>
    <n v="6"/>
    <x v="12"/>
    <n v="0.11371357999999999"/>
    <m/>
    <n v="9.3176566000000002E-2"/>
    <m/>
    <n v="1"/>
  </r>
  <r>
    <s v="236e99ba-4e72-464f-ba31-bbe2d3e0b483"/>
    <x v="9"/>
    <s v="bhh"/>
    <x v="0"/>
    <b v="1"/>
    <n v="5"/>
    <x v="0"/>
    <n v="10"/>
    <n v="1"/>
    <n v="1"/>
    <b v="0"/>
    <s v="gbest"/>
    <b v="1"/>
    <n v="6"/>
    <x v="12"/>
    <n v="8.7608290000000005E-2"/>
    <m/>
    <n v="0.10112358"/>
    <m/>
    <n v="2"/>
  </r>
  <r>
    <s v="09893a47-084a-4f09-b442-79d0af6205a1"/>
    <x v="9"/>
    <s v="bhh"/>
    <x v="1"/>
    <b v="1"/>
    <n v="5"/>
    <x v="0"/>
    <n v="10"/>
    <n v="1"/>
    <n v="1"/>
    <b v="0"/>
    <s v="gbest"/>
    <b v="1"/>
    <n v="6"/>
    <x v="13"/>
    <n v="0.11371358500000001"/>
    <m/>
    <n v="9.3176560000000005E-2"/>
    <m/>
    <n v="1"/>
  </r>
  <r>
    <s v="963c36ab-1bbd-469d-918b-c0fe07dc3d78"/>
    <x v="9"/>
    <s v="bhh"/>
    <x v="0"/>
    <b v="1"/>
    <n v="5"/>
    <x v="0"/>
    <n v="10"/>
    <n v="1"/>
    <n v="1"/>
    <b v="0"/>
    <s v="gbest"/>
    <b v="1"/>
    <n v="6"/>
    <x v="13"/>
    <n v="8.6962570000000003E-2"/>
    <m/>
    <n v="9.9819674999999997E-2"/>
    <m/>
    <n v="2"/>
  </r>
  <r>
    <s v="70c6b8d4-a6c2-430b-9127-dc7fe8b9a88a"/>
    <x v="9"/>
    <s v="bhh"/>
    <x v="1"/>
    <b v="1"/>
    <n v="5"/>
    <x v="0"/>
    <n v="10"/>
    <n v="1"/>
    <n v="1"/>
    <b v="0"/>
    <s v="gbest"/>
    <b v="1"/>
    <n v="6"/>
    <x v="14"/>
    <n v="0.11371357999999999"/>
    <m/>
    <n v="9.3176560000000005E-2"/>
    <m/>
    <n v="1"/>
  </r>
  <r>
    <s v="d0453304-0d5c-453a-abbe-cb1388e1b37b"/>
    <x v="9"/>
    <s v="bhh"/>
    <x v="0"/>
    <b v="1"/>
    <n v="5"/>
    <x v="0"/>
    <n v="10"/>
    <n v="1"/>
    <n v="1"/>
    <b v="0"/>
    <s v="gbest"/>
    <b v="1"/>
    <n v="6"/>
    <x v="14"/>
    <n v="8.6485930000000003E-2"/>
    <m/>
    <n v="9.5879389999999995E-2"/>
    <m/>
    <n v="2"/>
  </r>
  <r>
    <s v="3cb1ffff-eec9-4b79-a1aa-d91805acf31f"/>
    <x v="9"/>
    <s v="bhh"/>
    <x v="1"/>
    <b v="1"/>
    <n v="5"/>
    <x v="0"/>
    <n v="10"/>
    <n v="1"/>
    <n v="1"/>
    <b v="0"/>
    <s v="gbest"/>
    <b v="1"/>
    <n v="6"/>
    <x v="15"/>
    <n v="0.11371358500000001"/>
    <m/>
    <n v="9.3176566000000002E-2"/>
    <m/>
    <n v="1"/>
  </r>
  <r>
    <s v="a9517c38-864e-48cd-bb9c-8264a1e30218"/>
    <x v="9"/>
    <s v="bhh"/>
    <x v="0"/>
    <b v="1"/>
    <n v="5"/>
    <x v="0"/>
    <n v="10"/>
    <n v="1"/>
    <n v="1"/>
    <b v="0"/>
    <s v="gbest"/>
    <b v="1"/>
    <n v="6"/>
    <x v="15"/>
    <n v="8.6497450000000004E-2"/>
    <m/>
    <n v="9.4947309999999993E-2"/>
    <m/>
    <n v="2"/>
  </r>
  <r>
    <s v="2abd2f6d-b281-4c82-ac5e-d40da1dc6f55"/>
    <x v="9"/>
    <s v="bhh"/>
    <x v="1"/>
    <b v="1"/>
    <n v="5"/>
    <x v="0"/>
    <n v="10"/>
    <n v="1"/>
    <n v="1"/>
    <b v="0"/>
    <s v="gbest"/>
    <b v="1"/>
    <n v="6"/>
    <x v="16"/>
    <n v="0.11371358500000001"/>
    <m/>
    <n v="9.3176566000000002E-2"/>
    <m/>
    <n v="1"/>
  </r>
  <r>
    <s v="3982ca7b-1dba-4906-b21f-11f55b045603"/>
    <x v="9"/>
    <s v="bhh"/>
    <x v="0"/>
    <b v="1"/>
    <n v="5"/>
    <x v="0"/>
    <n v="10"/>
    <n v="1"/>
    <n v="1"/>
    <b v="0"/>
    <s v="gbest"/>
    <b v="1"/>
    <n v="6"/>
    <x v="16"/>
    <n v="8.5554174999999996E-2"/>
    <m/>
    <n v="9.4855174E-2"/>
    <m/>
    <n v="2"/>
  </r>
  <r>
    <s v="808c0341-3557-47d5-ba25-0b45d58e9d56"/>
    <x v="9"/>
    <s v="bhh"/>
    <x v="1"/>
    <b v="1"/>
    <n v="5"/>
    <x v="0"/>
    <n v="10"/>
    <n v="1"/>
    <n v="1"/>
    <b v="0"/>
    <s v="gbest"/>
    <b v="1"/>
    <n v="6"/>
    <x v="17"/>
    <n v="0.11371358500000001"/>
    <m/>
    <n v="9.3176560000000005E-2"/>
    <m/>
    <n v="1"/>
  </r>
  <r>
    <s v="0385a664-5200-46ae-8391-56e19236f296"/>
    <x v="9"/>
    <s v="bhh"/>
    <x v="0"/>
    <b v="1"/>
    <n v="5"/>
    <x v="0"/>
    <n v="10"/>
    <n v="1"/>
    <n v="1"/>
    <b v="0"/>
    <s v="gbest"/>
    <b v="1"/>
    <n v="6"/>
    <x v="17"/>
    <n v="8.4570475000000006E-2"/>
    <m/>
    <n v="9.8368330000000004E-2"/>
    <m/>
    <n v="2"/>
  </r>
  <r>
    <s v="f4b1d79f-fe2a-4d11-9859-25f662c42469"/>
    <x v="9"/>
    <s v="bhh"/>
    <x v="1"/>
    <b v="1"/>
    <n v="5"/>
    <x v="0"/>
    <n v="10"/>
    <n v="1"/>
    <n v="1"/>
    <b v="0"/>
    <s v="gbest"/>
    <b v="1"/>
    <n v="6"/>
    <x v="18"/>
    <n v="0.11371358500000001"/>
    <m/>
    <n v="9.3176560000000005E-2"/>
    <m/>
    <n v="1"/>
  </r>
  <r>
    <s v="4ec76b87-e5b6-4b8f-a38a-bc339009736f"/>
    <x v="9"/>
    <s v="bhh"/>
    <x v="0"/>
    <b v="1"/>
    <n v="5"/>
    <x v="0"/>
    <n v="10"/>
    <n v="1"/>
    <n v="1"/>
    <b v="0"/>
    <s v="gbest"/>
    <b v="1"/>
    <n v="6"/>
    <x v="18"/>
    <n v="8.4937860000000004E-2"/>
    <m/>
    <n v="9.4330170000000005E-2"/>
    <m/>
    <n v="2"/>
  </r>
  <r>
    <s v="aee0189d-7708-41cd-b5b8-00ddc7e347d1"/>
    <x v="9"/>
    <s v="bhh"/>
    <x v="1"/>
    <b v="1"/>
    <n v="5"/>
    <x v="0"/>
    <n v="10"/>
    <n v="1"/>
    <n v="1"/>
    <b v="0"/>
    <s v="gbest"/>
    <b v="1"/>
    <n v="6"/>
    <x v="19"/>
    <n v="0.11371358500000001"/>
    <m/>
    <n v="9.3176560000000005E-2"/>
    <m/>
    <n v="1"/>
  </r>
  <r>
    <s v="e11dcd1d-1fc7-4787-b34f-765d23dd28de"/>
    <x v="9"/>
    <s v="bhh"/>
    <x v="0"/>
    <b v="1"/>
    <n v="5"/>
    <x v="0"/>
    <n v="10"/>
    <n v="1"/>
    <n v="1"/>
    <b v="0"/>
    <s v="gbest"/>
    <b v="1"/>
    <n v="6"/>
    <x v="19"/>
    <n v="8.3340529999999996E-2"/>
    <m/>
    <n v="9.4418730000000006E-2"/>
    <m/>
    <n v="2"/>
  </r>
  <r>
    <s v="87f5656d-66fb-4e09-9b14-251b133b2ed5"/>
    <x v="9"/>
    <s v="bhh"/>
    <x v="1"/>
    <b v="1"/>
    <n v="5"/>
    <x v="0"/>
    <n v="10"/>
    <n v="1"/>
    <n v="1"/>
    <b v="0"/>
    <s v="gbest"/>
    <b v="1"/>
    <n v="6"/>
    <x v="20"/>
    <n v="0.11371358500000001"/>
    <m/>
    <n v="9.3176560000000005E-2"/>
    <m/>
    <n v="1"/>
  </r>
  <r>
    <s v="a11ff169-4740-4502-9d21-7714413bd1b8"/>
    <x v="9"/>
    <s v="bhh"/>
    <x v="0"/>
    <b v="1"/>
    <n v="5"/>
    <x v="0"/>
    <n v="10"/>
    <n v="1"/>
    <n v="1"/>
    <b v="0"/>
    <s v="gbest"/>
    <b v="1"/>
    <n v="6"/>
    <x v="20"/>
    <n v="8.4635719999999998E-2"/>
    <m/>
    <n v="0.10675796999999999"/>
    <m/>
    <n v="2"/>
  </r>
  <r>
    <s v="c686723d-7009-4f4a-883b-104281e7d3b7"/>
    <x v="9"/>
    <s v="bhh"/>
    <x v="0"/>
    <b v="1"/>
    <n v="5"/>
    <x v="0"/>
    <n v="10"/>
    <n v="1"/>
    <n v="1"/>
    <b v="0"/>
    <s v="gbest"/>
    <b v="1"/>
    <n v="7"/>
    <x v="0"/>
    <n v="0.22258784000000001"/>
    <m/>
    <n v="0.18793551999999999"/>
    <m/>
    <n v="1"/>
  </r>
  <r>
    <s v="e47e3128-5caa-406d-8b2d-590eab5f5dc3"/>
    <x v="9"/>
    <s v="bhh"/>
    <x v="1"/>
    <b v="1"/>
    <n v="5"/>
    <x v="0"/>
    <n v="10"/>
    <n v="1"/>
    <n v="1"/>
    <b v="0"/>
    <s v="gbest"/>
    <b v="1"/>
    <n v="7"/>
    <x v="0"/>
    <n v="0.22010352999999999"/>
    <m/>
    <n v="0.19918773000000001"/>
    <m/>
    <n v="2"/>
  </r>
  <r>
    <s v="3ee56c01-20c5-4354-bfc4-a58112235c3f"/>
    <x v="9"/>
    <s v="bhh"/>
    <x v="0"/>
    <b v="1"/>
    <n v="5"/>
    <x v="0"/>
    <n v="10"/>
    <n v="1"/>
    <n v="1"/>
    <b v="0"/>
    <s v="gbest"/>
    <b v="1"/>
    <n v="7"/>
    <x v="1"/>
    <n v="0.14064024"/>
    <m/>
    <n v="9.8734975000000003E-2"/>
    <m/>
    <n v="1"/>
  </r>
  <r>
    <s v="7d1e82a9-d896-4ba4-88fc-af5545db6dc7"/>
    <x v="9"/>
    <s v="bhh"/>
    <x v="1"/>
    <b v="1"/>
    <n v="5"/>
    <x v="0"/>
    <n v="10"/>
    <n v="1"/>
    <n v="1"/>
    <b v="0"/>
    <s v="gbest"/>
    <b v="1"/>
    <n v="7"/>
    <x v="1"/>
    <n v="0.12670497999999999"/>
    <m/>
    <n v="0.12665721999999999"/>
    <m/>
    <n v="2"/>
  </r>
  <r>
    <s v="edd78bed-4089-473e-b1b6-f992dfec1f61"/>
    <x v="9"/>
    <s v="bhh"/>
    <x v="0"/>
    <b v="1"/>
    <n v="5"/>
    <x v="0"/>
    <n v="10"/>
    <n v="1"/>
    <n v="1"/>
    <b v="0"/>
    <s v="gbest"/>
    <b v="1"/>
    <n v="7"/>
    <x v="2"/>
    <n v="0.12039863000000001"/>
    <m/>
    <n v="0.11242259"/>
    <m/>
    <n v="1"/>
  </r>
  <r>
    <s v="ad5cd3df-5288-40cb-8951-fb1990ae0fdc"/>
    <x v="9"/>
    <s v="bhh"/>
    <x v="1"/>
    <b v="1"/>
    <n v="5"/>
    <x v="0"/>
    <n v="10"/>
    <n v="1"/>
    <n v="1"/>
    <b v="0"/>
    <s v="gbest"/>
    <b v="1"/>
    <n v="7"/>
    <x v="2"/>
    <n v="0.1168476"/>
    <m/>
    <n v="0.12910094999999999"/>
    <m/>
    <n v="2"/>
  </r>
  <r>
    <s v="bf1b46b8-913b-439f-8bb0-e02cc2e83971"/>
    <x v="9"/>
    <s v="bhh"/>
    <x v="0"/>
    <b v="1"/>
    <n v="5"/>
    <x v="0"/>
    <n v="10"/>
    <n v="1"/>
    <n v="1"/>
    <b v="0"/>
    <s v="gbest"/>
    <b v="1"/>
    <n v="7"/>
    <x v="3"/>
    <n v="0.10127514999999999"/>
    <m/>
    <n v="9.6594369999999999E-2"/>
    <m/>
    <n v="1"/>
  </r>
  <r>
    <s v="b62faf66-d71f-4144-8b51-97fcd35a6c6e"/>
    <x v="9"/>
    <s v="bhh"/>
    <x v="1"/>
    <b v="1"/>
    <n v="5"/>
    <x v="0"/>
    <n v="10"/>
    <n v="1"/>
    <n v="1"/>
    <b v="0"/>
    <s v="gbest"/>
    <b v="1"/>
    <n v="7"/>
    <x v="3"/>
    <n v="0.1167869"/>
    <m/>
    <n v="0.12910094999999999"/>
    <m/>
    <n v="2"/>
  </r>
  <r>
    <s v="1b1fa750-8472-4b09-bb83-baef84107c00"/>
    <x v="9"/>
    <s v="bhh"/>
    <x v="0"/>
    <b v="1"/>
    <n v="5"/>
    <x v="0"/>
    <n v="10"/>
    <n v="1"/>
    <n v="1"/>
    <b v="0"/>
    <s v="gbest"/>
    <b v="1"/>
    <n v="7"/>
    <x v="4"/>
    <n v="9.4086989999999995E-2"/>
    <m/>
    <n v="7.8074009999999999E-2"/>
    <m/>
    <n v="1"/>
  </r>
  <r>
    <s v="175bda25-505c-4e4b-8de9-6d4e6980b82a"/>
    <x v="9"/>
    <s v="bhh"/>
    <x v="1"/>
    <b v="1"/>
    <n v="5"/>
    <x v="0"/>
    <n v="10"/>
    <n v="1"/>
    <n v="1"/>
    <b v="0"/>
    <s v="gbest"/>
    <b v="1"/>
    <n v="7"/>
    <x v="4"/>
    <n v="0.1167869"/>
    <m/>
    <n v="0.12910094999999999"/>
    <m/>
    <n v="2"/>
  </r>
  <r>
    <s v="1d10d503-46ee-417c-83c5-30e9fb8a1305"/>
    <x v="9"/>
    <s v="bhh"/>
    <x v="0"/>
    <b v="1"/>
    <n v="5"/>
    <x v="0"/>
    <n v="10"/>
    <n v="1"/>
    <n v="1"/>
    <b v="0"/>
    <s v="gbest"/>
    <b v="1"/>
    <n v="7"/>
    <x v="5"/>
    <n v="9.0205530000000006E-2"/>
    <m/>
    <n v="7.2273396000000004E-2"/>
    <m/>
    <n v="1"/>
  </r>
  <r>
    <s v="63fe1b75-3a82-4acc-a89d-c223f264acb1"/>
    <x v="9"/>
    <s v="bhh"/>
    <x v="1"/>
    <b v="1"/>
    <n v="5"/>
    <x v="0"/>
    <n v="10"/>
    <n v="1"/>
    <n v="1"/>
    <b v="0"/>
    <s v="gbest"/>
    <b v="1"/>
    <n v="7"/>
    <x v="5"/>
    <n v="0.1167869"/>
    <m/>
    <n v="0.12910094999999999"/>
    <m/>
    <n v="2"/>
  </r>
  <r>
    <s v="666bb09a-2e0d-4706-992c-3924c249ab36"/>
    <x v="9"/>
    <s v="bhh"/>
    <x v="0"/>
    <b v="1"/>
    <n v="5"/>
    <x v="0"/>
    <n v="10"/>
    <n v="1"/>
    <n v="1"/>
    <b v="0"/>
    <s v="gbest"/>
    <b v="1"/>
    <n v="7"/>
    <x v="6"/>
    <n v="8.9058419999999999E-2"/>
    <m/>
    <n v="7.1542720000000004E-2"/>
    <m/>
    <n v="1"/>
  </r>
  <r>
    <s v="5eca1160-d5d4-49b5-aa50-20099fbc97e5"/>
    <x v="9"/>
    <s v="bhh"/>
    <x v="1"/>
    <b v="1"/>
    <n v="5"/>
    <x v="0"/>
    <n v="10"/>
    <n v="1"/>
    <n v="1"/>
    <b v="0"/>
    <s v="gbest"/>
    <b v="1"/>
    <n v="7"/>
    <x v="6"/>
    <n v="0.1167869"/>
    <m/>
    <n v="0.12910094999999999"/>
    <m/>
    <n v="2"/>
  </r>
  <r>
    <s v="b59030cc-cb31-4e98-bd70-dc361fecb672"/>
    <x v="9"/>
    <s v="bhh"/>
    <x v="0"/>
    <b v="1"/>
    <n v="5"/>
    <x v="0"/>
    <n v="10"/>
    <n v="1"/>
    <n v="1"/>
    <b v="0"/>
    <s v="gbest"/>
    <b v="1"/>
    <n v="7"/>
    <x v="7"/>
    <n v="8.7994950000000002E-2"/>
    <m/>
    <n v="7.7258759999999996E-2"/>
    <m/>
    <n v="1"/>
  </r>
  <r>
    <s v="b799a145-c93e-48cd-a707-217b89fa8ec0"/>
    <x v="9"/>
    <s v="bhh"/>
    <x v="1"/>
    <b v="1"/>
    <n v="5"/>
    <x v="0"/>
    <n v="10"/>
    <n v="1"/>
    <n v="1"/>
    <b v="0"/>
    <s v="gbest"/>
    <b v="1"/>
    <n v="7"/>
    <x v="7"/>
    <n v="0.116786905"/>
    <m/>
    <n v="0.12910094999999999"/>
    <m/>
    <n v="2"/>
  </r>
  <r>
    <s v="85bc28e0-ef72-4436-af0d-20fcadf64680"/>
    <x v="9"/>
    <s v="bhh"/>
    <x v="0"/>
    <b v="1"/>
    <n v="5"/>
    <x v="0"/>
    <n v="10"/>
    <n v="1"/>
    <n v="1"/>
    <b v="0"/>
    <s v="gbest"/>
    <b v="1"/>
    <n v="7"/>
    <x v="8"/>
    <n v="9.0802919999999995E-2"/>
    <m/>
    <n v="8.1662289999999998E-2"/>
    <m/>
    <n v="1"/>
  </r>
  <r>
    <s v="83319043-3a60-4d2c-b839-3985cc981013"/>
    <x v="9"/>
    <s v="bhh"/>
    <x v="1"/>
    <b v="1"/>
    <n v="5"/>
    <x v="0"/>
    <n v="10"/>
    <n v="1"/>
    <n v="1"/>
    <b v="0"/>
    <s v="gbest"/>
    <b v="1"/>
    <n v="7"/>
    <x v="8"/>
    <n v="0.1167869"/>
    <m/>
    <n v="0.12910094999999999"/>
    <m/>
    <n v="2"/>
  </r>
  <r>
    <s v="9dbb5052-618e-4cab-b39f-29c289032898"/>
    <x v="9"/>
    <s v="bhh"/>
    <x v="0"/>
    <b v="1"/>
    <n v="5"/>
    <x v="0"/>
    <n v="10"/>
    <n v="1"/>
    <n v="1"/>
    <b v="0"/>
    <s v="gbest"/>
    <b v="1"/>
    <n v="7"/>
    <x v="9"/>
    <n v="8.6482660000000003E-2"/>
    <m/>
    <n v="7.2050974000000004E-2"/>
    <m/>
    <n v="1"/>
  </r>
  <r>
    <s v="b018d7e6-7185-455b-bdaa-d989d7208e3a"/>
    <x v="9"/>
    <s v="bhh"/>
    <x v="1"/>
    <b v="1"/>
    <n v="5"/>
    <x v="0"/>
    <n v="10"/>
    <n v="1"/>
    <n v="1"/>
    <b v="0"/>
    <s v="gbest"/>
    <b v="1"/>
    <n v="7"/>
    <x v="9"/>
    <n v="0.1167869"/>
    <m/>
    <n v="0.12910094999999999"/>
    <m/>
    <n v="2"/>
  </r>
  <r>
    <s v="17f59ef5-a1c1-483f-8f86-12ff93a82e05"/>
    <x v="9"/>
    <s v="bhh"/>
    <x v="0"/>
    <b v="1"/>
    <n v="5"/>
    <x v="0"/>
    <n v="10"/>
    <n v="1"/>
    <n v="1"/>
    <b v="0"/>
    <s v="gbest"/>
    <b v="1"/>
    <n v="7"/>
    <x v="10"/>
    <n v="9.0775640000000005E-2"/>
    <m/>
    <n v="7.8108449999999996E-2"/>
    <m/>
    <n v="1"/>
  </r>
  <r>
    <s v="de0242a6-af6d-4ffc-8bf6-a27e2bee78d6"/>
    <x v="9"/>
    <s v="bhh"/>
    <x v="1"/>
    <b v="1"/>
    <n v="5"/>
    <x v="0"/>
    <n v="10"/>
    <n v="1"/>
    <n v="1"/>
    <b v="0"/>
    <s v="gbest"/>
    <b v="1"/>
    <n v="7"/>
    <x v="10"/>
    <n v="0.1167869"/>
    <m/>
    <n v="0.12910094999999999"/>
    <m/>
    <n v="2"/>
  </r>
  <r>
    <s v="cff53eaf-539b-4598-8bc1-f05e81ae70c8"/>
    <x v="9"/>
    <s v="bhh"/>
    <x v="0"/>
    <b v="1"/>
    <n v="5"/>
    <x v="0"/>
    <n v="10"/>
    <n v="1"/>
    <n v="1"/>
    <b v="0"/>
    <s v="gbest"/>
    <b v="1"/>
    <n v="7"/>
    <x v="11"/>
    <n v="8.421621E-2"/>
    <m/>
    <n v="7.1484104000000007E-2"/>
    <m/>
    <n v="1"/>
  </r>
  <r>
    <s v="a212ad85-4bd7-4f9f-9840-2964fc39e028"/>
    <x v="9"/>
    <s v="bhh"/>
    <x v="1"/>
    <b v="1"/>
    <n v="5"/>
    <x v="0"/>
    <n v="10"/>
    <n v="1"/>
    <n v="1"/>
    <b v="0"/>
    <s v="gbest"/>
    <b v="1"/>
    <n v="7"/>
    <x v="11"/>
    <n v="0.1167869"/>
    <m/>
    <n v="0.12910094999999999"/>
    <m/>
    <n v="2"/>
  </r>
  <r>
    <s v="83731bfc-3ce1-46aa-a832-b67e41d18348"/>
    <x v="9"/>
    <s v="bhh"/>
    <x v="0"/>
    <b v="1"/>
    <n v="5"/>
    <x v="0"/>
    <n v="10"/>
    <n v="1"/>
    <n v="1"/>
    <b v="0"/>
    <s v="gbest"/>
    <b v="1"/>
    <n v="7"/>
    <x v="12"/>
    <n v="8.5893419999999998E-2"/>
    <m/>
    <n v="7.0806049999999995E-2"/>
    <m/>
    <n v="1"/>
  </r>
  <r>
    <s v="22da739d-b69b-4f64-ad3b-3c89542c0784"/>
    <x v="9"/>
    <s v="bhh"/>
    <x v="1"/>
    <b v="1"/>
    <n v="5"/>
    <x v="0"/>
    <n v="10"/>
    <n v="1"/>
    <n v="1"/>
    <b v="0"/>
    <s v="gbest"/>
    <b v="1"/>
    <n v="7"/>
    <x v="12"/>
    <n v="0.1167869"/>
    <m/>
    <n v="0.12910094999999999"/>
    <m/>
    <n v="2"/>
  </r>
  <r>
    <s v="2f4d5963-0568-4b2c-9b61-be436daf248f"/>
    <x v="9"/>
    <s v="bhh"/>
    <x v="0"/>
    <b v="1"/>
    <n v="5"/>
    <x v="0"/>
    <n v="10"/>
    <n v="1"/>
    <n v="1"/>
    <b v="0"/>
    <s v="gbest"/>
    <b v="1"/>
    <n v="7"/>
    <x v="13"/>
    <n v="8.7923440000000005E-2"/>
    <m/>
    <n v="7.9843849999999994E-2"/>
    <m/>
    <n v="1"/>
  </r>
  <r>
    <s v="52cf5a58-4b48-4014-8c98-4e6aa546ed1b"/>
    <x v="9"/>
    <s v="bhh"/>
    <x v="1"/>
    <b v="1"/>
    <n v="5"/>
    <x v="0"/>
    <n v="10"/>
    <n v="1"/>
    <n v="1"/>
    <b v="0"/>
    <s v="gbest"/>
    <b v="1"/>
    <n v="7"/>
    <x v="13"/>
    <n v="0.1167869"/>
    <m/>
    <n v="0.12910094999999999"/>
    <m/>
    <n v="2"/>
  </r>
  <r>
    <s v="7f2a85d0-ac6a-44e6-b008-f6df0b4fa700"/>
    <x v="9"/>
    <s v="bhh"/>
    <x v="0"/>
    <b v="1"/>
    <n v="5"/>
    <x v="0"/>
    <n v="10"/>
    <n v="1"/>
    <n v="1"/>
    <b v="0"/>
    <s v="gbest"/>
    <b v="1"/>
    <n v="7"/>
    <x v="14"/>
    <n v="8.4753980000000007E-2"/>
    <m/>
    <n v="8.0102199999999998E-2"/>
    <m/>
    <n v="1"/>
  </r>
  <r>
    <s v="53408466-a54c-461c-b3b5-18672aac2f48"/>
    <x v="9"/>
    <s v="bhh"/>
    <x v="1"/>
    <b v="1"/>
    <n v="5"/>
    <x v="0"/>
    <n v="10"/>
    <n v="1"/>
    <n v="1"/>
    <b v="0"/>
    <s v="gbest"/>
    <b v="1"/>
    <n v="7"/>
    <x v="14"/>
    <n v="0.1167869"/>
    <m/>
    <n v="0.12910094999999999"/>
    <m/>
    <n v="2"/>
  </r>
  <r>
    <s v="b29a297c-be6d-4ca8-8815-539ad26520bb"/>
    <x v="9"/>
    <s v="bhh"/>
    <x v="0"/>
    <b v="1"/>
    <n v="5"/>
    <x v="0"/>
    <n v="10"/>
    <n v="1"/>
    <n v="1"/>
    <b v="0"/>
    <s v="gbest"/>
    <b v="1"/>
    <n v="7"/>
    <x v="15"/>
    <n v="8.8355324999999998E-2"/>
    <m/>
    <n v="7.8714709999999993E-2"/>
    <m/>
    <n v="1"/>
  </r>
  <r>
    <s v="441f87a0-593e-42a1-ba55-74ee9abc18a4"/>
    <x v="9"/>
    <s v="bhh"/>
    <x v="1"/>
    <b v="1"/>
    <n v="5"/>
    <x v="0"/>
    <n v="10"/>
    <n v="1"/>
    <n v="1"/>
    <b v="0"/>
    <s v="gbest"/>
    <b v="1"/>
    <n v="7"/>
    <x v="15"/>
    <n v="0.1167869"/>
    <m/>
    <n v="0.12910094999999999"/>
    <m/>
    <n v="2"/>
  </r>
  <r>
    <s v="ca1e6722-b527-4dd3-9de1-ccc18dee2196"/>
    <x v="9"/>
    <s v="bhh"/>
    <x v="0"/>
    <b v="1"/>
    <n v="5"/>
    <x v="0"/>
    <n v="10"/>
    <n v="1"/>
    <n v="1"/>
    <b v="0"/>
    <s v="gbest"/>
    <b v="1"/>
    <n v="7"/>
    <x v="16"/>
    <n v="8.6255799999999994E-2"/>
    <m/>
    <n v="7.9409779999999999E-2"/>
    <m/>
    <n v="1"/>
  </r>
  <r>
    <s v="9f8d8485-63f5-4106-8b4f-4a4fd534d629"/>
    <x v="9"/>
    <s v="bhh"/>
    <x v="1"/>
    <b v="1"/>
    <n v="5"/>
    <x v="0"/>
    <n v="10"/>
    <n v="1"/>
    <n v="1"/>
    <b v="0"/>
    <s v="gbest"/>
    <b v="1"/>
    <n v="7"/>
    <x v="16"/>
    <n v="0.1167869"/>
    <m/>
    <n v="0.12910094999999999"/>
    <m/>
    <n v="2"/>
  </r>
  <r>
    <s v="6080c65d-7f8c-4f22-b8a8-36263021d5fa"/>
    <x v="9"/>
    <s v="bhh"/>
    <x v="0"/>
    <b v="1"/>
    <n v="5"/>
    <x v="0"/>
    <n v="10"/>
    <n v="1"/>
    <n v="1"/>
    <b v="0"/>
    <s v="gbest"/>
    <b v="1"/>
    <n v="7"/>
    <x v="17"/>
    <n v="8.7242020000000003E-2"/>
    <m/>
    <n v="6.8572910000000001E-2"/>
    <m/>
    <n v="1"/>
  </r>
  <r>
    <s v="ba4c596a-83c5-4784-98de-22fe1fb45e94"/>
    <x v="9"/>
    <s v="bhh"/>
    <x v="1"/>
    <b v="1"/>
    <n v="5"/>
    <x v="0"/>
    <n v="10"/>
    <n v="1"/>
    <n v="1"/>
    <b v="0"/>
    <s v="gbest"/>
    <b v="1"/>
    <n v="7"/>
    <x v="17"/>
    <n v="0.1167869"/>
    <m/>
    <n v="0.12910094999999999"/>
    <m/>
    <n v="2"/>
  </r>
  <r>
    <s v="d1566e5a-4b48-4fcf-a212-7f4fdc01bf5d"/>
    <x v="9"/>
    <s v="bhh"/>
    <x v="0"/>
    <b v="1"/>
    <n v="5"/>
    <x v="0"/>
    <n v="10"/>
    <n v="1"/>
    <n v="1"/>
    <b v="0"/>
    <s v="gbest"/>
    <b v="1"/>
    <n v="7"/>
    <x v="18"/>
    <n v="8.7327680000000005E-2"/>
    <m/>
    <n v="7.3496930000000002E-2"/>
    <m/>
    <n v="1"/>
  </r>
  <r>
    <s v="b010fd7f-04fd-4d34-9513-1fc8a8259e45"/>
    <x v="9"/>
    <s v="bhh"/>
    <x v="1"/>
    <b v="1"/>
    <n v="5"/>
    <x v="0"/>
    <n v="10"/>
    <n v="1"/>
    <n v="1"/>
    <b v="0"/>
    <s v="gbest"/>
    <b v="1"/>
    <n v="7"/>
    <x v="18"/>
    <n v="0.1167869"/>
    <m/>
    <n v="0.12910094999999999"/>
    <m/>
    <n v="2"/>
  </r>
  <r>
    <s v="68f5d6d4-e346-4ba4-990b-6ec283cf2a42"/>
    <x v="9"/>
    <s v="bhh"/>
    <x v="0"/>
    <b v="1"/>
    <n v="5"/>
    <x v="0"/>
    <n v="10"/>
    <n v="1"/>
    <n v="1"/>
    <b v="0"/>
    <s v="gbest"/>
    <b v="1"/>
    <n v="7"/>
    <x v="19"/>
    <n v="8.7505159999999998E-2"/>
    <m/>
    <n v="7.2984259999999995E-2"/>
    <m/>
    <n v="1"/>
  </r>
  <r>
    <s v="c01bef0c-83e6-476d-a18b-4ea48021a50b"/>
    <x v="9"/>
    <s v="bhh"/>
    <x v="1"/>
    <b v="1"/>
    <n v="5"/>
    <x v="0"/>
    <n v="10"/>
    <n v="1"/>
    <n v="1"/>
    <b v="0"/>
    <s v="gbest"/>
    <b v="1"/>
    <n v="7"/>
    <x v="19"/>
    <n v="0.1167869"/>
    <m/>
    <n v="0.12910094999999999"/>
    <m/>
    <n v="2"/>
  </r>
  <r>
    <s v="e2259539-0de5-43f0-98a4-67aa7a034f1b"/>
    <x v="9"/>
    <s v="bhh"/>
    <x v="0"/>
    <b v="1"/>
    <n v="5"/>
    <x v="0"/>
    <n v="10"/>
    <n v="1"/>
    <n v="1"/>
    <b v="0"/>
    <s v="gbest"/>
    <b v="1"/>
    <n v="7"/>
    <x v="20"/>
    <n v="9.0480770000000002E-2"/>
    <m/>
    <n v="7.2063810000000006E-2"/>
    <m/>
    <n v="1"/>
  </r>
  <r>
    <s v="8fe25062-da5f-41d7-b172-c8b61cfbf57c"/>
    <x v="9"/>
    <s v="bhh"/>
    <x v="1"/>
    <b v="1"/>
    <n v="5"/>
    <x v="0"/>
    <n v="10"/>
    <n v="1"/>
    <n v="1"/>
    <b v="0"/>
    <s v="gbest"/>
    <b v="1"/>
    <n v="7"/>
    <x v="20"/>
    <n v="0.1167869"/>
    <m/>
    <n v="0.12910094999999999"/>
    <m/>
    <n v="2"/>
  </r>
  <r>
    <s v="343f2b4f-5069-4955-885b-20bc8c70f805"/>
    <x v="9"/>
    <s v="bhh"/>
    <x v="0"/>
    <b v="1"/>
    <n v="5"/>
    <x v="0"/>
    <n v="10"/>
    <n v="1"/>
    <n v="1"/>
    <b v="0"/>
    <s v="gbest"/>
    <b v="1"/>
    <n v="8"/>
    <x v="0"/>
    <n v="0.51410920000000004"/>
    <m/>
    <n v="0.51524650000000005"/>
    <m/>
    <n v="1"/>
  </r>
  <r>
    <s v="212fe8af-1256-4b8a-a49d-33588b313444"/>
    <x v="9"/>
    <s v="bhh"/>
    <x v="1"/>
    <b v="1"/>
    <n v="5"/>
    <x v="0"/>
    <n v="10"/>
    <n v="1"/>
    <n v="1"/>
    <b v="0"/>
    <s v="gbest"/>
    <b v="1"/>
    <n v="8"/>
    <x v="0"/>
    <n v="0.51010184999999997"/>
    <m/>
    <n v="0.53078740000000002"/>
    <m/>
    <n v="2"/>
  </r>
  <r>
    <s v="9787b72e-07b3-4c07-8236-8f0f1eec3249"/>
    <x v="9"/>
    <s v="bhh"/>
    <x v="0"/>
    <b v="1"/>
    <n v="5"/>
    <x v="0"/>
    <n v="10"/>
    <n v="1"/>
    <n v="1"/>
    <b v="0"/>
    <s v="gbest"/>
    <b v="1"/>
    <n v="8"/>
    <x v="1"/>
    <n v="0.14904829999999999"/>
    <m/>
    <n v="0.14887005"/>
    <m/>
    <n v="1"/>
  </r>
  <r>
    <s v="b35730f8-80e5-40e3-99a5-2d10f3c1f21e"/>
    <x v="9"/>
    <s v="bhh"/>
    <x v="1"/>
    <b v="1"/>
    <n v="5"/>
    <x v="0"/>
    <n v="10"/>
    <n v="1"/>
    <n v="1"/>
    <b v="0"/>
    <s v="gbest"/>
    <b v="1"/>
    <n v="8"/>
    <x v="1"/>
    <n v="0.15270099000000001"/>
    <m/>
    <n v="0.16115056"/>
    <m/>
    <n v="2"/>
  </r>
  <r>
    <s v="e3f2e708-adfd-4934-aa07-1bbf2932f679"/>
    <x v="9"/>
    <s v="bhh"/>
    <x v="1"/>
    <b v="1"/>
    <n v="5"/>
    <x v="0"/>
    <n v="10"/>
    <n v="1"/>
    <n v="1"/>
    <b v="0"/>
    <s v="gbest"/>
    <b v="1"/>
    <n v="8"/>
    <x v="2"/>
    <n v="0.13497250999999999"/>
    <m/>
    <n v="0.14956665"/>
    <m/>
    <n v="1"/>
  </r>
  <r>
    <s v="ac6e3c14-75a4-44f0-a810-4fe2905d3ba1"/>
    <x v="9"/>
    <s v="bhh"/>
    <x v="0"/>
    <b v="1"/>
    <n v="5"/>
    <x v="0"/>
    <n v="10"/>
    <n v="1"/>
    <n v="1"/>
    <b v="0"/>
    <s v="gbest"/>
    <b v="1"/>
    <n v="8"/>
    <x v="2"/>
    <n v="0.11380169499999999"/>
    <m/>
    <n v="0.15314918999999999"/>
    <m/>
    <n v="2"/>
  </r>
  <r>
    <s v="ab1080df-893f-4f29-ae3b-b3a87c71aa2f"/>
    <x v="9"/>
    <s v="bhh"/>
    <x v="0"/>
    <b v="1"/>
    <n v="5"/>
    <x v="0"/>
    <n v="10"/>
    <n v="1"/>
    <n v="1"/>
    <b v="0"/>
    <s v="gbest"/>
    <b v="1"/>
    <n v="8"/>
    <x v="3"/>
    <n v="0.111541785"/>
    <m/>
    <n v="0.101210825"/>
    <m/>
    <n v="1"/>
  </r>
  <r>
    <s v="c3d937b8-8956-4d6e-b94b-c2f324d12011"/>
    <x v="9"/>
    <s v="bhh"/>
    <x v="1"/>
    <b v="1"/>
    <n v="5"/>
    <x v="0"/>
    <n v="10"/>
    <n v="1"/>
    <n v="1"/>
    <b v="0"/>
    <s v="gbest"/>
    <b v="1"/>
    <n v="8"/>
    <x v="3"/>
    <n v="0.106754504"/>
    <m/>
    <n v="0.13862288"/>
    <m/>
    <n v="2"/>
  </r>
  <r>
    <s v="40882829-41c8-4219-bd8b-017948e2d711"/>
    <x v="9"/>
    <s v="bhh"/>
    <x v="0"/>
    <b v="1"/>
    <n v="5"/>
    <x v="0"/>
    <n v="10"/>
    <n v="1"/>
    <n v="1"/>
    <b v="0"/>
    <s v="gbest"/>
    <b v="1"/>
    <n v="8"/>
    <x v="4"/>
    <n v="9.7027279999999994E-2"/>
    <m/>
    <n v="9.4663819999999996E-2"/>
    <m/>
    <n v="1"/>
  </r>
  <r>
    <s v="f6d795b7-03ef-4166-9f08-40e2d628bf36"/>
    <x v="9"/>
    <s v="bhh"/>
    <x v="1"/>
    <b v="1"/>
    <n v="5"/>
    <x v="0"/>
    <n v="10"/>
    <n v="1"/>
    <n v="1"/>
    <b v="0"/>
    <s v="gbest"/>
    <b v="1"/>
    <n v="8"/>
    <x v="4"/>
    <n v="9.438481E-2"/>
    <m/>
    <n v="0.14309162"/>
    <m/>
    <n v="2"/>
  </r>
  <r>
    <s v="25a7d46f-bd57-4647-b002-47d769dcf52a"/>
    <x v="9"/>
    <s v="bhh"/>
    <x v="0"/>
    <b v="1"/>
    <n v="5"/>
    <x v="0"/>
    <n v="10"/>
    <n v="1"/>
    <n v="1"/>
    <b v="0"/>
    <s v="gbest"/>
    <b v="1"/>
    <n v="8"/>
    <x v="5"/>
    <n v="9.0270325999999998E-2"/>
    <m/>
    <n v="0.10870761399999999"/>
    <m/>
    <n v="1"/>
  </r>
  <r>
    <s v="f1782466-e865-4f4d-8018-52248bc93106"/>
    <x v="9"/>
    <s v="bhh"/>
    <x v="1"/>
    <b v="1"/>
    <n v="5"/>
    <x v="0"/>
    <n v="10"/>
    <n v="1"/>
    <n v="1"/>
    <b v="0"/>
    <s v="gbest"/>
    <b v="1"/>
    <n v="8"/>
    <x v="5"/>
    <n v="9.8006659999999995E-2"/>
    <m/>
    <n v="0.14580455"/>
    <m/>
    <n v="2"/>
  </r>
  <r>
    <s v="4bfeee70-7ad8-4131-8ed4-c24a12fbb5c2"/>
    <x v="9"/>
    <s v="bhh"/>
    <x v="0"/>
    <b v="1"/>
    <n v="5"/>
    <x v="0"/>
    <n v="10"/>
    <n v="1"/>
    <n v="1"/>
    <b v="0"/>
    <s v="gbest"/>
    <b v="1"/>
    <n v="8"/>
    <x v="6"/>
    <n v="8.7079964999999995E-2"/>
    <m/>
    <n v="0.11266152"/>
    <m/>
    <n v="1"/>
  </r>
  <r>
    <s v="e20b0dba-8a8d-48de-98ef-1680153650c9"/>
    <x v="9"/>
    <s v="bhh"/>
    <x v="1"/>
    <b v="1"/>
    <n v="5"/>
    <x v="0"/>
    <n v="10"/>
    <n v="1"/>
    <n v="1"/>
    <b v="0"/>
    <s v="gbest"/>
    <b v="1"/>
    <n v="8"/>
    <x v="6"/>
    <n v="8.9309625000000004E-2"/>
    <m/>
    <n v="0.13463924999999999"/>
    <m/>
    <n v="2"/>
  </r>
  <r>
    <s v="be5be87a-8a6f-412b-96b8-51d722475b7f"/>
    <x v="9"/>
    <s v="bhh"/>
    <x v="0"/>
    <b v="1"/>
    <n v="5"/>
    <x v="0"/>
    <n v="10"/>
    <n v="1"/>
    <n v="1"/>
    <b v="0"/>
    <s v="gbest"/>
    <b v="1"/>
    <n v="8"/>
    <x v="7"/>
    <n v="8.8015650000000001E-2"/>
    <m/>
    <n v="0.1010337"/>
    <m/>
    <n v="1"/>
  </r>
  <r>
    <s v="ee55dfba-2097-4120-a227-4273699c44c0"/>
    <x v="9"/>
    <s v="bhh"/>
    <x v="1"/>
    <b v="1"/>
    <n v="5"/>
    <x v="0"/>
    <n v="10"/>
    <n v="1"/>
    <n v="1"/>
    <b v="0"/>
    <s v="gbest"/>
    <b v="1"/>
    <n v="8"/>
    <x v="7"/>
    <n v="8.8746779999999997E-2"/>
    <m/>
    <n v="0.1315711"/>
    <m/>
    <n v="2"/>
  </r>
  <r>
    <s v="597fa1d4-64a2-44a3-bc95-8bf3e5360c81"/>
    <x v="9"/>
    <s v="bhh"/>
    <x v="0"/>
    <b v="1"/>
    <n v="5"/>
    <x v="0"/>
    <n v="10"/>
    <n v="1"/>
    <n v="1"/>
    <b v="0"/>
    <s v="gbest"/>
    <b v="1"/>
    <n v="8"/>
    <x v="8"/>
    <n v="8.6043923999999994E-2"/>
    <m/>
    <n v="9.9617929999999993E-2"/>
    <m/>
    <n v="1"/>
  </r>
  <r>
    <s v="82aee791-9b0a-4ac9-973c-afc57ae5c22a"/>
    <x v="9"/>
    <s v="bhh"/>
    <x v="1"/>
    <b v="1"/>
    <n v="5"/>
    <x v="0"/>
    <n v="10"/>
    <n v="1"/>
    <n v="1"/>
    <b v="0"/>
    <s v="gbest"/>
    <b v="1"/>
    <n v="8"/>
    <x v="8"/>
    <n v="8.8632939999999993E-2"/>
    <m/>
    <n v="0.13909647999999999"/>
    <m/>
    <n v="2"/>
  </r>
  <r>
    <s v="91c923fb-659e-47a3-ba7a-67bd897e7985"/>
    <x v="9"/>
    <s v="bhh"/>
    <x v="0"/>
    <b v="1"/>
    <n v="5"/>
    <x v="0"/>
    <n v="10"/>
    <n v="1"/>
    <n v="1"/>
    <b v="0"/>
    <s v="gbest"/>
    <b v="1"/>
    <n v="8"/>
    <x v="9"/>
    <n v="8.7031540000000004E-2"/>
    <m/>
    <n v="0.11527280500000001"/>
    <m/>
    <n v="1"/>
  </r>
  <r>
    <s v="e6a822af-2ea5-438c-94b1-835d5d5d8244"/>
    <x v="9"/>
    <s v="bhh"/>
    <x v="1"/>
    <b v="1"/>
    <n v="5"/>
    <x v="0"/>
    <n v="10"/>
    <n v="1"/>
    <n v="1"/>
    <b v="0"/>
    <s v="gbest"/>
    <b v="1"/>
    <n v="8"/>
    <x v="9"/>
    <n v="8.7715940000000006E-2"/>
    <m/>
    <n v="0.13312147999999999"/>
    <m/>
    <n v="2"/>
  </r>
  <r>
    <s v="f3c2164a-37b5-4065-a3d3-d0ac7fb69aca"/>
    <x v="9"/>
    <s v="bhh"/>
    <x v="0"/>
    <b v="1"/>
    <n v="5"/>
    <x v="0"/>
    <n v="10"/>
    <n v="1"/>
    <n v="1"/>
    <b v="0"/>
    <s v="gbest"/>
    <b v="1"/>
    <n v="8"/>
    <x v="10"/>
    <n v="8.7942229999999996E-2"/>
    <m/>
    <n v="9.8261520000000005E-2"/>
    <m/>
    <n v="1"/>
  </r>
  <r>
    <s v="111df79b-eb1a-4134-96a4-908bc0b90e49"/>
    <x v="9"/>
    <s v="bhh"/>
    <x v="1"/>
    <b v="1"/>
    <n v="5"/>
    <x v="0"/>
    <n v="10"/>
    <n v="1"/>
    <n v="1"/>
    <b v="0"/>
    <s v="gbest"/>
    <b v="1"/>
    <n v="8"/>
    <x v="10"/>
    <n v="8.6398034999999998E-2"/>
    <m/>
    <n v="0.13176260000000001"/>
    <m/>
    <n v="2"/>
  </r>
  <r>
    <s v="7d83bc99-eb9c-429a-a82f-c8959500a53a"/>
    <x v="9"/>
    <s v="bhh"/>
    <x v="0"/>
    <b v="1"/>
    <n v="5"/>
    <x v="0"/>
    <n v="10"/>
    <n v="1"/>
    <n v="1"/>
    <b v="0"/>
    <s v="gbest"/>
    <b v="1"/>
    <n v="8"/>
    <x v="11"/>
    <n v="8.4360669999999999E-2"/>
    <m/>
    <n v="9.5930890000000005E-2"/>
    <m/>
    <n v="1"/>
  </r>
  <r>
    <s v="aba06dd3-2050-4358-8d1c-6cf4885f0616"/>
    <x v="9"/>
    <s v="bhh"/>
    <x v="1"/>
    <b v="1"/>
    <n v="5"/>
    <x v="0"/>
    <n v="10"/>
    <n v="1"/>
    <n v="1"/>
    <b v="0"/>
    <s v="gbest"/>
    <b v="1"/>
    <n v="8"/>
    <x v="11"/>
    <n v="8.5404579999999994E-2"/>
    <m/>
    <n v="0.13321722999999999"/>
    <m/>
    <n v="2"/>
  </r>
  <r>
    <s v="1bd585e2-c2ae-4b57-a0a0-6873dc0d7605"/>
    <x v="9"/>
    <s v="bhh"/>
    <x v="0"/>
    <b v="1"/>
    <n v="5"/>
    <x v="0"/>
    <n v="10"/>
    <n v="1"/>
    <n v="1"/>
    <b v="0"/>
    <s v="gbest"/>
    <b v="1"/>
    <n v="8"/>
    <x v="12"/>
    <n v="8.1843639999999995E-2"/>
    <m/>
    <n v="9.5376304999999995E-2"/>
    <m/>
    <n v="1"/>
  </r>
  <r>
    <s v="ea17d5c8-0ff1-4271-aa61-75b63e3c3cc1"/>
    <x v="9"/>
    <s v="bhh"/>
    <x v="1"/>
    <b v="1"/>
    <n v="5"/>
    <x v="0"/>
    <n v="10"/>
    <n v="1"/>
    <n v="1"/>
    <b v="0"/>
    <s v="gbest"/>
    <b v="1"/>
    <n v="8"/>
    <x v="12"/>
    <n v="8.5513085000000003E-2"/>
    <m/>
    <n v="0.13382527"/>
    <m/>
    <n v="2"/>
  </r>
  <r>
    <s v="bbb4a614-8ef6-418f-a529-3a7e9207fca8"/>
    <x v="9"/>
    <s v="bhh"/>
    <x v="0"/>
    <b v="1"/>
    <n v="5"/>
    <x v="0"/>
    <n v="10"/>
    <n v="1"/>
    <n v="1"/>
    <b v="0"/>
    <s v="gbest"/>
    <b v="1"/>
    <n v="8"/>
    <x v="13"/>
    <n v="8.6135799999999998E-2"/>
    <m/>
    <n v="9.5479140000000004E-2"/>
    <m/>
    <n v="1"/>
  </r>
  <r>
    <s v="0a821ced-d162-4632-a0fa-c32d12d5ff8d"/>
    <x v="9"/>
    <s v="bhh"/>
    <x v="1"/>
    <b v="1"/>
    <n v="5"/>
    <x v="0"/>
    <n v="10"/>
    <n v="1"/>
    <n v="1"/>
    <b v="0"/>
    <s v="gbest"/>
    <b v="1"/>
    <n v="8"/>
    <x v="13"/>
    <n v="8.4416575999999993E-2"/>
    <m/>
    <n v="0.13254189999999999"/>
    <m/>
    <n v="2"/>
  </r>
  <r>
    <s v="6f37bd12-6f11-493a-a828-b0329a5ba32c"/>
    <x v="9"/>
    <s v="bhh"/>
    <x v="0"/>
    <b v="1"/>
    <n v="5"/>
    <x v="0"/>
    <n v="10"/>
    <n v="1"/>
    <n v="1"/>
    <b v="0"/>
    <s v="gbest"/>
    <b v="1"/>
    <n v="8"/>
    <x v="14"/>
    <n v="8.2934599999999997E-2"/>
    <m/>
    <n v="0.10413567999999999"/>
    <m/>
    <n v="1"/>
  </r>
  <r>
    <s v="b1ffa772-0b90-4e86-93a5-1ac12177f518"/>
    <x v="9"/>
    <s v="bhh"/>
    <x v="1"/>
    <b v="1"/>
    <n v="5"/>
    <x v="0"/>
    <n v="10"/>
    <n v="1"/>
    <n v="1"/>
    <b v="0"/>
    <s v="gbest"/>
    <b v="1"/>
    <n v="8"/>
    <x v="14"/>
    <n v="8.4052580000000002E-2"/>
    <m/>
    <n v="0.14081136999999999"/>
    <m/>
    <n v="2"/>
  </r>
  <r>
    <s v="5b8e11b8-06b7-45a6-af35-d580bc2fb85f"/>
    <x v="9"/>
    <s v="bhh"/>
    <x v="0"/>
    <b v="1"/>
    <n v="5"/>
    <x v="0"/>
    <n v="10"/>
    <n v="1"/>
    <n v="1"/>
    <b v="0"/>
    <s v="gbest"/>
    <b v="1"/>
    <n v="8"/>
    <x v="15"/>
    <n v="8.0768950000000006E-2"/>
    <m/>
    <n v="0.11587731"/>
    <m/>
    <n v="1"/>
  </r>
  <r>
    <s v="017d143b-e167-44a8-8a57-2b0afb06ff5a"/>
    <x v="9"/>
    <s v="bhh"/>
    <x v="1"/>
    <b v="1"/>
    <n v="5"/>
    <x v="0"/>
    <n v="10"/>
    <n v="1"/>
    <n v="1"/>
    <b v="0"/>
    <s v="gbest"/>
    <b v="1"/>
    <n v="8"/>
    <x v="15"/>
    <n v="8.3575399999999994E-2"/>
    <m/>
    <n v="0.14039333000000001"/>
    <m/>
    <n v="2"/>
  </r>
  <r>
    <s v="c9bda161-f4ca-4634-b77c-4734acc224e5"/>
    <x v="9"/>
    <s v="bhh"/>
    <x v="0"/>
    <b v="1"/>
    <n v="5"/>
    <x v="0"/>
    <n v="10"/>
    <n v="1"/>
    <n v="1"/>
    <b v="0"/>
    <s v="gbest"/>
    <b v="1"/>
    <n v="8"/>
    <x v="16"/>
    <n v="8.0819160000000001E-2"/>
    <m/>
    <n v="9.7692854999999995E-2"/>
    <m/>
    <n v="1"/>
  </r>
  <r>
    <s v="ef8be36c-e3d2-4fd3-8179-61eadf7bf53f"/>
    <x v="9"/>
    <s v="bhh"/>
    <x v="1"/>
    <b v="1"/>
    <n v="5"/>
    <x v="0"/>
    <n v="10"/>
    <n v="1"/>
    <n v="1"/>
    <b v="0"/>
    <s v="gbest"/>
    <b v="1"/>
    <n v="8"/>
    <x v="16"/>
    <n v="8.2896410000000004E-2"/>
    <m/>
    <n v="0.13728346999999999"/>
    <m/>
    <n v="2"/>
  </r>
  <r>
    <s v="71a4d25a-a250-46ce-8855-7b2b41cfa77c"/>
    <x v="9"/>
    <s v="bhh"/>
    <x v="0"/>
    <b v="1"/>
    <n v="5"/>
    <x v="0"/>
    <n v="10"/>
    <n v="1"/>
    <n v="1"/>
    <b v="0"/>
    <s v="gbest"/>
    <b v="1"/>
    <n v="8"/>
    <x v="17"/>
    <n v="8.2965250000000004E-2"/>
    <m/>
    <n v="9.5393710000000007E-2"/>
    <m/>
    <n v="1"/>
  </r>
  <r>
    <s v="11d8ecbe-7944-4a14-882f-019b67af5c02"/>
    <x v="9"/>
    <s v="bhh"/>
    <x v="1"/>
    <b v="1"/>
    <n v="5"/>
    <x v="0"/>
    <n v="10"/>
    <n v="1"/>
    <n v="1"/>
    <b v="0"/>
    <s v="gbest"/>
    <b v="1"/>
    <n v="8"/>
    <x v="17"/>
    <n v="8.5797440000000003E-2"/>
    <m/>
    <n v="0.12753797"/>
    <m/>
    <n v="2"/>
  </r>
  <r>
    <s v="8afd6c7e-511c-4581-84c5-302d716a3de4"/>
    <x v="9"/>
    <s v="bhh"/>
    <x v="0"/>
    <b v="1"/>
    <n v="5"/>
    <x v="0"/>
    <n v="10"/>
    <n v="1"/>
    <n v="1"/>
    <b v="0"/>
    <s v="gbest"/>
    <b v="1"/>
    <n v="8"/>
    <x v="18"/>
    <n v="7.9788810000000002E-2"/>
    <m/>
    <n v="0.103297345"/>
    <m/>
    <n v="1"/>
  </r>
  <r>
    <s v="23b75183-8892-4850-a0c2-695574898a5d"/>
    <x v="9"/>
    <s v="bhh"/>
    <x v="1"/>
    <b v="1"/>
    <n v="5"/>
    <x v="0"/>
    <n v="10"/>
    <n v="1"/>
    <n v="1"/>
    <b v="0"/>
    <s v="gbest"/>
    <b v="1"/>
    <n v="8"/>
    <x v="18"/>
    <n v="8.2707660000000002E-2"/>
    <m/>
    <n v="0.14368529999999999"/>
    <m/>
    <n v="2"/>
  </r>
  <r>
    <s v="5319c402-ae71-4f84-bae3-2c50ee781401"/>
    <x v="9"/>
    <s v="bhh"/>
    <x v="0"/>
    <b v="1"/>
    <n v="5"/>
    <x v="0"/>
    <n v="10"/>
    <n v="1"/>
    <n v="1"/>
    <b v="0"/>
    <s v="gbest"/>
    <b v="1"/>
    <n v="8"/>
    <x v="19"/>
    <n v="8.5800769999999998E-2"/>
    <m/>
    <n v="0.102822885"/>
    <m/>
    <n v="1"/>
  </r>
  <r>
    <s v="7feb1511-43f8-4047-a597-87858bbf62a4"/>
    <x v="9"/>
    <s v="bhh"/>
    <x v="1"/>
    <b v="1"/>
    <n v="5"/>
    <x v="0"/>
    <n v="10"/>
    <n v="1"/>
    <n v="1"/>
    <b v="0"/>
    <s v="gbest"/>
    <b v="1"/>
    <n v="8"/>
    <x v="19"/>
    <n v="8.5916870000000006E-2"/>
    <m/>
    <n v="0.13658854000000001"/>
    <m/>
    <n v="2"/>
  </r>
  <r>
    <s v="16fcb27e-e16a-4269-b23d-28326d08ba76"/>
    <x v="9"/>
    <s v="bhh"/>
    <x v="0"/>
    <b v="1"/>
    <n v="5"/>
    <x v="0"/>
    <n v="10"/>
    <n v="1"/>
    <n v="1"/>
    <b v="0"/>
    <s v="gbest"/>
    <b v="1"/>
    <n v="8"/>
    <x v="20"/>
    <n v="8.3873144999999996E-2"/>
    <m/>
    <n v="9.805266E-2"/>
    <m/>
    <n v="1"/>
  </r>
  <r>
    <s v="10a71910-d93c-4155-9cd6-8adbb9e07eeb"/>
    <x v="9"/>
    <s v="bhh"/>
    <x v="1"/>
    <b v="1"/>
    <n v="5"/>
    <x v="0"/>
    <n v="10"/>
    <n v="1"/>
    <n v="1"/>
    <b v="0"/>
    <s v="gbest"/>
    <b v="1"/>
    <n v="8"/>
    <x v="20"/>
    <n v="8.6303210000000005E-2"/>
    <m/>
    <n v="0.13669545999999999"/>
    <m/>
    <n v="2"/>
  </r>
  <r>
    <s v="2f318be7-1801-4286-b291-6a92fcb7ccd9"/>
    <x v="9"/>
    <s v="bhh"/>
    <x v="1"/>
    <b v="1"/>
    <n v="5"/>
    <x v="0"/>
    <n v="10"/>
    <n v="1"/>
    <n v="1"/>
    <b v="0"/>
    <s v="gbest"/>
    <b v="1"/>
    <n v="9"/>
    <x v="0"/>
    <n v="0.30238858000000002"/>
    <m/>
    <n v="0.29344288000000002"/>
    <m/>
    <n v="1"/>
  </r>
  <r>
    <s v="65241034-60b7-4c27-ac79-93caf58881c5"/>
    <x v="9"/>
    <s v="bhh"/>
    <x v="0"/>
    <b v="1"/>
    <n v="5"/>
    <x v="0"/>
    <n v="10"/>
    <n v="1"/>
    <n v="1"/>
    <b v="0"/>
    <s v="gbest"/>
    <b v="1"/>
    <n v="9"/>
    <x v="0"/>
    <n v="0.30016651999999999"/>
    <m/>
    <n v="0.30234392999999998"/>
    <m/>
    <n v="2"/>
  </r>
  <r>
    <s v="dd67133e-3261-4940-8981-28ffef5aa56a"/>
    <x v="9"/>
    <s v="bhh"/>
    <x v="1"/>
    <b v="1"/>
    <n v="5"/>
    <x v="0"/>
    <n v="10"/>
    <n v="1"/>
    <n v="1"/>
    <b v="0"/>
    <s v="gbest"/>
    <b v="1"/>
    <n v="9"/>
    <x v="1"/>
    <n v="0.14597265000000001"/>
    <m/>
    <n v="0.13733949000000001"/>
    <m/>
    <n v="1"/>
  </r>
  <r>
    <s v="04abe585-f157-4426-b1c7-dcb5852c3ece"/>
    <x v="9"/>
    <s v="bhh"/>
    <x v="0"/>
    <b v="1"/>
    <n v="5"/>
    <x v="0"/>
    <n v="10"/>
    <n v="1"/>
    <n v="1"/>
    <b v="0"/>
    <s v="gbest"/>
    <b v="1"/>
    <n v="9"/>
    <x v="1"/>
    <n v="0.14483241999999999"/>
    <m/>
    <n v="0.13884103"/>
    <m/>
    <n v="2"/>
  </r>
  <r>
    <s v="85b579ad-9fc5-4d8c-929e-4474f6878d12"/>
    <x v="9"/>
    <s v="bhh"/>
    <x v="0"/>
    <b v="1"/>
    <n v="5"/>
    <x v="0"/>
    <n v="10"/>
    <n v="1"/>
    <n v="1"/>
    <b v="0"/>
    <s v="gbest"/>
    <b v="1"/>
    <n v="9"/>
    <x v="2"/>
    <n v="0.10240438"/>
    <m/>
    <n v="0.11425668"/>
    <m/>
    <n v="1"/>
  </r>
  <r>
    <s v="9885742b-a7c4-4f0f-a7cd-27a2ad77eabf"/>
    <x v="9"/>
    <s v="bhh"/>
    <x v="1"/>
    <b v="1"/>
    <n v="5"/>
    <x v="0"/>
    <n v="10"/>
    <n v="1"/>
    <n v="1"/>
    <b v="0"/>
    <s v="gbest"/>
    <b v="1"/>
    <n v="9"/>
    <x v="2"/>
    <n v="0.11519985000000001"/>
    <m/>
    <n v="0.18217934999999999"/>
    <m/>
    <n v="2"/>
  </r>
  <r>
    <s v="f84be404-74f4-42ac-b29b-863518f5baf9"/>
    <x v="9"/>
    <s v="bhh"/>
    <x v="1"/>
    <b v="1"/>
    <n v="5"/>
    <x v="0"/>
    <n v="10"/>
    <n v="1"/>
    <n v="1"/>
    <b v="0"/>
    <s v="gbest"/>
    <b v="1"/>
    <n v="9"/>
    <x v="3"/>
    <n v="0.11127209"/>
    <m/>
    <n v="0.10891918"/>
    <m/>
    <n v="1"/>
  </r>
  <r>
    <s v="8f76a839-1cdc-46df-9c3d-5566ef2bf305"/>
    <x v="9"/>
    <s v="bhh"/>
    <x v="0"/>
    <b v="1"/>
    <n v="5"/>
    <x v="0"/>
    <n v="10"/>
    <n v="1"/>
    <n v="1"/>
    <b v="0"/>
    <s v="gbest"/>
    <b v="1"/>
    <n v="9"/>
    <x v="3"/>
    <n v="9.4035536000000003E-2"/>
    <m/>
    <n v="0.11017022"/>
    <m/>
    <n v="2"/>
  </r>
  <r>
    <s v="1a79d5b0-a2b7-4297-8b88-bc53433903bd"/>
    <x v="9"/>
    <s v="bhh"/>
    <x v="0"/>
    <b v="1"/>
    <n v="5"/>
    <x v="0"/>
    <n v="10"/>
    <n v="1"/>
    <n v="1"/>
    <b v="0"/>
    <s v="gbest"/>
    <b v="1"/>
    <n v="9"/>
    <x v="4"/>
    <n v="8.9572079999999998E-2"/>
    <m/>
    <n v="0.10463627"/>
    <m/>
    <n v="1"/>
  </r>
  <r>
    <s v="bec9f5fa-8c59-4780-916d-7a82950b95bb"/>
    <x v="9"/>
    <s v="bhh"/>
    <x v="1"/>
    <b v="1"/>
    <n v="5"/>
    <x v="0"/>
    <n v="10"/>
    <n v="1"/>
    <n v="1"/>
    <b v="0"/>
    <s v="gbest"/>
    <b v="1"/>
    <n v="9"/>
    <x v="4"/>
    <n v="9.9362776E-2"/>
    <m/>
    <n v="0.14132444999999999"/>
    <m/>
    <n v="2"/>
  </r>
  <r>
    <s v="4a3b3e0b-f271-4340-906e-642c5c156c6f"/>
    <x v="9"/>
    <s v="bhh"/>
    <x v="1"/>
    <b v="1"/>
    <n v="5"/>
    <x v="0"/>
    <n v="10"/>
    <n v="1"/>
    <n v="1"/>
    <b v="0"/>
    <s v="gbest"/>
    <b v="1"/>
    <n v="9"/>
    <x v="5"/>
    <n v="0.11973213000000001"/>
    <m/>
    <n v="0.11722312"/>
    <m/>
    <n v="1"/>
  </r>
  <r>
    <s v="7e97e651-9634-4a1a-bdee-59d775d38b9a"/>
    <x v="9"/>
    <s v="bhh"/>
    <x v="0"/>
    <b v="1"/>
    <n v="5"/>
    <x v="0"/>
    <n v="10"/>
    <n v="1"/>
    <n v="1"/>
    <b v="0"/>
    <s v="gbest"/>
    <b v="1"/>
    <n v="9"/>
    <x v="5"/>
    <n v="8.6725380000000005E-2"/>
    <m/>
    <n v="0.12459484"/>
    <m/>
    <n v="2"/>
  </r>
  <r>
    <s v="0f109c79-f0de-4cc9-a65b-252d030c8f85"/>
    <x v="9"/>
    <s v="bhh"/>
    <x v="1"/>
    <b v="1"/>
    <n v="5"/>
    <x v="0"/>
    <n v="10"/>
    <n v="1"/>
    <n v="1"/>
    <b v="0"/>
    <s v="gbest"/>
    <b v="1"/>
    <n v="9"/>
    <x v="6"/>
    <n v="9.6694580000000002E-2"/>
    <m/>
    <n v="0.110461295"/>
    <m/>
    <n v="1"/>
  </r>
  <r>
    <s v="f19295a1-a9da-48f6-9576-cbcc00ec2987"/>
    <x v="9"/>
    <s v="bhh"/>
    <x v="0"/>
    <b v="1"/>
    <n v="5"/>
    <x v="0"/>
    <n v="10"/>
    <n v="1"/>
    <n v="1"/>
    <b v="0"/>
    <s v="gbest"/>
    <b v="1"/>
    <n v="9"/>
    <x v="6"/>
    <n v="8.6828710000000003E-2"/>
    <m/>
    <n v="0.1116847"/>
    <m/>
    <n v="2"/>
  </r>
  <r>
    <s v="f86a1fe2-faea-4be8-bd12-dbeeaaf763a6"/>
    <x v="9"/>
    <s v="bhh"/>
    <x v="0"/>
    <b v="1"/>
    <n v="5"/>
    <x v="0"/>
    <n v="10"/>
    <n v="1"/>
    <n v="1"/>
    <b v="0"/>
    <s v="gbest"/>
    <b v="1"/>
    <n v="9"/>
    <x v="7"/>
    <n v="8.5000895000000007E-2"/>
    <m/>
    <n v="0.10655963"/>
    <m/>
    <n v="1"/>
  </r>
  <r>
    <s v="ecfebc57-c145-4451-9415-13dcd1848f36"/>
    <x v="9"/>
    <s v="bhh"/>
    <x v="1"/>
    <b v="1"/>
    <n v="5"/>
    <x v="0"/>
    <n v="10"/>
    <n v="1"/>
    <n v="1"/>
    <b v="0"/>
    <s v="gbest"/>
    <b v="1"/>
    <n v="9"/>
    <x v="7"/>
    <n v="9.2487509999999995E-2"/>
    <m/>
    <n v="0.11320239"/>
    <m/>
    <n v="2"/>
  </r>
  <r>
    <s v="f8399313-aa2c-478f-ad3a-c5a6d51518f2"/>
    <x v="9"/>
    <s v="bhh"/>
    <x v="0"/>
    <b v="1"/>
    <n v="5"/>
    <x v="0"/>
    <n v="10"/>
    <n v="1"/>
    <n v="1"/>
    <b v="0"/>
    <s v="gbest"/>
    <b v="1"/>
    <n v="9"/>
    <x v="8"/>
    <n v="8.5767850000000007E-2"/>
    <m/>
    <n v="0.10694357"/>
    <m/>
    <n v="1"/>
  </r>
  <r>
    <s v="bf57702c-df3c-408e-805c-5088e317bb1e"/>
    <x v="9"/>
    <s v="bhh"/>
    <x v="1"/>
    <b v="1"/>
    <n v="5"/>
    <x v="0"/>
    <n v="10"/>
    <n v="1"/>
    <n v="1"/>
    <b v="0"/>
    <s v="gbest"/>
    <b v="1"/>
    <n v="9"/>
    <x v="8"/>
    <n v="9.4855949999999994E-2"/>
    <m/>
    <n v="0.120969616"/>
    <m/>
    <n v="2"/>
  </r>
  <r>
    <s v="222944dc-1645-4b7e-8969-aed8442a2ead"/>
    <x v="9"/>
    <s v="bhh"/>
    <x v="0"/>
    <b v="1"/>
    <n v="5"/>
    <x v="0"/>
    <n v="10"/>
    <n v="1"/>
    <n v="1"/>
    <b v="0"/>
    <s v="gbest"/>
    <b v="1"/>
    <n v="9"/>
    <x v="9"/>
    <n v="8.4801730000000006E-2"/>
    <m/>
    <n v="0.10883299"/>
    <m/>
    <n v="1"/>
  </r>
  <r>
    <s v="d5ca02bd-d85f-4852-95b4-1bcd01608a85"/>
    <x v="9"/>
    <s v="bhh"/>
    <x v="1"/>
    <b v="1"/>
    <n v="5"/>
    <x v="0"/>
    <n v="10"/>
    <n v="1"/>
    <n v="1"/>
    <b v="0"/>
    <s v="gbest"/>
    <b v="1"/>
    <n v="9"/>
    <x v="9"/>
    <n v="9.2629749999999997E-2"/>
    <m/>
    <n v="0.1094241"/>
    <m/>
    <n v="2"/>
  </r>
  <r>
    <s v="d4e022dc-af31-4ed2-ad7c-c333d26a618b"/>
    <x v="9"/>
    <s v="bhh"/>
    <x v="1"/>
    <b v="1"/>
    <n v="5"/>
    <x v="0"/>
    <n v="10"/>
    <n v="1"/>
    <n v="1"/>
    <b v="0"/>
    <s v="gbest"/>
    <b v="1"/>
    <n v="9"/>
    <x v="10"/>
    <n v="9.5247059999999995E-2"/>
    <m/>
    <n v="0.118484095"/>
    <m/>
    <n v="1"/>
  </r>
  <r>
    <s v="4b1dcdd6-b209-47d1-874d-60c98caa5056"/>
    <x v="9"/>
    <s v="bhh"/>
    <x v="0"/>
    <b v="1"/>
    <n v="5"/>
    <x v="0"/>
    <n v="10"/>
    <n v="1"/>
    <n v="1"/>
    <b v="0"/>
    <s v="gbest"/>
    <b v="1"/>
    <n v="9"/>
    <x v="10"/>
    <n v="8.3611816000000005E-2"/>
    <m/>
    <n v="0.12480225"/>
    <m/>
    <n v="2"/>
  </r>
  <r>
    <s v="44dc5208-e2ed-4cf9-a802-708b29757538"/>
    <x v="9"/>
    <s v="bhh"/>
    <x v="0"/>
    <b v="1"/>
    <n v="5"/>
    <x v="0"/>
    <n v="10"/>
    <n v="1"/>
    <n v="1"/>
    <b v="0"/>
    <s v="gbest"/>
    <b v="1"/>
    <n v="9"/>
    <x v="11"/>
    <n v="8.4367689999999995E-2"/>
    <m/>
    <n v="0.10636495999999999"/>
    <m/>
    <n v="1"/>
  </r>
  <r>
    <s v="aca99c25-456f-4a66-ba31-f86f4a6a993b"/>
    <x v="9"/>
    <s v="bhh"/>
    <x v="1"/>
    <b v="1"/>
    <n v="5"/>
    <x v="0"/>
    <n v="10"/>
    <n v="1"/>
    <n v="1"/>
    <b v="0"/>
    <s v="gbest"/>
    <b v="1"/>
    <n v="9"/>
    <x v="11"/>
    <n v="9.8369579999999998E-2"/>
    <m/>
    <n v="0.112894736"/>
    <m/>
    <n v="2"/>
  </r>
  <r>
    <s v="a5111abd-4eaa-48af-a600-cbb8dc7f517a"/>
    <x v="9"/>
    <s v="bhh"/>
    <x v="0"/>
    <b v="1"/>
    <n v="5"/>
    <x v="0"/>
    <n v="10"/>
    <n v="1"/>
    <n v="1"/>
    <b v="0"/>
    <s v="gbest"/>
    <b v="1"/>
    <n v="9"/>
    <x v="12"/>
    <n v="8.1848069999999995E-2"/>
    <m/>
    <n v="0.11054689400000001"/>
    <m/>
    <n v="1"/>
  </r>
  <r>
    <s v="86d59bcc-bf7d-43cd-b426-7bd31a267ca1"/>
    <x v="9"/>
    <s v="bhh"/>
    <x v="1"/>
    <b v="1"/>
    <n v="5"/>
    <x v="0"/>
    <n v="10"/>
    <n v="1"/>
    <n v="1"/>
    <b v="0"/>
    <s v="gbest"/>
    <b v="1"/>
    <n v="9"/>
    <x v="12"/>
    <n v="8.9267104999999999E-2"/>
    <m/>
    <n v="0.11122161"/>
    <m/>
    <n v="2"/>
  </r>
  <r>
    <s v="277029e1-e71a-48a4-abaf-de98d2536fbf"/>
    <x v="9"/>
    <s v="bhh"/>
    <x v="0"/>
    <b v="1"/>
    <n v="5"/>
    <x v="0"/>
    <n v="10"/>
    <n v="1"/>
    <n v="1"/>
    <b v="0"/>
    <s v="gbest"/>
    <b v="1"/>
    <n v="9"/>
    <x v="13"/>
    <n v="8.202007E-2"/>
    <m/>
    <n v="0.10613932"/>
    <m/>
    <n v="1"/>
  </r>
  <r>
    <s v="9ab3871c-9888-469a-84f2-5fb0e30ec357"/>
    <x v="9"/>
    <s v="bhh"/>
    <x v="1"/>
    <b v="1"/>
    <n v="5"/>
    <x v="0"/>
    <n v="10"/>
    <n v="1"/>
    <n v="1"/>
    <b v="0"/>
    <s v="gbest"/>
    <b v="1"/>
    <n v="9"/>
    <x v="13"/>
    <n v="8.7699689999999997E-2"/>
    <m/>
    <n v="0.10815267000000001"/>
    <m/>
    <n v="2"/>
  </r>
  <r>
    <s v="4121dd9d-398e-414e-9d6b-71bb67b7cc75"/>
    <x v="9"/>
    <s v="bhh"/>
    <x v="0"/>
    <b v="1"/>
    <n v="5"/>
    <x v="0"/>
    <n v="10"/>
    <n v="1"/>
    <n v="1"/>
    <b v="0"/>
    <s v="gbest"/>
    <b v="1"/>
    <n v="9"/>
    <x v="14"/>
    <n v="8.4755520000000001E-2"/>
    <m/>
    <n v="0.1076612"/>
    <m/>
    <n v="1"/>
  </r>
  <r>
    <s v="d0d49b5b-d3b5-49fd-82a4-64dc26ae53db"/>
    <x v="9"/>
    <s v="bhh"/>
    <x v="1"/>
    <b v="1"/>
    <n v="5"/>
    <x v="0"/>
    <n v="10"/>
    <n v="1"/>
    <n v="1"/>
    <b v="0"/>
    <s v="gbest"/>
    <b v="1"/>
    <n v="9"/>
    <x v="14"/>
    <n v="8.7147249999999996E-2"/>
    <m/>
    <n v="0.10898647"/>
    <m/>
    <n v="2"/>
  </r>
  <r>
    <s v="a2c5e227-a3c7-40e7-b775-0f6df1aef308"/>
    <x v="9"/>
    <s v="bhh"/>
    <x v="0"/>
    <b v="1"/>
    <n v="5"/>
    <x v="0"/>
    <n v="10"/>
    <n v="1"/>
    <n v="1"/>
    <b v="0"/>
    <s v="gbest"/>
    <b v="1"/>
    <n v="9"/>
    <x v="15"/>
    <n v="8.1905976000000005E-2"/>
    <m/>
    <n v="0.10649715999999999"/>
    <m/>
    <n v="1"/>
  </r>
  <r>
    <s v="f16a9859-f9c7-4095-9648-4f8db24bedad"/>
    <x v="9"/>
    <s v="bhh"/>
    <x v="1"/>
    <b v="1"/>
    <n v="5"/>
    <x v="0"/>
    <n v="10"/>
    <n v="1"/>
    <n v="1"/>
    <b v="0"/>
    <s v="gbest"/>
    <b v="1"/>
    <n v="9"/>
    <x v="15"/>
    <n v="8.6310600000000001E-2"/>
    <m/>
    <n v="0.11622463"/>
    <m/>
    <n v="2"/>
  </r>
  <r>
    <s v="66f1acbb-fc33-4d9a-a259-bd3b9a84f753"/>
    <x v="9"/>
    <s v="bhh"/>
    <x v="0"/>
    <b v="1"/>
    <n v="5"/>
    <x v="0"/>
    <n v="10"/>
    <n v="1"/>
    <n v="1"/>
    <b v="0"/>
    <s v="gbest"/>
    <b v="1"/>
    <n v="9"/>
    <x v="16"/>
    <n v="8.1051570000000003E-2"/>
    <m/>
    <n v="0.10802193"/>
    <m/>
    <n v="1"/>
  </r>
  <r>
    <s v="53cd6d09-a7a6-4c8b-8ae1-b3e5740ab41c"/>
    <x v="9"/>
    <s v="bhh"/>
    <x v="1"/>
    <b v="1"/>
    <n v="5"/>
    <x v="0"/>
    <n v="10"/>
    <n v="1"/>
    <n v="1"/>
    <b v="0"/>
    <s v="gbest"/>
    <b v="1"/>
    <n v="9"/>
    <x v="16"/>
    <n v="9.1406340000000003E-2"/>
    <m/>
    <n v="0.12437623"/>
    <m/>
    <n v="2"/>
  </r>
  <r>
    <s v="378218eb-837b-4334-8579-5316783007a0"/>
    <x v="9"/>
    <s v="bhh"/>
    <x v="0"/>
    <b v="1"/>
    <n v="5"/>
    <x v="0"/>
    <n v="10"/>
    <n v="1"/>
    <n v="1"/>
    <b v="0"/>
    <s v="gbest"/>
    <b v="1"/>
    <n v="9"/>
    <x v="17"/>
    <n v="8.2312759999999999E-2"/>
    <m/>
    <n v="0.10586846"/>
    <m/>
    <n v="1"/>
  </r>
  <r>
    <s v="09edc5ab-ccd4-403f-8aeb-255c55fc55d9"/>
    <x v="9"/>
    <s v="bhh"/>
    <x v="1"/>
    <b v="1"/>
    <n v="5"/>
    <x v="0"/>
    <n v="10"/>
    <n v="1"/>
    <n v="1"/>
    <b v="0"/>
    <s v="gbest"/>
    <b v="1"/>
    <n v="9"/>
    <x v="17"/>
    <n v="9.0973150000000003E-2"/>
    <m/>
    <n v="0.11791077"/>
    <m/>
    <n v="2"/>
  </r>
  <r>
    <s v="1e7987ed-892b-491c-b72d-8f0f118485ca"/>
    <x v="9"/>
    <s v="bhh"/>
    <x v="0"/>
    <b v="1"/>
    <n v="5"/>
    <x v="0"/>
    <n v="10"/>
    <n v="1"/>
    <n v="1"/>
    <b v="0"/>
    <s v="gbest"/>
    <b v="1"/>
    <n v="9"/>
    <x v="18"/>
    <n v="8.3427550000000003E-2"/>
    <m/>
    <n v="0.10603229"/>
    <m/>
    <n v="1"/>
  </r>
  <r>
    <s v="216cc832-1962-4468-8e0a-ef1797f66ad0"/>
    <x v="9"/>
    <s v="bhh"/>
    <x v="1"/>
    <b v="1"/>
    <n v="5"/>
    <x v="0"/>
    <n v="10"/>
    <n v="1"/>
    <n v="1"/>
    <b v="0"/>
    <s v="gbest"/>
    <b v="1"/>
    <n v="9"/>
    <x v="18"/>
    <n v="9.1596060000000007E-2"/>
    <m/>
    <n v="0.12661396"/>
    <m/>
    <n v="2"/>
  </r>
  <r>
    <s v="42ef4554-f172-44d1-9e4f-5c0d38caf67d"/>
    <x v="9"/>
    <s v="bhh"/>
    <x v="0"/>
    <b v="1"/>
    <n v="5"/>
    <x v="0"/>
    <n v="10"/>
    <n v="1"/>
    <n v="1"/>
    <b v="0"/>
    <s v="gbest"/>
    <b v="1"/>
    <n v="9"/>
    <x v="19"/>
    <n v="8.2293459999999999E-2"/>
    <m/>
    <n v="0.106112465"/>
    <m/>
    <n v="1"/>
  </r>
  <r>
    <s v="97db3575-48b5-4532-a8c3-3c758e0ce8ae"/>
    <x v="9"/>
    <s v="bhh"/>
    <x v="1"/>
    <b v="1"/>
    <n v="5"/>
    <x v="0"/>
    <n v="10"/>
    <n v="1"/>
    <n v="1"/>
    <b v="0"/>
    <s v="gbest"/>
    <b v="1"/>
    <n v="9"/>
    <x v="19"/>
    <n v="9.6974804999999997E-2"/>
    <m/>
    <n v="0.11748025600000001"/>
    <m/>
    <n v="2"/>
  </r>
  <r>
    <s v="14490fa0-486c-467d-aaf6-5f192fa99631"/>
    <x v="9"/>
    <s v="bhh"/>
    <x v="0"/>
    <b v="1"/>
    <n v="5"/>
    <x v="0"/>
    <n v="10"/>
    <n v="1"/>
    <n v="1"/>
    <b v="0"/>
    <s v="gbest"/>
    <b v="1"/>
    <n v="9"/>
    <x v="20"/>
    <n v="8.2364350000000003E-2"/>
    <m/>
    <n v="0.10644633000000001"/>
    <m/>
    <n v="1"/>
  </r>
  <r>
    <s v="9f940845-597e-445f-886d-0ffd49fa79ea"/>
    <x v="9"/>
    <s v="bhh"/>
    <x v="1"/>
    <b v="1"/>
    <n v="5"/>
    <x v="0"/>
    <n v="10"/>
    <n v="1"/>
    <n v="1"/>
    <b v="0"/>
    <s v="gbest"/>
    <b v="1"/>
    <n v="9"/>
    <x v="20"/>
    <n v="8.5513179999999994E-2"/>
    <m/>
    <n v="0.12549199"/>
    <m/>
    <n v="2"/>
  </r>
  <r>
    <s v="b421c015-72a1-447b-915c-ec02ed7316b7"/>
    <x v="9"/>
    <s v="bhh"/>
    <x v="1"/>
    <b v="1"/>
    <n v="5"/>
    <x v="0"/>
    <n v="10"/>
    <n v="1"/>
    <n v="1"/>
    <b v="0"/>
    <s v="gbest"/>
    <b v="1"/>
    <n v="10"/>
    <x v="0"/>
    <n v="0.35178082999999999"/>
    <m/>
    <n v="0.35921639999999999"/>
    <m/>
    <n v="1"/>
  </r>
  <r>
    <s v="194bf920-cb31-4bd6-94a6-7aa74b2368bc"/>
    <x v="9"/>
    <s v="bhh"/>
    <x v="0"/>
    <b v="1"/>
    <n v="5"/>
    <x v="0"/>
    <n v="10"/>
    <n v="1"/>
    <n v="1"/>
    <b v="0"/>
    <s v="gbest"/>
    <b v="1"/>
    <n v="10"/>
    <x v="0"/>
    <n v="0.35014856"/>
    <m/>
    <n v="0.36547849999999998"/>
    <m/>
    <n v="2"/>
  </r>
  <r>
    <s v="aeae58f1-0a86-4502-9b40-1aa15e129b7e"/>
    <x v="9"/>
    <s v="bhh"/>
    <x v="0"/>
    <b v="1"/>
    <n v="5"/>
    <x v="0"/>
    <n v="10"/>
    <n v="1"/>
    <n v="1"/>
    <b v="0"/>
    <s v="gbest"/>
    <b v="1"/>
    <n v="10"/>
    <x v="1"/>
    <n v="0.13274150000000001"/>
    <m/>
    <n v="0.118143946"/>
    <m/>
    <n v="1"/>
  </r>
  <r>
    <s v="1a8c8dc3-3421-44da-8ea7-6e0640960120"/>
    <x v="9"/>
    <s v="bhh"/>
    <x v="1"/>
    <b v="1"/>
    <n v="5"/>
    <x v="0"/>
    <n v="10"/>
    <n v="1"/>
    <n v="1"/>
    <b v="0"/>
    <s v="gbest"/>
    <b v="1"/>
    <n v="10"/>
    <x v="1"/>
    <n v="0.1479288"/>
    <m/>
    <n v="0.25383559999999999"/>
    <m/>
    <n v="2"/>
  </r>
  <r>
    <s v="8fa90683-6952-4a11-a698-840560e90645"/>
    <x v="9"/>
    <s v="bhh"/>
    <x v="0"/>
    <b v="1"/>
    <n v="5"/>
    <x v="0"/>
    <n v="10"/>
    <n v="1"/>
    <n v="1"/>
    <b v="0"/>
    <s v="gbest"/>
    <b v="1"/>
    <n v="10"/>
    <x v="2"/>
    <n v="0.10773778000000001"/>
    <m/>
    <n v="0.117109835"/>
    <m/>
    <n v="1"/>
  </r>
  <r>
    <s v="f2849807-2406-4bbc-a7f5-6fd3fb095fc1"/>
    <x v="9"/>
    <s v="bhh"/>
    <x v="1"/>
    <b v="1"/>
    <n v="5"/>
    <x v="0"/>
    <n v="10"/>
    <n v="1"/>
    <n v="1"/>
    <b v="0"/>
    <s v="gbest"/>
    <b v="1"/>
    <n v="10"/>
    <x v="2"/>
    <n v="0.13354065000000001"/>
    <m/>
    <n v="0.19066478000000001"/>
    <m/>
    <n v="2"/>
  </r>
  <r>
    <s v="addeb0df-3250-48db-bd57-c0a3260cb4bd"/>
    <x v="9"/>
    <s v="bhh"/>
    <x v="0"/>
    <b v="1"/>
    <n v="5"/>
    <x v="0"/>
    <n v="10"/>
    <n v="1"/>
    <n v="1"/>
    <b v="0"/>
    <s v="gbest"/>
    <b v="1"/>
    <n v="10"/>
    <x v="3"/>
    <n v="0.10666784"/>
    <m/>
    <n v="0.10189244"/>
    <m/>
    <n v="1"/>
  </r>
  <r>
    <s v="5ab20716-7367-45ea-b685-340bb6e0ca57"/>
    <x v="9"/>
    <s v="bhh"/>
    <x v="1"/>
    <b v="1"/>
    <n v="5"/>
    <x v="0"/>
    <n v="10"/>
    <n v="1"/>
    <n v="1"/>
    <b v="0"/>
    <s v="gbest"/>
    <b v="1"/>
    <n v="10"/>
    <x v="3"/>
    <n v="0.11826289"/>
    <m/>
    <n v="0.20526262000000001"/>
    <m/>
    <n v="2"/>
  </r>
  <r>
    <s v="b84502f7-3f64-40af-90f2-00639df5bba2"/>
    <x v="9"/>
    <s v="bhh"/>
    <x v="0"/>
    <b v="1"/>
    <n v="5"/>
    <x v="0"/>
    <n v="10"/>
    <n v="1"/>
    <n v="1"/>
    <b v="0"/>
    <s v="gbest"/>
    <b v="1"/>
    <n v="10"/>
    <x v="4"/>
    <n v="9.2044589999999996E-2"/>
    <m/>
    <n v="0.109229065"/>
    <m/>
    <n v="1"/>
  </r>
  <r>
    <s v="3d85a1cf-47a4-407d-85bf-c2aab4c1270f"/>
    <x v="9"/>
    <s v="bhh"/>
    <x v="1"/>
    <b v="1"/>
    <n v="5"/>
    <x v="0"/>
    <n v="10"/>
    <n v="1"/>
    <n v="1"/>
    <b v="0"/>
    <s v="gbest"/>
    <b v="1"/>
    <n v="10"/>
    <x v="4"/>
    <n v="0.118267"/>
    <m/>
    <n v="0.17705784999999999"/>
    <m/>
    <n v="2"/>
  </r>
  <r>
    <s v="59b66d3f-e5f1-4df7-a916-e0a0cdf79cf4"/>
    <x v="9"/>
    <s v="bhh"/>
    <x v="0"/>
    <b v="1"/>
    <n v="5"/>
    <x v="0"/>
    <n v="10"/>
    <n v="1"/>
    <n v="1"/>
    <b v="0"/>
    <s v="gbest"/>
    <b v="1"/>
    <n v="10"/>
    <x v="5"/>
    <n v="9.1293535999999995E-2"/>
    <m/>
    <n v="0.10164637"/>
    <m/>
    <n v="1"/>
  </r>
  <r>
    <s v="8a2e9f3d-8231-463e-b704-eea4782c4c47"/>
    <x v="9"/>
    <s v="bhh"/>
    <x v="1"/>
    <b v="1"/>
    <n v="5"/>
    <x v="0"/>
    <n v="10"/>
    <n v="1"/>
    <n v="1"/>
    <b v="0"/>
    <s v="gbest"/>
    <b v="1"/>
    <n v="10"/>
    <x v="5"/>
    <n v="0.10636439"/>
    <m/>
    <n v="0.16955249"/>
    <m/>
    <n v="2"/>
  </r>
  <r>
    <s v="fe446796-6f7b-41df-b8c9-4bb1a57ee544"/>
    <x v="9"/>
    <s v="bhh"/>
    <x v="0"/>
    <b v="1"/>
    <n v="5"/>
    <x v="0"/>
    <n v="10"/>
    <n v="1"/>
    <n v="1"/>
    <b v="0"/>
    <s v="gbest"/>
    <b v="1"/>
    <n v="10"/>
    <x v="6"/>
    <n v="9.0884715000000005E-2"/>
    <m/>
    <n v="0.11733867000000001"/>
    <m/>
    <n v="1"/>
  </r>
  <r>
    <s v="878395a7-c911-4019-af7e-05566e5ffb74"/>
    <x v="9"/>
    <s v="bhh"/>
    <x v="1"/>
    <b v="1"/>
    <n v="5"/>
    <x v="0"/>
    <n v="10"/>
    <n v="1"/>
    <n v="1"/>
    <b v="0"/>
    <s v="gbest"/>
    <b v="1"/>
    <n v="10"/>
    <x v="6"/>
    <n v="9.2552184999999995E-2"/>
    <m/>
    <n v="0.15406427"/>
    <m/>
    <n v="2"/>
  </r>
  <r>
    <s v="33a5bc30-2959-4aee-b479-48a92c7e3369"/>
    <x v="9"/>
    <s v="bhh"/>
    <x v="0"/>
    <b v="1"/>
    <n v="5"/>
    <x v="0"/>
    <n v="10"/>
    <n v="1"/>
    <n v="1"/>
    <b v="0"/>
    <s v="gbest"/>
    <b v="1"/>
    <n v="10"/>
    <x v="7"/>
    <n v="8.8890880000000005E-2"/>
    <m/>
    <n v="9.3695774999999995E-2"/>
    <m/>
    <n v="1"/>
  </r>
  <r>
    <s v="815b9ad7-2eba-43ed-983b-769a935b02e8"/>
    <x v="9"/>
    <s v="bhh"/>
    <x v="1"/>
    <b v="1"/>
    <n v="5"/>
    <x v="0"/>
    <n v="10"/>
    <n v="1"/>
    <n v="1"/>
    <b v="0"/>
    <s v="gbest"/>
    <b v="1"/>
    <n v="10"/>
    <x v="7"/>
    <n v="9.0919435000000007E-2"/>
    <m/>
    <n v="0.15179493999999999"/>
    <m/>
    <n v="2"/>
  </r>
  <r>
    <s v="125b7cf1-5bb8-4162-85a1-6dc3a3fe6ffc"/>
    <x v="9"/>
    <s v="bhh"/>
    <x v="0"/>
    <b v="1"/>
    <n v="5"/>
    <x v="0"/>
    <n v="10"/>
    <n v="1"/>
    <n v="1"/>
    <b v="0"/>
    <s v="gbest"/>
    <b v="1"/>
    <n v="10"/>
    <x v="8"/>
    <n v="8.3907170000000003E-2"/>
    <m/>
    <n v="9.3872960000000005E-2"/>
    <m/>
    <n v="1"/>
  </r>
  <r>
    <s v="fb3f5db2-4293-4d16-9916-aa2115f84f2d"/>
    <x v="9"/>
    <s v="bhh"/>
    <x v="1"/>
    <b v="1"/>
    <n v="5"/>
    <x v="0"/>
    <n v="10"/>
    <n v="1"/>
    <n v="1"/>
    <b v="0"/>
    <s v="gbest"/>
    <b v="1"/>
    <n v="10"/>
    <x v="8"/>
    <n v="8.9497216000000004E-2"/>
    <m/>
    <n v="0.15158016999999999"/>
    <m/>
    <n v="2"/>
  </r>
  <r>
    <s v="f95a9a26-88f2-4bbe-a510-44e5a0e2cbe2"/>
    <x v="9"/>
    <s v="bhh"/>
    <x v="0"/>
    <b v="1"/>
    <n v="5"/>
    <x v="0"/>
    <n v="10"/>
    <n v="1"/>
    <n v="1"/>
    <b v="0"/>
    <s v="gbest"/>
    <b v="1"/>
    <n v="10"/>
    <x v="9"/>
    <n v="8.8038340000000007E-2"/>
    <m/>
    <n v="9.6709439999999994E-2"/>
    <m/>
    <n v="1"/>
  </r>
  <r>
    <s v="910133e0-ad1a-478e-be1e-ae723cf3a27c"/>
    <x v="9"/>
    <s v="bhh"/>
    <x v="1"/>
    <b v="1"/>
    <n v="5"/>
    <x v="0"/>
    <n v="10"/>
    <n v="1"/>
    <n v="1"/>
    <b v="0"/>
    <s v="gbest"/>
    <b v="1"/>
    <n v="10"/>
    <x v="9"/>
    <n v="8.9068905000000004E-2"/>
    <m/>
    <n v="0.14452007"/>
    <m/>
    <n v="2"/>
  </r>
  <r>
    <s v="03b39128-c014-48ef-aa90-ce6215be00e7"/>
    <x v="9"/>
    <s v="bhh"/>
    <x v="0"/>
    <b v="1"/>
    <n v="5"/>
    <x v="0"/>
    <n v="10"/>
    <n v="1"/>
    <n v="1"/>
    <b v="0"/>
    <s v="gbest"/>
    <b v="1"/>
    <n v="10"/>
    <x v="10"/>
    <n v="8.5146520000000003E-2"/>
    <m/>
    <n v="9.4577060000000004E-2"/>
    <m/>
    <n v="1"/>
  </r>
  <r>
    <s v="086509f3-9bd6-4eb6-bffc-7a94f9c6e29f"/>
    <x v="9"/>
    <s v="bhh"/>
    <x v="1"/>
    <b v="1"/>
    <n v="5"/>
    <x v="0"/>
    <n v="10"/>
    <n v="1"/>
    <n v="1"/>
    <b v="0"/>
    <s v="gbest"/>
    <b v="1"/>
    <n v="10"/>
    <x v="10"/>
    <n v="8.7601910000000005E-2"/>
    <m/>
    <n v="0.1464076"/>
    <m/>
    <n v="2"/>
  </r>
  <r>
    <s v="5ef11316-4d03-4c8f-9c18-919ad41b4a40"/>
    <x v="9"/>
    <s v="bhh"/>
    <x v="0"/>
    <b v="1"/>
    <n v="5"/>
    <x v="0"/>
    <n v="10"/>
    <n v="1"/>
    <n v="1"/>
    <b v="0"/>
    <s v="gbest"/>
    <b v="1"/>
    <n v="10"/>
    <x v="11"/>
    <n v="8.8253319999999996E-2"/>
    <m/>
    <n v="9.3216809999999997E-2"/>
    <m/>
    <n v="1"/>
  </r>
  <r>
    <s v="5c69399a-355c-4063-931b-7e609baa4d92"/>
    <x v="9"/>
    <s v="bhh"/>
    <x v="1"/>
    <b v="1"/>
    <n v="5"/>
    <x v="0"/>
    <n v="10"/>
    <n v="1"/>
    <n v="1"/>
    <b v="0"/>
    <s v="gbest"/>
    <b v="1"/>
    <n v="10"/>
    <x v="11"/>
    <n v="8.6679880000000001E-2"/>
    <m/>
    <n v="0.14643241000000001"/>
    <m/>
    <n v="2"/>
  </r>
  <r>
    <s v="98587599-fb9c-4287-ba69-dda9b5fc801e"/>
    <x v="9"/>
    <s v="bhh"/>
    <x v="0"/>
    <b v="1"/>
    <n v="5"/>
    <x v="0"/>
    <n v="10"/>
    <n v="1"/>
    <n v="1"/>
    <b v="0"/>
    <s v="gbest"/>
    <b v="1"/>
    <n v="10"/>
    <x v="12"/>
    <n v="8.6651935999999999E-2"/>
    <m/>
    <n v="9.3194774999999994E-2"/>
    <m/>
    <n v="1"/>
  </r>
  <r>
    <s v="6f79755c-1add-4458-8c1f-0eecc3ec49a0"/>
    <x v="9"/>
    <s v="bhh"/>
    <x v="1"/>
    <b v="1"/>
    <n v="5"/>
    <x v="0"/>
    <n v="10"/>
    <n v="1"/>
    <n v="1"/>
    <b v="0"/>
    <s v="gbest"/>
    <b v="1"/>
    <n v="10"/>
    <x v="12"/>
    <n v="8.7517890000000001E-2"/>
    <m/>
    <n v="0.14416735"/>
    <m/>
    <n v="2"/>
  </r>
  <r>
    <s v="922d7dc2-4e40-4c41-ac61-af56b7446259"/>
    <x v="9"/>
    <s v="bhh"/>
    <x v="0"/>
    <b v="1"/>
    <n v="5"/>
    <x v="0"/>
    <n v="10"/>
    <n v="1"/>
    <n v="1"/>
    <b v="0"/>
    <s v="gbest"/>
    <b v="1"/>
    <n v="10"/>
    <x v="13"/>
    <n v="8.9358635000000006E-2"/>
    <m/>
    <n v="9.1916546000000002E-2"/>
    <m/>
    <n v="1"/>
  </r>
  <r>
    <s v="ecd83c13-24bf-451e-a461-9665fb326ef2"/>
    <x v="9"/>
    <s v="bhh"/>
    <x v="1"/>
    <b v="1"/>
    <n v="5"/>
    <x v="0"/>
    <n v="10"/>
    <n v="1"/>
    <n v="1"/>
    <b v="0"/>
    <s v="gbest"/>
    <b v="1"/>
    <n v="10"/>
    <x v="13"/>
    <n v="8.6765900000000007E-2"/>
    <m/>
    <n v="0.14138326000000001"/>
    <m/>
    <n v="2"/>
  </r>
  <r>
    <s v="69f14a8e-6aaf-42f1-ba89-54d1f16f8b79"/>
    <x v="9"/>
    <s v="bhh"/>
    <x v="0"/>
    <b v="1"/>
    <n v="5"/>
    <x v="0"/>
    <n v="10"/>
    <n v="1"/>
    <n v="1"/>
    <b v="0"/>
    <s v="gbest"/>
    <b v="1"/>
    <n v="10"/>
    <x v="14"/>
    <n v="8.6599889999999999E-2"/>
    <m/>
    <n v="9.3505969999999994E-2"/>
    <m/>
    <n v="1"/>
  </r>
  <r>
    <s v="2fbfd72e-73da-4112-be3b-003e766bb277"/>
    <x v="9"/>
    <s v="bhh"/>
    <x v="1"/>
    <b v="1"/>
    <n v="5"/>
    <x v="0"/>
    <n v="10"/>
    <n v="1"/>
    <n v="1"/>
    <b v="0"/>
    <s v="gbest"/>
    <b v="1"/>
    <n v="10"/>
    <x v="14"/>
    <n v="8.6617219999999995E-2"/>
    <m/>
    <n v="0.14199233"/>
    <m/>
    <n v="2"/>
  </r>
  <r>
    <s v="535a6cb5-1116-449d-b35f-0666eba3061b"/>
    <x v="9"/>
    <s v="bhh"/>
    <x v="0"/>
    <b v="1"/>
    <n v="5"/>
    <x v="0"/>
    <n v="10"/>
    <n v="1"/>
    <n v="1"/>
    <b v="0"/>
    <s v="gbest"/>
    <b v="1"/>
    <n v="10"/>
    <x v="15"/>
    <n v="8.5294460000000002E-2"/>
    <m/>
    <n v="9.3720059999999994E-2"/>
    <m/>
    <n v="1"/>
  </r>
  <r>
    <s v="abd69089-f226-487b-975a-ba31429d4bed"/>
    <x v="9"/>
    <s v="bhh"/>
    <x v="1"/>
    <b v="1"/>
    <n v="5"/>
    <x v="0"/>
    <n v="10"/>
    <n v="1"/>
    <n v="1"/>
    <b v="0"/>
    <s v="gbest"/>
    <b v="1"/>
    <n v="10"/>
    <x v="15"/>
    <n v="8.5226529999999995E-2"/>
    <m/>
    <n v="0.14242183"/>
    <m/>
    <n v="2"/>
  </r>
  <r>
    <s v="07b98fb9-803b-4c28-9e9b-0344c86ee663"/>
    <x v="9"/>
    <s v="bhh"/>
    <x v="0"/>
    <b v="1"/>
    <n v="5"/>
    <x v="0"/>
    <n v="10"/>
    <n v="1"/>
    <n v="1"/>
    <b v="0"/>
    <s v="gbest"/>
    <b v="1"/>
    <n v="10"/>
    <x v="16"/>
    <n v="8.6650944999999993E-2"/>
    <m/>
    <n v="9.2517820000000001E-2"/>
    <m/>
    <n v="1"/>
  </r>
  <r>
    <s v="80d367bc-32af-4ffc-a10e-8463dcaba1da"/>
    <x v="9"/>
    <s v="bhh"/>
    <x v="1"/>
    <b v="1"/>
    <n v="5"/>
    <x v="0"/>
    <n v="10"/>
    <n v="1"/>
    <n v="1"/>
    <b v="0"/>
    <s v="gbest"/>
    <b v="1"/>
    <n v="10"/>
    <x v="16"/>
    <n v="8.6367260000000001E-2"/>
    <m/>
    <n v="0.14172399999999999"/>
    <m/>
    <n v="2"/>
  </r>
  <r>
    <s v="2ff35a1c-c345-4d1c-9d09-1febcbcf11b4"/>
    <x v="9"/>
    <s v="bhh"/>
    <x v="0"/>
    <b v="1"/>
    <n v="5"/>
    <x v="0"/>
    <n v="10"/>
    <n v="1"/>
    <n v="1"/>
    <b v="0"/>
    <s v="gbest"/>
    <b v="1"/>
    <n v="10"/>
    <x v="17"/>
    <n v="8.6914720000000001E-2"/>
    <m/>
    <n v="9.4511940000000003E-2"/>
    <m/>
    <n v="1"/>
  </r>
  <r>
    <s v="367f3b09-15c1-45d4-8edb-26f325dfb043"/>
    <x v="9"/>
    <s v="bhh"/>
    <x v="1"/>
    <b v="1"/>
    <n v="5"/>
    <x v="0"/>
    <n v="10"/>
    <n v="1"/>
    <n v="1"/>
    <b v="0"/>
    <s v="gbest"/>
    <b v="1"/>
    <n v="10"/>
    <x v="17"/>
    <n v="8.6806289999999994E-2"/>
    <m/>
    <n v="0.14131267"/>
    <m/>
    <n v="2"/>
  </r>
  <r>
    <s v="96867016-cf04-41b2-aa54-2a618a7ef4a4"/>
    <x v="9"/>
    <s v="bhh"/>
    <x v="0"/>
    <b v="1"/>
    <n v="5"/>
    <x v="0"/>
    <n v="10"/>
    <n v="1"/>
    <n v="1"/>
    <b v="0"/>
    <s v="gbest"/>
    <b v="1"/>
    <n v="10"/>
    <x v="18"/>
    <n v="8.5493040000000006E-2"/>
    <m/>
    <n v="9.3743430000000003E-2"/>
    <m/>
    <n v="1"/>
  </r>
  <r>
    <s v="136d42c6-9273-486a-97d5-bad4902a5fb0"/>
    <x v="9"/>
    <s v="bhh"/>
    <x v="1"/>
    <b v="1"/>
    <n v="5"/>
    <x v="0"/>
    <n v="10"/>
    <n v="1"/>
    <n v="1"/>
    <b v="0"/>
    <s v="gbest"/>
    <b v="1"/>
    <n v="10"/>
    <x v="18"/>
    <n v="8.606316E-2"/>
    <m/>
    <n v="0.16277522"/>
    <m/>
    <n v="2"/>
  </r>
  <r>
    <s v="0219d852-dcb4-4249-ac97-00fda2408648"/>
    <x v="9"/>
    <s v="bhh"/>
    <x v="0"/>
    <b v="1"/>
    <n v="5"/>
    <x v="0"/>
    <n v="10"/>
    <n v="1"/>
    <n v="1"/>
    <b v="0"/>
    <s v="gbest"/>
    <b v="1"/>
    <n v="10"/>
    <x v="19"/>
    <n v="8.7345110000000004E-2"/>
    <m/>
    <n v="9.4374620000000006E-2"/>
    <m/>
    <n v="1"/>
  </r>
  <r>
    <s v="0e166274-b008-4be1-ac64-96b2f94b16e7"/>
    <x v="9"/>
    <s v="bhh"/>
    <x v="1"/>
    <b v="1"/>
    <n v="5"/>
    <x v="0"/>
    <n v="10"/>
    <n v="1"/>
    <n v="1"/>
    <b v="0"/>
    <s v="gbest"/>
    <b v="1"/>
    <n v="10"/>
    <x v="19"/>
    <n v="9.0738139999999995E-2"/>
    <m/>
    <n v="0.13749158"/>
    <m/>
    <n v="2"/>
  </r>
  <r>
    <s v="4a708201-98f9-4927-929b-125411a8d88d"/>
    <x v="9"/>
    <s v="bhh"/>
    <x v="0"/>
    <b v="1"/>
    <n v="5"/>
    <x v="0"/>
    <n v="10"/>
    <n v="1"/>
    <n v="1"/>
    <b v="0"/>
    <s v="gbest"/>
    <b v="1"/>
    <n v="10"/>
    <x v="20"/>
    <n v="8.8281860000000004E-2"/>
    <m/>
    <n v="9.3667539999999994E-2"/>
    <m/>
    <n v="1"/>
  </r>
  <r>
    <s v="2c94f842-3d51-4c79-a20a-bc7e23c72efb"/>
    <x v="9"/>
    <s v="bhh"/>
    <x v="1"/>
    <b v="1"/>
    <n v="5"/>
    <x v="0"/>
    <n v="10"/>
    <n v="1"/>
    <n v="1"/>
    <b v="0"/>
    <s v="gbest"/>
    <b v="1"/>
    <n v="10"/>
    <x v="20"/>
    <n v="9.7604679999999999E-2"/>
    <m/>
    <n v="0.15364453"/>
    <m/>
    <n v="2"/>
  </r>
  <r>
    <s v="eabbc146-0feb-4152-b691-17fbfe80fc4d"/>
    <x v="10"/>
    <s v="bhh"/>
    <x v="1"/>
    <b v="1"/>
    <n v="5"/>
    <x v="0"/>
    <n v="10"/>
    <n v="1"/>
    <n v="1"/>
    <b v="0"/>
    <s v="gbest"/>
    <b v="1"/>
    <n v="1"/>
    <x v="0"/>
    <n v="1.2096770999999999"/>
    <n v="0.48333332000000001"/>
    <n v="1.2577818999999999"/>
    <n v="0.46666667000000001"/>
    <n v="1"/>
  </r>
  <r>
    <s v="8f61e869-3519-4cde-99a5-3d08734741ce"/>
    <x v="10"/>
    <s v="bhh"/>
    <x v="0"/>
    <b v="1"/>
    <n v="5"/>
    <x v="0"/>
    <n v="10"/>
    <n v="1"/>
    <n v="1"/>
    <b v="0"/>
    <s v="gbest"/>
    <b v="1"/>
    <n v="1"/>
    <x v="0"/>
    <n v="1.2041067000000001"/>
    <n v="0.49166666999999997"/>
    <n v="1.2800640999999999"/>
    <n v="0.43333334000000001"/>
    <n v="2"/>
  </r>
  <r>
    <s v="d885b820-63ad-4786-a8d8-3aa293ab8aed"/>
    <x v="10"/>
    <s v="bhh"/>
    <x v="0"/>
    <b v="1"/>
    <n v="5"/>
    <x v="0"/>
    <n v="10"/>
    <n v="1"/>
    <n v="1"/>
    <b v="0"/>
    <s v="gbest"/>
    <b v="1"/>
    <n v="1"/>
    <x v="1"/>
    <n v="0.59606910000000002"/>
    <n v="0.7"/>
    <n v="0.44804685999999999"/>
    <n v="0.76666665000000001"/>
    <n v="1"/>
  </r>
  <r>
    <s v="bb3c5abc-cc72-46d3-97ab-2daf8e7923f2"/>
    <x v="10"/>
    <s v="bhh"/>
    <x v="1"/>
    <b v="1"/>
    <n v="5"/>
    <x v="0"/>
    <n v="10"/>
    <n v="1"/>
    <n v="1"/>
    <b v="0"/>
    <s v="gbest"/>
    <b v="1"/>
    <n v="1"/>
    <x v="1"/>
    <n v="0.90392519999999998"/>
    <n v="0.56666665999999999"/>
    <n v="0.76379900000000001"/>
    <n v="0.76666665000000001"/>
    <n v="2"/>
  </r>
  <r>
    <s v="e10afc1b-7544-4cf4-9fb9-9bd7dfb7cf5b"/>
    <x v="10"/>
    <s v="bhh"/>
    <x v="0"/>
    <b v="1"/>
    <n v="5"/>
    <x v="0"/>
    <n v="10"/>
    <n v="1"/>
    <n v="1"/>
    <b v="0"/>
    <s v="gbest"/>
    <b v="1"/>
    <n v="1"/>
    <x v="2"/>
    <n v="0.3652591"/>
    <n v="0.88333329999999999"/>
    <n v="0.24242179"/>
    <n v="0.93333334000000001"/>
    <n v="1"/>
  </r>
  <r>
    <s v="2a4a7768-d7e3-4586-8575-1d940b9e00b7"/>
    <x v="10"/>
    <s v="bhh"/>
    <x v="1"/>
    <b v="1"/>
    <n v="5"/>
    <x v="0"/>
    <n v="10"/>
    <n v="1"/>
    <n v="1"/>
    <b v="0"/>
    <s v="gbest"/>
    <b v="1"/>
    <n v="1"/>
    <x v="2"/>
    <n v="0.45879432999999997"/>
    <n v="0.8"/>
    <n v="0.30533274999999999"/>
    <n v="0.86666670000000001"/>
    <n v="2"/>
  </r>
  <r>
    <s v="73b7ccad-5a0c-4fed-bdce-dd55fabe3e60"/>
    <x v="10"/>
    <s v="bhh"/>
    <x v="0"/>
    <b v="1"/>
    <n v="5"/>
    <x v="0"/>
    <n v="10"/>
    <n v="1"/>
    <n v="1"/>
    <b v="0"/>
    <s v="gbest"/>
    <b v="1"/>
    <n v="1"/>
    <x v="3"/>
    <n v="0.21437508"/>
    <n v="0.91666669999999995"/>
    <n v="0.31865636000000003"/>
    <n v="0.9"/>
    <n v="1"/>
  </r>
  <r>
    <s v="ef917738-4497-4835-96ea-cb0b8acf2c05"/>
    <x v="10"/>
    <s v="bhh"/>
    <x v="1"/>
    <b v="1"/>
    <n v="5"/>
    <x v="0"/>
    <n v="10"/>
    <n v="1"/>
    <n v="1"/>
    <b v="0"/>
    <s v="gbest"/>
    <b v="1"/>
    <n v="1"/>
    <x v="3"/>
    <n v="0.45734375999999999"/>
    <n v="0.79166669999999995"/>
    <n v="0.50737374999999996"/>
    <n v="0.7"/>
    <n v="2"/>
  </r>
  <r>
    <s v="11eb039c-1988-4f2d-9147-6713a59a8a21"/>
    <x v="10"/>
    <s v="bhh"/>
    <x v="0"/>
    <b v="1"/>
    <n v="5"/>
    <x v="0"/>
    <n v="10"/>
    <n v="1"/>
    <n v="1"/>
    <b v="0"/>
    <s v="gbest"/>
    <b v="1"/>
    <n v="1"/>
    <x v="4"/>
    <n v="0.20530275000000001"/>
    <n v="0.94166665999999999"/>
    <n v="0.2272035"/>
    <n v="0.93333334000000001"/>
    <n v="1"/>
  </r>
  <r>
    <s v="35efde95-f9be-47ae-bb24-908110557a2e"/>
    <x v="10"/>
    <s v="bhh"/>
    <x v="1"/>
    <b v="1"/>
    <n v="5"/>
    <x v="0"/>
    <n v="10"/>
    <n v="1"/>
    <n v="1"/>
    <b v="0"/>
    <s v="gbest"/>
    <b v="1"/>
    <n v="1"/>
    <x v="4"/>
    <n v="0.45716037999999998"/>
    <n v="0.81666665999999999"/>
    <n v="0.29988766"/>
    <n v="0.86666670000000001"/>
    <n v="2"/>
  </r>
  <r>
    <s v="90b0f46a-6bc8-4f1b-bcc6-e633d2116c45"/>
    <x v="10"/>
    <s v="bhh"/>
    <x v="0"/>
    <b v="1"/>
    <n v="5"/>
    <x v="0"/>
    <n v="10"/>
    <n v="1"/>
    <n v="1"/>
    <b v="0"/>
    <s v="gbest"/>
    <b v="1"/>
    <n v="1"/>
    <x v="5"/>
    <n v="0.20121162000000001"/>
    <n v="0.93333334000000001"/>
    <n v="0.22968599000000001"/>
    <n v="0.9"/>
    <n v="1"/>
  </r>
  <r>
    <s v="65124a1e-9ac6-470d-9a37-e17a3500bd14"/>
    <x v="10"/>
    <s v="bhh"/>
    <x v="1"/>
    <b v="1"/>
    <n v="5"/>
    <x v="0"/>
    <n v="10"/>
    <n v="1"/>
    <n v="1"/>
    <b v="0"/>
    <s v="gbest"/>
    <b v="1"/>
    <n v="1"/>
    <x v="5"/>
    <n v="0.36183935"/>
    <n v="0.82499999999999996"/>
    <n v="0.26836342000000002"/>
    <n v="0.96666664000000002"/>
    <n v="2"/>
  </r>
  <r>
    <s v="c83c847a-f4a2-4474-b1bd-b130ad2ba8b9"/>
    <x v="10"/>
    <s v="bhh"/>
    <x v="0"/>
    <b v="1"/>
    <n v="5"/>
    <x v="0"/>
    <n v="10"/>
    <n v="1"/>
    <n v="1"/>
    <b v="0"/>
    <s v="gbest"/>
    <b v="1"/>
    <n v="1"/>
    <x v="6"/>
    <n v="0.15287253000000001"/>
    <n v="0.95"/>
    <n v="0.13192590000000001"/>
    <n v="0.96666664000000002"/>
    <n v="1"/>
  </r>
  <r>
    <s v="7718a742-b743-4420-b41a-9c58e45aa3d3"/>
    <x v="10"/>
    <s v="bhh"/>
    <x v="1"/>
    <b v="1"/>
    <n v="5"/>
    <x v="0"/>
    <n v="10"/>
    <n v="1"/>
    <n v="1"/>
    <b v="0"/>
    <s v="gbest"/>
    <b v="1"/>
    <n v="1"/>
    <x v="6"/>
    <n v="0.33852280000000001"/>
    <n v="0.86666670000000001"/>
    <n v="0.26836342000000002"/>
    <n v="0.96666664000000002"/>
    <n v="2"/>
  </r>
  <r>
    <s v="dc004c6b-542e-48dd-b7b0-b2a760c8eca6"/>
    <x v="10"/>
    <s v="bhh"/>
    <x v="0"/>
    <b v="1"/>
    <n v="5"/>
    <x v="0"/>
    <n v="10"/>
    <n v="1"/>
    <n v="1"/>
    <b v="0"/>
    <s v="gbest"/>
    <b v="1"/>
    <n v="1"/>
    <x v="7"/>
    <n v="0.13317275000000001"/>
    <n v="0.95833330000000005"/>
    <n v="0.12890862"/>
    <n v="0.96666664000000002"/>
    <n v="1"/>
  </r>
  <r>
    <s v="0c418401-33aa-4846-bc2b-75f33161f152"/>
    <x v="10"/>
    <s v="bhh"/>
    <x v="1"/>
    <b v="1"/>
    <n v="5"/>
    <x v="0"/>
    <n v="10"/>
    <n v="1"/>
    <n v="1"/>
    <b v="0"/>
    <s v="gbest"/>
    <b v="1"/>
    <n v="1"/>
    <x v="7"/>
    <n v="0.36287192000000001"/>
    <n v="0.875"/>
    <n v="0.26483141999999998"/>
    <n v="0.9"/>
    <n v="2"/>
  </r>
  <r>
    <s v="6132a2a6-542b-43ab-8f90-f8ad6a37bb11"/>
    <x v="10"/>
    <s v="bhh"/>
    <x v="0"/>
    <b v="1"/>
    <n v="5"/>
    <x v="0"/>
    <n v="10"/>
    <n v="1"/>
    <n v="1"/>
    <b v="0"/>
    <s v="gbest"/>
    <b v="1"/>
    <n v="1"/>
    <x v="8"/>
    <n v="0.13235395999999999"/>
    <n v="0.95833330000000005"/>
    <n v="0.13236059"/>
    <n v="0.96666664000000002"/>
    <n v="1"/>
  </r>
  <r>
    <s v="6d80a14a-c9dc-4108-b210-3e80c33f7656"/>
    <x v="10"/>
    <s v="bhh"/>
    <x v="1"/>
    <b v="1"/>
    <n v="5"/>
    <x v="0"/>
    <n v="10"/>
    <n v="1"/>
    <n v="1"/>
    <b v="0"/>
    <s v="gbest"/>
    <b v="1"/>
    <n v="1"/>
    <x v="8"/>
    <n v="0.32292736"/>
    <n v="0.88333329999999999"/>
    <n v="0.38420300000000002"/>
    <n v="0.96666664000000002"/>
    <n v="2"/>
  </r>
  <r>
    <s v="bdcde0dc-a213-483e-b7d1-498769b290a8"/>
    <x v="10"/>
    <s v="bhh"/>
    <x v="0"/>
    <b v="1"/>
    <n v="5"/>
    <x v="0"/>
    <n v="10"/>
    <n v="1"/>
    <n v="1"/>
    <b v="0"/>
    <s v="gbest"/>
    <b v="1"/>
    <n v="1"/>
    <x v="9"/>
    <n v="0.13950525"/>
    <n v="0.95833330000000005"/>
    <n v="0.13198619"/>
    <n v="0.96666664000000002"/>
    <n v="1"/>
  </r>
  <r>
    <s v="7e6f2fb2-d57c-42f8-a08f-2cd0c27e9c95"/>
    <x v="10"/>
    <s v="bhh"/>
    <x v="1"/>
    <b v="1"/>
    <n v="5"/>
    <x v="0"/>
    <n v="10"/>
    <n v="1"/>
    <n v="1"/>
    <b v="0"/>
    <s v="gbest"/>
    <b v="1"/>
    <n v="1"/>
    <x v="9"/>
    <n v="0.31171575000000001"/>
    <n v="0.86666670000000001"/>
    <n v="0.23558365000000001"/>
    <n v="0.83333330000000005"/>
    <n v="2"/>
  </r>
  <r>
    <s v="3d431f6c-efa7-4216-b277-228e763ef9fc"/>
    <x v="10"/>
    <s v="bhh"/>
    <x v="0"/>
    <b v="1"/>
    <n v="5"/>
    <x v="0"/>
    <n v="10"/>
    <n v="1"/>
    <n v="1"/>
    <b v="0"/>
    <s v="gbest"/>
    <b v="1"/>
    <n v="1"/>
    <x v="10"/>
    <n v="0.13950524"/>
    <n v="0.95833330000000005"/>
    <n v="0.13198619"/>
    <n v="0.96666664000000002"/>
    <n v="1"/>
  </r>
  <r>
    <s v="aa8bee31-a182-4f1e-9c6f-d6095582f03e"/>
    <x v="10"/>
    <s v="bhh"/>
    <x v="1"/>
    <b v="1"/>
    <n v="5"/>
    <x v="0"/>
    <n v="10"/>
    <n v="1"/>
    <n v="1"/>
    <b v="0"/>
    <s v="gbest"/>
    <b v="1"/>
    <n v="1"/>
    <x v="10"/>
    <n v="0.30703734999999999"/>
    <n v="0.875"/>
    <n v="0.21838361000000001"/>
    <n v="0.96666664000000002"/>
    <n v="2"/>
  </r>
  <r>
    <s v="75887850-2bb4-406d-8a7b-5ce53cc86415"/>
    <x v="10"/>
    <s v="bhh"/>
    <x v="0"/>
    <b v="1"/>
    <n v="5"/>
    <x v="0"/>
    <n v="10"/>
    <n v="1"/>
    <n v="1"/>
    <b v="0"/>
    <s v="gbest"/>
    <b v="1"/>
    <n v="1"/>
    <x v="11"/>
    <n v="0.14094235999999999"/>
    <n v="0.95833330000000005"/>
    <n v="0.13240360000000001"/>
    <n v="0.96666664000000002"/>
    <n v="1"/>
  </r>
  <r>
    <s v="bcf2b349-ccbe-4ddc-a8e8-f30e0a805b83"/>
    <x v="10"/>
    <s v="bhh"/>
    <x v="1"/>
    <b v="1"/>
    <n v="5"/>
    <x v="0"/>
    <n v="10"/>
    <n v="1"/>
    <n v="1"/>
    <b v="0"/>
    <s v="gbest"/>
    <b v="1"/>
    <n v="1"/>
    <x v="11"/>
    <n v="0.27616853000000002"/>
    <n v="0.875"/>
    <n v="0.2003878"/>
    <n v="0.93333334000000001"/>
    <n v="2"/>
  </r>
  <r>
    <s v="5d13b2db-903e-4ea5-9d0a-c9eb95ce9f3f"/>
    <x v="10"/>
    <s v="bhh"/>
    <x v="1"/>
    <b v="1"/>
    <n v="5"/>
    <x v="0"/>
    <n v="10"/>
    <n v="1"/>
    <n v="1"/>
    <b v="0"/>
    <s v="gbest"/>
    <b v="1"/>
    <n v="1"/>
    <x v="12"/>
    <n v="0.20720917"/>
    <n v="0.91666669999999995"/>
    <n v="0.12511866999999999"/>
    <n v="0.96666664000000002"/>
    <n v="1"/>
  </r>
  <r>
    <s v="460ef22f-a8d8-45be-baa8-6503db46a46c"/>
    <x v="10"/>
    <s v="bhh"/>
    <x v="0"/>
    <b v="1"/>
    <n v="5"/>
    <x v="0"/>
    <n v="10"/>
    <n v="1"/>
    <n v="1"/>
    <b v="0"/>
    <s v="gbest"/>
    <b v="1"/>
    <n v="1"/>
    <x v="12"/>
    <n v="0.13918449999999999"/>
    <n v="0.95833330000000005"/>
    <n v="0.22272507999999999"/>
    <n v="0.86666670000000001"/>
    <n v="2"/>
  </r>
  <r>
    <s v="fb0387bf-4544-4efa-932b-a2bd5aed60d8"/>
    <x v="10"/>
    <s v="bhh"/>
    <x v="1"/>
    <b v="1"/>
    <n v="5"/>
    <x v="0"/>
    <n v="10"/>
    <n v="1"/>
    <n v="1"/>
    <b v="0"/>
    <s v="gbest"/>
    <b v="1"/>
    <n v="1"/>
    <x v="13"/>
    <n v="0.18625422999999999"/>
    <n v="0.94166665999999999"/>
    <n v="0.13119700000000001"/>
    <n v="0.96666664000000002"/>
    <n v="1"/>
  </r>
  <r>
    <s v="01f193d3-f3e8-4c0f-868f-e9020ab4d588"/>
    <x v="10"/>
    <s v="bhh"/>
    <x v="0"/>
    <b v="1"/>
    <n v="5"/>
    <x v="0"/>
    <n v="10"/>
    <n v="1"/>
    <n v="1"/>
    <b v="0"/>
    <s v="gbest"/>
    <b v="1"/>
    <n v="1"/>
    <x v="13"/>
    <n v="0.17643924"/>
    <n v="0.93333334000000001"/>
    <n v="0.17958108"/>
    <n v="0.93333334000000001"/>
    <n v="2"/>
  </r>
  <r>
    <s v="2566cae8-b13c-41dd-a234-15b60af4a802"/>
    <x v="10"/>
    <s v="bhh"/>
    <x v="0"/>
    <b v="1"/>
    <n v="5"/>
    <x v="0"/>
    <n v="10"/>
    <n v="1"/>
    <n v="1"/>
    <b v="0"/>
    <s v="gbest"/>
    <b v="1"/>
    <n v="1"/>
    <x v="14"/>
    <n v="0.12503369"/>
    <n v="0.96666664000000002"/>
    <n v="0.13834563"/>
    <n v="0.93333334000000001"/>
    <n v="1"/>
  </r>
  <r>
    <s v="66c3bd9e-5f54-4ead-a137-905899b6f5db"/>
    <x v="10"/>
    <s v="bhh"/>
    <x v="1"/>
    <b v="1"/>
    <n v="5"/>
    <x v="0"/>
    <n v="10"/>
    <n v="1"/>
    <n v="1"/>
    <b v="0"/>
    <s v="gbest"/>
    <b v="1"/>
    <n v="1"/>
    <x v="14"/>
    <n v="0.18360162999999999"/>
    <n v="0.95833330000000005"/>
    <n v="0.1511469"/>
    <n v="1"/>
    <n v="2"/>
  </r>
  <r>
    <s v="8b2016a1-cb05-4499-8c54-e76507309a71"/>
    <x v="10"/>
    <s v="bhh"/>
    <x v="0"/>
    <b v="1"/>
    <n v="5"/>
    <x v="0"/>
    <n v="10"/>
    <n v="1"/>
    <n v="1"/>
    <b v="0"/>
    <s v="gbest"/>
    <b v="1"/>
    <n v="1"/>
    <x v="15"/>
    <n v="0.13521464"/>
    <n v="0.97499999999999998"/>
    <n v="0.12568425999999999"/>
    <n v="0.96666664000000002"/>
    <n v="1"/>
  </r>
  <r>
    <s v="c71e3796-1daf-4dcf-94a6-488e69914483"/>
    <x v="10"/>
    <s v="bhh"/>
    <x v="1"/>
    <b v="1"/>
    <n v="5"/>
    <x v="0"/>
    <n v="10"/>
    <n v="1"/>
    <n v="1"/>
    <b v="0"/>
    <s v="gbest"/>
    <b v="1"/>
    <n v="1"/>
    <x v="15"/>
    <n v="0.17967847000000001"/>
    <n v="0.95833330000000005"/>
    <n v="0.14486176000000001"/>
    <n v="0.96666664000000002"/>
    <n v="2"/>
  </r>
  <r>
    <s v="08efd589-4a2d-4389-9171-eb432f01ec1a"/>
    <x v="10"/>
    <s v="bhh"/>
    <x v="1"/>
    <b v="1"/>
    <n v="5"/>
    <x v="0"/>
    <n v="10"/>
    <n v="1"/>
    <n v="1"/>
    <b v="0"/>
    <s v="gbest"/>
    <b v="1"/>
    <n v="1"/>
    <x v="16"/>
    <n v="0.16742462"/>
    <n v="0.95833330000000005"/>
    <n v="0.11366725"/>
    <n v="1"/>
    <n v="1"/>
  </r>
  <r>
    <s v="2c12a721-36c0-463f-9afc-79ac9a60744a"/>
    <x v="10"/>
    <s v="bhh"/>
    <x v="0"/>
    <b v="1"/>
    <n v="5"/>
    <x v="0"/>
    <n v="10"/>
    <n v="1"/>
    <n v="1"/>
    <b v="0"/>
    <s v="gbest"/>
    <b v="1"/>
    <n v="1"/>
    <x v="16"/>
    <n v="0.123124056"/>
    <n v="0.97499999999999998"/>
    <n v="0.12312864499999999"/>
    <n v="0.96666664000000002"/>
    <n v="2"/>
  </r>
  <r>
    <s v="7aa5aee5-02d8-4089-9741-8dbab34276a0"/>
    <x v="10"/>
    <s v="bhh"/>
    <x v="0"/>
    <b v="1"/>
    <n v="5"/>
    <x v="0"/>
    <n v="10"/>
    <n v="1"/>
    <n v="1"/>
    <b v="0"/>
    <s v="gbest"/>
    <b v="1"/>
    <n v="1"/>
    <x v="17"/>
    <n v="0.12320432000000001"/>
    <n v="0.96666664000000002"/>
    <n v="0.12297146"/>
    <n v="0.96666664000000002"/>
    <n v="1"/>
  </r>
  <r>
    <s v="0ab181d3-578f-46f2-a807-9c83f5e0b257"/>
    <x v="10"/>
    <s v="bhh"/>
    <x v="1"/>
    <b v="1"/>
    <n v="5"/>
    <x v="0"/>
    <n v="10"/>
    <n v="1"/>
    <n v="1"/>
    <b v="0"/>
    <s v="gbest"/>
    <b v="1"/>
    <n v="1"/>
    <x v="17"/>
    <n v="0.16659476000000001"/>
    <n v="0.95833330000000005"/>
    <n v="0.13940904000000001"/>
    <n v="1"/>
    <n v="2"/>
  </r>
  <r>
    <s v="15c0cfb5-fd21-4de2-b12b-10fce4c09a76"/>
    <x v="10"/>
    <s v="bhh"/>
    <x v="0"/>
    <b v="1"/>
    <n v="5"/>
    <x v="0"/>
    <n v="10"/>
    <n v="1"/>
    <n v="1"/>
    <b v="0"/>
    <s v="gbest"/>
    <b v="1"/>
    <n v="1"/>
    <x v="18"/>
    <n v="0.124002196"/>
    <n v="0.97499999999999998"/>
    <n v="0.12977063999999999"/>
    <n v="0.96666664000000002"/>
    <n v="1"/>
  </r>
  <r>
    <s v="55a4ae1c-f49b-470a-baf4-6a188ac99695"/>
    <x v="10"/>
    <s v="bhh"/>
    <x v="1"/>
    <b v="1"/>
    <n v="5"/>
    <x v="0"/>
    <n v="10"/>
    <n v="1"/>
    <n v="1"/>
    <b v="0"/>
    <s v="gbest"/>
    <b v="1"/>
    <n v="1"/>
    <x v="18"/>
    <n v="0.16551614000000001"/>
    <n v="0.95833330000000005"/>
    <n v="0.13947698"/>
    <n v="1"/>
    <n v="2"/>
  </r>
  <r>
    <s v="091b9a0a-6bc1-4e2d-96c2-6684359d0fe0"/>
    <x v="10"/>
    <s v="bhh"/>
    <x v="1"/>
    <b v="1"/>
    <n v="5"/>
    <x v="0"/>
    <n v="10"/>
    <n v="1"/>
    <n v="1"/>
    <b v="0"/>
    <s v="gbest"/>
    <b v="1"/>
    <n v="1"/>
    <x v="19"/>
    <n v="0.16074875"/>
    <n v="0.95833330000000005"/>
    <n v="0.11844684"/>
    <n v="1"/>
    <n v="1"/>
  </r>
  <r>
    <s v="54ef531c-27ad-41d2-8b41-e97db77ded71"/>
    <x v="10"/>
    <s v="bhh"/>
    <x v="0"/>
    <b v="1"/>
    <n v="5"/>
    <x v="0"/>
    <n v="10"/>
    <n v="1"/>
    <n v="1"/>
    <b v="0"/>
    <s v="gbest"/>
    <b v="1"/>
    <n v="1"/>
    <x v="19"/>
    <n v="0.13532691999999999"/>
    <n v="0.96666664000000002"/>
    <n v="0.12977063999999999"/>
    <n v="0.96666664000000002"/>
    <n v="2"/>
  </r>
  <r>
    <s v="145ac01c-4f86-4d60-8938-808fe2933326"/>
    <x v="10"/>
    <s v="bhh"/>
    <x v="1"/>
    <b v="1"/>
    <n v="5"/>
    <x v="0"/>
    <n v="10"/>
    <n v="1"/>
    <n v="1"/>
    <b v="0"/>
    <s v="gbest"/>
    <b v="1"/>
    <n v="1"/>
    <x v="20"/>
    <n v="0.16018031999999999"/>
    <n v="0.95833330000000005"/>
    <n v="0.11681047"/>
    <n v="1"/>
    <n v="1"/>
  </r>
  <r>
    <s v="07b4c50b-5c9e-4ec3-aae0-ca42db75128b"/>
    <x v="10"/>
    <s v="bhh"/>
    <x v="0"/>
    <b v="1"/>
    <n v="5"/>
    <x v="0"/>
    <n v="10"/>
    <n v="1"/>
    <n v="1"/>
    <b v="0"/>
    <s v="gbest"/>
    <b v="1"/>
    <n v="1"/>
    <x v="20"/>
    <n v="0.13532691999999999"/>
    <n v="0.96666664000000002"/>
    <n v="0.12977062"/>
    <n v="0.96666664000000002"/>
    <n v="2"/>
  </r>
  <r>
    <s v="de8335d3-0639-40a1-b23c-03960b10adaa"/>
    <x v="10"/>
    <s v="bhh"/>
    <x v="1"/>
    <b v="1"/>
    <n v="5"/>
    <x v="0"/>
    <n v="10"/>
    <n v="1"/>
    <n v="1"/>
    <b v="0"/>
    <s v="gbest"/>
    <b v="1"/>
    <n v="2"/>
    <x v="0"/>
    <n v="0.92417199999999999"/>
    <n v="0.45"/>
    <n v="0.80814653999999997"/>
    <n v="0.6"/>
    <n v="1"/>
  </r>
  <r>
    <s v="d80a81d0-0264-4185-9922-831767e8b2a2"/>
    <x v="10"/>
    <s v="bhh"/>
    <x v="0"/>
    <b v="1"/>
    <n v="5"/>
    <x v="0"/>
    <n v="10"/>
    <n v="1"/>
    <n v="1"/>
    <b v="0"/>
    <s v="gbest"/>
    <b v="1"/>
    <n v="2"/>
    <x v="0"/>
    <n v="0.91089182999999996"/>
    <n v="0.46666667000000001"/>
    <n v="0.861267"/>
    <n v="0.53333335999999998"/>
    <n v="2"/>
  </r>
  <r>
    <s v="dac182b8-0dac-47f0-9325-88f1a6385776"/>
    <x v="10"/>
    <s v="bhh"/>
    <x v="0"/>
    <b v="1"/>
    <n v="5"/>
    <x v="0"/>
    <n v="10"/>
    <n v="1"/>
    <n v="1"/>
    <b v="0"/>
    <s v="gbest"/>
    <b v="1"/>
    <n v="2"/>
    <x v="1"/>
    <n v="0.77511775000000005"/>
    <n v="0.56666665999999999"/>
    <n v="0.44265258000000002"/>
    <n v="0.73333334999999999"/>
    <n v="1"/>
  </r>
  <r>
    <s v="7ba7bbae-874a-4df7-b3b1-65d7fdc8dc49"/>
    <x v="10"/>
    <s v="bhh"/>
    <x v="1"/>
    <b v="1"/>
    <n v="5"/>
    <x v="0"/>
    <n v="10"/>
    <n v="1"/>
    <n v="1"/>
    <b v="0"/>
    <s v="gbest"/>
    <b v="1"/>
    <n v="2"/>
    <x v="1"/>
    <n v="0.75429769999999996"/>
    <n v="0.59166664000000002"/>
    <n v="0.76942754000000002"/>
    <n v="0.56666665999999999"/>
    <n v="2"/>
  </r>
  <r>
    <s v="800f160b-6b35-495e-83b2-bda041545ce6"/>
    <x v="10"/>
    <s v="bhh"/>
    <x v="1"/>
    <b v="1"/>
    <n v="5"/>
    <x v="0"/>
    <n v="10"/>
    <n v="1"/>
    <n v="1"/>
    <b v="0"/>
    <s v="gbest"/>
    <b v="1"/>
    <n v="2"/>
    <x v="2"/>
    <n v="0.34354469999999998"/>
    <n v="0.875"/>
    <n v="0.25781347999999998"/>
    <n v="0.93333334000000001"/>
    <n v="1"/>
  </r>
  <r>
    <s v="dfd9e4a5-3cd0-474c-908a-a752f7231bc4"/>
    <x v="10"/>
    <s v="bhh"/>
    <x v="0"/>
    <b v="1"/>
    <n v="5"/>
    <x v="0"/>
    <n v="10"/>
    <n v="1"/>
    <n v="1"/>
    <b v="0"/>
    <s v="gbest"/>
    <b v="1"/>
    <n v="2"/>
    <x v="2"/>
    <n v="0.2575093"/>
    <n v="0.875"/>
    <n v="0.2988981"/>
    <n v="0.8"/>
    <n v="2"/>
  </r>
  <r>
    <s v="01c40e38-9ba3-47ec-a47a-75cc54d8ebc6"/>
    <x v="10"/>
    <s v="bhh"/>
    <x v="1"/>
    <b v="1"/>
    <n v="5"/>
    <x v="0"/>
    <n v="10"/>
    <n v="1"/>
    <n v="1"/>
    <b v="0"/>
    <s v="gbest"/>
    <b v="1"/>
    <n v="2"/>
    <x v="3"/>
    <n v="0.15103473000000001"/>
    <n v="0.95833330000000005"/>
    <n v="0.21035232000000001"/>
    <n v="0.93333334000000001"/>
    <n v="1"/>
  </r>
  <r>
    <s v="b45fe3d8-fc7c-4b9b-be2a-db70b2cb3e38"/>
    <x v="10"/>
    <s v="bhh"/>
    <x v="0"/>
    <b v="1"/>
    <n v="5"/>
    <x v="0"/>
    <n v="10"/>
    <n v="1"/>
    <n v="1"/>
    <b v="0"/>
    <s v="gbest"/>
    <b v="1"/>
    <n v="2"/>
    <x v="3"/>
    <n v="0.22708921000000001"/>
    <n v="0.9"/>
    <n v="0.29889807000000002"/>
    <n v="0.8"/>
    <n v="2"/>
  </r>
  <r>
    <s v="292bc80b-3538-4c80-8464-e60f4547f81c"/>
    <x v="10"/>
    <s v="bhh"/>
    <x v="1"/>
    <b v="1"/>
    <n v="5"/>
    <x v="0"/>
    <n v="10"/>
    <n v="1"/>
    <n v="1"/>
    <b v="0"/>
    <s v="gbest"/>
    <b v="1"/>
    <n v="2"/>
    <x v="4"/>
    <n v="0.14414635000000001"/>
    <n v="0.95833330000000005"/>
    <n v="0.21256449999999999"/>
    <n v="0.93333334000000001"/>
    <n v="1"/>
  </r>
  <r>
    <s v="6e7af6ed-aa09-434a-8917-4b30c982f466"/>
    <x v="10"/>
    <s v="bhh"/>
    <x v="0"/>
    <b v="1"/>
    <n v="5"/>
    <x v="0"/>
    <n v="10"/>
    <n v="1"/>
    <n v="1"/>
    <b v="0"/>
    <s v="gbest"/>
    <b v="1"/>
    <n v="2"/>
    <x v="4"/>
    <n v="0.20922959999999999"/>
    <n v="0.9"/>
    <n v="0.26225373000000002"/>
    <n v="0.93333334000000001"/>
    <n v="2"/>
  </r>
  <r>
    <s v="96720a60-73ba-428c-8f49-57ac5046fdda"/>
    <x v="10"/>
    <s v="bhh"/>
    <x v="0"/>
    <b v="1"/>
    <n v="5"/>
    <x v="0"/>
    <n v="10"/>
    <n v="1"/>
    <n v="1"/>
    <b v="0"/>
    <s v="gbest"/>
    <b v="1"/>
    <n v="2"/>
    <x v="5"/>
    <n v="0.15732877000000001"/>
    <n v="0.94166665999999999"/>
    <n v="0.18918055"/>
    <n v="0.96666664000000002"/>
    <n v="1"/>
  </r>
  <r>
    <s v="bc19793b-c52f-4c52-9d2d-414bffe46aeb"/>
    <x v="10"/>
    <s v="bhh"/>
    <x v="1"/>
    <b v="1"/>
    <n v="5"/>
    <x v="0"/>
    <n v="10"/>
    <n v="1"/>
    <n v="1"/>
    <b v="0"/>
    <s v="gbest"/>
    <b v="1"/>
    <n v="2"/>
    <x v="5"/>
    <n v="0.123604216"/>
    <n v="0.98333334999999999"/>
    <n v="0.21044736"/>
    <n v="0.93333334000000001"/>
    <n v="2"/>
  </r>
  <r>
    <s v="551c9c75-bb31-4f96-82eb-d70e270506a4"/>
    <x v="10"/>
    <s v="bhh"/>
    <x v="0"/>
    <b v="1"/>
    <n v="5"/>
    <x v="0"/>
    <n v="10"/>
    <n v="1"/>
    <n v="1"/>
    <b v="0"/>
    <s v="gbest"/>
    <b v="1"/>
    <n v="2"/>
    <x v="6"/>
    <n v="0.15456389000000001"/>
    <n v="0.95833330000000005"/>
    <n v="0.18906122"/>
    <n v="0.96666664000000002"/>
    <n v="1"/>
  </r>
  <r>
    <s v="f5bb2eb4-3382-4ac3-8c9b-86de7bd51103"/>
    <x v="10"/>
    <s v="bhh"/>
    <x v="1"/>
    <b v="1"/>
    <n v="5"/>
    <x v="0"/>
    <n v="10"/>
    <n v="1"/>
    <n v="1"/>
    <b v="0"/>
    <s v="gbest"/>
    <b v="1"/>
    <n v="2"/>
    <x v="6"/>
    <n v="0.11820439000000001"/>
    <n v="0.97499999999999998"/>
    <n v="0.25556484000000002"/>
    <n v="0.9"/>
    <n v="2"/>
  </r>
  <r>
    <s v="a948d336-1f71-4acb-9ac2-596e643c2114"/>
    <x v="10"/>
    <s v="bhh"/>
    <x v="0"/>
    <b v="1"/>
    <n v="5"/>
    <x v="0"/>
    <n v="10"/>
    <n v="1"/>
    <n v="1"/>
    <b v="0"/>
    <s v="gbest"/>
    <b v="1"/>
    <n v="2"/>
    <x v="7"/>
    <n v="0.14255945"/>
    <n v="0.95833330000000005"/>
    <n v="0.19236370999999999"/>
    <n v="0.96666664000000002"/>
    <n v="1"/>
  </r>
  <r>
    <s v="f35563b7-999b-482e-931a-e1e0b5052217"/>
    <x v="10"/>
    <s v="bhh"/>
    <x v="1"/>
    <b v="1"/>
    <n v="5"/>
    <x v="0"/>
    <n v="10"/>
    <n v="1"/>
    <n v="1"/>
    <b v="0"/>
    <s v="gbest"/>
    <b v="1"/>
    <n v="2"/>
    <x v="7"/>
    <n v="0.116085544"/>
    <n v="0.96666664000000002"/>
    <n v="0.28197660000000002"/>
    <n v="0.93333334000000001"/>
    <n v="2"/>
  </r>
  <r>
    <s v="4929a4a4-44e2-49c2-9ecf-099e05baef56"/>
    <x v="10"/>
    <s v="bhh"/>
    <x v="0"/>
    <b v="1"/>
    <n v="5"/>
    <x v="0"/>
    <n v="10"/>
    <n v="1"/>
    <n v="1"/>
    <b v="0"/>
    <s v="gbest"/>
    <b v="1"/>
    <n v="2"/>
    <x v="8"/>
    <n v="0.13817734000000001"/>
    <n v="0.97499999999999998"/>
    <n v="0.19693630000000001"/>
    <n v="0.93333334000000001"/>
    <n v="1"/>
  </r>
  <r>
    <s v="47a7fbaa-1747-47cc-ac58-2b27235522f0"/>
    <x v="10"/>
    <s v="bhh"/>
    <x v="1"/>
    <b v="1"/>
    <n v="5"/>
    <x v="0"/>
    <n v="10"/>
    <n v="1"/>
    <n v="1"/>
    <b v="0"/>
    <s v="gbest"/>
    <b v="1"/>
    <n v="2"/>
    <x v="8"/>
    <n v="0.11203159"/>
    <n v="0.95833330000000005"/>
    <n v="0.29162663"/>
    <n v="0.93333334000000001"/>
    <n v="2"/>
  </r>
  <r>
    <s v="b110fc9d-9070-4549-871a-cbf5040e259c"/>
    <x v="10"/>
    <s v="bhh"/>
    <x v="1"/>
    <b v="1"/>
    <n v="5"/>
    <x v="0"/>
    <n v="10"/>
    <n v="1"/>
    <n v="1"/>
    <b v="0"/>
    <s v="gbest"/>
    <b v="1"/>
    <n v="2"/>
    <x v="9"/>
    <n v="0.10256918499999999"/>
    <n v="0.95"/>
    <n v="0.27892992"/>
    <n v="0.93333334000000001"/>
    <n v="1"/>
  </r>
  <r>
    <s v="1a43bf92-29d3-4b12-af73-052aa4daa1cf"/>
    <x v="10"/>
    <s v="bhh"/>
    <x v="0"/>
    <b v="1"/>
    <n v="5"/>
    <x v="0"/>
    <n v="10"/>
    <n v="1"/>
    <n v="1"/>
    <b v="0"/>
    <s v="gbest"/>
    <b v="1"/>
    <n v="2"/>
    <x v="9"/>
    <n v="0.14652398"/>
    <n v="0.95833330000000005"/>
    <n v="0.41136440000000002"/>
    <n v="0.76666665000000001"/>
    <n v="2"/>
  </r>
  <r>
    <s v="cfb55074-68e5-4a23-b00c-d4ba2e741e29"/>
    <x v="10"/>
    <s v="bhh"/>
    <x v="0"/>
    <b v="1"/>
    <n v="5"/>
    <x v="0"/>
    <n v="10"/>
    <n v="1"/>
    <n v="1"/>
    <b v="0"/>
    <s v="gbest"/>
    <b v="1"/>
    <n v="2"/>
    <x v="10"/>
    <n v="0.14935493"/>
    <n v="0.95833330000000005"/>
    <n v="0.20856454999999999"/>
    <n v="0.93333334000000001"/>
    <n v="1"/>
  </r>
  <r>
    <s v="ecca88a2-85f1-4983-b1de-097e8cbcec37"/>
    <x v="10"/>
    <s v="bhh"/>
    <x v="1"/>
    <b v="1"/>
    <n v="5"/>
    <x v="0"/>
    <n v="10"/>
    <n v="1"/>
    <n v="1"/>
    <b v="0"/>
    <s v="gbest"/>
    <b v="1"/>
    <n v="2"/>
    <x v="10"/>
    <n v="0.10152019"/>
    <n v="0.95"/>
    <n v="0.27059639000000002"/>
    <n v="0.93333334000000001"/>
    <n v="2"/>
  </r>
  <r>
    <s v="38299bb1-6c91-45a3-a8b3-903581ef766a"/>
    <x v="10"/>
    <s v="bhh"/>
    <x v="0"/>
    <b v="1"/>
    <n v="5"/>
    <x v="0"/>
    <n v="10"/>
    <n v="1"/>
    <n v="1"/>
    <b v="0"/>
    <s v="gbest"/>
    <b v="1"/>
    <n v="2"/>
    <x v="11"/>
    <n v="0.15021180000000001"/>
    <n v="0.94166665999999999"/>
    <n v="0.18483820000000001"/>
    <n v="0.96666664000000002"/>
    <n v="1"/>
  </r>
  <r>
    <s v="3dbd6ee2-fa3e-4c7c-9da8-412b052d396d"/>
    <x v="10"/>
    <s v="bhh"/>
    <x v="1"/>
    <b v="1"/>
    <n v="5"/>
    <x v="0"/>
    <n v="10"/>
    <n v="1"/>
    <n v="1"/>
    <b v="0"/>
    <s v="gbest"/>
    <b v="1"/>
    <n v="2"/>
    <x v="11"/>
    <n v="9.791263E-2"/>
    <n v="0.95833330000000005"/>
    <n v="0.27825440000000001"/>
    <n v="0.9"/>
    <n v="2"/>
  </r>
  <r>
    <s v="9eb82d13-61c2-42bd-9120-9d5da8bee075"/>
    <x v="10"/>
    <s v="bhh"/>
    <x v="0"/>
    <b v="1"/>
    <n v="5"/>
    <x v="0"/>
    <n v="10"/>
    <n v="1"/>
    <n v="1"/>
    <b v="0"/>
    <s v="gbest"/>
    <b v="1"/>
    <n v="2"/>
    <x v="12"/>
    <n v="0.16133890000000001"/>
    <n v="0.94166665999999999"/>
    <n v="0.23857495000000001"/>
    <n v="0.93333334000000001"/>
    <n v="1"/>
  </r>
  <r>
    <s v="8143bb33-f7e7-4e4a-ab01-043d2edc94a7"/>
    <x v="10"/>
    <s v="bhh"/>
    <x v="1"/>
    <b v="1"/>
    <n v="5"/>
    <x v="0"/>
    <n v="10"/>
    <n v="1"/>
    <n v="1"/>
    <b v="0"/>
    <s v="gbest"/>
    <b v="1"/>
    <n v="2"/>
    <x v="12"/>
    <n v="9.5437380000000002E-2"/>
    <n v="0.95833330000000005"/>
    <n v="0.29277789999999998"/>
    <n v="0.9"/>
    <n v="2"/>
  </r>
  <r>
    <s v="b0d94fad-c908-4ecc-80af-c4e480bd3c2b"/>
    <x v="10"/>
    <s v="bhh"/>
    <x v="1"/>
    <b v="1"/>
    <n v="5"/>
    <x v="0"/>
    <n v="10"/>
    <n v="1"/>
    <n v="1"/>
    <b v="0"/>
    <s v="gbest"/>
    <b v="1"/>
    <n v="2"/>
    <x v="13"/>
    <n v="8.5743219999999995E-2"/>
    <n v="0.96666664000000002"/>
    <n v="0.16314941999999999"/>
    <n v="0.9"/>
    <n v="1"/>
  </r>
  <r>
    <s v="8d053373-21f0-4594-9050-e77c29503ffa"/>
    <x v="10"/>
    <s v="bhh"/>
    <x v="0"/>
    <b v="1"/>
    <n v="5"/>
    <x v="0"/>
    <n v="10"/>
    <n v="1"/>
    <n v="1"/>
    <b v="0"/>
    <s v="gbest"/>
    <b v="1"/>
    <n v="2"/>
    <x v="13"/>
    <n v="0.15938157999999999"/>
    <n v="0.95"/>
    <n v="0.17164805999999999"/>
    <n v="0.96666664000000002"/>
    <n v="2"/>
  </r>
  <r>
    <s v="1d639865-8c58-41ba-98a6-24f94e20b5b1"/>
    <x v="10"/>
    <s v="bhh"/>
    <x v="0"/>
    <b v="1"/>
    <n v="5"/>
    <x v="0"/>
    <n v="10"/>
    <n v="1"/>
    <n v="1"/>
    <b v="0"/>
    <s v="gbest"/>
    <b v="1"/>
    <n v="2"/>
    <x v="14"/>
    <n v="0.15820384000000001"/>
    <n v="0.95"/>
    <n v="0.17151283000000001"/>
    <n v="0.96666664000000002"/>
    <n v="1"/>
  </r>
  <r>
    <s v="81a2fb87-bbb6-43e1-811d-97933e398d01"/>
    <x v="10"/>
    <s v="bhh"/>
    <x v="1"/>
    <b v="1"/>
    <n v="5"/>
    <x v="0"/>
    <n v="10"/>
    <n v="1"/>
    <n v="1"/>
    <b v="0"/>
    <s v="gbest"/>
    <b v="1"/>
    <n v="2"/>
    <x v="14"/>
    <n v="9.1387670000000004E-2"/>
    <n v="0.98333334999999999"/>
    <n v="0.2547857"/>
    <n v="0.9"/>
    <n v="2"/>
  </r>
  <r>
    <s v="4d3db9d5-9c9e-47d8-b9b5-3d5d413a9dd7"/>
    <x v="10"/>
    <s v="bhh"/>
    <x v="1"/>
    <b v="1"/>
    <n v="5"/>
    <x v="0"/>
    <n v="10"/>
    <n v="1"/>
    <n v="1"/>
    <b v="0"/>
    <s v="gbest"/>
    <b v="1"/>
    <n v="2"/>
    <x v="15"/>
    <n v="9.8683309999999996E-2"/>
    <n v="0.96666664000000002"/>
    <n v="0.10725331"/>
    <n v="0.96666664000000002"/>
    <n v="1"/>
  </r>
  <r>
    <s v="8f2538a7-7102-4fdb-8926-ddbc02b27f25"/>
    <x v="10"/>
    <s v="bhh"/>
    <x v="0"/>
    <b v="1"/>
    <n v="5"/>
    <x v="0"/>
    <n v="10"/>
    <n v="1"/>
    <n v="1"/>
    <b v="0"/>
    <s v="gbest"/>
    <b v="1"/>
    <n v="2"/>
    <x v="15"/>
    <n v="0.15720275"/>
    <n v="0.95"/>
    <n v="0.17134758999999999"/>
    <n v="0.96666664000000002"/>
    <n v="2"/>
  </r>
  <r>
    <s v="248366b0-2481-4f6b-8b7c-47b25cb76535"/>
    <x v="10"/>
    <s v="bhh"/>
    <x v="1"/>
    <b v="1"/>
    <n v="5"/>
    <x v="0"/>
    <n v="10"/>
    <n v="1"/>
    <n v="1"/>
    <b v="0"/>
    <s v="gbest"/>
    <b v="1"/>
    <n v="2"/>
    <x v="16"/>
    <n v="9.6389069999999993E-2"/>
    <n v="0.95"/>
    <n v="9.3500726000000006E-2"/>
    <n v="0.93333334000000001"/>
    <n v="1"/>
  </r>
  <r>
    <s v="4ea309c8-df2b-4f2c-97d9-988de651b448"/>
    <x v="10"/>
    <s v="bhh"/>
    <x v="0"/>
    <b v="1"/>
    <n v="5"/>
    <x v="0"/>
    <n v="10"/>
    <n v="1"/>
    <n v="1"/>
    <b v="0"/>
    <s v="gbest"/>
    <b v="1"/>
    <n v="2"/>
    <x v="16"/>
    <n v="0.14504963000000001"/>
    <n v="0.96666664000000002"/>
    <n v="0.1764462"/>
    <n v="0.96666664000000002"/>
    <n v="2"/>
  </r>
  <r>
    <s v="953ba85b-dddc-456e-8e0b-2ba2faeac89a"/>
    <x v="10"/>
    <s v="bhh"/>
    <x v="1"/>
    <b v="1"/>
    <n v="5"/>
    <x v="0"/>
    <n v="10"/>
    <n v="1"/>
    <n v="1"/>
    <b v="0"/>
    <s v="gbest"/>
    <b v="1"/>
    <n v="2"/>
    <x v="17"/>
    <n v="7.038034E-2"/>
    <n v="0.98333334999999999"/>
    <n v="9.3488100000000005E-2"/>
    <n v="0.93333334000000001"/>
    <n v="1"/>
  </r>
  <r>
    <s v="dca6c124-4451-4740-a7ad-cc6900d2d009"/>
    <x v="10"/>
    <s v="bhh"/>
    <x v="0"/>
    <b v="1"/>
    <n v="5"/>
    <x v="0"/>
    <n v="10"/>
    <n v="1"/>
    <n v="1"/>
    <b v="0"/>
    <s v="gbest"/>
    <b v="1"/>
    <n v="2"/>
    <x v="17"/>
    <n v="0.16871810000000001"/>
    <n v="0.94166665999999999"/>
    <n v="0.23749112999999999"/>
    <n v="0.93333334000000001"/>
    <n v="2"/>
  </r>
  <r>
    <s v="1567c239-7bdd-49bc-a54f-3304177182a3"/>
    <x v="10"/>
    <s v="bhh"/>
    <x v="1"/>
    <b v="1"/>
    <n v="5"/>
    <x v="0"/>
    <n v="10"/>
    <n v="1"/>
    <n v="1"/>
    <b v="0"/>
    <s v="gbest"/>
    <b v="1"/>
    <n v="2"/>
    <x v="18"/>
    <n v="6.2069489999999998E-2"/>
    <n v="0.98333334999999999"/>
    <n v="9.9217219999999995E-2"/>
    <n v="0.96666664000000002"/>
    <n v="1"/>
  </r>
  <r>
    <s v="bba04b42-1e60-4a42-9a67-9c4fac772556"/>
    <x v="10"/>
    <s v="bhh"/>
    <x v="0"/>
    <b v="1"/>
    <n v="5"/>
    <x v="0"/>
    <n v="10"/>
    <n v="1"/>
    <n v="1"/>
    <b v="0"/>
    <s v="gbest"/>
    <b v="1"/>
    <n v="2"/>
    <x v="18"/>
    <n v="0.17649329999999999"/>
    <n v="0.93333334000000001"/>
    <n v="0.19647811000000001"/>
    <n v="0.96666664000000002"/>
    <n v="2"/>
  </r>
  <r>
    <s v="765fe5cf-cb77-4b52-bd1b-b47c24eb49ab"/>
    <x v="10"/>
    <s v="bhh"/>
    <x v="1"/>
    <b v="1"/>
    <n v="5"/>
    <x v="0"/>
    <n v="10"/>
    <n v="1"/>
    <n v="1"/>
    <b v="0"/>
    <s v="gbest"/>
    <b v="1"/>
    <n v="2"/>
    <x v="19"/>
    <n v="6.2296576999999999E-2"/>
    <n v="0.98333334999999999"/>
    <n v="0.13698982000000001"/>
    <n v="0.93333334000000001"/>
    <n v="1"/>
  </r>
  <r>
    <s v="b58a34b1-8998-463f-b621-7e00ecacb1e4"/>
    <x v="10"/>
    <s v="bhh"/>
    <x v="0"/>
    <b v="1"/>
    <n v="5"/>
    <x v="0"/>
    <n v="10"/>
    <n v="1"/>
    <n v="1"/>
    <b v="0"/>
    <s v="gbest"/>
    <b v="1"/>
    <n v="2"/>
    <x v="19"/>
    <n v="0.19347286"/>
    <n v="0.92500000000000004"/>
    <n v="0.21988535000000001"/>
    <n v="0.93333334000000001"/>
    <n v="2"/>
  </r>
  <r>
    <s v="6b6528e0-7e88-4cee-af13-8ab582aab102"/>
    <x v="10"/>
    <s v="bhh"/>
    <x v="1"/>
    <b v="1"/>
    <n v="5"/>
    <x v="0"/>
    <n v="10"/>
    <n v="1"/>
    <n v="1"/>
    <b v="0"/>
    <s v="gbest"/>
    <b v="1"/>
    <n v="2"/>
    <x v="20"/>
    <n v="6.8485125999999993E-2"/>
    <n v="0.97499999999999998"/>
    <n v="0.12725418999999999"/>
    <n v="0.93333334000000001"/>
    <n v="1"/>
  </r>
  <r>
    <s v="3e462d2c-f648-48df-bc76-de23d943db34"/>
    <x v="10"/>
    <s v="bhh"/>
    <x v="0"/>
    <b v="1"/>
    <n v="5"/>
    <x v="0"/>
    <n v="10"/>
    <n v="1"/>
    <n v="1"/>
    <b v="0"/>
    <s v="gbest"/>
    <b v="1"/>
    <n v="2"/>
    <x v="20"/>
    <n v="0.19082798000000001"/>
    <n v="0.90833335999999998"/>
    <n v="0.21755853"/>
    <n v="0.93333334000000001"/>
    <n v="2"/>
  </r>
  <r>
    <s v="e05ed400-ffa1-473c-8bb6-e846520e5686"/>
    <x v="10"/>
    <s v="bhh"/>
    <x v="0"/>
    <b v="1"/>
    <n v="5"/>
    <x v="0"/>
    <n v="10"/>
    <n v="1"/>
    <n v="1"/>
    <b v="0"/>
    <s v="gbest"/>
    <b v="1"/>
    <n v="3"/>
    <x v="0"/>
    <n v="1.03183"/>
    <n v="0.36666666999999997"/>
    <n v="1.1096646999999999"/>
    <n v="0.3"/>
    <n v="1"/>
  </r>
  <r>
    <s v="2c6f2b1e-f53b-4eb0-83cd-9910f147a45d"/>
    <x v="10"/>
    <s v="bhh"/>
    <x v="1"/>
    <b v="1"/>
    <n v="5"/>
    <x v="0"/>
    <n v="10"/>
    <n v="1"/>
    <n v="1"/>
    <b v="0"/>
    <s v="gbest"/>
    <b v="1"/>
    <n v="3"/>
    <x v="0"/>
    <n v="1.0280978999999999"/>
    <n v="0.375"/>
    <n v="1.1245927"/>
    <n v="0.26666667999999999"/>
    <n v="2"/>
  </r>
  <r>
    <s v="86ee122c-ddc7-4227-8161-3873530fef98"/>
    <x v="10"/>
    <s v="bhh"/>
    <x v="1"/>
    <b v="1"/>
    <n v="5"/>
    <x v="0"/>
    <n v="10"/>
    <n v="1"/>
    <n v="1"/>
    <b v="0"/>
    <s v="gbest"/>
    <b v="1"/>
    <n v="3"/>
    <x v="1"/>
    <n v="0.56127400000000005"/>
    <n v="0.75833329999999999"/>
    <n v="0.44097557999999998"/>
    <n v="0.73333334999999999"/>
    <n v="1"/>
  </r>
  <r>
    <s v="480ab97e-1771-4b9d-8289-e085716c59a0"/>
    <x v="10"/>
    <s v="bhh"/>
    <x v="0"/>
    <b v="1"/>
    <n v="5"/>
    <x v="0"/>
    <n v="10"/>
    <n v="1"/>
    <n v="1"/>
    <b v="0"/>
    <s v="gbest"/>
    <b v="1"/>
    <n v="3"/>
    <x v="1"/>
    <n v="0.74891870000000005"/>
    <n v="0.7"/>
    <n v="0.52839930000000002"/>
    <n v="0.73333334999999999"/>
    <n v="2"/>
  </r>
  <r>
    <s v="bc2c9535-a6e3-4370-a494-b40edf41522f"/>
    <x v="10"/>
    <s v="bhh"/>
    <x v="1"/>
    <b v="1"/>
    <n v="5"/>
    <x v="0"/>
    <n v="10"/>
    <n v="1"/>
    <n v="1"/>
    <b v="0"/>
    <s v="gbest"/>
    <b v="1"/>
    <n v="3"/>
    <x v="2"/>
    <n v="0.38633758000000001"/>
    <n v="0.80833334000000001"/>
    <n v="0.29201895"/>
    <n v="0.86666670000000001"/>
    <n v="1"/>
  </r>
  <r>
    <s v="54103b5f-778a-47be-883c-d31eba1fec2e"/>
    <x v="10"/>
    <s v="bhh"/>
    <x v="0"/>
    <b v="1"/>
    <n v="5"/>
    <x v="0"/>
    <n v="10"/>
    <n v="1"/>
    <n v="1"/>
    <b v="0"/>
    <s v="gbest"/>
    <b v="1"/>
    <n v="3"/>
    <x v="2"/>
    <n v="0.40992210000000001"/>
    <n v="0.79166669999999995"/>
    <n v="0.50260570000000004"/>
    <n v="0.7"/>
    <n v="2"/>
  </r>
  <r>
    <s v="ae583ab7-e576-43a0-82e6-5a63565e0904"/>
    <x v="10"/>
    <s v="bhh"/>
    <x v="0"/>
    <b v="1"/>
    <n v="5"/>
    <x v="0"/>
    <n v="10"/>
    <n v="1"/>
    <n v="1"/>
    <b v="0"/>
    <s v="gbest"/>
    <b v="1"/>
    <n v="3"/>
    <x v="3"/>
    <n v="0.31043682"/>
    <n v="0.86666670000000001"/>
    <n v="0.29474407000000002"/>
    <n v="0.86666670000000001"/>
    <n v="1"/>
  </r>
  <r>
    <s v="c5f92b4d-0944-493c-b73a-73e0dfdee5a0"/>
    <x v="10"/>
    <s v="bhh"/>
    <x v="1"/>
    <b v="1"/>
    <n v="5"/>
    <x v="0"/>
    <n v="10"/>
    <n v="1"/>
    <n v="1"/>
    <b v="0"/>
    <s v="gbest"/>
    <b v="1"/>
    <n v="3"/>
    <x v="3"/>
    <n v="0.33271012"/>
    <n v="0.85"/>
    <n v="0.29689684999999999"/>
    <n v="0.86666670000000001"/>
    <n v="2"/>
  </r>
  <r>
    <s v="4e3e2d1e-7465-40ae-b67b-cdda28f950e7"/>
    <x v="10"/>
    <s v="bhh"/>
    <x v="0"/>
    <b v="1"/>
    <n v="5"/>
    <x v="0"/>
    <n v="10"/>
    <n v="1"/>
    <n v="1"/>
    <b v="0"/>
    <s v="gbest"/>
    <b v="1"/>
    <n v="3"/>
    <x v="4"/>
    <n v="0.22588484"/>
    <n v="0.94166665999999999"/>
    <n v="0.22568521"/>
    <n v="0.96666664000000002"/>
    <n v="1"/>
  </r>
  <r>
    <s v="1e405a0a-2031-49d3-be1f-82f80ccc3190"/>
    <x v="10"/>
    <s v="bhh"/>
    <x v="1"/>
    <b v="1"/>
    <n v="5"/>
    <x v="0"/>
    <n v="10"/>
    <n v="1"/>
    <n v="1"/>
    <b v="0"/>
    <s v="gbest"/>
    <b v="1"/>
    <n v="3"/>
    <x v="4"/>
    <n v="0.31352492999999998"/>
    <n v="0.875"/>
    <n v="0.29518496999999999"/>
    <n v="0.86666670000000001"/>
    <n v="2"/>
  </r>
  <r>
    <s v="b77e65d8-c908-433f-ad76-2630f6d1a828"/>
    <x v="10"/>
    <s v="bhh"/>
    <x v="0"/>
    <b v="1"/>
    <n v="5"/>
    <x v="0"/>
    <n v="10"/>
    <n v="1"/>
    <n v="1"/>
    <b v="0"/>
    <s v="gbest"/>
    <b v="1"/>
    <n v="3"/>
    <x v="5"/>
    <n v="0.19212344000000001"/>
    <n v="0.96666664000000002"/>
    <n v="0.22568521"/>
    <n v="0.96666664000000002"/>
    <n v="1"/>
  </r>
  <r>
    <s v="8507b749-8de7-4e10-aee4-5b125a54466f"/>
    <x v="10"/>
    <s v="bhh"/>
    <x v="1"/>
    <b v="1"/>
    <n v="5"/>
    <x v="0"/>
    <n v="10"/>
    <n v="1"/>
    <n v="1"/>
    <b v="0"/>
    <s v="gbest"/>
    <b v="1"/>
    <n v="3"/>
    <x v="5"/>
    <n v="0.28642669999999998"/>
    <n v="0.88333329999999999"/>
    <n v="0.29924830000000002"/>
    <n v="0.8"/>
    <n v="2"/>
  </r>
  <r>
    <s v="dd74a47f-f7c2-43c7-be79-c53363a43a11"/>
    <x v="10"/>
    <s v="bhh"/>
    <x v="1"/>
    <b v="1"/>
    <n v="5"/>
    <x v="0"/>
    <n v="10"/>
    <n v="1"/>
    <n v="1"/>
    <b v="0"/>
    <s v="gbest"/>
    <b v="1"/>
    <n v="3"/>
    <x v="6"/>
    <n v="0.26383849999999998"/>
    <n v="0.85"/>
    <n v="0.15062993999999999"/>
    <n v="1"/>
    <n v="1"/>
  </r>
  <r>
    <s v="3e69bd9e-802a-4fe5-9b09-f464557a5580"/>
    <x v="10"/>
    <s v="bhh"/>
    <x v="0"/>
    <b v="1"/>
    <n v="5"/>
    <x v="0"/>
    <n v="10"/>
    <n v="1"/>
    <n v="1"/>
    <b v="0"/>
    <s v="gbest"/>
    <b v="1"/>
    <n v="3"/>
    <x v="6"/>
    <n v="0.17935145999999999"/>
    <n v="0.97499999999999998"/>
    <n v="0.26181409999999999"/>
    <n v="0.83333330000000005"/>
    <n v="2"/>
  </r>
  <r>
    <s v="a87e0a57-2159-4939-8c62-69bd87ab7b14"/>
    <x v="10"/>
    <s v="bhh"/>
    <x v="1"/>
    <b v="1"/>
    <n v="5"/>
    <x v="0"/>
    <n v="10"/>
    <n v="1"/>
    <n v="1"/>
    <b v="0"/>
    <s v="gbest"/>
    <b v="1"/>
    <n v="3"/>
    <x v="7"/>
    <n v="0.22848572"/>
    <n v="0.9"/>
    <n v="0.14829347000000001"/>
    <n v="1"/>
    <n v="1"/>
  </r>
  <r>
    <s v="b9de8355-2857-49ec-9e47-eb404143a640"/>
    <x v="10"/>
    <s v="bhh"/>
    <x v="0"/>
    <b v="1"/>
    <n v="5"/>
    <x v="0"/>
    <n v="10"/>
    <n v="1"/>
    <n v="1"/>
    <b v="0"/>
    <s v="gbest"/>
    <b v="1"/>
    <n v="3"/>
    <x v="7"/>
    <n v="0.24423413999999999"/>
    <n v="0.91666669999999995"/>
    <n v="0.26051279999999999"/>
    <n v="0.86666670000000001"/>
    <n v="2"/>
  </r>
  <r>
    <s v="81b88d81-6644-4f3c-9975-a4beb41edad3"/>
    <x v="10"/>
    <s v="bhh"/>
    <x v="1"/>
    <b v="1"/>
    <n v="5"/>
    <x v="0"/>
    <n v="10"/>
    <n v="1"/>
    <n v="1"/>
    <b v="0"/>
    <s v="gbest"/>
    <b v="1"/>
    <n v="3"/>
    <x v="8"/>
    <n v="0.23129082000000001"/>
    <n v="0.90833335999999998"/>
    <n v="0.13507888000000001"/>
    <n v="0.96666664000000002"/>
    <n v="1"/>
  </r>
  <r>
    <s v="fd201a7c-56df-4d3e-b463-22b457067956"/>
    <x v="10"/>
    <s v="bhh"/>
    <x v="0"/>
    <b v="1"/>
    <n v="5"/>
    <x v="0"/>
    <n v="10"/>
    <n v="1"/>
    <n v="1"/>
    <b v="0"/>
    <s v="gbest"/>
    <b v="1"/>
    <n v="3"/>
    <x v="8"/>
    <n v="0.24216750000000001"/>
    <n v="0.875"/>
    <n v="0.30513465000000001"/>
    <n v="0.8"/>
    <n v="2"/>
  </r>
  <r>
    <s v="87f33042-1686-4d7b-8f89-0d4b1327decd"/>
    <x v="10"/>
    <s v="bhh"/>
    <x v="1"/>
    <b v="1"/>
    <n v="5"/>
    <x v="0"/>
    <n v="10"/>
    <n v="1"/>
    <n v="1"/>
    <b v="0"/>
    <s v="gbest"/>
    <b v="1"/>
    <n v="3"/>
    <x v="9"/>
    <n v="0.18684444"/>
    <n v="0.94166665999999999"/>
    <n v="0.11672405"/>
    <n v="0.96666664000000002"/>
    <n v="1"/>
  </r>
  <r>
    <s v="32fafd69-2ab4-43e6-b325-315576df38c6"/>
    <x v="10"/>
    <s v="bhh"/>
    <x v="0"/>
    <b v="1"/>
    <n v="5"/>
    <x v="0"/>
    <n v="10"/>
    <n v="1"/>
    <n v="1"/>
    <b v="0"/>
    <s v="gbest"/>
    <b v="1"/>
    <n v="3"/>
    <x v="9"/>
    <n v="0.20606664"/>
    <n v="0.91666669999999995"/>
    <n v="0.20216364000000001"/>
    <n v="0.93333334000000001"/>
    <n v="2"/>
  </r>
  <r>
    <s v="531363b5-3ee1-4d34-83bd-42ee92b26c9c"/>
    <x v="10"/>
    <s v="bhh"/>
    <x v="1"/>
    <b v="1"/>
    <n v="5"/>
    <x v="0"/>
    <n v="10"/>
    <n v="1"/>
    <n v="1"/>
    <b v="0"/>
    <s v="gbest"/>
    <b v="1"/>
    <n v="3"/>
    <x v="10"/>
    <n v="0.17796371999999999"/>
    <n v="0.95"/>
    <n v="0.11287009000000001"/>
    <n v="0.96666664000000002"/>
    <n v="1"/>
  </r>
  <r>
    <s v="6f628dde-5256-4313-b903-1d3aac16b141"/>
    <x v="10"/>
    <s v="bhh"/>
    <x v="0"/>
    <b v="1"/>
    <n v="5"/>
    <x v="0"/>
    <n v="10"/>
    <n v="1"/>
    <n v="1"/>
    <b v="0"/>
    <s v="gbest"/>
    <b v="1"/>
    <n v="3"/>
    <x v="10"/>
    <n v="0.1777465"/>
    <n v="0.94166665999999999"/>
    <n v="0.21911845999999999"/>
    <n v="0.9"/>
    <n v="2"/>
  </r>
  <r>
    <s v="05eda7d9-180c-4ce3-ba14-fe8f6489ddec"/>
    <x v="10"/>
    <s v="bhh"/>
    <x v="1"/>
    <b v="1"/>
    <n v="5"/>
    <x v="0"/>
    <n v="10"/>
    <n v="1"/>
    <n v="1"/>
    <b v="0"/>
    <s v="gbest"/>
    <b v="1"/>
    <n v="3"/>
    <x v="11"/>
    <n v="0.15993139000000001"/>
    <n v="0.96666664000000002"/>
    <n v="0.12129419"/>
    <n v="0.96666664000000002"/>
    <n v="1"/>
  </r>
  <r>
    <s v="c3f6a729-c88c-4257-8a02-52e81020cc57"/>
    <x v="10"/>
    <s v="bhh"/>
    <x v="0"/>
    <b v="1"/>
    <n v="5"/>
    <x v="0"/>
    <n v="10"/>
    <n v="1"/>
    <n v="1"/>
    <b v="0"/>
    <s v="gbest"/>
    <b v="1"/>
    <n v="3"/>
    <x v="11"/>
    <n v="0.16189764000000001"/>
    <n v="0.96666664000000002"/>
    <n v="0.19430135000000001"/>
    <n v="0.93333334000000001"/>
    <n v="2"/>
  </r>
  <r>
    <s v="1fa23783-af1c-4c59-89f0-43454fd3210e"/>
    <x v="10"/>
    <s v="bhh"/>
    <x v="1"/>
    <b v="1"/>
    <n v="5"/>
    <x v="0"/>
    <n v="10"/>
    <n v="1"/>
    <n v="1"/>
    <b v="0"/>
    <s v="gbest"/>
    <b v="1"/>
    <n v="3"/>
    <x v="12"/>
    <n v="0.14666051999999999"/>
    <n v="0.95"/>
    <n v="0.11163764"/>
    <n v="0.96666664000000002"/>
    <n v="1"/>
  </r>
  <r>
    <s v="6758e084-b395-48b9-8e08-00931dd3ec0e"/>
    <x v="10"/>
    <s v="bhh"/>
    <x v="0"/>
    <b v="1"/>
    <n v="5"/>
    <x v="0"/>
    <n v="10"/>
    <n v="1"/>
    <n v="1"/>
    <b v="0"/>
    <s v="gbest"/>
    <b v="1"/>
    <n v="3"/>
    <x v="12"/>
    <n v="0.13120171"/>
    <n v="0.97499999999999998"/>
    <n v="0.17374052000000001"/>
    <n v="0.93333334000000001"/>
    <n v="2"/>
  </r>
  <r>
    <s v="10cf93a0-8a73-43cf-a82f-2b84606d798d"/>
    <x v="10"/>
    <s v="bhh"/>
    <x v="1"/>
    <b v="1"/>
    <n v="5"/>
    <x v="0"/>
    <n v="10"/>
    <n v="1"/>
    <n v="1"/>
    <b v="0"/>
    <s v="gbest"/>
    <b v="1"/>
    <n v="3"/>
    <x v="13"/>
    <n v="0.15135871000000001"/>
    <n v="0.95"/>
    <n v="0.104116075"/>
    <n v="0.96666664000000002"/>
    <n v="1"/>
  </r>
  <r>
    <s v="95e73b0f-1977-4208-9978-9391eadc50aa"/>
    <x v="10"/>
    <s v="bhh"/>
    <x v="0"/>
    <b v="1"/>
    <n v="5"/>
    <x v="0"/>
    <n v="10"/>
    <n v="1"/>
    <n v="1"/>
    <b v="0"/>
    <s v="gbest"/>
    <b v="1"/>
    <n v="3"/>
    <x v="13"/>
    <n v="0.15334386"/>
    <n v="0.94166665999999999"/>
    <n v="0.28713408000000001"/>
    <n v="0.8"/>
    <n v="2"/>
  </r>
  <r>
    <s v="f2533c1c-d7f5-4d9c-be92-cd022f1cc5b9"/>
    <x v="10"/>
    <s v="bhh"/>
    <x v="1"/>
    <b v="1"/>
    <n v="5"/>
    <x v="0"/>
    <n v="10"/>
    <n v="1"/>
    <n v="1"/>
    <b v="0"/>
    <s v="gbest"/>
    <b v="1"/>
    <n v="3"/>
    <x v="14"/>
    <n v="0.13687713000000001"/>
    <n v="0.95833330000000005"/>
    <n v="0.13217717000000001"/>
    <n v="0.96666664000000002"/>
    <n v="1"/>
  </r>
  <r>
    <s v="75cab663-f0a1-4b2d-bbed-ec93c1d5bcd1"/>
    <x v="10"/>
    <s v="bhh"/>
    <x v="0"/>
    <b v="1"/>
    <n v="5"/>
    <x v="0"/>
    <n v="10"/>
    <n v="1"/>
    <n v="1"/>
    <b v="0"/>
    <s v="gbest"/>
    <b v="1"/>
    <n v="3"/>
    <x v="14"/>
    <n v="0.1467511"/>
    <n v="0.94166665999999999"/>
    <n v="0.24544483"/>
    <n v="0.8"/>
    <n v="2"/>
  </r>
  <r>
    <s v="6e9e8acd-2fd0-4d0a-bf72-74a9d0d27da7"/>
    <x v="10"/>
    <s v="bhh"/>
    <x v="1"/>
    <b v="1"/>
    <n v="5"/>
    <x v="0"/>
    <n v="10"/>
    <n v="1"/>
    <n v="1"/>
    <b v="0"/>
    <s v="gbest"/>
    <b v="1"/>
    <n v="3"/>
    <x v="15"/>
    <n v="0.10877054"/>
    <n v="0.97499999999999998"/>
    <n v="8.6851310000000001E-2"/>
    <n v="0.96666664000000002"/>
    <n v="1"/>
  </r>
  <r>
    <s v="37d03691-a671-4ef2-8924-53b0ea7d965f"/>
    <x v="10"/>
    <s v="bhh"/>
    <x v="0"/>
    <b v="1"/>
    <n v="5"/>
    <x v="0"/>
    <n v="10"/>
    <n v="1"/>
    <n v="1"/>
    <b v="0"/>
    <s v="gbest"/>
    <b v="1"/>
    <n v="3"/>
    <x v="15"/>
    <n v="0.15135025999999999"/>
    <n v="0.94166665999999999"/>
    <n v="0.22522086999999999"/>
    <n v="0.8"/>
    <n v="2"/>
  </r>
  <r>
    <s v="37f43cea-ff56-494b-b61c-f34b63c740c7"/>
    <x v="10"/>
    <s v="bhh"/>
    <x v="1"/>
    <b v="1"/>
    <n v="5"/>
    <x v="0"/>
    <n v="10"/>
    <n v="1"/>
    <n v="1"/>
    <b v="0"/>
    <s v="gbest"/>
    <b v="1"/>
    <n v="3"/>
    <x v="16"/>
    <n v="0.10809351"/>
    <n v="0.97499999999999998"/>
    <n v="0.12452558399999999"/>
    <n v="0.96666664000000002"/>
    <n v="1"/>
  </r>
  <r>
    <s v="d58b51df-cc3a-492d-9097-0cfd993b9f26"/>
    <x v="10"/>
    <s v="bhh"/>
    <x v="0"/>
    <b v="1"/>
    <n v="5"/>
    <x v="0"/>
    <n v="10"/>
    <n v="1"/>
    <n v="1"/>
    <b v="0"/>
    <s v="gbest"/>
    <b v="1"/>
    <n v="3"/>
    <x v="16"/>
    <n v="0.13239003999999999"/>
    <n v="0.96666664000000002"/>
    <n v="0.16013144000000001"/>
    <n v="0.93333334000000001"/>
    <n v="2"/>
  </r>
  <r>
    <s v="71ffd6a3-dc33-4c86-a715-b706c5a787df"/>
    <x v="10"/>
    <s v="bhh"/>
    <x v="1"/>
    <b v="1"/>
    <n v="5"/>
    <x v="0"/>
    <n v="10"/>
    <n v="1"/>
    <n v="1"/>
    <b v="0"/>
    <s v="gbest"/>
    <b v="1"/>
    <n v="3"/>
    <x v="17"/>
    <n v="0.14056492000000001"/>
    <n v="0.96666664000000002"/>
    <n v="0.12752284"/>
    <n v="0.9"/>
    <n v="1"/>
  </r>
  <r>
    <s v="1d2095c0-ab07-4892-a791-0a326d1a5f9b"/>
    <x v="10"/>
    <s v="bhh"/>
    <x v="0"/>
    <b v="1"/>
    <n v="5"/>
    <x v="0"/>
    <n v="10"/>
    <n v="1"/>
    <n v="1"/>
    <b v="0"/>
    <s v="gbest"/>
    <b v="1"/>
    <n v="3"/>
    <x v="17"/>
    <n v="0.12695210000000001"/>
    <n v="0.95833330000000005"/>
    <n v="0.16012202"/>
    <n v="0.93333334000000001"/>
    <n v="2"/>
  </r>
  <r>
    <s v="10ccc60b-e49c-4277-ac7b-fd99174def43"/>
    <x v="10"/>
    <s v="bhh"/>
    <x v="1"/>
    <b v="1"/>
    <n v="5"/>
    <x v="0"/>
    <n v="10"/>
    <n v="1"/>
    <n v="1"/>
    <b v="0"/>
    <s v="gbest"/>
    <b v="1"/>
    <n v="3"/>
    <x v="18"/>
    <n v="0.14325908000000001"/>
    <n v="0.95833330000000005"/>
    <n v="0.12752284"/>
    <n v="0.9"/>
    <n v="1"/>
  </r>
  <r>
    <s v="4f29d256-987e-4a74-bb17-83b9f8e0d26c"/>
    <x v="10"/>
    <s v="bhh"/>
    <x v="0"/>
    <b v="1"/>
    <n v="5"/>
    <x v="0"/>
    <n v="10"/>
    <n v="1"/>
    <n v="1"/>
    <b v="0"/>
    <s v="gbest"/>
    <b v="1"/>
    <n v="3"/>
    <x v="18"/>
    <n v="0.12878466"/>
    <n v="0.96666664000000002"/>
    <n v="0.19298887000000001"/>
    <n v="0.9"/>
    <n v="2"/>
  </r>
  <r>
    <s v="0125858f-1ca8-4a20-92fa-69ef995ac562"/>
    <x v="10"/>
    <s v="bhh"/>
    <x v="1"/>
    <b v="1"/>
    <n v="5"/>
    <x v="0"/>
    <n v="10"/>
    <n v="1"/>
    <n v="1"/>
    <b v="0"/>
    <s v="gbest"/>
    <b v="1"/>
    <n v="3"/>
    <x v="19"/>
    <n v="0.12884515999999999"/>
    <n v="0.97499999999999998"/>
    <n v="0.13217886000000001"/>
    <n v="0.96666664000000002"/>
    <n v="1"/>
  </r>
  <r>
    <s v="d4b8f852-573c-4117-befa-10be00f9667d"/>
    <x v="10"/>
    <s v="bhh"/>
    <x v="0"/>
    <b v="1"/>
    <n v="5"/>
    <x v="0"/>
    <n v="10"/>
    <n v="1"/>
    <n v="1"/>
    <b v="0"/>
    <s v="gbest"/>
    <b v="1"/>
    <n v="3"/>
    <x v="19"/>
    <n v="0.13115889"/>
    <n v="0.95833330000000005"/>
    <n v="0.19298889"/>
    <n v="0.9"/>
    <n v="2"/>
  </r>
  <r>
    <s v="7a7b906e-4c9a-4231-b40d-482a1bf8346c"/>
    <x v="10"/>
    <s v="bhh"/>
    <x v="1"/>
    <b v="1"/>
    <n v="5"/>
    <x v="0"/>
    <n v="10"/>
    <n v="1"/>
    <n v="1"/>
    <b v="0"/>
    <s v="gbest"/>
    <b v="1"/>
    <n v="3"/>
    <x v="20"/>
    <n v="0.11941573"/>
    <n v="0.95833330000000005"/>
    <n v="9.0549365000000007E-2"/>
    <n v="0.96666664000000002"/>
    <n v="1"/>
  </r>
  <r>
    <s v="0b5bb479-47dc-43e3-87a6-1f0f46640867"/>
    <x v="10"/>
    <s v="bhh"/>
    <x v="0"/>
    <b v="1"/>
    <n v="5"/>
    <x v="0"/>
    <n v="10"/>
    <n v="1"/>
    <n v="1"/>
    <b v="0"/>
    <s v="gbest"/>
    <b v="1"/>
    <n v="3"/>
    <x v="20"/>
    <n v="0.13115889999999999"/>
    <n v="0.95833330000000005"/>
    <n v="0.19298889"/>
    <n v="0.9"/>
    <n v="2"/>
  </r>
  <r>
    <s v="b9d2568b-fe14-4a51-a107-44f566738a6d"/>
    <x v="10"/>
    <s v="bhh"/>
    <x v="0"/>
    <b v="1"/>
    <n v="5"/>
    <x v="0"/>
    <n v="10"/>
    <n v="1"/>
    <n v="1"/>
    <b v="0"/>
    <s v="gbest"/>
    <b v="1"/>
    <n v="4"/>
    <x v="0"/>
    <n v="2.4032632999999999"/>
    <n v="0.29166666000000002"/>
    <n v="1.752542"/>
    <n v="0.5"/>
    <n v="1"/>
  </r>
  <r>
    <s v="b438e1bb-f250-41d1-843e-9dedd2ab151e"/>
    <x v="10"/>
    <s v="bhh"/>
    <x v="1"/>
    <b v="1"/>
    <n v="5"/>
    <x v="0"/>
    <n v="10"/>
    <n v="1"/>
    <n v="1"/>
    <b v="0"/>
    <s v="gbest"/>
    <b v="1"/>
    <n v="4"/>
    <x v="0"/>
    <n v="2.29975"/>
    <n v="0.31666665999999999"/>
    <n v="2.1665956999999998"/>
    <n v="0.4"/>
    <n v="2"/>
  </r>
  <r>
    <s v="47659cd6-0ead-42db-b1e7-d8b5e3186511"/>
    <x v="10"/>
    <s v="bhh"/>
    <x v="1"/>
    <b v="1"/>
    <n v="5"/>
    <x v="0"/>
    <n v="10"/>
    <n v="1"/>
    <n v="1"/>
    <b v="0"/>
    <s v="gbest"/>
    <b v="1"/>
    <n v="4"/>
    <x v="1"/>
    <n v="0.72358674000000001"/>
    <n v="0.73333334999999999"/>
    <n v="0.72086614000000004"/>
    <n v="0.73333334999999999"/>
    <n v="1"/>
  </r>
  <r>
    <s v="a2fa55d9-c61a-4828-890d-3f0a339dafcf"/>
    <x v="10"/>
    <s v="bhh"/>
    <x v="0"/>
    <b v="1"/>
    <n v="5"/>
    <x v="0"/>
    <n v="10"/>
    <n v="1"/>
    <n v="1"/>
    <b v="0"/>
    <s v="gbest"/>
    <b v="1"/>
    <n v="4"/>
    <x v="1"/>
    <n v="0.62209784999999995"/>
    <n v="0.68333334000000001"/>
    <n v="0.83109699999999997"/>
    <n v="0.56666665999999999"/>
    <n v="2"/>
  </r>
  <r>
    <s v="2d6451eb-6d30-4f37-930d-961d26638ca0"/>
    <x v="10"/>
    <s v="bhh"/>
    <x v="0"/>
    <b v="1"/>
    <n v="5"/>
    <x v="0"/>
    <n v="10"/>
    <n v="1"/>
    <n v="1"/>
    <b v="0"/>
    <s v="gbest"/>
    <b v="1"/>
    <n v="4"/>
    <x v="2"/>
    <n v="0.33045772000000001"/>
    <n v="0.89166665000000001"/>
    <n v="0.53052160000000004"/>
    <n v="0.73333334999999999"/>
    <n v="1"/>
  </r>
  <r>
    <s v="e004ad92-fed2-416b-9206-13e454ca3f55"/>
    <x v="10"/>
    <s v="bhh"/>
    <x v="1"/>
    <b v="1"/>
    <n v="5"/>
    <x v="0"/>
    <n v="10"/>
    <n v="1"/>
    <n v="1"/>
    <b v="0"/>
    <s v="gbest"/>
    <b v="1"/>
    <n v="4"/>
    <x v="2"/>
    <n v="0.54335445000000004"/>
    <n v="0.89166665000000001"/>
    <n v="0.67083155999999999"/>
    <n v="0.63333329999999999"/>
    <n v="2"/>
  </r>
  <r>
    <s v="fc83b2d0-7611-4cf4-92e2-25ada4f5787f"/>
    <x v="10"/>
    <s v="bhh"/>
    <x v="0"/>
    <b v="1"/>
    <n v="5"/>
    <x v="0"/>
    <n v="10"/>
    <n v="1"/>
    <n v="1"/>
    <b v="0"/>
    <s v="gbest"/>
    <b v="1"/>
    <n v="4"/>
    <x v="3"/>
    <n v="0.35641038000000003"/>
    <n v="0.86666670000000001"/>
    <n v="0.31548663999999998"/>
    <n v="0.93333334000000001"/>
    <n v="1"/>
  </r>
  <r>
    <s v="2bc89c6f-f3dc-4628-9176-ccf21746efb8"/>
    <x v="10"/>
    <s v="bhh"/>
    <x v="1"/>
    <b v="1"/>
    <n v="5"/>
    <x v="0"/>
    <n v="10"/>
    <n v="1"/>
    <n v="1"/>
    <b v="0"/>
    <s v="gbest"/>
    <b v="1"/>
    <n v="4"/>
    <x v="3"/>
    <n v="0.48114908000000001"/>
    <n v="0.76666665000000001"/>
    <n v="0.61240620000000001"/>
    <n v="0.63333329999999999"/>
    <n v="2"/>
  </r>
  <r>
    <s v="58af09d2-7400-4ece-ae3e-3965bc105637"/>
    <x v="10"/>
    <s v="bhh"/>
    <x v="0"/>
    <b v="1"/>
    <n v="5"/>
    <x v="0"/>
    <n v="10"/>
    <n v="1"/>
    <n v="1"/>
    <b v="0"/>
    <s v="gbest"/>
    <b v="1"/>
    <n v="4"/>
    <x v="4"/>
    <n v="0.26961747000000003"/>
    <n v="0.93333334000000001"/>
    <n v="0.31177559999999999"/>
    <n v="0.9"/>
    <n v="1"/>
  </r>
  <r>
    <s v="af307fc2-5c10-4f3b-9c11-d0728c2762cd"/>
    <x v="10"/>
    <s v="bhh"/>
    <x v="1"/>
    <b v="1"/>
    <n v="5"/>
    <x v="0"/>
    <n v="10"/>
    <n v="1"/>
    <n v="1"/>
    <b v="0"/>
    <s v="gbest"/>
    <b v="1"/>
    <n v="4"/>
    <x v="4"/>
    <n v="0.34024784000000002"/>
    <n v="0.875"/>
    <n v="0.42450082"/>
    <n v="0.83333330000000005"/>
    <n v="2"/>
  </r>
  <r>
    <s v="ccd3db98-73dd-4ec2-aafe-ec3247493796"/>
    <x v="10"/>
    <s v="bhh"/>
    <x v="0"/>
    <b v="1"/>
    <n v="5"/>
    <x v="0"/>
    <n v="10"/>
    <n v="1"/>
    <n v="1"/>
    <b v="0"/>
    <s v="gbest"/>
    <b v="1"/>
    <n v="4"/>
    <x v="5"/>
    <n v="0.22864287999999999"/>
    <n v="0.92500000000000004"/>
    <n v="0.27887594999999998"/>
    <n v="0.9"/>
    <n v="1"/>
  </r>
  <r>
    <s v="8997995c-f204-4cc9-87c9-308c748d07a2"/>
    <x v="10"/>
    <s v="bhh"/>
    <x v="1"/>
    <b v="1"/>
    <n v="5"/>
    <x v="0"/>
    <n v="10"/>
    <n v="1"/>
    <n v="1"/>
    <b v="0"/>
    <s v="gbest"/>
    <b v="1"/>
    <n v="4"/>
    <x v="5"/>
    <n v="0.25684485000000001"/>
    <n v="0.89166665000000001"/>
    <n v="0.34010511999999998"/>
    <n v="0.9"/>
    <n v="2"/>
  </r>
  <r>
    <s v="5ca0c8ab-2f25-451d-b827-eb107595e833"/>
    <x v="10"/>
    <s v="bhh"/>
    <x v="0"/>
    <b v="1"/>
    <n v="5"/>
    <x v="0"/>
    <n v="10"/>
    <n v="1"/>
    <n v="1"/>
    <b v="0"/>
    <s v="gbest"/>
    <b v="1"/>
    <n v="4"/>
    <x v="6"/>
    <n v="0.22568659999999999"/>
    <n v="0.92500000000000004"/>
    <n v="0.27949955999999998"/>
    <n v="0.9"/>
    <n v="1"/>
  </r>
  <r>
    <s v="40de07ee-4d3a-4d1c-88c6-5c67e21ae07e"/>
    <x v="10"/>
    <s v="bhh"/>
    <x v="1"/>
    <b v="1"/>
    <n v="5"/>
    <x v="0"/>
    <n v="10"/>
    <n v="1"/>
    <n v="1"/>
    <b v="0"/>
    <s v="gbest"/>
    <b v="1"/>
    <n v="4"/>
    <x v="6"/>
    <n v="0.22283083000000001"/>
    <n v="0.95833330000000005"/>
    <n v="0.36883080000000001"/>
    <n v="0.83333330000000005"/>
    <n v="2"/>
  </r>
  <r>
    <s v="e0f16f56-57c3-4b09-a187-34d1827d6998"/>
    <x v="10"/>
    <s v="bhh"/>
    <x v="0"/>
    <b v="1"/>
    <n v="5"/>
    <x v="0"/>
    <n v="10"/>
    <n v="1"/>
    <n v="1"/>
    <b v="0"/>
    <s v="gbest"/>
    <b v="1"/>
    <n v="4"/>
    <x v="7"/>
    <n v="0.21040155999999999"/>
    <n v="0.93333334000000001"/>
    <n v="0.25344559999999999"/>
    <n v="0.9"/>
    <n v="1"/>
  </r>
  <r>
    <s v="279254ad-25ee-4ef3-94e2-085552d9609c"/>
    <x v="10"/>
    <s v="bhh"/>
    <x v="1"/>
    <b v="1"/>
    <n v="5"/>
    <x v="0"/>
    <n v="10"/>
    <n v="1"/>
    <n v="1"/>
    <b v="0"/>
    <s v="gbest"/>
    <b v="1"/>
    <n v="4"/>
    <x v="7"/>
    <n v="0.22670046999999999"/>
    <n v="0.96666664000000002"/>
    <n v="0.36852995"/>
    <n v="0.83333330000000005"/>
    <n v="2"/>
  </r>
  <r>
    <s v="e143738c-d745-40cb-b04f-a9c6f4953ee5"/>
    <x v="10"/>
    <s v="bhh"/>
    <x v="0"/>
    <b v="1"/>
    <n v="5"/>
    <x v="0"/>
    <n v="10"/>
    <n v="1"/>
    <n v="1"/>
    <b v="0"/>
    <s v="gbest"/>
    <b v="1"/>
    <n v="4"/>
    <x v="8"/>
    <n v="0.18783836000000001"/>
    <n v="0.92500000000000004"/>
    <n v="0.21388895999999999"/>
    <n v="0.93333334000000001"/>
    <n v="1"/>
  </r>
  <r>
    <s v="49e3a148-221f-4f6a-98d7-f00c6ef403e2"/>
    <x v="10"/>
    <s v="bhh"/>
    <x v="1"/>
    <b v="1"/>
    <n v="5"/>
    <x v="0"/>
    <n v="10"/>
    <n v="1"/>
    <n v="1"/>
    <b v="0"/>
    <s v="gbest"/>
    <b v="1"/>
    <n v="4"/>
    <x v="8"/>
    <n v="0.22628393999999999"/>
    <n v="0.95833330000000005"/>
    <n v="0.36852995"/>
    <n v="0.83333330000000005"/>
    <n v="2"/>
  </r>
  <r>
    <s v="a2e28f6f-b310-4ca4-a7b5-b899024d8a6d"/>
    <x v="10"/>
    <s v="bhh"/>
    <x v="0"/>
    <b v="1"/>
    <n v="5"/>
    <x v="0"/>
    <n v="10"/>
    <n v="1"/>
    <n v="1"/>
    <b v="0"/>
    <s v="gbest"/>
    <b v="1"/>
    <n v="4"/>
    <x v="9"/>
    <n v="0.18580335000000001"/>
    <n v="0.94166665999999999"/>
    <n v="0.21464472000000001"/>
    <n v="0.93333334000000001"/>
    <n v="1"/>
  </r>
  <r>
    <s v="37e1c809-d32a-4959-a393-c4dc2d97f4cf"/>
    <x v="10"/>
    <s v="bhh"/>
    <x v="1"/>
    <b v="1"/>
    <n v="5"/>
    <x v="0"/>
    <n v="10"/>
    <n v="1"/>
    <n v="1"/>
    <b v="0"/>
    <s v="gbest"/>
    <b v="1"/>
    <n v="4"/>
    <x v="9"/>
    <n v="0.21885075000000001"/>
    <n v="0.96666664000000002"/>
    <n v="0.34221964999999999"/>
    <n v="0.86666670000000001"/>
    <n v="2"/>
  </r>
  <r>
    <s v="b57ed1c2-fe9e-43c1-9417-1c980ef87814"/>
    <x v="10"/>
    <s v="bhh"/>
    <x v="0"/>
    <b v="1"/>
    <n v="5"/>
    <x v="0"/>
    <n v="10"/>
    <n v="1"/>
    <n v="1"/>
    <b v="0"/>
    <s v="gbest"/>
    <b v="1"/>
    <n v="4"/>
    <x v="10"/>
    <n v="0.18429121000000001"/>
    <n v="0.93333334000000001"/>
    <n v="0.21464474"/>
    <n v="0.93333334000000001"/>
    <n v="1"/>
  </r>
  <r>
    <s v="40e22da0-1b1d-4891-b1ef-e0cb22b2129f"/>
    <x v="10"/>
    <s v="bhh"/>
    <x v="1"/>
    <b v="1"/>
    <n v="5"/>
    <x v="0"/>
    <n v="10"/>
    <n v="1"/>
    <n v="1"/>
    <b v="0"/>
    <s v="gbest"/>
    <b v="1"/>
    <n v="4"/>
    <x v="10"/>
    <n v="0.20296773000000001"/>
    <n v="0.98333334999999999"/>
    <n v="0.34277433000000002"/>
    <n v="0.86666670000000001"/>
    <n v="2"/>
  </r>
  <r>
    <s v="c7022da1-4a13-40e3-b971-25607c0e62a7"/>
    <x v="10"/>
    <s v="bhh"/>
    <x v="0"/>
    <b v="1"/>
    <n v="5"/>
    <x v="0"/>
    <n v="10"/>
    <n v="1"/>
    <n v="1"/>
    <b v="0"/>
    <s v="gbest"/>
    <b v="1"/>
    <n v="4"/>
    <x v="11"/>
    <n v="0.18034897999999999"/>
    <n v="0.93333334000000001"/>
    <n v="0.22281293999999999"/>
    <n v="0.93333334000000001"/>
    <n v="1"/>
  </r>
  <r>
    <s v="d993e225-fbb2-4b22-8476-a884ab0b7852"/>
    <x v="10"/>
    <s v="bhh"/>
    <x v="1"/>
    <b v="1"/>
    <n v="5"/>
    <x v="0"/>
    <n v="10"/>
    <n v="1"/>
    <n v="1"/>
    <b v="0"/>
    <s v="gbest"/>
    <b v="1"/>
    <n v="4"/>
    <x v="11"/>
    <n v="0.18694478"/>
    <n v="0.97499999999999998"/>
    <n v="0.34253713000000002"/>
    <n v="0.83333330000000005"/>
    <n v="2"/>
  </r>
  <r>
    <s v="9303e719-8fd6-43c9-a129-bf6d240f753a"/>
    <x v="10"/>
    <s v="bhh"/>
    <x v="0"/>
    <b v="1"/>
    <n v="5"/>
    <x v="0"/>
    <n v="10"/>
    <n v="1"/>
    <n v="1"/>
    <b v="0"/>
    <s v="gbest"/>
    <b v="1"/>
    <n v="4"/>
    <x v="12"/>
    <n v="0.17438670000000001"/>
    <n v="0.93333334000000001"/>
    <n v="0.24780812999999999"/>
    <n v="0.93333334000000001"/>
    <n v="1"/>
  </r>
  <r>
    <s v="2939fa9b-3e7f-42be-8e52-0d5b387f7ffb"/>
    <x v="10"/>
    <s v="bhh"/>
    <x v="1"/>
    <b v="1"/>
    <n v="5"/>
    <x v="0"/>
    <n v="10"/>
    <n v="1"/>
    <n v="1"/>
    <b v="0"/>
    <s v="gbest"/>
    <b v="1"/>
    <n v="4"/>
    <x v="12"/>
    <n v="0.18335767"/>
    <n v="0.97499999999999998"/>
    <n v="0.33154917"/>
    <n v="0.86666670000000001"/>
    <n v="2"/>
  </r>
  <r>
    <s v="224ee3fc-ae97-4f59-9164-bcf0c7d3c3f9"/>
    <x v="10"/>
    <s v="bhh"/>
    <x v="0"/>
    <b v="1"/>
    <n v="5"/>
    <x v="0"/>
    <n v="10"/>
    <n v="1"/>
    <n v="1"/>
    <b v="0"/>
    <s v="gbest"/>
    <b v="1"/>
    <n v="4"/>
    <x v="13"/>
    <n v="0.1645471"/>
    <n v="0.95"/>
    <n v="0.21742539999999999"/>
    <n v="0.93333334000000001"/>
    <n v="1"/>
  </r>
  <r>
    <s v="f40f2ba3-6831-4c0e-bd0d-ed2fcc701458"/>
    <x v="10"/>
    <s v="bhh"/>
    <x v="1"/>
    <b v="1"/>
    <n v="5"/>
    <x v="0"/>
    <n v="10"/>
    <n v="1"/>
    <n v="1"/>
    <b v="0"/>
    <s v="gbest"/>
    <b v="1"/>
    <n v="4"/>
    <x v="13"/>
    <n v="0.18131965"/>
    <n v="0.95833330000000005"/>
    <n v="0.34076794999999999"/>
    <n v="0.86666670000000001"/>
    <n v="2"/>
  </r>
  <r>
    <s v="17126c85-f75f-4c1b-840a-9c9101b25264"/>
    <x v="10"/>
    <s v="bhh"/>
    <x v="0"/>
    <b v="1"/>
    <n v="5"/>
    <x v="0"/>
    <n v="10"/>
    <n v="1"/>
    <n v="1"/>
    <b v="0"/>
    <s v="gbest"/>
    <b v="1"/>
    <n v="4"/>
    <x v="14"/>
    <n v="0.15384051000000001"/>
    <n v="0.96666664000000002"/>
    <n v="0.21548253000000001"/>
    <n v="0.96666664000000002"/>
    <n v="1"/>
  </r>
  <r>
    <s v="6e662e1a-0941-4c9d-9902-92a34dc6e0ac"/>
    <x v="10"/>
    <s v="bhh"/>
    <x v="1"/>
    <b v="1"/>
    <n v="5"/>
    <x v="0"/>
    <n v="10"/>
    <n v="1"/>
    <n v="1"/>
    <b v="0"/>
    <s v="gbest"/>
    <b v="1"/>
    <n v="4"/>
    <x v="14"/>
    <n v="0.16222909999999999"/>
    <n v="0.97499999999999998"/>
    <n v="0.36771740000000003"/>
    <n v="0.83333330000000005"/>
    <n v="2"/>
  </r>
  <r>
    <s v="e8fdb1f9-45ac-4aff-a281-8344ead74dab"/>
    <x v="10"/>
    <s v="bhh"/>
    <x v="0"/>
    <b v="1"/>
    <n v="5"/>
    <x v="0"/>
    <n v="10"/>
    <n v="1"/>
    <n v="1"/>
    <b v="0"/>
    <s v="gbest"/>
    <b v="1"/>
    <n v="4"/>
    <x v="15"/>
    <n v="0.15857755000000001"/>
    <n v="0.96666664000000002"/>
    <n v="0.2142384"/>
    <n v="0.96666664000000002"/>
    <n v="1"/>
  </r>
  <r>
    <s v="6eefcbca-9ce4-4a3b-8b86-baead2ed86e5"/>
    <x v="10"/>
    <s v="bhh"/>
    <x v="1"/>
    <b v="1"/>
    <n v="5"/>
    <x v="0"/>
    <n v="10"/>
    <n v="1"/>
    <n v="1"/>
    <b v="0"/>
    <s v="gbest"/>
    <b v="1"/>
    <n v="4"/>
    <x v="15"/>
    <n v="0.13910784000000001"/>
    <n v="0.97499999999999998"/>
    <n v="0.42681039999999998"/>
    <n v="0.8"/>
    <n v="2"/>
  </r>
  <r>
    <s v="2d91ef8d-0b9a-4e91-8772-70046102bf26"/>
    <x v="10"/>
    <s v="bhh"/>
    <x v="0"/>
    <b v="1"/>
    <n v="5"/>
    <x v="0"/>
    <n v="10"/>
    <n v="1"/>
    <n v="1"/>
    <b v="0"/>
    <s v="gbest"/>
    <b v="1"/>
    <n v="4"/>
    <x v="16"/>
    <n v="0.15742809999999999"/>
    <n v="0.96666664000000002"/>
    <n v="0.21112905000000001"/>
    <n v="0.96666664000000002"/>
    <n v="1"/>
  </r>
  <r>
    <s v="549a61e6-6b1d-4ebf-b611-f4f2b119967e"/>
    <x v="10"/>
    <s v="bhh"/>
    <x v="1"/>
    <b v="1"/>
    <n v="5"/>
    <x v="0"/>
    <n v="10"/>
    <n v="1"/>
    <n v="1"/>
    <b v="0"/>
    <s v="gbest"/>
    <b v="1"/>
    <n v="4"/>
    <x v="16"/>
    <n v="0.11526275"/>
    <n v="0.97499999999999998"/>
    <n v="0.32963756"/>
    <n v="0.83333330000000005"/>
    <n v="2"/>
  </r>
  <r>
    <s v="3add201c-95b2-4d99-9966-65662f359846"/>
    <x v="10"/>
    <s v="bhh"/>
    <x v="0"/>
    <b v="1"/>
    <n v="5"/>
    <x v="0"/>
    <n v="10"/>
    <n v="1"/>
    <n v="1"/>
    <b v="0"/>
    <s v="gbest"/>
    <b v="1"/>
    <n v="4"/>
    <x v="17"/>
    <n v="0.15909322000000001"/>
    <n v="0.96666664000000002"/>
    <n v="0.2020478"/>
    <n v="0.93333334000000001"/>
    <n v="1"/>
  </r>
  <r>
    <s v="f8961033-e76d-4282-93bd-70ac23da0882"/>
    <x v="10"/>
    <s v="bhh"/>
    <x v="1"/>
    <b v="1"/>
    <n v="5"/>
    <x v="0"/>
    <n v="10"/>
    <n v="1"/>
    <n v="1"/>
    <b v="0"/>
    <s v="gbest"/>
    <b v="1"/>
    <n v="4"/>
    <x v="17"/>
    <n v="0.103948586"/>
    <n v="0.96666664000000002"/>
    <n v="0.29115474000000002"/>
    <n v="0.83333330000000005"/>
    <n v="2"/>
  </r>
  <r>
    <s v="5576060f-9dd1-42da-bbfb-921cf544854e"/>
    <x v="10"/>
    <s v="bhh"/>
    <x v="0"/>
    <b v="1"/>
    <n v="5"/>
    <x v="0"/>
    <n v="10"/>
    <n v="1"/>
    <n v="1"/>
    <b v="0"/>
    <s v="gbest"/>
    <b v="1"/>
    <n v="4"/>
    <x v="18"/>
    <n v="0.16673593"/>
    <n v="0.95"/>
    <n v="0.20232643"/>
    <n v="0.93333334000000001"/>
    <n v="1"/>
  </r>
  <r>
    <s v="7029abe6-b25c-45b6-9aee-4b74390c140b"/>
    <x v="10"/>
    <s v="bhh"/>
    <x v="1"/>
    <b v="1"/>
    <n v="5"/>
    <x v="0"/>
    <n v="10"/>
    <n v="1"/>
    <n v="1"/>
    <b v="0"/>
    <s v="gbest"/>
    <b v="1"/>
    <n v="4"/>
    <x v="18"/>
    <n v="0.104270004"/>
    <n v="0.97499999999999998"/>
    <n v="0.29152879999999998"/>
    <n v="0.83333330000000005"/>
    <n v="2"/>
  </r>
  <r>
    <s v="d034132f-47b0-428a-a4b2-f3db8e0753aa"/>
    <x v="10"/>
    <s v="bhh"/>
    <x v="0"/>
    <b v="1"/>
    <n v="5"/>
    <x v="0"/>
    <n v="10"/>
    <n v="1"/>
    <n v="1"/>
    <b v="0"/>
    <s v="gbest"/>
    <b v="1"/>
    <n v="4"/>
    <x v="19"/>
    <n v="0.16844671999999999"/>
    <n v="0.94166665999999999"/>
    <n v="0.24172811"/>
    <n v="0.9"/>
    <n v="1"/>
  </r>
  <r>
    <s v="5d6dd392-da1d-435f-8c15-85dddb355f46"/>
    <x v="10"/>
    <s v="bhh"/>
    <x v="1"/>
    <b v="1"/>
    <n v="5"/>
    <x v="0"/>
    <n v="10"/>
    <n v="1"/>
    <n v="1"/>
    <b v="0"/>
    <s v="gbest"/>
    <b v="1"/>
    <n v="4"/>
    <x v="19"/>
    <n v="0.10219445000000001"/>
    <n v="0.99166670000000001"/>
    <n v="0.30107846999999999"/>
    <n v="0.83333330000000005"/>
    <n v="2"/>
  </r>
  <r>
    <s v="c986e7b3-3003-4a60-8811-36635754c884"/>
    <x v="10"/>
    <s v="bhh"/>
    <x v="0"/>
    <b v="1"/>
    <n v="5"/>
    <x v="0"/>
    <n v="10"/>
    <n v="1"/>
    <n v="1"/>
    <b v="0"/>
    <s v="gbest"/>
    <b v="1"/>
    <n v="4"/>
    <x v="20"/>
    <n v="0.16610929999999999"/>
    <n v="0.95833330000000005"/>
    <n v="0.24120275999999999"/>
    <n v="0.9"/>
    <n v="1"/>
  </r>
  <r>
    <s v="a0322ba0-b901-4c08-aee2-f443747f0ae1"/>
    <x v="10"/>
    <s v="bhh"/>
    <x v="1"/>
    <b v="1"/>
    <n v="5"/>
    <x v="0"/>
    <n v="10"/>
    <n v="1"/>
    <n v="1"/>
    <b v="0"/>
    <s v="gbest"/>
    <b v="1"/>
    <n v="4"/>
    <x v="20"/>
    <n v="0.10037572"/>
    <n v="0.97499999999999998"/>
    <n v="0.27152296999999997"/>
    <n v="0.86666670000000001"/>
    <n v="2"/>
  </r>
  <r>
    <s v="587b6925-8628-42e4-b13c-d8374f33948e"/>
    <x v="10"/>
    <s v="bhh"/>
    <x v="0"/>
    <b v="1"/>
    <n v="5"/>
    <x v="0"/>
    <n v="10"/>
    <n v="1"/>
    <n v="1"/>
    <b v="0"/>
    <s v="gbest"/>
    <b v="1"/>
    <n v="5"/>
    <x v="0"/>
    <n v="1.8669106"/>
    <n v="0.11666667"/>
    <n v="2.0333616999999999"/>
    <n v="0.13333333999999999"/>
    <n v="1"/>
  </r>
  <r>
    <s v="872dec61-bc92-450f-923f-b6f68ec14835"/>
    <x v="10"/>
    <s v="bhh"/>
    <x v="1"/>
    <b v="1"/>
    <n v="5"/>
    <x v="0"/>
    <n v="10"/>
    <n v="1"/>
    <n v="1"/>
    <b v="0"/>
    <s v="gbest"/>
    <b v="1"/>
    <n v="5"/>
    <x v="0"/>
    <n v="1.8563771"/>
    <n v="0.14166666999999999"/>
    <n v="2.0754952000000002"/>
    <n v="3.3333334999999999E-2"/>
    <n v="2"/>
  </r>
  <r>
    <s v="80db1a3c-3093-495a-82f3-289581bf601e"/>
    <x v="10"/>
    <s v="bhh"/>
    <x v="0"/>
    <b v="1"/>
    <n v="5"/>
    <x v="0"/>
    <n v="10"/>
    <n v="1"/>
    <n v="1"/>
    <b v="0"/>
    <s v="gbest"/>
    <b v="1"/>
    <n v="5"/>
    <x v="1"/>
    <n v="0.50586929999999997"/>
    <n v="0.86666670000000001"/>
    <n v="0.51196540000000001"/>
    <n v="0.76666665000000001"/>
    <n v="1"/>
  </r>
  <r>
    <s v="948672b0-8336-4f09-93b5-8777b612fe6a"/>
    <x v="10"/>
    <s v="bhh"/>
    <x v="1"/>
    <b v="1"/>
    <n v="5"/>
    <x v="0"/>
    <n v="10"/>
    <n v="1"/>
    <n v="1"/>
    <b v="0"/>
    <s v="gbest"/>
    <b v="1"/>
    <n v="5"/>
    <x v="1"/>
    <n v="0.6298028"/>
    <n v="0.74166670000000001"/>
    <n v="0.55198519999999995"/>
    <n v="0.63333329999999999"/>
    <n v="2"/>
  </r>
  <r>
    <s v="ac85a9e2-30ac-4c0a-a5e1-2e16af0b6a6d"/>
    <x v="10"/>
    <s v="bhh"/>
    <x v="1"/>
    <b v="1"/>
    <n v="5"/>
    <x v="0"/>
    <n v="10"/>
    <n v="1"/>
    <n v="1"/>
    <b v="0"/>
    <s v="gbest"/>
    <b v="1"/>
    <n v="5"/>
    <x v="2"/>
    <n v="0.38260870000000002"/>
    <n v="0.82499999999999996"/>
    <n v="0.45485534999999999"/>
    <n v="0.7"/>
    <n v="1"/>
  </r>
  <r>
    <s v="b00931e1-496b-40d6-950a-42025deccb53"/>
    <x v="10"/>
    <s v="bhh"/>
    <x v="0"/>
    <b v="1"/>
    <n v="5"/>
    <x v="0"/>
    <n v="10"/>
    <n v="1"/>
    <n v="1"/>
    <b v="0"/>
    <s v="gbest"/>
    <b v="1"/>
    <n v="5"/>
    <x v="2"/>
    <n v="0.34056760000000003"/>
    <n v="0.86666670000000001"/>
    <n v="0.45845202000000002"/>
    <n v="0.76666665000000001"/>
    <n v="2"/>
  </r>
  <r>
    <s v="1b0f30f6-db2b-47bf-a891-d96b00e21f19"/>
    <x v="10"/>
    <s v="bhh"/>
    <x v="1"/>
    <b v="1"/>
    <n v="5"/>
    <x v="0"/>
    <n v="10"/>
    <n v="1"/>
    <n v="1"/>
    <b v="0"/>
    <s v="gbest"/>
    <b v="1"/>
    <n v="5"/>
    <x v="3"/>
    <n v="0.32530419999999999"/>
    <n v="0.85833334999999999"/>
    <n v="0.29892489999999999"/>
    <n v="0.86666670000000001"/>
    <n v="1"/>
  </r>
  <r>
    <s v="38e3185e-a4c8-48c2-8245-799e91cc3e29"/>
    <x v="10"/>
    <s v="bhh"/>
    <x v="0"/>
    <b v="1"/>
    <n v="5"/>
    <x v="0"/>
    <n v="10"/>
    <n v="1"/>
    <n v="1"/>
    <b v="0"/>
    <s v="gbest"/>
    <b v="1"/>
    <n v="5"/>
    <x v="3"/>
    <n v="0.29579324000000001"/>
    <n v="0.89166665000000001"/>
    <n v="0.39538905000000002"/>
    <n v="0.8"/>
    <n v="2"/>
  </r>
  <r>
    <s v="24754be1-73e3-46d6-8670-b9bdb04bf2ea"/>
    <x v="10"/>
    <s v="bhh"/>
    <x v="0"/>
    <b v="1"/>
    <n v="5"/>
    <x v="0"/>
    <n v="10"/>
    <n v="1"/>
    <n v="1"/>
    <b v="0"/>
    <s v="gbest"/>
    <b v="1"/>
    <n v="5"/>
    <x v="4"/>
    <n v="0.24004489000000001"/>
    <n v="0.92500000000000004"/>
    <n v="0.31297728000000002"/>
    <n v="0.86666670000000001"/>
    <n v="1"/>
  </r>
  <r>
    <s v="60bd85bd-7989-4908-9b39-acc9c11810d7"/>
    <x v="10"/>
    <s v="bhh"/>
    <x v="1"/>
    <b v="1"/>
    <n v="5"/>
    <x v="0"/>
    <n v="10"/>
    <n v="1"/>
    <n v="1"/>
    <b v="0"/>
    <s v="gbest"/>
    <b v="1"/>
    <n v="5"/>
    <x v="4"/>
    <n v="0.28954035"/>
    <n v="0.86666670000000001"/>
    <n v="0.32716295000000001"/>
    <n v="0.9"/>
    <n v="2"/>
  </r>
  <r>
    <s v="8d8f3dd4-5dad-4a91-a852-f60191f3c11a"/>
    <x v="10"/>
    <s v="bhh"/>
    <x v="0"/>
    <b v="1"/>
    <n v="5"/>
    <x v="0"/>
    <n v="10"/>
    <n v="1"/>
    <n v="1"/>
    <b v="0"/>
    <s v="gbest"/>
    <b v="1"/>
    <n v="5"/>
    <x v="5"/>
    <n v="0.25144094"/>
    <n v="0.89166665000000001"/>
    <n v="0.27968997000000001"/>
    <n v="0.9"/>
    <n v="1"/>
  </r>
  <r>
    <s v="9fe6f4db-8752-460c-a9a1-6d7cec8a5308"/>
    <x v="10"/>
    <s v="bhh"/>
    <x v="1"/>
    <b v="1"/>
    <n v="5"/>
    <x v="0"/>
    <n v="10"/>
    <n v="1"/>
    <n v="1"/>
    <b v="0"/>
    <s v="gbest"/>
    <b v="1"/>
    <n v="5"/>
    <x v="5"/>
    <n v="0.23688314999999999"/>
    <n v="0.91666669999999995"/>
    <n v="0.31935203000000001"/>
    <n v="0.96666664000000002"/>
    <n v="2"/>
  </r>
  <r>
    <s v="259c4fc3-1df2-48b9-aed3-8ce16668f0c3"/>
    <x v="10"/>
    <s v="bhh"/>
    <x v="0"/>
    <b v="1"/>
    <n v="5"/>
    <x v="0"/>
    <n v="10"/>
    <n v="1"/>
    <n v="1"/>
    <b v="0"/>
    <s v="gbest"/>
    <b v="1"/>
    <n v="5"/>
    <x v="6"/>
    <n v="0.20410677999999999"/>
    <n v="0.92500000000000004"/>
    <n v="0.25651722999999998"/>
    <n v="0.96666664000000002"/>
    <n v="1"/>
  </r>
  <r>
    <s v="a2f2fe00-4ac9-4527-81ca-8f08e78909cc"/>
    <x v="10"/>
    <s v="bhh"/>
    <x v="1"/>
    <b v="1"/>
    <n v="5"/>
    <x v="0"/>
    <n v="10"/>
    <n v="1"/>
    <n v="1"/>
    <b v="0"/>
    <s v="gbest"/>
    <b v="1"/>
    <n v="5"/>
    <x v="6"/>
    <n v="0.27023035000000001"/>
    <n v="0.90833335999999998"/>
    <n v="0.34071975999999998"/>
    <n v="0.96666664000000002"/>
    <n v="2"/>
  </r>
  <r>
    <s v="faa72777-4e9d-465d-b838-81e46d597a39"/>
    <x v="10"/>
    <s v="bhh"/>
    <x v="0"/>
    <b v="1"/>
    <n v="5"/>
    <x v="0"/>
    <n v="10"/>
    <n v="1"/>
    <n v="1"/>
    <b v="0"/>
    <s v="gbest"/>
    <b v="1"/>
    <n v="5"/>
    <x v="7"/>
    <n v="0.17215312999999999"/>
    <n v="0.96666664000000002"/>
    <n v="0.19814424"/>
    <n v="0.96666664000000002"/>
    <n v="1"/>
  </r>
  <r>
    <s v="37fb8730-a18e-4258-8de9-95c2bf5a162c"/>
    <x v="10"/>
    <s v="bhh"/>
    <x v="1"/>
    <b v="1"/>
    <n v="5"/>
    <x v="0"/>
    <n v="10"/>
    <n v="1"/>
    <n v="1"/>
    <b v="0"/>
    <s v="gbest"/>
    <b v="1"/>
    <n v="5"/>
    <x v="7"/>
    <n v="0.21661071000000001"/>
    <n v="0.95"/>
    <n v="0.24845571999999999"/>
    <n v="0.93333334000000001"/>
    <n v="2"/>
  </r>
  <r>
    <s v="438ac195-2ad4-4368-abbb-592cc760a238"/>
    <x v="10"/>
    <s v="bhh"/>
    <x v="0"/>
    <b v="1"/>
    <n v="5"/>
    <x v="0"/>
    <n v="10"/>
    <n v="1"/>
    <n v="1"/>
    <b v="0"/>
    <s v="gbest"/>
    <b v="1"/>
    <n v="5"/>
    <x v="8"/>
    <n v="0.15622383000000001"/>
    <n v="0.95833330000000005"/>
    <n v="0.16229822999999999"/>
    <n v="0.96666664000000002"/>
    <n v="1"/>
  </r>
  <r>
    <s v="f5ee23a5-7c30-4465-a5d7-7df2b42e7e9b"/>
    <x v="10"/>
    <s v="bhh"/>
    <x v="1"/>
    <b v="1"/>
    <n v="5"/>
    <x v="0"/>
    <n v="10"/>
    <n v="1"/>
    <n v="1"/>
    <b v="0"/>
    <s v="gbest"/>
    <b v="1"/>
    <n v="5"/>
    <x v="8"/>
    <n v="0.20453566000000001"/>
    <n v="0.96666664000000002"/>
    <n v="0.23745683000000001"/>
    <n v="0.96666664000000002"/>
    <n v="2"/>
  </r>
  <r>
    <s v="966b6d1e-3f85-4f90-81bf-17f80973fed7"/>
    <x v="10"/>
    <s v="bhh"/>
    <x v="0"/>
    <b v="1"/>
    <n v="5"/>
    <x v="0"/>
    <n v="10"/>
    <n v="1"/>
    <n v="1"/>
    <b v="0"/>
    <s v="gbest"/>
    <b v="1"/>
    <n v="5"/>
    <x v="9"/>
    <n v="0.14917046"/>
    <n v="0.95"/>
    <n v="0.19765669"/>
    <n v="0.9"/>
    <n v="1"/>
  </r>
  <r>
    <s v="3d032f8c-5b59-473a-9d2b-852d452cf82e"/>
    <x v="10"/>
    <s v="bhh"/>
    <x v="1"/>
    <b v="1"/>
    <n v="5"/>
    <x v="0"/>
    <n v="10"/>
    <n v="1"/>
    <n v="1"/>
    <b v="0"/>
    <s v="gbest"/>
    <b v="1"/>
    <n v="5"/>
    <x v="9"/>
    <n v="0.19731882000000001"/>
    <n v="0.96666664000000002"/>
    <n v="0.22019224000000001"/>
    <n v="0.96666664000000002"/>
    <n v="2"/>
  </r>
  <r>
    <s v="8a367816-c52a-4474-ac57-802371017c10"/>
    <x v="10"/>
    <s v="bhh"/>
    <x v="0"/>
    <b v="1"/>
    <n v="5"/>
    <x v="0"/>
    <n v="10"/>
    <n v="1"/>
    <n v="1"/>
    <b v="0"/>
    <s v="gbest"/>
    <b v="1"/>
    <n v="5"/>
    <x v="10"/>
    <n v="0.11848125599999999"/>
    <n v="0.98333334999999999"/>
    <n v="0.13477917"/>
    <n v="0.96666664000000002"/>
    <n v="1"/>
  </r>
  <r>
    <s v="385cac6a-4585-47c1-af05-21a172eec3e9"/>
    <x v="10"/>
    <s v="bhh"/>
    <x v="1"/>
    <b v="1"/>
    <n v="5"/>
    <x v="0"/>
    <n v="10"/>
    <n v="1"/>
    <n v="1"/>
    <b v="0"/>
    <s v="gbest"/>
    <b v="1"/>
    <n v="5"/>
    <x v="10"/>
    <n v="0.20836204"/>
    <n v="0.91666669999999995"/>
    <n v="0.22964977"/>
    <n v="0.9"/>
    <n v="2"/>
  </r>
  <r>
    <s v="cecd0e45-48dd-4160-9ad5-5ea4724f9aed"/>
    <x v="10"/>
    <s v="bhh"/>
    <x v="0"/>
    <b v="1"/>
    <n v="5"/>
    <x v="0"/>
    <n v="10"/>
    <n v="1"/>
    <n v="1"/>
    <b v="0"/>
    <s v="gbest"/>
    <b v="1"/>
    <n v="5"/>
    <x v="11"/>
    <n v="0.115249135"/>
    <n v="0.97499999999999998"/>
    <n v="0.13075148"/>
    <n v="0.96666664000000002"/>
    <n v="1"/>
  </r>
  <r>
    <s v="7efbd7f7-3530-4cc9-be04-32bd62679be4"/>
    <x v="10"/>
    <s v="bhh"/>
    <x v="1"/>
    <b v="1"/>
    <n v="5"/>
    <x v="0"/>
    <n v="10"/>
    <n v="1"/>
    <n v="1"/>
    <b v="0"/>
    <s v="gbest"/>
    <b v="1"/>
    <n v="5"/>
    <x v="11"/>
    <n v="0.17907044"/>
    <n v="0.93333334000000001"/>
    <n v="0.15830206999999999"/>
    <n v="1"/>
    <n v="2"/>
  </r>
  <r>
    <s v="6f71e171-081d-4132-8f95-88880f696be8"/>
    <x v="10"/>
    <s v="bhh"/>
    <x v="0"/>
    <b v="1"/>
    <n v="5"/>
    <x v="0"/>
    <n v="10"/>
    <n v="1"/>
    <n v="1"/>
    <b v="0"/>
    <s v="gbest"/>
    <b v="1"/>
    <n v="5"/>
    <x v="12"/>
    <n v="0.10853935000000001"/>
    <n v="0.97499999999999998"/>
    <n v="0.11385894000000001"/>
    <n v="0.96666664000000002"/>
    <n v="1"/>
  </r>
  <r>
    <s v="20db8d3c-cbbb-4043-bac6-1c627937551e"/>
    <x v="10"/>
    <s v="bhh"/>
    <x v="1"/>
    <b v="1"/>
    <n v="5"/>
    <x v="0"/>
    <n v="10"/>
    <n v="1"/>
    <n v="1"/>
    <b v="0"/>
    <s v="gbest"/>
    <b v="1"/>
    <n v="5"/>
    <x v="12"/>
    <n v="0.16952476"/>
    <n v="0.94166665999999999"/>
    <n v="0.16775298"/>
    <n v="1"/>
    <n v="2"/>
  </r>
  <r>
    <s v="184351f9-27c1-4afe-b0c0-3ef0d7549075"/>
    <x v="10"/>
    <s v="bhh"/>
    <x v="0"/>
    <b v="1"/>
    <n v="5"/>
    <x v="0"/>
    <n v="10"/>
    <n v="1"/>
    <n v="1"/>
    <b v="0"/>
    <s v="gbest"/>
    <b v="1"/>
    <n v="5"/>
    <x v="13"/>
    <n v="0.11145861"/>
    <n v="0.95833330000000005"/>
    <n v="0.11305551"/>
    <n v="0.96666664000000002"/>
    <n v="1"/>
  </r>
  <r>
    <s v="a30e1099-a77d-4a3f-8dbb-76635d7aadb3"/>
    <x v="10"/>
    <s v="bhh"/>
    <x v="1"/>
    <b v="1"/>
    <n v="5"/>
    <x v="0"/>
    <n v="10"/>
    <n v="1"/>
    <n v="1"/>
    <b v="0"/>
    <s v="gbest"/>
    <b v="1"/>
    <n v="5"/>
    <x v="13"/>
    <n v="0.15634044"/>
    <n v="0.95"/>
    <n v="0.16486289000000001"/>
    <n v="1"/>
    <n v="2"/>
  </r>
  <r>
    <s v="fa806837-a0fa-490f-952a-cae7bc097d84"/>
    <x v="10"/>
    <s v="bhh"/>
    <x v="0"/>
    <b v="1"/>
    <n v="5"/>
    <x v="0"/>
    <n v="10"/>
    <n v="1"/>
    <n v="1"/>
    <b v="0"/>
    <s v="gbest"/>
    <b v="1"/>
    <n v="5"/>
    <x v="14"/>
    <n v="0.11471198000000001"/>
    <n v="0.95833330000000005"/>
    <n v="0.116807245"/>
    <n v="0.96666664000000002"/>
    <n v="1"/>
  </r>
  <r>
    <s v="00f122a4-1251-43b9-a217-f6958f8448be"/>
    <x v="10"/>
    <s v="bhh"/>
    <x v="1"/>
    <b v="1"/>
    <n v="5"/>
    <x v="0"/>
    <n v="10"/>
    <n v="1"/>
    <n v="1"/>
    <b v="0"/>
    <s v="gbest"/>
    <b v="1"/>
    <n v="5"/>
    <x v="14"/>
    <n v="0.15337770000000001"/>
    <n v="0.95833330000000005"/>
    <n v="0.15153710000000001"/>
    <n v="0.96666664000000002"/>
    <n v="2"/>
  </r>
  <r>
    <s v="92b6f8b5-3267-41c2-8c2c-9681eb091ac7"/>
    <x v="10"/>
    <s v="bhh"/>
    <x v="0"/>
    <b v="1"/>
    <n v="5"/>
    <x v="0"/>
    <n v="10"/>
    <n v="1"/>
    <n v="1"/>
    <b v="0"/>
    <s v="gbest"/>
    <b v="1"/>
    <n v="5"/>
    <x v="15"/>
    <n v="0.11656074"/>
    <n v="0.95833330000000005"/>
    <n v="0.12314543999999999"/>
    <n v="0.96666664000000002"/>
    <n v="1"/>
  </r>
  <r>
    <s v="0577b935-73bf-4c85-a772-7658cd6a9122"/>
    <x v="10"/>
    <s v="bhh"/>
    <x v="1"/>
    <b v="1"/>
    <n v="5"/>
    <x v="0"/>
    <n v="10"/>
    <n v="1"/>
    <n v="1"/>
    <b v="0"/>
    <s v="gbest"/>
    <b v="1"/>
    <n v="5"/>
    <x v="15"/>
    <n v="0.14142288"/>
    <n v="0.96666664000000002"/>
    <n v="0.20062551000000001"/>
    <n v="0.93333334000000001"/>
    <n v="2"/>
  </r>
  <r>
    <s v="f55fe341-e255-4b31-9ecf-e6b37a945a06"/>
    <x v="10"/>
    <s v="bhh"/>
    <x v="0"/>
    <b v="1"/>
    <n v="5"/>
    <x v="0"/>
    <n v="10"/>
    <n v="1"/>
    <n v="1"/>
    <b v="0"/>
    <s v="gbest"/>
    <b v="1"/>
    <n v="5"/>
    <x v="16"/>
    <n v="0.12954229"/>
    <n v="0.94166665999999999"/>
    <n v="0.12621627999999999"/>
    <n v="0.96666664000000002"/>
    <n v="1"/>
  </r>
  <r>
    <s v="f7ad7e62-8aa6-46e9-a360-1a404dac18ea"/>
    <x v="10"/>
    <s v="bhh"/>
    <x v="1"/>
    <b v="1"/>
    <n v="5"/>
    <x v="0"/>
    <n v="10"/>
    <n v="1"/>
    <n v="1"/>
    <b v="0"/>
    <s v="gbest"/>
    <b v="1"/>
    <n v="5"/>
    <x v="16"/>
    <n v="0.12362327400000001"/>
    <n v="0.95833330000000005"/>
    <n v="0.23898440000000001"/>
    <n v="0.93333334000000001"/>
    <n v="2"/>
  </r>
  <r>
    <s v="76b449e5-034e-4b39-b801-fcc2bd5885a0"/>
    <x v="10"/>
    <s v="bhh"/>
    <x v="1"/>
    <b v="1"/>
    <n v="5"/>
    <x v="0"/>
    <n v="10"/>
    <n v="1"/>
    <n v="1"/>
    <b v="0"/>
    <s v="gbest"/>
    <b v="1"/>
    <n v="5"/>
    <x v="17"/>
    <n v="0.14571365999999999"/>
    <n v="0.95"/>
    <n v="0.11697098"/>
    <n v="1"/>
    <n v="1"/>
  </r>
  <r>
    <s v="4158d11b-97b0-4a69-9782-c1ed3bf71259"/>
    <x v="10"/>
    <s v="bhh"/>
    <x v="0"/>
    <b v="1"/>
    <n v="5"/>
    <x v="0"/>
    <n v="10"/>
    <n v="1"/>
    <n v="1"/>
    <b v="0"/>
    <s v="gbest"/>
    <b v="1"/>
    <n v="5"/>
    <x v="17"/>
    <n v="0.12959258000000001"/>
    <n v="0.94166665999999999"/>
    <n v="0.12576698"/>
    <n v="0.96666664000000002"/>
    <n v="2"/>
  </r>
  <r>
    <s v="2939c81f-2f16-4860-a68d-8e219136186a"/>
    <x v="10"/>
    <s v="bhh"/>
    <x v="0"/>
    <b v="1"/>
    <n v="5"/>
    <x v="0"/>
    <n v="10"/>
    <n v="1"/>
    <n v="1"/>
    <b v="0"/>
    <s v="gbest"/>
    <b v="1"/>
    <n v="5"/>
    <x v="18"/>
    <n v="0.10299100999999999"/>
    <n v="0.98333334999999999"/>
    <n v="0.11350855999999999"/>
    <n v="0.96666664000000002"/>
    <n v="1"/>
  </r>
  <r>
    <s v="6e827c66-9459-4d41-9e04-73f8b90cd941"/>
    <x v="10"/>
    <s v="bhh"/>
    <x v="1"/>
    <b v="1"/>
    <n v="5"/>
    <x v="0"/>
    <n v="10"/>
    <n v="1"/>
    <n v="1"/>
    <b v="0"/>
    <s v="gbest"/>
    <b v="1"/>
    <n v="5"/>
    <x v="18"/>
    <n v="0.13504745000000001"/>
    <n v="0.95"/>
    <n v="0.116970986"/>
    <n v="1"/>
    <n v="2"/>
  </r>
  <r>
    <s v="eb2392d8-d576-4449-96f4-129b74632b31"/>
    <x v="10"/>
    <s v="bhh"/>
    <x v="0"/>
    <b v="1"/>
    <n v="5"/>
    <x v="0"/>
    <n v="10"/>
    <n v="1"/>
    <n v="1"/>
    <b v="0"/>
    <s v="gbest"/>
    <b v="1"/>
    <n v="5"/>
    <x v="19"/>
    <n v="0.10478042"/>
    <n v="0.96666664000000002"/>
    <n v="0.11866235"/>
    <n v="0.96666664000000002"/>
    <n v="1"/>
  </r>
  <r>
    <s v="eb539914-aada-4c00-9651-bf2c0d411233"/>
    <x v="10"/>
    <s v="bhh"/>
    <x v="1"/>
    <b v="1"/>
    <n v="5"/>
    <x v="0"/>
    <n v="10"/>
    <n v="1"/>
    <n v="1"/>
    <b v="0"/>
    <s v="gbest"/>
    <b v="1"/>
    <n v="5"/>
    <x v="19"/>
    <n v="0.12564966"/>
    <n v="0.95833330000000005"/>
    <n v="0.12478104"/>
    <n v="0.96666664000000002"/>
    <n v="2"/>
  </r>
  <r>
    <s v="07c1cb5f-dddd-488f-a8f5-1da0bed5ffe6"/>
    <x v="10"/>
    <s v="bhh"/>
    <x v="0"/>
    <b v="1"/>
    <n v="5"/>
    <x v="0"/>
    <n v="10"/>
    <n v="1"/>
    <n v="1"/>
    <b v="0"/>
    <s v="gbest"/>
    <b v="1"/>
    <n v="5"/>
    <x v="20"/>
    <n v="0.123762146"/>
    <n v="0.95833330000000005"/>
    <n v="0.12484729999999999"/>
    <n v="0.96666664000000002"/>
    <n v="1"/>
  </r>
  <r>
    <s v="f624b492-f8e5-49f5-bcc7-7055b5ede93d"/>
    <x v="10"/>
    <s v="bhh"/>
    <x v="1"/>
    <b v="1"/>
    <n v="5"/>
    <x v="0"/>
    <n v="10"/>
    <n v="1"/>
    <n v="1"/>
    <b v="0"/>
    <s v="gbest"/>
    <b v="1"/>
    <n v="5"/>
    <x v="20"/>
    <n v="0.14853404000000001"/>
    <n v="0.95"/>
    <n v="0.18523334"/>
    <n v="0.93333334000000001"/>
    <n v="2"/>
  </r>
  <r>
    <s v="505af927-212c-4750-988e-36f0027b7020"/>
    <x v="10"/>
    <s v="bhh"/>
    <x v="1"/>
    <b v="1"/>
    <n v="5"/>
    <x v="0"/>
    <n v="10"/>
    <n v="1"/>
    <n v="1"/>
    <b v="0"/>
    <s v="gbest"/>
    <b v="1"/>
    <n v="6"/>
    <x v="0"/>
    <n v="1.1980811"/>
    <n v="0.6"/>
    <n v="0.78616779999999997"/>
    <n v="0.73333334999999999"/>
    <n v="1"/>
  </r>
  <r>
    <s v="5130a717-7d5e-4762-9b58-3ae9744a6700"/>
    <x v="10"/>
    <s v="bhh"/>
    <x v="0"/>
    <b v="1"/>
    <n v="5"/>
    <x v="0"/>
    <n v="10"/>
    <n v="1"/>
    <n v="1"/>
    <b v="0"/>
    <s v="gbest"/>
    <b v="1"/>
    <n v="6"/>
    <x v="0"/>
    <n v="1.1007153999999999"/>
    <n v="0.65833335999999998"/>
    <n v="1.1756302999999999"/>
    <n v="0.5"/>
    <n v="2"/>
  </r>
  <r>
    <s v="9a1b6aba-e9fd-4618-aade-471fbdcb3364"/>
    <x v="10"/>
    <s v="bhh"/>
    <x v="0"/>
    <b v="1"/>
    <n v="5"/>
    <x v="0"/>
    <n v="10"/>
    <n v="1"/>
    <n v="1"/>
    <b v="0"/>
    <s v="gbest"/>
    <b v="1"/>
    <n v="6"/>
    <x v="1"/>
    <n v="0.43448582000000002"/>
    <n v="0.75833329999999999"/>
    <n v="0.39998614999999998"/>
    <n v="0.86666670000000001"/>
    <n v="1"/>
  </r>
  <r>
    <s v="234aaf1e-8ade-4889-8680-bf24fc36ec87"/>
    <x v="10"/>
    <s v="bhh"/>
    <x v="1"/>
    <b v="1"/>
    <n v="5"/>
    <x v="0"/>
    <n v="10"/>
    <n v="1"/>
    <n v="1"/>
    <b v="0"/>
    <s v="gbest"/>
    <b v="1"/>
    <n v="6"/>
    <x v="1"/>
    <n v="0.81261220000000001"/>
    <n v="0.54166669999999995"/>
    <n v="0.76364635999999997"/>
    <n v="0.53333335999999998"/>
    <n v="2"/>
  </r>
  <r>
    <s v="357d4b72-e66f-4c7e-a2a6-c5b90764d7a9"/>
    <x v="10"/>
    <s v="bhh"/>
    <x v="0"/>
    <b v="1"/>
    <n v="5"/>
    <x v="0"/>
    <n v="10"/>
    <n v="1"/>
    <n v="1"/>
    <b v="0"/>
    <s v="gbest"/>
    <b v="1"/>
    <n v="6"/>
    <x v="2"/>
    <n v="0.28885630000000001"/>
    <n v="0.86666670000000001"/>
    <n v="0.24797516"/>
    <n v="0.9"/>
    <n v="1"/>
  </r>
  <r>
    <s v="d9526620-7a53-4b8e-b161-7bf63b4c17f0"/>
    <x v="10"/>
    <s v="bhh"/>
    <x v="1"/>
    <b v="1"/>
    <n v="5"/>
    <x v="0"/>
    <n v="10"/>
    <n v="1"/>
    <n v="1"/>
    <b v="0"/>
    <s v="gbest"/>
    <b v="1"/>
    <n v="6"/>
    <x v="2"/>
    <n v="0.43302652000000003"/>
    <n v="0.73333334999999999"/>
    <n v="0.47754478"/>
    <n v="0.7"/>
    <n v="2"/>
  </r>
  <r>
    <s v="dafb8fe5-6c31-478e-9d36-ff86baafe39d"/>
    <x v="10"/>
    <s v="bhh"/>
    <x v="0"/>
    <b v="1"/>
    <n v="5"/>
    <x v="0"/>
    <n v="10"/>
    <n v="1"/>
    <n v="1"/>
    <b v="0"/>
    <s v="gbest"/>
    <b v="1"/>
    <n v="6"/>
    <x v="3"/>
    <n v="0.20252893999999999"/>
    <n v="0.94166665999999999"/>
    <n v="0.18894586999999999"/>
    <n v="0.96666664000000002"/>
    <n v="1"/>
  </r>
  <r>
    <s v="22447c21-d8db-4893-8c04-7586f8db0a3b"/>
    <x v="10"/>
    <s v="bhh"/>
    <x v="1"/>
    <b v="1"/>
    <n v="5"/>
    <x v="0"/>
    <n v="10"/>
    <n v="1"/>
    <n v="1"/>
    <b v="0"/>
    <s v="gbest"/>
    <b v="1"/>
    <n v="6"/>
    <x v="3"/>
    <n v="0.34820622000000001"/>
    <n v="0.86666670000000001"/>
    <n v="0.28446892000000001"/>
    <n v="0.96666664000000002"/>
    <n v="2"/>
  </r>
  <r>
    <s v="7a77eb38-fee2-4fd9-a6bd-63d9d88c276e"/>
    <x v="10"/>
    <s v="bhh"/>
    <x v="1"/>
    <b v="1"/>
    <n v="5"/>
    <x v="0"/>
    <n v="10"/>
    <n v="1"/>
    <n v="1"/>
    <b v="0"/>
    <s v="gbest"/>
    <b v="1"/>
    <n v="6"/>
    <x v="4"/>
    <n v="0.31707187999999997"/>
    <n v="0.875"/>
    <n v="0.24375930000000001"/>
    <n v="0.9"/>
    <n v="1"/>
  </r>
  <r>
    <s v="d0ba7c0f-85e9-43c6-a999-b6f28857178a"/>
    <x v="10"/>
    <s v="bhh"/>
    <x v="0"/>
    <b v="1"/>
    <n v="5"/>
    <x v="0"/>
    <n v="10"/>
    <n v="1"/>
    <n v="1"/>
    <b v="0"/>
    <s v="gbest"/>
    <b v="1"/>
    <n v="6"/>
    <x v="4"/>
    <n v="0.22059993"/>
    <n v="0.93333334000000001"/>
    <n v="0.29722914"/>
    <n v="0.9"/>
    <n v="2"/>
  </r>
  <r>
    <s v="f410fb25-3347-41e8-90d6-b8f93e4a18aa"/>
    <x v="10"/>
    <s v="bhh"/>
    <x v="1"/>
    <b v="1"/>
    <n v="5"/>
    <x v="0"/>
    <n v="10"/>
    <n v="1"/>
    <n v="1"/>
    <b v="0"/>
    <s v="gbest"/>
    <b v="1"/>
    <n v="6"/>
    <x v="5"/>
    <n v="0.24434058"/>
    <n v="0.91666669999999995"/>
    <n v="0.23654379"/>
    <n v="0.93333334000000001"/>
    <n v="1"/>
  </r>
  <r>
    <s v="2a01d155-8a90-4c8e-8ba3-3b697a4c303e"/>
    <x v="10"/>
    <s v="bhh"/>
    <x v="0"/>
    <b v="1"/>
    <n v="5"/>
    <x v="0"/>
    <n v="10"/>
    <n v="1"/>
    <n v="1"/>
    <b v="0"/>
    <s v="gbest"/>
    <b v="1"/>
    <n v="6"/>
    <x v="5"/>
    <n v="0.20609519000000001"/>
    <n v="0.92500000000000004"/>
    <n v="0.24765866"/>
    <n v="0.9"/>
    <n v="2"/>
  </r>
  <r>
    <s v="711dd3f0-e90c-40ec-9763-e7baea4b936d"/>
    <x v="10"/>
    <s v="bhh"/>
    <x v="1"/>
    <b v="1"/>
    <n v="5"/>
    <x v="0"/>
    <n v="10"/>
    <n v="1"/>
    <n v="1"/>
    <b v="0"/>
    <s v="gbest"/>
    <b v="1"/>
    <n v="6"/>
    <x v="6"/>
    <n v="0.21427761000000001"/>
    <n v="0.91666669999999995"/>
    <n v="0.20563737000000001"/>
    <n v="0.96666664000000002"/>
    <n v="1"/>
  </r>
  <r>
    <s v="e9e7b5c5-20ba-4476-8f7b-d475013285dc"/>
    <x v="10"/>
    <s v="bhh"/>
    <x v="0"/>
    <b v="1"/>
    <n v="5"/>
    <x v="0"/>
    <n v="10"/>
    <n v="1"/>
    <n v="1"/>
    <b v="0"/>
    <s v="gbest"/>
    <b v="1"/>
    <n v="6"/>
    <x v="6"/>
    <n v="0.1968406"/>
    <n v="0.94166665999999999"/>
    <n v="0.23497704999999999"/>
    <n v="0.9"/>
    <n v="2"/>
  </r>
  <r>
    <s v="5cf5c6a5-9764-49e2-9950-89095faf3639"/>
    <x v="10"/>
    <s v="bhh"/>
    <x v="0"/>
    <b v="1"/>
    <n v="5"/>
    <x v="0"/>
    <n v="10"/>
    <n v="1"/>
    <n v="1"/>
    <b v="0"/>
    <s v="gbest"/>
    <b v="1"/>
    <n v="6"/>
    <x v="7"/>
    <n v="0.17225360000000001"/>
    <n v="0.96666664000000002"/>
    <n v="0.16300625999999999"/>
    <n v="0.96666664000000002"/>
    <n v="1"/>
  </r>
  <r>
    <s v="8a478e30-413c-4932-8899-fff237c23c44"/>
    <x v="10"/>
    <s v="bhh"/>
    <x v="1"/>
    <b v="1"/>
    <n v="5"/>
    <x v="0"/>
    <n v="10"/>
    <n v="1"/>
    <n v="1"/>
    <b v="0"/>
    <s v="gbest"/>
    <b v="1"/>
    <n v="6"/>
    <x v="7"/>
    <n v="0.16561600000000001"/>
    <n v="0.97499999999999998"/>
    <n v="0.20422475000000001"/>
    <n v="0.93333334000000001"/>
    <n v="2"/>
  </r>
  <r>
    <s v="1ad610b0-bc2e-4cf7-9cf4-0c4273a604df"/>
    <x v="10"/>
    <s v="bhh"/>
    <x v="0"/>
    <b v="1"/>
    <n v="5"/>
    <x v="0"/>
    <n v="10"/>
    <n v="1"/>
    <n v="1"/>
    <b v="0"/>
    <s v="gbest"/>
    <b v="1"/>
    <n v="6"/>
    <x v="8"/>
    <n v="0.15946759999999999"/>
    <n v="0.96666664000000002"/>
    <n v="0.15969340000000001"/>
    <n v="1"/>
    <n v="1"/>
  </r>
  <r>
    <s v="73a3da94-8e8c-4430-944a-00a647f993e9"/>
    <x v="10"/>
    <s v="bhh"/>
    <x v="1"/>
    <b v="1"/>
    <n v="5"/>
    <x v="0"/>
    <n v="10"/>
    <n v="1"/>
    <n v="1"/>
    <b v="0"/>
    <s v="gbest"/>
    <b v="1"/>
    <n v="6"/>
    <x v="8"/>
    <n v="0.15896708000000001"/>
    <n v="0.93333334000000001"/>
    <n v="0.18178938"/>
    <n v="0.93333334000000001"/>
    <n v="2"/>
  </r>
  <r>
    <s v="82fa9229-4ca4-4556-9b80-574ee72bb53f"/>
    <x v="10"/>
    <s v="bhh"/>
    <x v="0"/>
    <b v="1"/>
    <n v="5"/>
    <x v="0"/>
    <n v="10"/>
    <n v="1"/>
    <n v="1"/>
    <b v="0"/>
    <s v="gbest"/>
    <b v="1"/>
    <n v="6"/>
    <x v="9"/>
    <n v="0.14595324000000001"/>
    <n v="0.96666664000000002"/>
    <n v="0.14948209000000001"/>
    <n v="0.96666664000000002"/>
    <n v="1"/>
  </r>
  <r>
    <s v="c309fa8c-a974-43ef-8181-c45889d1a640"/>
    <x v="10"/>
    <s v="bhh"/>
    <x v="1"/>
    <b v="1"/>
    <n v="5"/>
    <x v="0"/>
    <n v="10"/>
    <n v="1"/>
    <n v="1"/>
    <b v="0"/>
    <s v="gbest"/>
    <b v="1"/>
    <n v="6"/>
    <x v="9"/>
    <n v="0.13087198"/>
    <n v="0.96666664000000002"/>
    <n v="0.20130907000000001"/>
    <n v="0.9"/>
    <n v="2"/>
  </r>
  <r>
    <s v="2f752b3f-c4da-4e1c-a231-290c77b107ea"/>
    <x v="10"/>
    <s v="bhh"/>
    <x v="1"/>
    <b v="1"/>
    <n v="5"/>
    <x v="0"/>
    <n v="10"/>
    <n v="1"/>
    <n v="1"/>
    <b v="0"/>
    <s v="gbest"/>
    <b v="1"/>
    <n v="6"/>
    <x v="10"/>
    <n v="0.10110705"/>
    <n v="0.98333334999999999"/>
    <n v="0.14014404999999999"/>
    <n v="0.96666664000000002"/>
    <n v="1"/>
  </r>
  <r>
    <s v="73aa31dc-14f4-440e-993b-646248df5a49"/>
    <x v="10"/>
    <s v="bhh"/>
    <x v="0"/>
    <b v="1"/>
    <n v="5"/>
    <x v="0"/>
    <n v="10"/>
    <n v="1"/>
    <n v="1"/>
    <b v="0"/>
    <s v="gbest"/>
    <b v="1"/>
    <n v="6"/>
    <x v="10"/>
    <n v="0.14480953999999999"/>
    <n v="0.95833330000000005"/>
    <n v="0.14948209000000001"/>
    <n v="0.96666664000000002"/>
    <n v="2"/>
  </r>
  <r>
    <s v="4aca5622-d20c-494f-934e-9ab54c8df7d0"/>
    <x v="10"/>
    <s v="bhh"/>
    <x v="1"/>
    <b v="1"/>
    <n v="5"/>
    <x v="0"/>
    <n v="10"/>
    <n v="1"/>
    <n v="1"/>
    <b v="0"/>
    <s v="gbest"/>
    <b v="1"/>
    <n v="6"/>
    <x v="11"/>
    <n v="0.10918311999999999"/>
    <n v="0.97499999999999998"/>
    <n v="9.8593600000000003E-2"/>
    <n v="1"/>
    <n v="1"/>
  </r>
  <r>
    <s v="d95dbf1b-8f48-47af-bd58-33e335e481b2"/>
    <x v="10"/>
    <s v="bhh"/>
    <x v="0"/>
    <b v="1"/>
    <n v="5"/>
    <x v="0"/>
    <n v="10"/>
    <n v="1"/>
    <n v="1"/>
    <b v="0"/>
    <s v="gbest"/>
    <b v="1"/>
    <n v="6"/>
    <x v="11"/>
    <n v="0.14282243"/>
    <n v="0.95833330000000005"/>
    <n v="0.1637566"/>
    <n v="0.96666664000000002"/>
    <n v="2"/>
  </r>
  <r>
    <s v="fd58f180-7f11-403e-9867-7dcddf3fb4ae"/>
    <x v="10"/>
    <s v="bhh"/>
    <x v="1"/>
    <b v="1"/>
    <n v="5"/>
    <x v="0"/>
    <n v="10"/>
    <n v="1"/>
    <n v="1"/>
    <b v="0"/>
    <s v="gbest"/>
    <b v="1"/>
    <n v="6"/>
    <x v="12"/>
    <n v="0.10401199999999999"/>
    <n v="0.96666664000000002"/>
    <n v="9.8489370000000007E-2"/>
    <n v="1"/>
    <n v="1"/>
  </r>
  <r>
    <s v="df12bfee-5fb6-4568-9c3f-e3909e9bb4d5"/>
    <x v="10"/>
    <s v="bhh"/>
    <x v="0"/>
    <b v="1"/>
    <n v="5"/>
    <x v="0"/>
    <n v="10"/>
    <n v="1"/>
    <n v="1"/>
    <b v="0"/>
    <s v="gbest"/>
    <b v="1"/>
    <n v="6"/>
    <x v="12"/>
    <n v="0.14989863"/>
    <n v="0.96666664000000002"/>
    <n v="0.1637566"/>
    <n v="0.96666664000000002"/>
    <n v="2"/>
  </r>
  <r>
    <s v="037de106-c32c-49b2-8829-63a2f9ea2eda"/>
    <x v="10"/>
    <s v="bhh"/>
    <x v="1"/>
    <b v="1"/>
    <n v="5"/>
    <x v="0"/>
    <n v="10"/>
    <n v="1"/>
    <n v="1"/>
    <b v="0"/>
    <s v="gbest"/>
    <b v="1"/>
    <n v="6"/>
    <x v="13"/>
    <n v="0.100632206"/>
    <n v="0.96666664000000002"/>
    <n v="8.8348919999999997E-2"/>
    <n v="1"/>
    <n v="1"/>
  </r>
  <r>
    <s v="7999270f-27d1-4e37-8198-b4f8eecf1e40"/>
    <x v="10"/>
    <s v="bhh"/>
    <x v="0"/>
    <b v="1"/>
    <n v="5"/>
    <x v="0"/>
    <n v="10"/>
    <n v="1"/>
    <n v="1"/>
    <b v="0"/>
    <s v="gbest"/>
    <b v="1"/>
    <n v="6"/>
    <x v="13"/>
    <n v="0.14989865999999999"/>
    <n v="0.96666664000000002"/>
    <n v="0.1637566"/>
    <n v="0.96666664000000002"/>
    <n v="2"/>
  </r>
  <r>
    <s v="18293cf0-6c23-4ce7-b5f8-bb45b226cf53"/>
    <x v="10"/>
    <s v="bhh"/>
    <x v="1"/>
    <b v="1"/>
    <n v="5"/>
    <x v="0"/>
    <n v="10"/>
    <n v="1"/>
    <n v="1"/>
    <b v="0"/>
    <s v="gbest"/>
    <b v="1"/>
    <n v="6"/>
    <x v="14"/>
    <n v="0.10115336"/>
    <n v="0.96666664000000002"/>
    <n v="8.5304530000000003E-2"/>
    <n v="1"/>
    <n v="1"/>
  </r>
  <r>
    <s v="10ed3aa8-2b1b-441b-ab7f-d3e491f78ee1"/>
    <x v="10"/>
    <s v="bhh"/>
    <x v="0"/>
    <b v="1"/>
    <n v="5"/>
    <x v="0"/>
    <n v="10"/>
    <n v="1"/>
    <n v="1"/>
    <b v="0"/>
    <s v="gbest"/>
    <b v="1"/>
    <n v="6"/>
    <x v="14"/>
    <n v="0.1401355"/>
    <n v="0.97499999999999998"/>
    <n v="0.14069144"/>
    <n v="1"/>
    <n v="2"/>
  </r>
  <r>
    <s v="ca9855ba-a970-487f-baf8-402608f4e8be"/>
    <x v="10"/>
    <s v="bhh"/>
    <x v="1"/>
    <b v="1"/>
    <n v="5"/>
    <x v="0"/>
    <n v="10"/>
    <n v="1"/>
    <n v="1"/>
    <b v="0"/>
    <s v="gbest"/>
    <b v="1"/>
    <n v="6"/>
    <x v="15"/>
    <n v="9.2286610000000005E-2"/>
    <n v="0.97499999999999998"/>
    <n v="0.13075012999999999"/>
    <n v="0.96666664000000002"/>
    <n v="1"/>
  </r>
  <r>
    <s v="c2e52d06-328d-4fbd-adb6-e031adf4e6f8"/>
    <x v="10"/>
    <s v="bhh"/>
    <x v="0"/>
    <b v="1"/>
    <n v="5"/>
    <x v="0"/>
    <n v="10"/>
    <n v="1"/>
    <n v="1"/>
    <b v="0"/>
    <s v="gbest"/>
    <b v="1"/>
    <n v="6"/>
    <x v="15"/>
    <n v="0.1531574"/>
    <n v="0.96666664000000002"/>
    <n v="0.14014097"/>
    <n v="1"/>
    <n v="2"/>
  </r>
  <r>
    <s v="56b3aeb1-0c0c-49d3-baee-0d95f8efddeb"/>
    <x v="10"/>
    <s v="bhh"/>
    <x v="1"/>
    <b v="1"/>
    <n v="5"/>
    <x v="0"/>
    <n v="10"/>
    <n v="1"/>
    <n v="1"/>
    <b v="0"/>
    <s v="gbest"/>
    <b v="1"/>
    <n v="6"/>
    <x v="16"/>
    <n v="9.8552239999999999E-2"/>
    <n v="0.96666664000000002"/>
    <n v="9.146667E-2"/>
    <n v="1"/>
    <n v="1"/>
  </r>
  <r>
    <s v="35aa84ff-ed4a-418c-888a-aeb332bb5443"/>
    <x v="10"/>
    <s v="bhh"/>
    <x v="0"/>
    <b v="1"/>
    <n v="5"/>
    <x v="0"/>
    <n v="10"/>
    <n v="1"/>
    <n v="1"/>
    <b v="0"/>
    <s v="gbest"/>
    <b v="1"/>
    <n v="6"/>
    <x v="16"/>
    <n v="0.14333344000000001"/>
    <n v="0.96666664000000002"/>
    <n v="0.14277980000000001"/>
    <n v="0.96666664000000002"/>
    <n v="2"/>
  </r>
  <r>
    <s v="0e499552-ed5b-413a-8a66-6b18d4ebd987"/>
    <x v="10"/>
    <s v="bhh"/>
    <x v="1"/>
    <b v="1"/>
    <n v="5"/>
    <x v="0"/>
    <n v="10"/>
    <n v="1"/>
    <n v="1"/>
    <b v="0"/>
    <s v="gbest"/>
    <b v="1"/>
    <n v="6"/>
    <x v="17"/>
    <n v="9.9268264999999994E-2"/>
    <n v="0.96666664000000002"/>
    <n v="0.11274716"/>
    <n v="0.96666664000000002"/>
    <n v="1"/>
  </r>
  <r>
    <s v="129f5ec8-51ed-4930-9d12-1f5422e552ec"/>
    <x v="10"/>
    <s v="bhh"/>
    <x v="0"/>
    <b v="1"/>
    <n v="5"/>
    <x v="0"/>
    <n v="10"/>
    <n v="1"/>
    <n v="1"/>
    <b v="0"/>
    <s v="gbest"/>
    <b v="1"/>
    <n v="6"/>
    <x v="17"/>
    <n v="0.13897480000000001"/>
    <n v="0.96666664000000002"/>
    <n v="0.13464419999999999"/>
    <n v="0.96666664000000002"/>
    <n v="2"/>
  </r>
  <r>
    <s v="94155753-90c7-4d93-997c-d512b5ac045e"/>
    <x v="10"/>
    <s v="bhh"/>
    <x v="1"/>
    <b v="1"/>
    <n v="5"/>
    <x v="0"/>
    <n v="10"/>
    <n v="1"/>
    <n v="1"/>
    <b v="0"/>
    <s v="gbest"/>
    <b v="1"/>
    <n v="6"/>
    <x v="18"/>
    <n v="9.7654959999999999E-2"/>
    <n v="0.96666664000000002"/>
    <n v="6.4686805E-2"/>
    <n v="1"/>
    <n v="1"/>
  </r>
  <r>
    <s v="ce86f832-3850-44bd-bf9d-0992f15c4bf0"/>
    <x v="10"/>
    <s v="bhh"/>
    <x v="0"/>
    <b v="1"/>
    <n v="5"/>
    <x v="0"/>
    <n v="10"/>
    <n v="1"/>
    <n v="1"/>
    <b v="0"/>
    <s v="gbest"/>
    <b v="1"/>
    <n v="6"/>
    <x v="18"/>
    <n v="0.13872926999999999"/>
    <n v="0.96666664000000002"/>
    <n v="0.13464419999999999"/>
    <n v="0.96666664000000002"/>
    <n v="2"/>
  </r>
  <r>
    <s v="95478d6c-8041-4d2b-add4-8e332ef6eaf6"/>
    <x v="10"/>
    <s v="bhh"/>
    <x v="1"/>
    <b v="1"/>
    <n v="5"/>
    <x v="0"/>
    <n v="10"/>
    <n v="1"/>
    <n v="1"/>
    <b v="0"/>
    <s v="gbest"/>
    <b v="1"/>
    <n v="6"/>
    <x v="19"/>
    <n v="9.1460354999999993E-2"/>
    <n v="0.97499999999999998"/>
    <n v="8.8540460000000001E-2"/>
    <n v="1"/>
    <n v="1"/>
  </r>
  <r>
    <s v="5f40fe2a-0446-4a15-b507-96df6028335b"/>
    <x v="10"/>
    <s v="bhh"/>
    <x v="0"/>
    <b v="1"/>
    <n v="5"/>
    <x v="0"/>
    <n v="10"/>
    <n v="1"/>
    <n v="1"/>
    <b v="0"/>
    <s v="gbest"/>
    <b v="1"/>
    <n v="6"/>
    <x v="19"/>
    <n v="0.13516254999999999"/>
    <n v="0.97499999999999998"/>
    <n v="0.12174066"/>
    <n v="1"/>
    <n v="2"/>
  </r>
  <r>
    <s v="cd2cc3c6-ce7c-4c62-a989-90ca3bc6580d"/>
    <x v="10"/>
    <s v="bhh"/>
    <x v="1"/>
    <b v="1"/>
    <n v="5"/>
    <x v="0"/>
    <n v="10"/>
    <n v="1"/>
    <n v="1"/>
    <b v="0"/>
    <s v="gbest"/>
    <b v="1"/>
    <n v="6"/>
    <x v="20"/>
    <n v="8.8287870000000004E-2"/>
    <n v="0.96666664000000002"/>
    <n v="0.10849406"/>
    <n v="0.96666664000000002"/>
    <n v="1"/>
  </r>
  <r>
    <s v="168a1e0f-9632-47bb-a9fd-5bfa20702066"/>
    <x v="10"/>
    <s v="bhh"/>
    <x v="0"/>
    <b v="1"/>
    <n v="5"/>
    <x v="0"/>
    <n v="10"/>
    <n v="1"/>
    <n v="1"/>
    <b v="0"/>
    <s v="gbest"/>
    <b v="1"/>
    <n v="6"/>
    <x v="20"/>
    <n v="0.13426207000000001"/>
    <n v="0.96666664000000002"/>
    <n v="0.11151704"/>
    <n v="1"/>
    <n v="2"/>
  </r>
  <r>
    <s v="f32198f7-f720-4908-80a4-035a9ae3646d"/>
    <x v="10"/>
    <s v="bhh"/>
    <x v="0"/>
    <b v="1"/>
    <n v="5"/>
    <x v="0"/>
    <n v="10"/>
    <n v="1"/>
    <n v="1"/>
    <b v="0"/>
    <s v="gbest"/>
    <b v="1"/>
    <n v="7"/>
    <x v="0"/>
    <n v="1.0697416"/>
    <n v="0.64166665000000001"/>
    <n v="0.78821110000000005"/>
    <n v="0.73333334999999999"/>
    <n v="1"/>
  </r>
  <r>
    <s v="8e71c47b-c439-4edb-bf0b-1780eeee577c"/>
    <x v="10"/>
    <s v="bhh"/>
    <x v="1"/>
    <b v="1"/>
    <n v="5"/>
    <x v="0"/>
    <n v="10"/>
    <n v="1"/>
    <n v="1"/>
    <b v="0"/>
    <s v="gbest"/>
    <b v="1"/>
    <n v="7"/>
    <x v="0"/>
    <n v="1.0027333"/>
    <n v="0.67500000000000004"/>
    <n v="1.0562438000000001"/>
    <n v="0.6"/>
    <n v="2"/>
  </r>
  <r>
    <s v="eb033d00-9d7e-4558-b9f9-481522e6fe2b"/>
    <x v="10"/>
    <s v="bhh"/>
    <x v="0"/>
    <b v="1"/>
    <n v="5"/>
    <x v="0"/>
    <n v="10"/>
    <n v="1"/>
    <n v="1"/>
    <b v="0"/>
    <s v="gbest"/>
    <b v="1"/>
    <n v="7"/>
    <x v="1"/>
    <n v="0.77110904000000002"/>
    <n v="0.60833334999999999"/>
    <n v="0.53361460000000005"/>
    <n v="0.76666665000000001"/>
    <n v="1"/>
  </r>
  <r>
    <s v="e5f7badc-7f2a-489d-8034-1132e480cbde"/>
    <x v="10"/>
    <s v="bhh"/>
    <x v="1"/>
    <b v="1"/>
    <n v="5"/>
    <x v="0"/>
    <n v="10"/>
    <n v="1"/>
    <n v="1"/>
    <b v="0"/>
    <s v="gbest"/>
    <b v="1"/>
    <n v="7"/>
    <x v="1"/>
    <n v="0.93282443000000004"/>
    <n v="0.68333334000000001"/>
    <n v="0.84539324000000005"/>
    <n v="0.6"/>
    <n v="2"/>
  </r>
  <r>
    <s v="41393d66-3694-4470-8b69-24d0ccbe5987"/>
    <x v="10"/>
    <s v="bhh"/>
    <x v="0"/>
    <b v="1"/>
    <n v="5"/>
    <x v="0"/>
    <n v="10"/>
    <n v="1"/>
    <n v="1"/>
    <b v="0"/>
    <s v="gbest"/>
    <b v="1"/>
    <n v="7"/>
    <x v="2"/>
    <n v="0.36691200000000002"/>
    <n v="0.83333330000000005"/>
    <n v="0.40214336000000001"/>
    <n v="0.76666665000000001"/>
    <n v="1"/>
  </r>
  <r>
    <s v="f533caad-ae52-4b45-8794-75566e618b5d"/>
    <x v="10"/>
    <s v="bhh"/>
    <x v="1"/>
    <b v="1"/>
    <n v="5"/>
    <x v="0"/>
    <n v="10"/>
    <n v="1"/>
    <n v="1"/>
    <b v="0"/>
    <s v="gbest"/>
    <b v="1"/>
    <n v="7"/>
    <x v="2"/>
    <n v="0.43398609999999999"/>
    <n v="0.77500000000000002"/>
    <n v="0.43773877999999999"/>
    <n v="0.83333330000000005"/>
    <n v="2"/>
  </r>
  <r>
    <s v="0ecfd2eb-1d5c-4e0c-b1ad-6ee8364bb776"/>
    <x v="10"/>
    <s v="bhh"/>
    <x v="0"/>
    <b v="1"/>
    <n v="5"/>
    <x v="0"/>
    <n v="10"/>
    <n v="1"/>
    <n v="1"/>
    <b v="0"/>
    <s v="gbest"/>
    <b v="1"/>
    <n v="7"/>
    <x v="3"/>
    <n v="0.27030211999999998"/>
    <n v="0.89166665000000001"/>
    <n v="0.36136049999999997"/>
    <n v="0.8"/>
    <n v="1"/>
  </r>
  <r>
    <s v="3f47eb7c-a6d8-41ae-b2dc-4d9e8c462c30"/>
    <x v="10"/>
    <s v="bhh"/>
    <x v="1"/>
    <b v="1"/>
    <n v="5"/>
    <x v="0"/>
    <n v="10"/>
    <n v="1"/>
    <n v="1"/>
    <b v="0"/>
    <s v="gbest"/>
    <b v="1"/>
    <n v="7"/>
    <x v="3"/>
    <n v="0.40299422000000001"/>
    <n v="0.84166664000000002"/>
    <n v="0.41193753"/>
    <n v="0.76666665000000001"/>
    <n v="2"/>
  </r>
  <r>
    <s v="34bd2f25-0c6f-422b-a2ae-d0ba349512ea"/>
    <x v="10"/>
    <s v="bhh"/>
    <x v="1"/>
    <b v="1"/>
    <n v="5"/>
    <x v="0"/>
    <n v="10"/>
    <n v="1"/>
    <n v="1"/>
    <b v="0"/>
    <s v="gbest"/>
    <b v="1"/>
    <n v="7"/>
    <x v="4"/>
    <n v="0.28302013999999998"/>
    <n v="0.91666669999999995"/>
    <n v="0.26794168000000002"/>
    <n v="0.96666664000000002"/>
    <n v="1"/>
  </r>
  <r>
    <s v="447dc6c8-73ae-4869-a0de-3b0300f078d0"/>
    <x v="10"/>
    <s v="bhh"/>
    <x v="0"/>
    <b v="1"/>
    <n v="5"/>
    <x v="0"/>
    <n v="10"/>
    <n v="1"/>
    <n v="1"/>
    <b v="0"/>
    <s v="gbest"/>
    <b v="1"/>
    <n v="7"/>
    <x v="4"/>
    <n v="0.25607376999999998"/>
    <n v="0.88333329999999999"/>
    <n v="0.3305225"/>
    <n v="0.83333330000000005"/>
    <n v="2"/>
  </r>
  <r>
    <s v="7612781d-9ad4-41b5-9bec-ed89004513cf"/>
    <x v="10"/>
    <s v="bhh"/>
    <x v="1"/>
    <b v="1"/>
    <n v="5"/>
    <x v="0"/>
    <n v="10"/>
    <n v="1"/>
    <n v="1"/>
    <b v="0"/>
    <s v="gbest"/>
    <b v="1"/>
    <n v="7"/>
    <x v="5"/>
    <n v="0.20796089000000001"/>
    <n v="0.93333334000000001"/>
    <n v="0.26563189999999998"/>
    <n v="0.83333330000000005"/>
    <n v="1"/>
  </r>
  <r>
    <s v="493f1202-58e0-4ea6-8f6a-9ba96cbf6ee9"/>
    <x v="10"/>
    <s v="bhh"/>
    <x v="0"/>
    <b v="1"/>
    <n v="5"/>
    <x v="0"/>
    <n v="10"/>
    <n v="1"/>
    <n v="1"/>
    <b v="0"/>
    <s v="gbest"/>
    <b v="1"/>
    <n v="7"/>
    <x v="5"/>
    <n v="0.24631043"/>
    <n v="0.9"/>
    <n v="0.30585614"/>
    <n v="0.83333330000000005"/>
    <n v="2"/>
  </r>
  <r>
    <s v="2998ea7c-6c35-4172-9219-042b5ea3e678"/>
    <x v="10"/>
    <s v="bhh"/>
    <x v="1"/>
    <b v="1"/>
    <n v="5"/>
    <x v="0"/>
    <n v="10"/>
    <n v="1"/>
    <n v="1"/>
    <b v="0"/>
    <s v="gbest"/>
    <b v="1"/>
    <n v="7"/>
    <x v="6"/>
    <n v="0.18595909999999999"/>
    <n v="0.9"/>
    <n v="0.2131731"/>
    <n v="0.9"/>
    <n v="1"/>
  </r>
  <r>
    <s v="83e571c2-375f-475f-afc1-671830919082"/>
    <x v="10"/>
    <s v="bhh"/>
    <x v="0"/>
    <b v="1"/>
    <n v="5"/>
    <x v="0"/>
    <n v="10"/>
    <n v="1"/>
    <n v="1"/>
    <b v="0"/>
    <s v="gbest"/>
    <b v="1"/>
    <n v="7"/>
    <x v="6"/>
    <n v="0.23304252"/>
    <n v="0.9"/>
    <n v="0.39551599999999998"/>
    <n v="0.83333330000000005"/>
    <n v="2"/>
  </r>
  <r>
    <s v="2896ee8f-0480-48b8-bc6c-aff0f149e0f1"/>
    <x v="10"/>
    <s v="bhh"/>
    <x v="1"/>
    <b v="1"/>
    <n v="5"/>
    <x v="0"/>
    <n v="10"/>
    <n v="1"/>
    <n v="1"/>
    <b v="0"/>
    <s v="gbest"/>
    <b v="1"/>
    <n v="7"/>
    <x v="7"/>
    <n v="0.17152506000000001"/>
    <n v="0.90833335999999998"/>
    <n v="0.20516810999999999"/>
    <n v="0.96666664000000002"/>
    <n v="1"/>
  </r>
  <r>
    <s v="01404be4-e961-4e57-bcde-660cd365880b"/>
    <x v="10"/>
    <s v="bhh"/>
    <x v="0"/>
    <b v="1"/>
    <n v="5"/>
    <x v="0"/>
    <n v="10"/>
    <n v="1"/>
    <n v="1"/>
    <b v="0"/>
    <s v="gbest"/>
    <b v="1"/>
    <n v="7"/>
    <x v="7"/>
    <n v="0.20905107000000001"/>
    <n v="0.9"/>
    <n v="0.36896459999999998"/>
    <n v="0.83333330000000005"/>
    <n v="2"/>
  </r>
  <r>
    <s v="81076940-2b82-48eb-8fb8-f44974fb06b4"/>
    <x v="10"/>
    <s v="bhh"/>
    <x v="1"/>
    <b v="1"/>
    <n v="5"/>
    <x v="0"/>
    <n v="10"/>
    <n v="1"/>
    <n v="1"/>
    <b v="0"/>
    <s v="gbest"/>
    <b v="1"/>
    <n v="7"/>
    <x v="8"/>
    <n v="8.1419944999999994E-2"/>
    <n v="1"/>
    <n v="0.17855686000000001"/>
    <n v="0.9"/>
    <n v="1"/>
  </r>
  <r>
    <s v="0506d372-c286-44b8-bcbb-6d9ac18b5d3e"/>
    <x v="10"/>
    <s v="bhh"/>
    <x v="0"/>
    <b v="1"/>
    <n v="5"/>
    <x v="0"/>
    <n v="10"/>
    <n v="1"/>
    <n v="1"/>
    <b v="0"/>
    <s v="gbest"/>
    <b v="1"/>
    <n v="7"/>
    <x v="8"/>
    <n v="0.21567175999999999"/>
    <n v="0.89166665000000001"/>
    <n v="0.25870302000000001"/>
    <n v="0.83333330000000005"/>
    <n v="2"/>
  </r>
  <r>
    <s v="ee952c3b-e125-48c8-a60e-449dba144b6c"/>
    <x v="10"/>
    <s v="bhh"/>
    <x v="0"/>
    <b v="1"/>
    <n v="5"/>
    <x v="0"/>
    <n v="10"/>
    <n v="1"/>
    <n v="1"/>
    <b v="0"/>
    <s v="gbest"/>
    <b v="1"/>
    <n v="7"/>
    <x v="9"/>
    <n v="0.16817045"/>
    <n v="0.92500000000000004"/>
    <n v="0.23333566"/>
    <n v="0.86666670000000001"/>
    <n v="1"/>
  </r>
  <r>
    <s v="25474d9f-5d4a-4c25-954a-852cb92697aa"/>
    <x v="10"/>
    <s v="bhh"/>
    <x v="1"/>
    <b v="1"/>
    <n v="5"/>
    <x v="0"/>
    <n v="10"/>
    <n v="1"/>
    <n v="1"/>
    <b v="0"/>
    <s v="gbest"/>
    <b v="1"/>
    <n v="7"/>
    <x v="9"/>
    <n v="8.7220149999999996E-2"/>
    <n v="0.98333334999999999"/>
    <n v="0.343665"/>
    <n v="0.86666670000000001"/>
    <n v="2"/>
  </r>
  <r>
    <s v="084bdf01-fa76-40a4-b4ef-37a65ade5f9d"/>
    <x v="10"/>
    <s v="bhh"/>
    <x v="0"/>
    <b v="1"/>
    <n v="5"/>
    <x v="0"/>
    <n v="10"/>
    <n v="1"/>
    <n v="1"/>
    <b v="0"/>
    <s v="gbest"/>
    <b v="1"/>
    <n v="7"/>
    <x v="10"/>
    <n v="0.18083377"/>
    <n v="0.91666669999999995"/>
    <n v="0.23333564000000001"/>
    <n v="0.86666670000000001"/>
    <n v="1"/>
  </r>
  <r>
    <s v="e3d50f0b-acc4-4463-8286-dbb80b15526c"/>
    <x v="10"/>
    <s v="bhh"/>
    <x v="1"/>
    <b v="1"/>
    <n v="5"/>
    <x v="0"/>
    <n v="10"/>
    <n v="1"/>
    <n v="1"/>
    <b v="0"/>
    <s v="gbest"/>
    <b v="1"/>
    <n v="7"/>
    <x v="10"/>
    <n v="9.6769800000000003E-2"/>
    <n v="0.95833330000000005"/>
    <n v="0.33600542"/>
    <n v="0.86666670000000001"/>
    <n v="2"/>
  </r>
  <r>
    <s v="9c0451f7-2aa5-4ce1-a5d9-3ce039f680ca"/>
    <x v="10"/>
    <s v="bhh"/>
    <x v="1"/>
    <b v="1"/>
    <n v="5"/>
    <x v="0"/>
    <n v="10"/>
    <n v="1"/>
    <n v="1"/>
    <b v="0"/>
    <s v="gbest"/>
    <b v="1"/>
    <n v="7"/>
    <x v="11"/>
    <n v="8.3459616E-2"/>
    <n v="0.98333334999999999"/>
    <n v="0.17325170000000001"/>
    <n v="0.9"/>
    <n v="1"/>
  </r>
  <r>
    <s v="7b3c56a1-8b9f-44e4-95db-99d412273a09"/>
    <x v="10"/>
    <s v="bhh"/>
    <x v="0"/>
    <b v="1"/>
    <n v="5"/>
    <x v="0"/>
    <n v="10"/>
    <n v="1"/>
    <n v="1"/>
    <b v="0"/>
    <s v="gbest"/>
    <b v="1"/>
    <n v="7"/>
    <x v="11"/>
    <n v="0.15698697"/>
    <n v="0.96666664000000002"/>
    <n v="0.33031237000000002"/>
    <n v="0.86666670000000001"/>
    <n v="2"/>
  </r>
  <r>
    <s v="4ea9bf45-56a8-47bc-963b-3954f6c91ce0"/>
    <x v="10"/>
    <s v="bhh"/>
    <x v="1"/>
    <b v="1"/>
    <n v="5"/>
    <x v="0"/>
    <n v="10"/>
    <n v="1"/>
    <n v="1"/>
    <b v="0"/>
    <s v="gbest"/>
    <b v="1"/>
    <n v="7"/>
    <x v="12"/>
    <n v="7.6331309999999999E-2"/>
    <n v="0.98333334999999999"/>
    <n v="0.15291072"/>
    <n v="0.9"/>
    <n v="1"/>
  </r>
  <r>
    <s v="53615250-58d4-485f-8938-58d8290cc4fe"/>
    <x v="10"/>
    <s v="bhh"/>
    <x v="0"/>
    <b v="1"/>
    <n v="5"/>
    <x v="0"/>
    <n v="10"/>
    <n v="1"/>
    <n v="1"/>
    <b v="0"/>
    <s v="gbest"/>
    <b v="1"/>
    <n v="7"/>
    <x v="12"/>
    <n v="0.16223592000000001"/>
    <n v="0.96666664000000002"/>
    <n v="0.16476399"/>
    <n v="1"/>
    <n v="2"/>
  </r>
  <r>
    <s v="f231b535-9aef-435c-bfba-621f64b6fce5"/>
    <x v="10"/>
    <s v="bhh"/>
    <x v="0"/>
    <b v="1"/>
    <n v="5"/>
    <x v="0"/>
    <n v="10"/>
    <n v="1"/>
    <n v="1"/>
    <b v="0"/>
    <s v="gbest"/>
    <b v="1"/>
    <n v="7"/>
    <x v="13"/>
    <n v="0.17193033999999999"/>
    <n v="0.95833330000000005"/>
    <n v="0.15459079000000001"/>
    <n v="0.93333334000000001"/>
    <n v="1"/>
  </r>
  <r>
    <s v="a77e4e7a-54ab-4adb-9a79-57ae5d17ce78"/>
    <x v="10"/>
    <s v="bhh"/>
    <x v="1"/>
    <b v="1"/>
    <n v="5"/>
    <x v="0"/>
    <n v="10"/>
    <n v="1"/>
    <n v="1"/>
    <b v="0"/>
    <s v="gbest"/>
    <b v="1"/>
    <n v="7"/>
    <x v="13"/>
    <n v="6.8342990000000006E-2"/>
    <n v="0.99166670000000001"/>
    <n v="0.15795286"/>
    <n v="0.9"/>
    <n v="2"/>
  </r>
  <r>
    <s v="a8aa09f9-418e-47c6-b3a2-fbf864bbfe74"/>
    <x v="10"/>
    <s v="bhh"/>
    <x v="0"/>
    <b v="1"/>
    <n v="5"/>
    <x v="0"/>
    <n v="10"/>
    <n v="1"/>
    <n v="1"/>
    <b v="0"/>
    <s v="gbest"/>
    <b v="1"/>
    <n v="7"/>
    <x v="14"/>
    <n v="0.15054946999999999"/>
    <n v="0.96666664000000002"/>
    <n v="0.14398505"/>
    <n v="1"/>
    <n v="1"/>
  </r>
  <r>
    <s v="93b4ffa8-97c9-43f3-be4e-5ad8e663b3c2"/>
    <x v="10"/>
    <s v="bhh"/>
    <x v="1"/>
    <b v="1"/>
    <n v="5"/>
    <x v="0"/>
    <n v="10"/>
    <n v="1"/>
    <n v="1"/>
    <b v="0"/>
    <s v="gbest"/>
    <b v="1"/>
    <n v="7"/>
    <x v="14"/>
    <n v="6.8121399999999999E-2"/>
    <n v="0.97499999999999998"/>
    <n v="0.22281119999999999"/>
    <n v="0.9"/>
    <n v="2"/>
  </r>
  <r>
    <s v="a882c656-8b54-49af-ad4b-191d708704b1"/>
    <x v="10"/>
    <s v="bhh"/>
    <x v="1"/>
    <b v="1"/>
    <n v="5"/>
    <x v="0"/>
    <n v="10"/>
    <n v="1"/>
    <n v="1"/>
    <b v="0"/>
    <s v="gbest"/>
    <b v="1"/>
    <n v="7"/>
    <x v="15"/>
    <n v="5.5289283000000002E-2"/>
    <n v="0.99166670000000001"/>
    <n v="0.11064212"/>
    <n v="0.96666664000000002"/>
    <n v="1"/>
  </r>
  <r>
    <s v="ec69b050-a33e-431f-8bb9-97bc65ed2dcc"/>
    <x v="10"/>
    <s v="bhh"/>
    <x v="0"/>
    <b v="1"/>
    <n v="5"/>
    <x v="0"/>
    <n v="10"/>
    <n v="1"/>
    <n v="1"/>
    <b v="0"/>
    <s v="gbest"/>
    <b v="1"/>
    <n v="7"/>
    <x v="15"/>
    <n v="0.14618307"/>
    <n v="0.95833330000000005"/>
    <n v="0.14398505"/>
    <n v="1"/>
    <n v="2"/>
  </r>
  <r>
    <s v="fb172c60-1ce7-462a-8f0f-3a8c5ca24f22"/>
    <x v="10"/>
    <s v="bhh"/>
    <x v="1"/>
    <b v="1"/>
    <n v="5"/>
    <x v="0"/>
    <n v="10"/>
    <n v="1"/>
    <n v="1"/>
    <b v="0"/>
    <s v="gbest"/>
    <b v="1"/>
    <n v="7"/>
    <x v="16"/>
    <n v="6.0546927E-2"/>
    <n v="0.96666664000000002"/>
    <n v="0.12730222999999999"/>
    <n v="0.93333334000000001"/>
    <n v="1"/>
  </r>
  <r>
    <s v="e006acc6-b5a6-4da4-b29e-a34c4e57e8bd"/>
    <x v="10"/>
    <s v="bhh"/>
    <x v="0"/>
    <b v="1"/>
    <n v="5"/>
    <x v="0"/>
    <n v="10"/>
    <n v="1"/>
    <n v="1"/>
    <b v="0"/>
    <s v="gbest"/>
    <b v="1"/>
    <n v="7"/>
    <x v="16"/>
    <n v="0.14268084"/>
    <n v="0.97499999999999998"/>
    <n v="0.1708324"/>
    <n v="0.96666664000000002"/>
    <n v="2"/>
  </r>
  <r>
    <s v="e0135de2-c445-4e23-86af-9b0d8b668ca3"/>
    <x v="10"/>
    <s v="bhh"/>
    <x v="1"/>
    <b v="1"/>
    <n v="5"/>
    <x v="0"/>
    <n v="10"/>
    <n v="1"/>
    <n v="1"/>
    <b v="0"/>
    <s v="gbest"/>
    <b v="1"/>
    <n v="7"/>
    <x v="17"/>
    <n v="5.4644570000000003E-2"/>
    <n v="0.98333334999999999"/>
    <n v="0.16075410000000001"/>
    <n v="0.9"/>
    <n v="1"/>
  </r>
  <r>
    <s v="0f352214-93c9-4aec-a565-2aa1bec51566"/>
    <x v="10"/>
    <s v="bhh"/>
    <x v="0"/>
    <b v="1"/>
    <n v="5"/>
    <x v="0"/>
    <n v="10"/>
    <n v="1"/>
    <n v="1"/>
    <b v="0"/>
    <s v="gbest"/>
    <b v="1"/>
    <n v="7"/>
    <x v="17"/>
    <n v="0.14908083999999999"/>
    <n v="0.95833330000000005"/>
    <n v="0.1709889"/>
    <n v="0.96666664000000002"/>
    <n v="2"/>
  </r>
  <r>
    <s v="41462197-2160-4967-a05e-8b60add79e09"/>
    <x v="10"/>
    <s v="bhh"/>
    <x v="1"/>
    <b v="1"/>
    <n v="5"/>
    <x v="0"/>
    <n v="10"/>
    <n v="1"/>
    <n v="1"/>
    <b v="0"/>
    <s v="gbest"/>
    <b v="1"/>
    <n v="7"/>
    <x v="18"/>
    <n v="3.9323440000000001E-2"/>
    <n v="0.98333334999999999"/>
    <n v="0.16284850000000001"/>
    <n v="0.9"/>
    <n v="1"/>
  </r>
  <r>
    <s v="c32c538e-1f62-45f7-9858-1c55c7833352"/>
    <x v="10"/>
    <s v="bhh"/>
    <x v="0"/>
    <b v="1"/>
    <n v="5"/>
    <x v="0"/>
    <n v="10"/>
    <n v="1"/>
    <n v="1"/>
    <b v="0"/>
    <s v="gbest"/>
    <b v="1"/>
    <n v="7"/>
    <x v="18"/>
    <n v="0.14815988999999999"/>
    <n v="0.95833330000000005"/>
    <n v="0.16909282"/>
    <n v="0.96666664000000002"/>
    <n v="2"/>
  </r>
  <r>
    <s v="5adaa4a1-09a1-41b3-99f0-dfb27a697cad"/>
    <x v="10"/>
    <s v="bhh"/>
    <x v="1"/>
    <b v="1"/>
    <n v="5"/>
    <x v="0"/>
    <n v="10"/>
    <n v="1"/>
    <n v="1"/>
    <b v="0"/>
    <s v="gbest"/>
    <b v="1"/>
    <n v="7"/>
    <x v="19"/>
    <n v="5.6835886000000002E-2"/>
    <n v="0.97499999999999998"/>
    <n v="9.229569E-2"/>
    <n v="0.93333334000000001"/>
    <n v="1"/>
  </r>
  <r>
    <s v="6bdb29a2-281f-4bc6-8b0f-92e14456d590"/>
    <x v="10"/>
    <s v="bhh"/>
    <x v="0"/>
    <b v="1"/>
    <n v="5"/>
    <x v="0"/>
    <n v="10"/>
    <n v="1"/>
    <n v="1"/>
    <b v="0"/>
    <s v="gbest"/>
    <b v="1"/>
    <n v="7"/>
    <x v="19"/>
    <n v="0.14467223000000001"/>
    <n v="0.96666664000000002"/>
    <n v="0.16112460000000001"/>
    <n v="0.96666664000000002"/>
    <n v="2"/>
  </r>
  <r>
    <s v="e8413b2a-ec42-43bd-9a65-1e633ff5982e"/>
    <x v="10"/>
    <s v="bhh"/>
    <x v="0"/>
    <b v="1"/>
    <n v="5"/>
    <x v="0"/>
    <n v="10"/>
    <n v="1"/>
    <n v="1"/>
    <b v="0"/>
    <s v="gbest"/>
    <b v="1"/>
    <n v="7"/>
    <x v="20"/>
    <n v="0.145506"/>
    <n v="0.97499999999999998"/>
    <n v="0.16888253"/>
    <n v="0.96666664000000002"/>
    <n v="1"/>
  </r>
  <r>
    <s v="239f973a-522f-446c-b146-d169f047f996"/>
    <x v="10"/>
    <s v="bhh"/>
    <x v="1"/>
    <b v="1"/>
    <n v="5"/>
    <x v="0"/>
    <n v="10"/>
    <n v="1"/>
    <n v="1"/>
    <b v="0"/>
    <s v="gbest"/>
    <b v="1"/>
    <n v="7"/>
    <x v="20"/>
    <n v="4.4574893999999997E-2"/>
    <n v="0.99166670000000001"/>
    <n v="0.1957199"/>
    <n v="0.9"/>
    <n v="2"/>
  </r>
  <r>
    <s v="a827cc32-3642-49a1-99dd-6dd96857c898"/>
    <x v="10"/>
    <s v="bhh"/>
    <x v="0"/>
    <b v="1"/>
    <n v="5"/>
    <x v="0"/>
    <n v="10"/>
    <n v="1"/>
    <n v="1"/>
    <b v="0"/>
    <s v="gbest"/>
    <b v="1"/>
    <n v="8"/>
    <x v="0"/>
    <n v="1.3149445"/>
    <n v="0.29166666000000002"/>
    <n v="0.89477320000000005"/>
    <n v="0.53333335999999998"/>
    <n v="1"/>
  </r>
  <r>
    <s v="4e881226-9c9e-4242-8989-fa2a06fa17b1"/>
    <x v="10"/>
    <s v="bhh"/>
    <x v="1"/>
    <b v="1"/>
    <n v="5"/>
    <x v="0"/>
    <n v="10"/>
    <n v="1"/>
    <n v="1"/>
    <b v="0"/>
    <s v="gbest"/>
    <b v="1"/>
    <n v="8"/>
    <x v="0"/>
    <n v="1.2453156000000001"/>
    <n v="0.32500000000000001"/>
    <n v="1.1732883000000001"/>
    <n v="0.4"/>
    <n v="2"/>
  </r>
  <r>
    <s v="53834438-6bcb-4b38-9f6b-37c9988a33c1"/>
    <x v="10"/>
    <s v="bhh"/>
    <x v="0"/>
    <b v="1"/>
    <n v="5"/>
    <x v="0"/>
    <n v="10"/>
    <n v="1"/>
    <n v="1"/>
    <b v="0"/>
    <s v="gbest"/>
    <b v="1"/>
    <n v="8"/>
    <x v="1"/>
    <n v="0.75409970000000004"/>
    <n v="0.77500000000000002"/>
    <n v="0.44593608000000001"/>
    <n v="0.83333330000000005"/>
    <n v="1"/>
  </r>
  <r>
    <s v="5826b041-c618-4a9a-a77a-e004a363ce05"/>
    <x v="10"/>
    <s v="bhh"/>
    <x v="1"/>
    <b v="1"/>
    <n v="5"/>
    <x v="0"/>
    <n v="10"/>
    <n v="1"/>
    <n v="1"/>
    <b v="0"/>
    <s v="gbest"/>
    <b v="1"/>
    <n v="8"/>
    <x v="1"/>
    <n v="0.57417589999999996"/>
    <n v="0.70833330000000005"/>
    <n v="0.44834697000000001"/>
    <n v="0.76666665000000001"/>
    <n v="2"/>
  </r>
  <r>
    <s v="fd2800ee-29c9-4bfc-9840-fe703f38970b"/>
    <x v="10"/>
    <s v="bhh"/>
    <x v="1"/>
    <b v="1"/>
    <n v="5"/>
    <x v="0"/>
    <n v="10"/>
    <n v="1"/>
    <n v="1"/>
    <b v="0"/>
    <s v="gbest"/>
    <b v="1"/>
    <n v="8"/>
    <x v="2"/>
    <n v="0.1985787"/>
    <n v="0.90833335999999998"/>
    <n v="0.18052107000000001"/>
    <n v="0.93333334000000001"/>
    <n v="1"/>
  </r>
  <r>
    <s v="f3354064-1940-4406-a80e-1c6749c201f0"/>
    <x v="10"/>
    <s v="bhh"/>
    <x v="0"/>
    <b v="1"/>
    <n v="5"/>
    <x v="0"/>
    <n v="10"/>
    <n v="1"/>
    <n v="1"/>
    <b v="0"/>
    <s v="gbest"/>
    <b v="1"/>
    <n v="8"/>
    <x v="2"/>
    <n v="0.49429857999999999"/>
    <n v="0.76666665000000001"/>
    <n v="0.32087690000000002"/>
    <n v="0.9"/>
    <n v="2"/>
  </r>
  <r>
    <s v="24ac305e-3b84-44a2-b12c-6914ef91494d"/>
    <x v="10"/>
    <s v="bhh"/>
    <x v="0"/>
    <b v="1"/>
    <n v="5"/>
    <x v="0"/>
    <n v="10"/>
    <n v="1"/>
    <n v="1"/>
    <b v="0"/>
    <s v="gbest"/>
    <b v="1"/>
    <n v="8"/>
    <x v="3"/>
    <n v="0.35498553999999999"/>
    <n v="0.82499999999999996"/>
    <n v="0.16193113000000001"/>
    <n v="0.96666664000000002"/>
    <n v="1"/>
  </r>
  <r>
    <s v="2404a216-089b-491d-8305-407443ae010c"/>
    <x v="10"/>
    <s v="bhh"/>
    <x v="1"/>
    <b v="1"/>
    <n v="5"/>
    <x v="0"/>
    <n v="10"/>
    <n v="1"/>
    <n v="1"/>
    <b v="0"/>
    <s v="gbest"/>
    <b v="1"/>
    <n v="8"/>
    <x v="3"/>
    <n v="0.11777627"/>
    <n v="0.95833330000000005"/>
    <n v="0.17737327999999999"/>
    <n v="0.93333334000000001"/>
    <n v="2"/>
  </r>
  <r>
    <s v="75cd1758-ece2-4bf4-8360-5d7963a78b27"/>
    <x v="10"/>
    <s v="bhh"/>
    <x v="0"/>
    <b v="1"/>
    <n v="5"/>
    <x v="0"/>
    <n v="10"/>
    <n v="1"/>
    <n v="1"/>
    <b v="0"/>
    <s v="gbest"/>
    <b v="1"/>
    <n v="8"/>
    <x v="4"/>
    <n v="0.25186714999999998"/>
    <n v="0.89166665000000001"/>
    <n v="0.13111049"/>
    <n v="0.96666664000000002"/>
    <n v="1"/>
  </r>
  <r>
    <s v="53c84820-613d-4bdd-b5ff-9da51b483b27"/>
    <x v="10"/>
    <s v="bhh"/>
    <x v="1"/>
    <b v="1"/>
    <n v="5"/>
    <x v="0"/>
    <n v="10"/>
    <n v="1"/>
    <n v="1"/>
    <b v="0"/>
    <s v="gbest"/>
    <b v="1"/>
    <n v="8"/>
    <x v="4"/>
    <n v="9.3500934999999993E-2"/>
    <n v="0.95833330000000005"/>
    <n v="0.14726205000000001"/>
    <n v="0.96666664000000002"/>
    <n v="2"/>
  </r>
  <r>
    <s v="b1ed76ac-621c-4d8d-915c-a276c43c44b2"/>
    <x v="10"/>
    <s v="bhh"/>
    <x v="1"/>
    <b v="1"/>
    <n v="5"/>
    <x v="0"/>
    <n v="10"/>
    <n v="1"/>
    <n v="1"/>
    <b v="0"/>
    <s v="gbest"/>
    <b v="1"/>
    <n v="8"/>
    <x v="5"/>
    <n v="7.9946980000000001E-2"/>
    <n v="0.96666664000000002"/>
    <n v="0.13587102000000001"/>
    <n v="0.96666664000000002"/>
    <n v="1"/>
  </r>
  <r>
    <s v="08befc47-f2e7-42f6-8bf5-1a3ed8452e64"/>
    <x v="10"/>
    <s v="bhh"/>
    <x v="0"/>
    <b v="1"/>
    <n v="5"/>
    <x v="0"/>
    <n v="10"/>
    <n v="1"/>
    <n v="1"/>
    <b v="0"/>
    <s v="gbest"/>
    <b v="1"/>
    <n v="8"/>
    <x v="5"/>
    <n v="0.25780445000000002"/>
    <n v="0.9"/>
    <n v="0.21175256000000001"/>
    <n v="0.9"/>
    <n v="2"/>
  </r>
  <r>
    <s v="27f8618c-c0b1-4f7b-89a5-06af8eb43a93"/>
    <x v="10"/>
    <s v="bhh"/>
    <x v="0"/>
    <b v="1"/>
    <n v="5"/>
    <x v="0"/>
    <n v="10"/>
    <n v="1"/>
    <n v="1"/>
    <b v="0"/>
    <s v="gbest"/>
    <b v="1"/>
    <n v="8"/>
    <x v="6"/>
    <n v="0.19547531000000001"/>
    <n v="0.94166665999999999"/>
    <n v="0.12228720999999999"/>
    <n v="0.96666664000000002"/>
    <n v="1"/>
  </r>
  <r>
    <s v="bfb8f1f1-d1f3-461b-bbe1-0eccb60dcbb0"/>
    <x v="10"/>
    <s v="bhh"/>
    <x v="1"/>
    <b v="1"/>
    <n v="5"/>
    <x v="0"/>
    <n v="10"/>
    <n v="1"/>
    <n v="1"/>
    <b v="0"/>
    <s v="gbest"/>
    <b v="1"/>
    <n v="8"/>
    <x v="6"/>
    <n v="6.5203440000000001E-2"/>
    <n v="0.98333334999999999"/>
    <n v="0.14519198"/>
    <n v="0.93333334000000001"/>
    <n v="2"/>
  </r>
  <r>
    <s v="aae3aa03-c0c5-4a94-87c6-4f7191b9cea5"/>
    <x v="10"/>
    <s v="bhh"/>
    <x v="0"/>
    <b v="1"/>
    <n v="5"/>
    <x v="0"/>
    <n v="10"/>
    <n v="1"/>
    <n v="1"/>
    <b v="0"/>
    <s v="gbest"/>
    <b v="1"/>
    <n v="8"/>
    <x v="7"/>
    <n v="0.19117028"/>
    <n v="0.94166665999999999"/>
    <n v="0.119855806"/>
    <n v="0.96666664000000002"/>
    <n v="1"/>
  </r>
  <r>
    <s v="bdd024dc-9411-4ee9-ab6e-06a8b23cacba"/>
    <x v="10"/>
    <s v="bhh"/>
    <x v="1"/>
    <b v="1"/>
    <n v="5"/>
    <x v="0"/>
    <n v="10"/>
    <n v="1"/>
    <n v="1"/>
    <b v="0"/>
    <s v="gbest"/>
    <b v="1"/>
    <n v="8"/>
    <x v="7"/>
    <n v="6.147553E-2"/>
    <n v="0.98333334999999999"/>
    <n v="0.1452919"/>
    <n v="0.93333334000000001"/>
    <n v="2"/>
  </r>
  <r>
    <s v="3bf23073-58cc-4483-ac06-0492e6719f18"/>
    <x v="10"/>
    <s v="bhh"/>
    <x v="1"/>
    <b v="1"/>
    <n v="5"/>
    <x v="0"/>
    <n v="10"/>
    <n v="1"/>
    <n v="1"/>
    <b v="0"/>
    <s v="gbest"/>
    <b v="1"/>
    <n v="8"/>
    <x v="8"/>
    <n v="6.3747114999999993E-2"/>
    <n v="0.98333334999999999"/>
    <n v="0.11822472000000001"/>
    <n v="0.93333334000000001"/>
    <n v="1"/>
  </r>
  <r>
    <s v="4a70bcf7-8f89-4dc2-9e60-464a2db6611e"/>
    <x v="10"/>
    <s v="bhh"/>
    <x v="0"/>
    <b v="1"/>
    <n v="5"/>
    <x v="0"/>
    <n v="10"/>
    <n v="1"/>
    <n v="1"/>
    <b v="0"/>
    <s v="gbest"/>
    <b v="1"/>
    <n v="8"/>
    <x v="8"/>
    <n v="0.20908734000000001"/>
    <n v="0.91666669999999995"/>
    <n v="0.13651761000000001"/>
    <n v="0.96666664000000002"/>
    <n v="2"/>
  </r>
  <r>
    <s v="1569f43a-d4f7-441f-8610-fd4cd0902273"/>
    <x v="10"/>
    <s v="bhh"/>
    <x v="0"/>
    <b v="1"/>
    <n v="5"/>
    <x v="0"/>
    <n v="10"/>
    <n v="1"/>
    <n v="1"/>
    <b v="0"/>
    <s v="gbest"/>
    <b v="1"/>
    <n v="8"/>
    <x v="9"/>
    <n v="0.24274029"/>
    <n v="0.92500000000000004"/>
    <n v="0.13651761000000001"/>
    <n v="0.96666664000000002"/>
    <n v="1"/>
  </r>
  <r>
    <s v="82994536-14ab-44dd-b1d6-9ea6980e4f7e"/>
    <x v="10"/>
    <s v="bhh"/>
    <x v="1"/>
    <b v="1"/>
    <n v="5"/>
    <x v="0"/>
    <n v="10"/>
    <n v="1"/>
    <n v="1"/>
    <b v="0"/>
    <s v="gbest"/>
    <b v="1"/>
    <n v="8"/>
    <x v="9"/>
    <n v="4.5061341999999997E-2"/>
    <n v="1"/>
    <n v="0.15548785000000001"/>
    <n v="0.93333334000000001"/>
    <n v="2"/>
  </r>
  <r>
    <s v="7aa38be0-b55c-428b-8677-f7d9f4c628b3"/>
    <x v="10"/>
    <s v="bhh"/>
    <x v="0"/>
    <b v="1"/>
    <n v="5"/>
    <x v="0"/>
    <n v="10"/>
    <n v="1"/>
    <n v="1"/>
    <b v="0"/>
    <s v="gbest"/>
    <b v="1"/>
    <n v="8"/>
    <x v="10"/>
    <n v="0.21956639"/>
    <n v="0.92500000000000004"/>
    <n v="0.11382922500000001"/>
    <n v="0.96666664000000002"/>
    <n v="1"/>
  </r>
  <r>
    <s v="fc593f29-63c2-4d10-83fa-d14fec6b2ee0"/>
    <x v="10"/>
    <s v="bhh"/>
    <x v="1"/>
    <b v="1"/>
    <n v="5"/>
    <x v="0"/>
    <n v="10"/>
    <n v="1"/>
    <n v="1"/>
    <b v="0"/>
    <s v="gbest"/>
    <b v="1"/>
    <n v="8"/>
    <x v="10"/>
    <n v="5.0843949999999999E-2"/>
    <n v="0.97499999999999998"/>
    <n v="0.18272814000000001"/>
    <n v="0.9"/>
    <n v="2"/>
  </r>
  <r>
    <s v="a5d61edc-be74-40e9-8d28-37f4a0af87d1"/>
    <x v="10"/>
    <s v="bhh"/>
    <x v="0"/>
    <b v="1"/>
    <n v="5"/>
    <x v="0"/>
    <n v="10"/>
    <n v="1"/>
    <n v="1"/>
    <b v="0"/>
    <s v="gbest"/>
    <b v="1"/>
    <n v="8"/>
    <x v="11"/>
    <n v="0.20956141"/>
    <n v="0.90833335999999998"/>
    <n v="0.1018848"/>
    <n v="1"/>
    <n v="1"/>
  </r>
  <r>
    <s v="f3681909-7e94-4dfa-8170-9f92c3049d88"/>
    <x v="10"/>
    <s v="bhh"/>
    <x v="1"/>
    <b v="1"/>
    <n v="5"/>
    <x v="0"/>
    <n v="10"/>
    <n v="1"/>
    <n v="1"/>
    <b v="0"/>
    <s v="gbest"/>
    <b v="1"/>
    <n v="8"/>
    <x v="11"/>
    <n v="4.9394790000000001E-2"/>
    <n v="0.97499999999999998"/>
    <n v="0.11172588999999999"/>
    <n v="0.96666664000000002"/>
    <n v="2"/>
  </r>
  <r>
    <s v="68fdf3ca-14f8-4f76-bb42-fa61d5c4a423"/>
    <x v="10"/>
    <s v="bhh"/>
    <x v="0"/>
    <b v="1"/>
    <n v="5"/>
    <x v="0"/>
    <n v="10"/>
    <n v="1"/>
    <n v="1"/>
    <b v="0"/>
    <s v="gbest"/>
    <b v="1"/>
    <n v="8"/>
    <x v="12"/>
    <n v="0.20174988999999999"/>
    <n v="0.90833335999999998"/>
    <n v="9.0759010000000001E-2"/>
    <n v="1"/>
    <n v="1"/>
  </r>
  <r>
    <s v="6c84b5b1-08f2-4f4b-ae7e-ed8cdf721667"/>
    <x v="10"/>
    <s v="bhh"/>
    <x v="1"/>
    <b v="1"/>
    <n v="5"/>
    <x v="0"/>
    <n v="10"/>
    <n v="1"/>
    <n v="1"/>
    <b v="0"/>
    <s v="gbest"/>
    <b v="1"/>
    <n v="8"/>
    <x v="12"/>
    <n v="4.0367883E-2"/>
    <n v="0.98333334999999999"/>
    <n v="0.14800183"/>
    <n v="0.96666664000000002"/>
    <n v="2"/>
  </r>
  <r>
    <s v="3e63fb4f-66ed-4d61-a058-ec3af8584a7c"/>
    <x v="10"/>
    <s v="bhh"/>
    <x v="0"/>
    <b v="1"/>
    <n v="5"/>
    <x v="0"/>
    <n v="10"/>
    <n v="1"/>
    <n v="1"/>
    <b v="0"/>
    <s v="gbest"/>
    <b v="1"/>
    <n v="8"/>
    <x v="13"/>
    <n v="0.19165097"/>
    <n v="0.91666669999999995"/>
    <n v="9.0321659999999998E-2"/>
    <n v="1"/>
    <n v="1"/>
  </r>
  <r>
    <s v="1278337a-0ba9-4d6a-80e6-9be97905407b"/>
    <x v="10"/>
    <s v="bhh"/>
    <x v="1"/>
    <b v="1"/>
    <n v="5"/>
    <x v="0"/>
    <n v="10"/>
    <n v="1"/>
    <n v="1"/>
    <b v="0"/>
    <s v="gbest"/>
    <b v="1"/>
    <n v="8"/>
    <x v="13"/>
    <n v="3.8062546000000003E-2"/>
    <n v="0.98333334999999999"/>
    <n v="0.26172267999999999"/>
    <n v="0.83333330000000005"/>
    <n v="2"/>
  </r>
  <r>
    <s v="273de93f-0b72-4342-aa36-c13731bc2ed8"/>
    <x v="10"/>
    <s v="bhh"/>
    <x v="0"/>
    <b v="1"/>
    <n v="5"/>
    <x v="0"/>
    <n v="10"/>
    <n v="1"/>
    <n v="1"/>
    <b v="0"/>
    <s v="gbest"/>
    <b v="1"/>
    <n v="8"/>
    <x v="14"/>
    <n v="0.19165099999999999"/>
    <n v="0.91666669999999995"/>
    <n v="9.0321670000000007E-2"/>
    <n v="1"/>
    <n v="1"/>
  </r>
  <r>
    <s v="63a6fc02-76e6-4aa5-ac2b-07d6d97dc854"/>
    <x v="10"/>
    <s v="bhh"/>
    <x v="1"/>
    <b v="1"/>
    <n v="5"/>
    <x v="0"/>
    <n v="10"/>
    <n v="1"/>
    <n v="1"/>
    <b v="0"/>
    <s v="gbest"/>
    <b v="1"/>
    <n v="8"/>
    <x v="14"/>
    <n v="4.2425003000000003E-2"/>
    <n v="0.98333334999999999"/>
    <n v="0.15618344000000001"/>
    <n v="0.93333334000000001"/>
    <n v="2"/>
  </r>
  <r>
    <s v="c43798f7-9e47-47aa-8c7b-5608c1343390"/>
    <x v="10"/>
    <s v="bhh"/>
    <x v="0"/>
    <b v="1"/>
    <n v="5"/>
    <x v="0"/>
    <n v="10"/>
    <n v="1"/>
    <n v="1"/>
    <b v="0"/>
    <s v="gbest"/>
    <b v="1"/>
    <n v="8"/>
    <x v="15"/>
    <n v="0.19037957"/>
    <n v="0.91666669999999995"/>
    <n v="9.5752396000000004E-2"/>
    <n v="1"/>
    <n v="1"/>
  </r>
  <r>
    <s v="8e28ba37-1a63-4240-b5f7-294b1372bcb6"/>
    <x v="10"/>
    <s v="bhh"/>
    <x v="1"/>
    <b v="1"/>
    <n v="5"/>
    <x v="0"/>
    <n v="10"/>
    <n v="1"/>
    <n v="1"/>
    <b v="0"/>
    <s v="gbest"/>
    <b v="1"/>
    <n v="8"/>
    <x v="15"/>
    <n v="5.571164E-2"/>
    <n v="0.97499999999999998"/>
    <n v="0.19619995000000001"/>
    <n v="0.93333334000000001"/>
    <n v="2"/>
  </r>
  <r>
    <s v="48c7d952-abbe-4f03-a948-d41903480a55"/>
    <x v="10"/>
    <s v="bhh"/>
    <x v="0"/>
    <b v="1"/>
    <n v="5"/>
    <x v="0"/>
    <n v="10"/>
    <n v="1"/>
    <n v="1"/>
    <b v="0"/>
    <s v="gbest"/>
    <b v="1"/>
    <n v="8"/>
    <x v="16"/>
    <n v="0.20400241"/>
    <n v="0.9"/>
    <n v="9.5610000000000001E-2"/>
    <n v="1"/>
    <n v="1"/>
  </r>
  <r>
    <s v="bd5d0134-c3f8-437f-aa2b-7f3d110ea955"/>
    <x v="10"/>
    <s v="bhh"/>
    <x v="1"/>
    <b v="1"/>
    <n v="5"/>
    <x v="0"/>
    <n v="10"/>
    <n v="1"/>
    <n v="1"/>
    <b v="0"/>
    <s v="gbest"/>
    <b v="1"/>
    <n v="8"/>
    <x v="16"/>
    <n v="4.8009437000000002E-2"/>
    <n v="0.98333334999999999"/>
    <n v="0.14723963000000001"/>
    <n v="0.96666664000000002"/>
    <n v="2"/>
  </r>
  <r>
    <s v="e2bee562-273f-4d27-aa29-d6f2def41a3f"/>
    <x v="10"/>
    <s v="bhh"/>
    <x v="0"/>
    <b v="1"/>
    <n v="5"/>
    <x v="0"/>
    <n v="10"/>
    <n v="1"/>
    <n v="1"/>
    <b v="0"/>
    <s v="gbest"/>
    <b v="1"/>
    <n v="8"/>
    <x v="17"/>
    <n v="0.17331630000000001"/>
    <n v="0.95"/>
    <n v="7.7327699999999999E-2"/>
    <n v="1"/>
    <n v="1"/>
  </r>
  <r>
    <s v="9a6970bd-da3d-4432-b8ae-9db8d3d26b5a"/>
    <x v="10"/>
    <s v="bhh"/>
    <x v="1"/>
    <b v="1"/>
    <n v="5"/>
    <x v="0"/>
    <n v="10"/>
    <n v="1"/>
    <n v="1"/>
    <b v="0"/>
    <s v="gbest"/>
    <b v="1"/>
    <n v="8"/>
    <x v="17"/>
    <n v="4.4908278000000003E-2"/>
    <n v="0.99166670000000001"/>
    <n v="0.18355616999999999"/>
    <n v="0.93333334000000001"/>
    <n v="2"/>
  </r>
  <r>
    <s v="d169da7c-b8ee-4f17-95b0-eefc4c4910a6"/>
    <x v="10"/>
    <s v="bhh"/>
    <x v="0"/>
    <b v="1"/>
    <n v="5"/>
    <x v="0"/>
    <n v="10"/>
    <n v="1"/>
    <n v="1"/>
    <b v="0"/>
    <s v="gbest"/>
    <b v="1"/>
    <n v="8"/>
    <x v="18"/>
    <n v="0.1696868"/>
    <n v="0.95"/>
    <n v="7.7017926E-2"/>
    <n v="1"/>
    <n v="1"/>
  </r>
  <r>
    <s v="e6afa6c7-0302-4e8e-8a99-0e8fa25f9029"/>
    <x v="10"/>
    <s v="bhh"/>
    <x v="1"/>
    <b v="1"/>
    <n v="5"/>
    <x v="0"/>
    <n v="10"/>
    <n v="1"/>
    <n v="1"/>
    <b v="0"/>
    <s v="gbest"/>
    <b v="1"/>
    <n v="8"/>
    <x v="18"/>
    <n v="5.2089824999999999E-2"/>
    <n v="0.97499999999999998"/>
    <n v="0.142454"/>
    <n v="0.96666664000000002"/>
    <n v="2"/>
  </r>
  <r>
    <s v="5724904d-8045-4ade-8889-be1d6424e5fe"/>
    <x v="10"/>
    <s v="bhh"/>
    <x v="0"/>
    <b v="1"/>
    <n v="5"/>
    <x v="0"/>
    <n v="10"/>
    <n v="1"/>
    <n v="1"/>
    <b v="0"/>
    <s v="gbest"/>
    <b v="1"/>
    <n v="8"/>
    <x v="19"/>
    <n v="0.16697331000000001"/>
    <n v="0.95"/>
    <n v="8.0171820000000005E-2"/>
    <n v="1"/>
    <n v="1"/>
  </r>
  <r>
    <s v="43f0d7b6-3afc-4b2d-9a80-7dec32dbb891"/>
    <x v="10"/>
    <s v="bhh"/>
    <x v="1"/>
    <b v="1"/>
    <n v="5"/>
    <x v="0"/>
    <n v="10"/>
    <n v="1"/>
    <n v="1"/>
    <b v="0"/>
    <s v="gbest"/>
    <b v="1"/>
    <n v="8"/>
    <x v="19"/>
    <n v="4.6018705E-2"/>
    <n v="0.99166670000000001"/>
    <n v="0.116771795"/>
    <n v="0.96666664000000002"/>
    <n v="2"/>
  </r>
  <r>
    <s v="2dd7e78f-6462-4703-9107-a341c3107132"/>
    <x v="10"/>
    <s v="bhh"/>
    <x v="0"/>
    <b v="1"/>
    <n v="5"/>
    <x v="0"/>
    <n v="10"/>
    <n v="1"/>
    <n v="1"/>
    <b v="0"/>
    <s v="gbest"/>
    <b v="1"/>
    <n v="8"/>
    <x v="20"/>
    <n v="0.16376941"/>
    <n v="0.94166665999999999"/>
    <n v="8.1659709999999996E-2"/>
    <n v="1"/>
    <n v="1"/>
  </r>
  <r>
    <s v="bfed78fe-0c63-4e68-8b5a-6159018405ba"/>
    <x v="10"/>
    <s v="bhh"/>
    <x v="1"/>
    <b v="1"/>
    <n v="5"/>
    <x v="0"/>
    <n v="10"/>
    <n v="1"/>
    <n v="1"/>
    <b v="0"/>
    <s v="gbest"/>
    <b v="1"/>
    <n v="8"/>
    <x v="20"/>
    <n v="5.0212479999999997E-2"/>
    <n v="0.97499999999999998"/>
    <n v="0.16215836"/>
    <n v="0.96666664000000002"/>
    <n v="2"/>
  </r>
  <r>
    <s v="c142c047-9a87-4c2a-adf6-7b83992a841e"/>
    <x v="10"/>
    <s v="bhh"/>
    <x v="1"/>
    <b v="1"/>
    <n v="5"/>
    <x v="0"/>
    <n v="10"/>
    <n v="1"/>
    <n v="1"/>
    <b v="0"/>
    <s v="gbest"/>
    <b v="1"/>
    <n v="9"/>
    <x v="0"/>
    <n v="1.4028547"/>
    <n v="0.33333333999999998"/>
    <n v="1.3562273"/>
    <n v="0.3"/>
    <n v="1"/>
  </r>
  <r>
    <s v="b7744d19-70f9-4286-95f0-40d4167908db"/>
    <x v="10"/>
    <s v="bhh"/>
    <x v="0"/>
    <b v="1"/>
    <n v="5"/>
    <x v="0"/>
    <n v="10"/>
    <n v="1"/>
    <n v="1"/>
    <b v="0"/>
    <s v="gbest"/>
    <b v="1"/>
    <n v="9"/>
    <x v="0"/>
    <n v="1.3474965999999999"/>
    <n v="0.35"/>
    <n v="1.5776597999999999"/>
    <n v="0.23333333000000001"/>
    <n v="2"/>
  </r>
  <r>
    <s v="96854d90-0835-4f20-921b-0e089a6c0013"/>
    <x v="10"/>
    <s v="bhh"/>
    <x v="0"/>
    <b v="1"/>
    <n v="5"/>
    <x v="0"/>
    <n v="10"/>
    <n v="1"/>
    <n v="1"/>
    <b v="0"/>
    <s v="gbest"/>
    <b v="1"/>
    <n v="9"/>
    <x v="1"/>
    <n v="0.76858395000000002"/>
    <n v="0.65833335999999998"/>
    <n v="0.40280431999999999"/>
    <n v="0.9"/>
    <n v="1"/>
  </r>
  <r>
    <s v="53388b64-74b2-444f-832e-c67f7470ece5"/>
    <x v="10"/>
    <s v="bhh"/>
    <x v="1"/>
    <b v="1"/>
    <n v="5"/>
    <x v="0"/>
    <n v="10"/>
    <n v="1"/>
    <n v="1"/>
    <b v="0"/>
    <s v="gbest"/>
    <b v="1"/>
    <n v="9"/>
    <x v="1"/>
    <n v="0.97055590000000003"/>
    <n v="0.49166666999999997"/>
    <n v="0.94123120000000005"/>
    <n v="0.5"/>
    <n v="2"/>
  </r>
  <r>
    <s v="c3d1cc80-8aa2-4704-9c88-e32ad992d74f"/>
    <x v="10"/>
    <s v="bhh"/>
    <x v="1"/>
    <b v="1"/>
    <n v="5"/>
    <x v="0"/>
    <n v="10"/>
    <n v="1"/>
    <n v="1"/>
    <b v="0"/>
    <s v="gbest"/>
    <b v="1"/>
    <n v="9"/>
    <x v="2"/>
    <n v="0.5452766"/>
    <n v="0.79166669999999995"/>
    <n v="0.37672563999999997"/>
    <n v="0.83333330000000005"/>
    <n v="1"/>
  </r>
  <r>
    <s v="80dcef77-5699-4e32-b181-f60190e0a8c8"/>
    <x v="10"/>
    <s v="bhh"/>
    <x v="0"/>
    <b v="1"/>
    <n v="5"/>
    <x v="0"/>
    <n v="10"/>
    <n v="1"/>
    <n v="1"/>
    <b v="0"/>
    <s v="gbest"/>
    <b v="1"/>
    <n v="9"/>
    <x v="2"/>
    <n v="0.46940795000000002"/>
    <n v="0.86666670000000001"/>
    <n v="0.40280431999999999"/>
    <n v="0.9"/>
    <n v="2"/>
  </r>
  <r>
    <s v="6b63915a-49b6-4fa6-a421-a6c32d461ce9"/>
    <x v="10"/>
    <s v="bhh"/>
    <x v="0"/>
    <b v="1"/>
    <n v="5"/>
    <x v="0"/>
    <n v="10"/>
    <n v="1"/>
    <n v="1"/>
    <b v="0"/>
    <s v="gbest"/>
    <b v="1"/>
    <n v="9"/>
    <x v="3"/>
    <n v="0.33157426000000001"/>
    <n v="0.90833335999999998"/>
    <n v="0.288719"/>
    <n v="0.9"/>
    <n v="1"/>
  </r>
  <r>
    <s v="a672a0d9-440f-4085-8dee-766738abef94"/>
    <x v="10"/>
    <s v="bhh"/>
    <x v="1"/>
    <b v="1"/>
    <n v="5"/>
    <x v="0"/>
    <n v="10"/>
    <n v="1"/>
    <n v="1"/>
    <b v="0"/>
    <s v="gbest"/>
    <b v="1"/>
    <n v="9"/>
    <x v="3"/>
    <n v="0.33332901999999998"/>
    <n v="0.89166665000000001"/>
    <n v="0.30022267000000002"/>
    <n v="0.9"/>
    <n v="2"/>
  </r>
  <r>
    <s v="db906d83-a499-4adf-be31-a4b5d8f3035d"/>
    <x v="10"/>
    <s v="bhh"/>
    <x v="1"/>
    <b v="1"/>
    <n v="5"/>
    <x v="0"/>
    <n v="10"/>
    <n v="1"/>
    <n v="1"/>
    <b v="0"/>
    <s v="gbest"/>
    <b v="1"/>
    <n v="9"/>
    <x v="4"/>
    <n v="0.30663215999999999"/>
    <n v="0.92500000000000004"/>
    <n v="0.27204660000000003"/>
    <n v="0.9"/>
    <n v="1"/>
  </r>
  <r>
    <s v="efaafa00-af62-4c1d-b97a-87fa72689c9a"/>
    <x v="10"/>
    <s v="bhh"/>
    <x v="0"/>
    <b v="1"/>
    <n v="5"/>
    <x v="0"/>
    <n v="10"/>
    <n v="1"/>
    <n v="1"/>
    <b v="0"/>
    <s v="gbest"/>
    <b v="1"/>
    <n v="9"/>
    <x v="4"/>
    <n v="0.2942495"/>
    <n v="0.86666670000000001"/>
    <n v="0.28125790000000001"/>
    <n v="0.9"/>
    <n v="2"/>
  </r>
  <r>
    <s v="fc4205c2-9b95-4ef8-ac9c-76567daead2e"/>
    <x v="10"/>
    <s v="bhh"/>
    <x v="1"/>
    <b v="1"/>
    <n v="5"/>
    <x v="0"/>
    <n v="10"/>
    <n v="1"/>
    <n v="1"/>
    <b v="0"/>
    <s v="gbest"/>
    <b v="1"/>
    <n v="9"/>
    <x v="5"/>
    <n v="0.24838857"/>
    <n v="0.9"/>
    <n v="0.22093964999999999"/>
    <n v="0.9"/>
    <n v="1"/>
  </r>
  <r>
    <s v="25a639ea-f105-4ad6-9d74-c4186b7c2c70"/>
    <x v="10"/>
    <s v="bhh"/>
    <x v="0"/>
    <b v="1"/>
    <n v="5"/>
    <x v="0"/>
    <n v="10"/>
    <n v="1"/>
    <n v="1"/>
    <b v="0"/>
    <s v="gbest"/>
    <b v="1"/>
    <n v="9"/>
    <x v="5"/>
    <n v="0.28638616"/>
    <n v="0.9"/>
    <n v="0.23963206000000001"/>
    <n v="0.9"/>
    <n v="2"/>
  </r>
  <r>
    <s v="375ea6c5-509a-449f-8340-d5b39cacab51"/>
    <x v="10"/>
    <s v="bhh"/>
    <x v="1"/>
    <b v="1"/>
    <n v="5"/>
    <x v="0"/>
    <n v="10"/>
    <n v="1"/>
    <n v="1"/>
    <b v="0"/>
    <s v="gbest"/>
    <b v="1"/>
    <n v="9"/>
    <x v="6"/>
    <n v="0.19861527000000001"/>
    <n v="0.95833330000000005"/>
    <n v="0.16661063000000001"/>
    <n v="0.96666664000000002"/>
    <n v="1"/>
  </r>
  <r>
    <s v="4e750c51-5bba-445a-b483-a25917591617"/>
    <x v="10"/>
    <s v="bhh"/>
    <x v="0"/>
    <b v="1"/>
    <n v="5"/>
    <x v="0"/>
    <n v="10"/>
    <n v="1"/>
    <n v="1"/>
    <b v="0"/>
    <s v="gbest"/>
    <b v="1"/>
    <n v="9"/>
    <x v="6"/>
    <n v="0.28285705999999999"/>
    <n v="0.86666670000000001"/>
    <n v="0.21937785000000001"/>
    <n v="0.93333334000000001"/>
    <n v="2"/>
  </r>
  <r>
    <s v="3b995e56-b146-4a31-9cb5-8ceb16866132"/>
    <x v="10"/>
    <s v="bhh"/>
    <x v="0"/>
    <b v="1"/>
    <n v="5"/>
    <x v="0"/>
    <n v="10"/>
    <n v="1"/>
    <n v="1"/>
    <b v="0"/>
    <s v="gbest"/>
    <b v="1"/>
    <n v="9"/>
    <x v="7"/>
    <n v="0.20982002"/>
    <n v="0.95833330000000005"/>
    <n v="0.21031778000000001"/>
    <n v="0.96666664000000002"/>
    <n v="1"/>
  </r>
  <r>
    <s v="6fd934e1-bc67-4a4a-84e2-648bb50f9b48"/>
    <x v="10"/>
    <s v="bhh"/>
    <x v="1"/>
    <b v="1"/>
    <n v="5"/>
    <x v="0"/>
    <n v="10"/>
    <n v="1"/>
    <n v="1"/>
    <b v="0"/>
    <s v="gbest"/>
    <b v="1"/>
    <n v="9"/>
    <x v="7"/>
    <n v="0.17673700000000001"/>
    <n v="0.93333334000000001"/>
    <n v="0.28253605999999998"/>
    <n v="0.9"/>
    <n v="2"/>
  </r>
  <r>
    <s v="dfff21d0-df51-4b5d-81c2-de23ae45e36c"/>
    <x v="10"/>
    <s v="bhh"/>
    <x v="0"/>
    <b v="1"/>
    <n v="5"/>
    <x v="0"/>
    <n v="10"/>
    <n v="1"/>
    <n v="1"/>
    <b v="0"/>
    <s v="gbest"/>
    <b v="1"/>
    <n v="9"/>
    <x v="8"/>
    <n v="0.19887577000000001"/>
    <n v="0.99166670000000001"/>
    <n v="0.16966956999999999"/>
    <n v="0.96666664000000002"/>
    <n v="1"/>
  </r>
  <r>
    <s v="41936d80-f5eb-4158-b7ae-301b2824ab26"/>
    <x v="10"/>
    <s v="bhh"/>
    <x v="1"/>
    <b v="1"/>
    <n v="5"/>
    <x v="0"/>
    <n v="10"/>
    <n v="1"/>
    <n v="1"/>
    <b v="0"/>
    <s v="gbest"/>
    <b v="1"/>
    <n v="9"/>
    <x v="8"/>
    <n v="0.19371596999999999"/>
    <n v="0.92500000000000004"/>
    <n v="0.19408885000000001"/>
    <n v="1"/>
    <n v="2"/>
  </r>
  <r>
    <s v="b3e60040-25fd-4f63-974e-0bb60b0c44c7"/>
    <x v="10"/>
    <s v="bhh"/>
    <x v="0"/>
    <b v="1"/>
    <n v="5"/>
    <x v="0"/>
    <n v="10"/>
    <n v="1"/>
    <n v="1"/>
    <b v="0"/>
    <s v="gbest"/>
    <b v="1"/>
    <n v="9"/>
    <x v="9"/>
    <n v="0.17958356"/>
    <n v="0.97499999999999998"/>
    <n v="0.15769114000000001"/>
    <n v="0.96666664000000002"/>
    <n v="1"/>
  </r>
  <r>
    <s v="bb698833-3c70-4454-b19b-21f828bbe930"/>
    <x v="10"/>
    <s v="bhh"/>
    <x v="1"/>
    <b v="1"/>
    <n v="5"/>
    <x v="0"/>
    <n v="10"/>
    <n v="1"/>
    <n v="1"/>
    <b v="0"/>
    <s v="gbest"/>
    <b v="1"/>
    <n v="9"/>
    <x v="9"/>
    <n v="0.13467972"/>
    <n v="0.97499999999999998"/>
    <n v="0.17718168000000001"/>
    <n v="0.96666664000000002"/>
    <n v="2"/>
  </r>
  <r>
    <s v="e7dc4333-ba65-4296-8f46-b08e0a3de1e9"/>
    <x v="10"/>
    <s v="bhh"/>
    <x v="1"/>
    <b v="1"/>
    <n v="5"/>
    <x v="0"/>
    <n v="10"/>
    <n v="1"/>
    <n v="1"/>
    <b v="0"/>
    <s v="gbest"/>
    <b v="1"/>
    <n v="9"/>
    <x v="10"/>
    <n v="0.14414821999999999"/>
    <n v="0.96666664000000002"/>
    <n v="0.10864441"/>
    <n v="0.93333334000000001"/>
    <n v="1"/>
  </r>
  <r>
    <s v="1c0a1672-76fc-417f-abec-f8ad19f117a9"/>
    <x v="10"/>
    <s v="bhh"/>
    <x v="0"/>
    <b v="1"/>
    <n v="5"/>
    <x v="0"/>
    <n v="10"/>
    <n v="1"/>
    <n v="1"/>
    <b v="0"/>
    <s v="gbest"/>
    <b v="1"/>
    <n v="9"/>
    <x v="10"/>
    <n v="0.18595207999999999"/>
    <n v="0.95"/>
    <n v="0.19100942000000001"/>
    <n v="0.9"/>
    <n v="2"/>
  </r>
  <r>
    <s v="a0c54adb-e95a-439f-9633-2da7bf155e35"/>
    <x v="10"/>
    <s v="bhh"/>
    <x v="1"/>
    <b v="1"/>
    <n v="5"/>
    <x v="0"/>
    <n v="10"/>
    <n v="1"/>
    <n v="1"/>
    <b v="0"/>
    <s v="gbest"/>
    <b v="1"/>
    <n v="9"/>
    <x v="11"/>
    <n v="0.14042656000000001"/>
    <n v="0.96666664000000002"/>
    <n v="0.14901663000000001"/>
    <n v="0.96666664000000002"/>
    <n v="1"/>
  </r>
  <r>
    <s v="a05e2c7f-439b-4763-a38d-da4a44752d54"/>
    <x v="10"/>
    <s v="bhh"/>
    <x v="0"/>
    <b v="1"/>
    <n v="5"/>
    <x v="0"/>
    <n v="10"/>
    <n v="1"/>
    <n v="1"/>
    <b v="0"/>
    <s v="gbest"/>
    <b v="1"/>
    <n v="9"/>
    <x v="11"/>
    <n v="0.17677780000000001"/>
    <n v="0.95833330000000005"/>
    <n v="0.24113483999999999"/>
    <n v="0.93333334000000001"/>
    <n v="2"/>
  </r>
  <r>
    <s v="314ef32a-c422-47a4-8171-68a310261f6c"/>
    <x v="10"/>
    <s v="bhh"/>
    <x v="1"/>
    <b v="1"/>
    <n v="5"/>
    <x v="0"/>
    <n v="10"/>
    <n v="1"/>
    <n v="1"/>
    <b v="0"/>
    <s v="gbest"/>
    <b v="1"/>
    <n v="9"/>
    <x v="12"/>
    <n v="0.16162103"/>
    <n v="0.97499999999999998"/>
    <n v="0.15052136999999999"/>
    <n v="0.96666664000000002"/>
    <n v="1"/>
  </r>
  <r>
    <s v="c9861f36-54f4-4f1d-8ac4-ff03e24fda07"/>
    <x v="10"/>
    <s v="bhh"/>
    <x v="0"/>
    <b v="1"/>
    <n v="5"/>
    <x v="0"/>
    <n v="10"/>
    <n v="1"/>
    <n v="1"/>
    <b v="0"/>
    <s v="gbest"/>
    <b v="1"/>
    <n v="9"/>
    <x v="12"/>
    <n v="0.17857909999999999"/>
    <n v="0.95"/>
    <n v="0.17971233"/>
    <n v="0.93333334000000001"/>
    <n v="2"/>
  </r>
  <r>
    <s v="decd9ca5-f825-4135-aad7-33940e92ee67"/>
    <x v="10"/>
    <s v="bhh"/>
    <x v="1"/>
    <b v="1"/>
    <n v="5"/>
    <x v="0"/>
    <n v="10"/>
    <n v="1"/>
    <n v="1"/>
    <b v="0"/>
    <s v="gbest"/>
    <b v="1"/>
    <n v="9"/>
    <x v="13"/>
    <n v="0.18612814"/>
    <n v="0.96666664000000002"/>
    <n v="0.15052135"/>
    <n v="0.96666664000000002"/>
    <n v="1"/>
  </r>
  <r>
    <s v="786ffe92-f59c-47bc-bb46-a2cf14bd62cb"/>
    <x v="10"/>
    <s v="bhh"/>
    <x v="0"/>
    <b v="1"/>
    <n v="5"/>
    <x v="0"/>
    <n v="10"/>
    <n v="1"/>
    <n v="1"/>
    <b v="0"/>
    <s v="gbest"/>
    <b v="1"/>
    <n v="9"/>
    <x v="13"/>
    <n v="0.14707716000000001"/>
    <n v="0.95833330000000005"/>
    <n v="0.16493911999999999"/>
    <n v="0.93333334000000001"/>
    <n v="2"/>
  </r>
  <r>
    <s v="037db5db-7d3d-4824-aa7b-be2d9a041e71"/>
    <x v="10"/>
    <s v="bhh"/>
    <x v="1"/>
    <b v="1"/>
    <n v="5"/>
    <x v="0"/>
    <n v="10"/>
    <n v="1"/>
    <n v="1"/>
    <b v="0"/>
    <s v="gbest"/>
    <b v="1"/>
    <n v="9"/>
    <x v="14"/>
    <n v="0.15203174999999999"/>
    <n v="0.95833330000000005"/>
    <n v="8.9045379999999993E-2"/>
    <n v="1"/>
    <n v="1"/>
  </r>
  <r>
    <s v="74bf4378-5abe-427f-8765-8f5f6c6e77f7"/>
    <x v="10"/>
    <s v="bhh"/>
    <x v="0"/>
    <b v="1"/>
    <n v="5"/>
    <x v="0"/>
    <n v="10"/>
    <n v="1"/>
    <n v="1"/>
    <b v="0"/>
    <s v="gbest"/>
    <b v="1"/>
    <n v="9"/>
    <x v="14"/>
    <n v="0.14044770000000001"/>
    <n v="0.95833330000000005"/>
    <n v="0.25637495999999999"/>
    <n v="0.83333330000000005"/>
    <n v="2"/>
  </r>
  <r>
    <s v="f65bda86-4535-4e16-bb0b-01cf1af6a003"/>
    <x v="10"/>
    <s v="bhh"/>
    <x v="1"/>
    <b v="1"/>
    <n v="5"/>
    <x v="0"/>
    <n v="10"/>
    <n v="1"/>
    <n v="1"/>
    <b v="0"/>
    <s v="gbest"/>
    <b v="1"/>
    <n v="9"/>
    <x v="15"/>
    <n v="0.19941375"/>
    <n v="0.90833335999999998"/>
    <n v="8.9153679999999999E-2"/>
    <n v="1"/>
    <n v="1"/>
  </r>
  <r>
    <s v="42141194-0a4a-4887-beee-2ab5ca233845"/>
    <x v="10"/>
    <s v="bhh"/>
    <x v="0"/>
    <b v="1"/>
    <n v="5"/>
    <x v="0"/>
    <n v="10"/>
    <n v="1"/>
    <n v="1"/>
    <b v="0"/>
    <s v="gbest"/>
    <b v="1"/>
    <n v="9"/>
    <x v="15"/>
    <n v="0.19123462999999999"/>
    <n v="0.95833330000000005"/>
    <n v="0.2029194"/>
    <n v="0.86666670000000001"/>
    <n v="2"/>
  </r>
  <r>
    <s v="c3a2ab2b-231b-4979-8d25-3669ab507621"/>
    <x v="10"/>
    <s v="bhh"/>
    <x v="1"/>
    <b v="1"/>
    <n v="5"/>
    <x v="0"/>
    <n v="10"/>
    <n v="1"/>
    <n v="1"/>
    <b v="0"/>
    <s v="gbest"/>
    <b v="1"/>
    <n v="9"/>
    <x v="16"/>
    <n v="0.14805987000000001"/>
    <n v="0.94166665999999999"/>
    <n v="0.17060544999999999"/>
    <n v="0.96666664000000002"/>
    <n v="1"/>
  </r>
  <r>
    <s v="f4c48f59-8bfb-4399-ae4b-90c6ac9d41cc"/>
    <x v="10"/>
    <s v="bhh"/>
    <x v="0"/>
    <b v="1"/>
    <n v="5"/>
    <x v="0"/>
    <n v="10"/>
    <n v="1"/>
    <n v="1"/>
    <b v="0"/>
    <s v="gbest"/>
    <b v="1"/>
    <n v="9"/>
    <x v="16"/>
    <n v="0.18157527000000001"/>
    <n v="0.95833330000000005"/>
    <n v="0.19273251"/>
    <n v="0.93333334000000001"/>
    <n v="2"/>
  </r>
  <r>
    <s v="3477cf99-a993-45e0-87bb-297d7902e25a"/>
    <x v="10"/>
    <s v="bhh"/>
    <x v="0"/>
    <b v="1"/>
    <n v="5"/>
    <x v="0"/>
    <n v="10"/>
    <n v="1"/>
    <n v="1"/>
    <b v="0"/>
    <s v="gbest"/>
    <b v="1"/>
    <n v="9"/>
    <x v="17"/>
    <n v="0.17566639000000001"/>
    <n v="0.95"/>
    <n v="0.18414612"/>
    <n v="0.93333334000000001"/>
    <n v="1"/>
  </r>
  <r>
    <s v="f5dafcf1-4e8d-4059-a984-5df1b0a24d51"/>
    <x v="10"/>
    <s v="bhh"/>
    <x v="1"/>
    <b v="1"/>
    <n v="5"/>
    <x v="0"/>
    <n v="10"/>
    <n v="1"/>
    <n v="1"/>
    <b v="0"/>
    <s v="gbest"/>
    <b v="1"/>
    <n v="9"/>
    <x v="17"/>
    <n v="0.17167947"/>
    <n v="0.94166665999999999"/>
    <n v="0.22393347"/>
    <n v="0.93333334000000001"/>
    <n v="2"/>
  </r>
  <r>
    <s v="01916bc4-dc88-4b43-865b-b22f806809a2"/>
    <x v="10"/>
    <s v="bhh"/>
    <x v="1"/>
    <b v="1"/>
    <n v="5"/>
    <x v="0"/>
    <n v="10"/>
    <n v="1"/>
    <n v="1"/>
    <b v="0"/>
    <s v="gbest"/>
    <b v="1"/>
    <n v="9"/>
    <x v="18"/>
    <n v="0.17920516"/>
    <n v="0.92500000000000004"/>
    <n v="0.10756259"/>
    <n v="0.96666664000000002"/>
    <n v="1"/>
  </r>
  <r>
    <s v="e003dad4-c176-4f72-9635-fdad9cb82e6b"/>
    <x v="10"/>
    <s v="bhh"/>
    <x v="0"/>
    <b v="1"/>
    <n v="5"/>
    <x v="0"/>
    <n v="10"/>
    <n v="1"/>
    <n v="1"/>
    <b v="0"/>
    <s v="gbest"/>
    <b v="1"/>
    <n v="9"/>
    <x v="18"/>
    <n v="0.15674489999999999"/>
    <n v="0.95833330000000005"/>
    <n v="0.18414612"/>
    <n v="0.93333334000000001"/>
    <n v="2"/>
  </r>
  <r>
    <s v="0ed2dc12-8800-438a-9e0b-03d082c0cde7"/>
    <x v="10"/>
    <s v="bhh"/>
    <x v="1"/>
    <b v="1"/>
    <n v="5"/>
    <x v="0"/>
    <n v="10"/>
    <n v="1"/>
    <n v="1"/>
    <b v="0"/>
    <s v="gbest"/>
    <b v="1"/>
    <n v="9"/>
    <x v="19"/>
    <n v="0.11478788400000001"/>
    <n v="0.95833330000000005"/>
    <n v="0.12549350000000001"/>
    <n v="0.93333334000000001"/>
    <n v="1"/>
  </r>
  <r>
    <s v="15ebb6ee-7272-4e45-a3ef-f456f315a148"/>
    <x v="10"/>
    <s v="bhh"/>
    <x v="0"/>
    <b v="1"/>
    <n v="5"/>
    <x v="0"/>
    <n v="10"/>
    <n v="1"/>
    <n v="1"/>
    <b v="0"/>
    <s v="gbest"/>
    <b v="1"/>
    <n v="9"/>
    <x v="19"/>
    <n v="0.14847310999999999"/>
    <n v="0.98333334999999999"/>
    <n v="0.19439623"/>
    <n v="0.93333334000000001"/>
    <n v="2"/>
  </r>
  <r>
    <s v="d353e29d-1341-4030-a14e-7cf907de1df4"/>
    <x v="10"/>
    <s v="bhh"/>
    <x v="1"/>
    <b v="1"/>
    <n v="5"/>
    <x v="0"/>
    <n v="10"/>
    <n v="1"/>
    <n v="1"/>
    <b v="0"/>
    <s v="gbest"/>
    <b v="1"/>
    <n v="9"/>
    <x v="20"/>
    <n v="0.13660054999999999"/>
    <n v="0.95"/>
    <n v="0.110342175"/>
    <n v="0.93333334000000001"/>
    <n v="1"/>
  </r>
  <r>
    <s v="5b2d3398-0429-4f88-ba7c-bd50a465bf6f"/>
    <x v="10"/>
    <s v="bhh"/>
    <x v="0"/>
    <b v="1"/>
    <n v="5"/>
    <x v="0"/>
    <n v="10"/>
    <n v="1"/>
    <n v="1"/>
    <b v="0"/>
    <s v="gbest"/>
    <b v="1"/>
    <n v="9"/>
    <x v="20"/>
    <n v="0.15619485"/>
    <n v="0.95833330000000005"/>
    <n v="0.17988414"/>
    <n v="0.93333334000000001"/>
    <n v="2"/>
  </r>
  <r>
    <s v="91e2d86c-3ee6-41e2-8d23-8d17eaa6425e"/>
    <x v="10"/>
    <s v="bhh"/>
    <x v="0"/>
    <b v="1"/>
    <n v="5"/>
    <x v="0"/>
    <n v="10"/>
    <n v="1"/>
    <n v="1"/>
    <b v="0"/>
    <s v="gbest"/>
    <b v="1"/>
    <n v="10"/>
    <x v="0"/>
    <n v="1.7681528"/>
    <n v="0.34166667000000001"/>
    <n v="1.8510895000000001"/>
    <n v="0.3"/>
    <n v="1"/>
  </r>
  <r>
    <s v="e95427fa-24e3-47a5-9bc3-25756d6828f8"/>
    <x v="10"/>
    <s v="bhh"/>
    <x v="1"/>
    <b v="1"/>
    <n v="5"/>
    <x v="0"/>
    <n v="10"/>
    <n v="1"/>
    <n v="1"/>
    <b v="0"/>
    <s v="gbest"/>
    <b v="1"/>
    <n v="10"/>
    <x v="0"/>
    <n v="1.7550915"/>
    <n v="0.34166667000000001"/>
    <n v="1.9033340000000001"/>
    <n v="0.3"/>
    <n v="2"/>
  </r>
  <r>
    <s v="3a61a6d9-3818-4f66-933f-80bc5570eae6"/>
    <x v="10"/>
    <s v="bhh"/>
    <x v="1"/>
    <b v="1"/>
    <n v="5"/>
    <x v="0"/>
    <n v="10"/>
    <n v="1"/>
    <n v="1"/>
    <b v="0"/>
    <s v="gbest"/>
    <b v="1"/>
    <n v="10"/>
    <x v="1"/>
    <n v="0.68343865999999998"/>
    <n v="0.75"/>
    <n v="0.35330537000000001"/>
    <n v="0.86666670000000001"/>
    <n v="1"/>
  </r>
  <r>
    <s v="5fc2a2bf-c74a-4980-b659-91a52b25247e"/>
    <x v="10"/>
    <s v="bhh"/>
    <x v="0"/>
    <b v="1"/>
    <n v="5"/>
    <x v="0"/>
    <n v="10"/>
    <n v="1"/>
    <n v="1"/>
    <b v="0"/>
    <s v="gbest"/>
    <b v="1"/>
    <n v="10"/>
    <x v="1"/>
    <n v="0.73378569999999999"/>
    <n v="0.8"/>
    <n v="0.42681348000000002"/>
    <n v="0.76666665000000001"/>
    <n v="2"/>
  </r>
  <r>
    <s v="09d0339d-4652-4b9b-8e6f-34c3126a61fd"/>
    <x v="10"/>
    <s v="bhh"/>
    <x v="1"/>
    <b v="1"/>
    <n v="5"/>
    <x v="0"/>
    <n v="10"/>
    <n v="1"/>
    <n v="1"/>
    <b v="0"/>
    <s v="gbest"/>
    <b v="1"/>
    <n v="10"/>
    <x v="2"/>
    <n v="0.34018165"/>
    <n v="0.85"/>
    <n v="0.30576809999999999"/>
    <n v="0.83333330000000005"/>
    <n v="1"/>
  </r>
  <r>
    <s v="84258133-d464-4f8e-aa25-11ccb63de84b"/>
    <x v="10"/>
    <s v="bhh"/>
    <x v="0"/>
    <b v="1"/>
    <n v="5"/>
    <x v="0"/>
    <n v="10"/>
    <n v="1"/>
    <n v="1"/>
    <b v="0"/>
    <s v="gbest"/>
    <b v="1"/>
    <n v="10"/>
    <x v="2"/>
    <n v="0.38810869999999997"/>
    <n v="0.83333330000000005"/>
    <n v="0.42681344999999998"/>
    <n v="0.76666665000000001"/>
    <n v="2"/>
  </r>
  <r>
    <s v="846043b3-a166-459d-9ded-42ac8a6c4e7d"/>
    <x v="10"/>
    <s v="bhh"/>
    <x v="1"/>
    <b v="1"/>
    <n v="5"/>
    <x v="0"/>
    <n v="10"/>
    <n v="1"/>
    <n v="1"/>
    <b v="0"/>
    <s v="gbest"/>
    <b v="1"/>
    <n v="10"/>
    <x v="3"/>
    <n v="0.2672233"/>
    <n v="0.88333329999999999"/>
    <n v="0.32829102999999998"/>
    <n v="0.8"/>
    <n v="1"/>
  </r>
  <r>
    <s v="d411cf1a-f174-43fc-b00c-3a3ef0f521ed"/>
    <x v="10"/>
    <s v="bhh"/>
    <x v="0"/>
    <b v="1"/>
    <n v="5"/>
    <x v="0"/>
    <n v="10"/>
    <n v="1"/>
    <n v="1"/>
    <b v="0"/>
    <s v="gbest"/>
    <b v="1"/>
    <n v="10"/>
    <x v="3"/>
    <n v="0.30567196000000002"/>
    <n v="0.875"/>
    <n v="0.36182611999999997"/>
    <n v="0.86666670000000001"/>
    <n v="2"/>
  </r>
  <r>
    <s v="988fa928-8a3c-4bc0-bbec-a2067db68837"/>
    <x v="10"/>
    <s v="bhh"/>
    <x v="1"/>
    <b v="1"/>
    <n v="5"/>
    <x v="0"/>
    <n v="10"/>
    <n v="1"/>
    <n v="1"/>
    <b v="0"/>
    <s v="gbest"/>
    <b v="1"/>
    <n v="10"/>
    <x v="4"/>
    <n v="0.21213366"/>
    <n v="0.90833335999999998"/>
    <n v="0.25622329999999999"/>
    <n v="0.9"/>
    <n v="1"/>
  </r>
  <r>
    <s v="4305489b-c43f-4fb4-b000-59a23803d927"/>
    <x v="10"/>
    <s v="bhh"/>
    <x v="0"/>
    <b v="1"/>
    <n v="5"/>
    <x v="0"/>
    <n v="10"/>
    <n v="1"/>
    <n v="1"/>
    <b v="0"/>
    <s v="gbest"/>
    <b v="1"/>
    <n v="10"/>
    <x v="4"/>
    <n v="0.26996179999999997"/>
    <n v="0.89166665000000001"/>
    <n v="0.32224523999999999"/>
    <n v="0.76666665000000001"/>
    <n v="2"/>
  </r>
  <r>
    <s v="9a25c18b-864e-4c86-bfd8-9d4ee73bd3bc"/>
    <x v="10"/>
    <s v="bhh"/>
    <x v="1"/>
    <b v="1"/>
    <n v="5"/>
    <x v="0"/>
    <n v="10"/>
    <n v="1"/>
    <n v="1"/>
    <b v="0"/>
    <s v="gbest"/>
    <b v="1"/>
    <n v="10"/>
    <x v="5"/>
    <n v="0.15356183000000001"/>
    <n v="0.95833330000000005"/>
    <n v="0.22037387"/>
    <n v="0.86666670000000001"/>
    <n v="1"/>
  </r>
  <r>
    <s v="e2817c58-128d-4ae9-9b80-60b899d0ab14"/>
    <x v="10"/>
    <s v="bhh"/>
    <x v="0"/>
    <b v="1"/>
    <n v="5"/>
    <x v="0"/>
    <n v="10"/>
    <n v="1"/>
    <n v="1"/>
    <b v="0"/>
    <s v="gbest"/>
    <b v="1"/>
    <n v="10"/>
    <x v="5"/>
    <n v="0.25638509999999998"/>
    <n v="0.90833335999999998"/>
    <n v="0.31638090000000002"/>
    <n v="0.83333330000000005"/>
    <n v="2"/>
  </r>
  <r>
    <s v="a4855ffc-ac10-424d-9ce5-af28f5658eaf"/>
    <x v="10"/>
    <s v="bhh"/>
    <x v="1"/>
    <b v="1"/>
    <n v="5"/>
    <x v="0"/>
    <n v="10"/>
    <n v="1"/>
    <n v="1"/>
    <b v="0"/>
    <s v="gbest"/>
    <b v="1"/>
    <n v="10"/>
    <x v="6"/>
    <n v="0.15478728999999999"/>
    <n v="0.95"/>
    <n v="0.24092315"/>
    <n v="0.9"/>
    <n v="1"/>
  </r>
  <r>
    <s v="d6c731b4-27da-4637-8b64-5f53c9d212be"/>
    <x v="10"/>
    <s v="bhh"/>
    <x v="0"/>
    <b v="1"/>
    <n v="5"/>
    <x v="0"/>
    <n v="10"/>
    <n v="1"/>
    <n v="1"/>
    <b v="0"/>
    <s v="gbest"/>
    <b v="1"/>
    <n v="10"/>
    <x v="6"/>
    <n v="0.23627634"/>
    <n v="0.875"/>
    <n v="0.30968796999999998"/>
    <n v="0.93333334000000001"/>
    <n v="2"/>
  </r>
  <r>
    <s v="0798a47f-9633-4a57-bc29-5cf90b3b8f00"/>
    <x v="10"/>
    <s v="bhh"/>
    <x v="1"/>
    <b v="1"/>
    <n v="5"/>
    <x v="0"/>
    <n v="10"/>
    <n v="1"/>
    <n v="1"/>
    <b v="0"/>
    <s v="gbest"/>
    <b v="1"/>
    <n v="10"/>
    <x v="7"/>
    <n v="0.17471126000000001"/>
    <n v="0.94166665999999999"/>
    <n v="0.21580935000000001"/>
    <n v="0.93333334000000001"/>
    <n v="1"/>
  </r>
  <r>
    <s v="cc213e66-d899-4138-8b14-8abd1fbf5eaf"/>
    <x v="10"/>
    <s v="bhh"/>
    <x v="0"/>
    <b v="1"/>
    <n v="5"/>
    <x v="0"/>
    <n v="10"/>
    <n v="1"/>
    <n v="1"/>
    <b v="0"/>
    <s v="gbest"/>
    <b v="1"/>
    <n v="10"/>
    <x v="7"/>
    <n v="0.21730200999999999"/>
    <n v="0.90833335999999998"/>
    <n v="0.28055533999999999"/>
    <n v="0.93333334000000001"/>
    <n v="2"/>
  </r>
  <r>
    <s v="b2f3b05a-80b2-408e-bd02-7a1c68a00d9f"/>
    <x v="10"/>
    <s v="bhh"/>
    <x v="1"/>
    <b v="1"/>
    <n v="5"/>
    <x v="0"/>
    <n v="10"/>
    <n v="1"/>
    <n v="1"/>
    <b v="0"/>
    <s v="gbest"/>
    <b v="1"/>
    <n v="10"/>
    <x v="8"/>
    <n v="0.16623631"/>
    <n v="0.93333334000000001"/>
    <n v="0.2690883"/>
    <n v="0.83333330000000005"/>
    <n v="1"/>
  </r>
  <r>
    <s v="36c1cb44-9182-4760-b54c-e6645792410a"/>
    <x v="10"/>
    <s v="bhh"/>
    <x v="0"/>
    <b v="1"/>
    <n v="5"/>
    <x v="0"/>
    <n v="10"/>
    <n v="1"/>
    <n v="1"/>
    <b v="0"/>
    <s v="gbest"/>
    <b v="1"/>
    <n v="10"/>
    <x v="8"/>
    <n v="0.21191566000000001"/>
    <n v="0.91666669999999995"/>
    <n v="0.2794277"/>
    <n v="0.83333330000000005"/>
    <n v="2"/>
  </r>
  <r>
    <s v="fbfcdd7d-0ebc-4987-9cce-1254642376c9"/>
    <x v="10"/>
    <s v="bhh"/>
    <x v="0"/>
    <b v="1"/>
    <n v="5"/>
    <x v="0"/>
    <n v="10"/>
    <n v="1"/>
    <n v="1"/>
    <b v="0"/>
    <s v="gbest"/>
    <b v="1"/>
    <n v="10"/>
    <x v="9"/>
    <n v="0.20959697999999999"/>
    <n v="0.92500000000000004"/>
    <n v="0.27029769999999997"/>
    <n v="0.9"/>
    <n v="1"/>
  </r>
  <r>
    <s v="c7f9f921-ffff-4cbb-8187-460ea8fa3c76"/>
    <x v="10"/>
    <s v="bhh"/>
    <x v="1"/>
    <b v="1"/>
    <n v="5"/>
    <x v="0"/>
    <n v="10"/>
    <n v="1"/>
    <n v="1"/>
    <b v="0"/>
    <s v="gbest"/>
    <b v="1"/>
    <n v="10"/>
    <x v="9"/>
    <n v="0.13454811"/>
    <n v="0.94166665999999999"/>
    <n v="0.38169651999999998"/>
    <n v="0.9"/>
    <n v="2"/>
  </r>
  <r>
    <s v="ae2c7b22-4b48-4103-930e-2ee3c85cb507"/>
    <x v="10"/>
    <s v="bhh"/>
    <x v="0"/>
    <b v="1"/>
    <n v="5"/>
    <x v="0"/>
    <n v="10"/>
    <n v="1"/>
    <n v="1"/>
    <b v="0"/>
    <s v="gbest"/>
    <b v="1"/>
    <n v="10"/>
    <x v="10"/>
    <n v="0.19683007999999999"/>
    <n v="0.90833335999999998"/>
    <n v="0.26503409999999999"/>
    <n v="0.9"/>
    <n v="1"/>
  </r>
  <r>
    <s v="ccb5c0e8-8f27-40f1-adc2-418d7ff563d9"/>
    <x v="10"/>
    <s v="bhh"/>
    <x v="1"/>
    <b v="1"/>
    <n v="5"/>
    <x v="0"/>
    <n v="10"/>
    <n v="1"/>
    <n v="1"/>
    <b v="0"/>
    <s v="gbest"/>
    <b v="1"/>
    <n v="10"/>
    <x v="10"/>
    <n v="0.16940326999999999"/>
    <n v="0.92500000000000004"/>
    <n v="0.27282327000000001"/>
    <n v="0.86666670000000001"/>
    <n v="2"/>
  </r>
  <r>
    <s v="02515bf2-dbd4-4d9f-81e5-ba9848cb1381"/>
    <x v="10"/>
    <s v="bhh"/>
    <x v="1"/>
    <b v="1"/>
    <n v="5"/>
    <x v="0"/>
    <n v="10"/>
    <n v="1"/>
    <n v="1"/>
    <b v="0"/>
    <s v="gbest"/>
    <b v="1"/>
    <n v="10"/>
    <x v="11"/>
    <n v="0.15271524"/>
    <n v="0.93333334000000001"/>
    <n v="0.20681214000000001"/>
    <n v="0.9"/>
    <n v="1"/>
  </r>
  <r>
    <s v="44f6e738-6411-4249-9846-02d7d7029d67"/>
    <x v="10"/>
    <s v="bhh"/>
    <x v="0"/>
    <b v="1"/>
    <n v="5"/>
    <x v="0"/>
    <n v="10"/>
    <n v="1"/>
    <n v="1"/>
    <b v="0"/>
    <s v="gbest"/>
    <b v="1"/>
    <n v="10"/>
    <x v="11"/>
    <n v="0.1869025"/>
    <n v="0.92500000000000004"/>
    <n v="0.25495535000000003"/>
    <n v="0.93333334000000001"/>
    <n v="2"/>
  </r>
  <r>
    <s v="7b4e4fe2-e9ff-4138-9ec1-ae18eed8e117"/>
    <x v="10"/>
    <s v="bhh"/>
    <x v="1"/>
    <b v="1"/>
    <n v="5"/>
    <x v="0"/>
    <n v="10"/>
    <n v="1"/>
    <n v="1"/>
    <b v="0"/>
    <s v="gbest"/>
    <b v="1"/>
    <n v="10"/>
    <x v="12"/>
    <n v="0.14181477000000001"/>
    <n v="0.94166665999999999"/>
    <n v="0.19473715"/>
    <n v="0.9"/>
    <n v="1"/>
  </r>
  <r>
    <s v="9655452a-7058-4be4-be7f-6aaa68f33d6b"/>
    <x v="10"/>
    <s v="bhh"/>
    <x v="0"/>
    <b v="1"/>
    <n v="5"/>
    <x v="0"/>
    <n v="10"/>
    <n v="1"/>
    <n v="1"/>
    <b v="0"/>
    <s v="gbest"/>
    <b v="1"/>
    <n v="10"/>
    <x v="12"/>
    <n v="0.191111"/>
    <n v="0.95"/>
    <n v="0.2549843"/>
    <n v="0.93333334000000001"/>
    <n v="2"/>
  </r>
  <r>
    <s v="a0d16023-12c0-448c-a0a2-e566c835cfdb"/>
    <x v="10"/>
    <s v="bhh"/>
    <x v="0"/>
    <b v="1"/>
    <n v="5"/>
    <x v="0"/>
    <n v="10"/>
    <n v="1"/>
    <n v="1"/>
    <b v="0"/>
    <s v="gbest"/>
    <b v="1"/>
    <n v="10"/>
    <x v="13"/>
    <n v="0.18623133"/>
    <n v="0.92500000000000004"/>
    <n v="0.23939784"/>
    <n v="0.9"/>
    <n v="1"/>
  </r>
  <r>
    <s v="3608a0e7-0ea1-41d2-8567-bdf870810e45"/>
    <x v="10"/>
    <s v="bhh"/>
    <x v="1"/>
    <b v="1"/>
    <n v="5"/>
    <x v="0"/>
    <n v="10"/>
    <n v="1"/>
    <n v="1"/>
    <b v="0"/>
    <s v="gbest"/>
    <b v="1"/>
    <n v="10"/>
    <x v="13"/>
    <n v="0.13090876000000001"/>
    <n v="0.94166665999999999"/>
    <n v="0.27575430000000001"/>
    <n v="0.86666670000000001"/>
    <n v="2"/>
  </r>
  <r>
    <s v="fba71acd-e296-46af-88ec-1926b62e77fb"/>
    <x v="10"/>
    <s v="bhh"/>
    <x v="1"/>
    <b v="1"/>
    <n v="5"/>
    <x v="0"/>
    <n v="10"/>
    <n v="1"/>
    <n v="1"/>
    <b v="0"/>
    <s v="gbest"/>
    <b v="1"/>
    <n v="10"/>
    <x v="14"/>
    <n v="0.13498025999999999"/>
    <n v="0.93333334000000001"/>
    <n v="0.2220626"/>
    <n v="0.9"/>
    <n v="1"/>
  </r>
  <r>
    <s v="5e8595d8-f351-4ed8-87ca-9a117f5802d0"/>
    <x v="10"/>
    <s v="bhh"/>
    <x v="0"/>
    <b v="1"/>
    <n v="5"/>
    <x v="0"/>
    <n v="10"/>
    <n v="1"/>
    <n v="1"/>
    <b v="0"/>
    <s v="gbest"/>
    <b v="1"/>
    <n v="10"/>
    <x v="14"/>
    <n v="0.17270948"/>
    <n v="0.94166665999999999"/>
    <n v="0.22500261999999999"/>
    <n v="0.96666664000000002"/>
    <n v="2"/>
  </r>
  <r>
    <s v="ad037a96-a629-4daf-878f-102072089d03"/>
    <x v="10"/>
    <s v="bhh"/>
    <x v="0"/>
    <b v="1"/>
    <n v="5"/>
    <x v="0"/>
    <n v="10"/>
    <n v="1"/>
    <n v="1"/>
    <b v="0"/>
    <s v="gbest"/>
    <b v="1"/>
    <n v="10"/>
    <x v="15"/>
    <n v="0.17267246999999999"/>
    <n v="0.94166665999999999"/>
    <n v="0.2250026"/>
    <n v="0.96666664000000002"/>
    <n v="1"/>
  </r>
  <r>
    <s v="b0348d6d-1fcb-4913-a5ee-2fa5f06b824d"/>
    <x v="10"/>
    <s v="bhh"/>
    <x v="1"/>
    <b v="1"/>
    <n v="5"/>
    <x v="0"/>
    <n v="10"/>
    <n v="1"/>
    <n v="1"/>
    <b v="0"/>
    <s v="gbest"/>
    <b v="1"/>
    <n v="10"/>
    <x v="15"/>
    <n v="0.1159919"/>
    <n v="0.95833330000000005"/>
    <n v="0.29882704999999998"/>
    <n v="0.86666670000000001"/>
    <n v="2"/>
  </r>
  <r>
    <s v="9c05be60-a1af-4aa8-a8ae-add1ccd06fa0"/>
    <x v="10"/>
    <s v="bhh"/>
    <x v="1"/>
    <b v="1"/>
    <n v="5"/>
    <x v="0"/>
    <n v="10"/>
    <n v="1"/>
    <n v="1"/>
    <b v="0"/>
    <s v="gbest"/>
    <b v="1"/>
    <n v="10"/>
    <x v="16"/>
    <n v="0.12179205999999999"/>
    <n v="0.95833330000000005"/>
    <n v="0.21344115999999999"/>
    <n v="0.93333334000000001"/>
    <n v="1"/>
  </r>
  <r>
    <s v="c67156ad-ebee-4af8-9268-d7eb3038e1c6"/>
    <x v="10"/>
    <s v="bhh"/>
    <x v="0"/>
    <b v="1"/>
    <n v="5"/>
    <x v="0"/>
    <n v="10"/>
    <n v="1"/>
    <n v="1"/>
    <b v="0"/>
    <s v="gbest"/>
    <b v="1"/>
    <n v="10"/>
    <x v="16"/>
    <n v="0.17267247999999999"/>
    <n v="0.94166665999999999"/>
    <n v="0.22500263000000001"/>
    <n v="0.96666664000000002"/>
    <n v="2"/>
  </r>
  <r>
    <s v="be235ba3-3410-47eb-a428-a86eaca5e8f7"/>
    <x v="10"/>
    <s v="bhh"/>
    <x v="1"/>
    <b v="1"/>
    <n v="5"/>
    <x v="0"/>
    <n v="10"/>
    <n v="1"/>
    <n v="1"/>
    <b v="0"/>
    <s v="gbest"/>
    <b v="1"/>
    <n v="10"/>
    <x v="17"/>
    <n v="0.12807684"/>
    <n v="0.94166665999999999"/>
    <n v="0.21491233000000001"/>
    <n v="0.93333334000000001"/>
    <n v="1"/>
  </r>
  <r>
    <s v="826f4a24-ed16-435b-a7d3-9b75cf8431be"/>
    <x v="10"/>
    <s v="bhh"/>
    <x v="0"/>
    <b v="1"/>
    <n v="5"/>
    <x v="0"/>
    <n v="10"/>
    <n v="1"/>
    <n v="1"/>
    <b v="0"/>
    <s v="gbest"/>
    <b v="1"/>
    <n v="10"/>
    <x v="17"/>
    <n v="0.17267247999999999"/>
    <n v="0.94166665999999999"/>
    <n v="0.22500261999999999"/>
    <n v="0.96666664000000002"/>
    <n v="2"/>
  </r>
  <r>
    <s v="c2fdf61a-87f0-40dc-bf5f-4d453bc60542"/>
    <x v="10"/>
    <s v="bhh"/>
    <x v="1"/>
    <b v="1"/>
    <n v="5"/>
    <x v="0"/>
    <n v="10"/>
    <n v="1"/>
    <n v="1"/>
    <b v="0"/>
    <s v="gbest"/>
    <b v="1"/>
    <n v="10"/>
    <x v="18"/>
    <n v="0.107582346"/>
    <n v="0.96666664000000002"/>
    <n v="0.13836140999999999"/>
    <n v="0.93333334000000001"/>
    <n v="1"/>
  </r>
  <r>
    <s v="ee622a9b-955e-4f61-9943-9d7bc2a92d00"/>
    <x v="10"/>
    <s v="bhh"/>
    <x v="0"/>
    <b v="1"/>
    <n v="5"/>
    <x v="0"/>
    <n v="10"/>
    <n v="1"/>
    <n v="1"/>
    <b v="0"/>
    <s v="gbest"/>
    <b v="1"/>
    <n v="10"/>
    <x v="18"/>
    <n v="0.17267246999999999"/>
    <n v="0.94166665999999999"/>
    <n v="0.22500261999999999"/>
    <n v="0.96666664000000002"/>
    <n v="2"/>
  </r>
  <r>
    <s v="4deef50b-b4d5-4f0d-bf69-f35c068a132f"/>
    <x v="10"/>
    <s v="bhh"/>
    <x v="0"/>
    <b v="1"/>
    <n v="5"/>
    <x v="0"/>
    <n v="10"/>
    <n v="1"/>
    <n v="1"/>
    <b v="0"/>
    <s v="gbest"/>
    <b v="1"/>
    <n v="10"/>
    <x v="19"/>
    <n v="0.17267247999999999"/>
    <n v="0.94166665999999999"/>
    <n v="0.22500261999999999"/>
    <n v="0.96666664000000002"/>
    <n v="1"/>
  </r>
  <r>
    <s v="b27c03b8-9d10-4ea1-890d-1075097aa6c3"/>
    <x v="10"/>
    <s v="bhh"/>
    <x v="1"/>
    <b v="1"/>
    <n v="5"/>
    <x v="0"/>
    <n v="10"/>
    <n v="1"/>
    <n v="1"/>
    <b v="0"/>
    <s v="gbest"/>
    <b v="1"/>
    <n v="10"/>
    <x v="19"/>
    <n v="0.118353084"/>
    <n v="0.97499999999999998"/>
    <n v="0.24105814"/>
    <n v="0.86666670000000001"/>
    <n v="2"/>
  </r>
  <r>
    <s v="69fda6f9-3796-4472-b336-b8dbc71f6e10"/>
    <x v="10"/>
    <s v="bhh"/>
    <x v="0"/>
    <b v="1"/>
    <n v="5"/>
    <x v="0"/>
    <n v="10"/>
    <n v="1"/>
    <n v="1"/>
    <b v="0"/>
    <s v="gbest"/>
    <b v="1"/>
    <n v="10"/>
    <x v="20"/>
    <n v="0.17267247999999999"/>
    <n v="0.94166665999999999"/>
    <n v="0.22500261999999999"/>
    <n v="0.96666664000000002"/>
    <n v="1"/>
  </r>
  <r>
    <s v="943af7d7-d8b0-47bb-bd12-237404bfefbb"/>
    <x v="10"/>
    <s v="bhh"/>
    <x v="1"/>
    <b v="1"/>
    <n v="5"/>
    <x v="0"/>
    <n v="10"/>
    <n v="1"/>
    <n v="1"/>
    <b v="0"/>
    <s v="gbest"/>
    <b v="1"/>
    <n v="10"/>
    <x v="20"/>
    <n v="0.105409905"/>
    <n v="0.96666664000000002"/>
    <n v="0.25701605999999999"/>
    <n v="0.86666670000000001"/>
    <n v="2"/>
  </r>
  <r>
    <s v="cba6fe66-b746-4bd2-96a1-098b544800b1"/>
    <x v="11"/>
    <s v="bhh"/>
    <x v="1"/>
    <b v="1"/>
    <n v="5"/>
    <x v="0"/>
    <n v="10"/>
    <n v="1"/>
    <n v="1"/>
    <b v="0"/>
    <s v="gbest"/>
    <b v="1"/>
    <n v="1"/>
    <x v="0"/>
    <n v="0.83372986000000004"/>
    <n v="0.51411240000000002"/>
    <n v="0.8178725"/>
    <n v="0.53705453999999997"/>
    <n v="1"/>
  </r>
  <r>
    <s v="18450700-cfe6-4b01-b40c-c3aab25ddbda"/>
    <x v="11"/>
    <s v="bhh"/>
    <x v="0"/>
    <b v="1"/>
    <n v="5"/>
    <x v="0"/>
    <n v="10"/>
    <n v="1"/>
    <n v="1"/>
    <b v="0"/>
    <s v="gbest"/>
    <b v="1"/>
    <n v="1"/>
    <x v="0"/>
    <n v="0.83084369999999996"/>
    <n v="0.51716930000000005"/>
    <n v="0.83281810000000001"/>
    <n v="0.52582406999999998"/>
    <n v="2"/>
  </r>
  <r>
    <s v="94c00c2f-e16d-4f81-9b65-7497ecc2a3cf"/>
    <x v="11"/>
    <s v="bhh"/>
    <x v="0"/>
    <b v="1"/>
    <n v="5"/>
    <x v="0"/>
    <n v="10"/>
    <n v="1"/>
    <n v="1"/>
    <b v="0"/>
    <s v="gbest"/>
    <b v="1"/>
    <n v="1"/>
    <x v="1"/>
    <n v="0.16360280999999999"/>
    <n v="0.94339406000000003"/>
    <n v="3.1481004999999999E-2"/>
    <n v="0.98998750000000002"/>
    <n v="1"/>
  </r>
  <r>
    <s v="6015a538-a7b7-4c69-b84b-3c5d6ba27c0b"/>
    <x v="11"/>
    <s v="bhh"/>
    <x v="1"/>
    <b v="1"/>
    <n v="5"/>
    <x v="0"/>
    <n v="10"/>
    <n v="1"/>
    <n v="1"/>
    <b v="0"/>
    <s v="gbest"/>
    <b v="1"/>
    <n v="1"/>
    <x v="1"/>
    <n v="0.20481473"/>
    <n v="0.8968834"/>
    <n v="0.17096384000000001"/>
    <n v="0.91393082999999997"/>
    <n v="2"/>
  </r>
  <r>
    <s v="bc189d10-8878-4fbc-a5fd-330148a84015"/>
    <x v="11"/>
    <s v="bhh"/>
    <x v="1"/>
    <b v="1"/>
    <n v="5"/>
    <x v="0"/>
    <n v="10"/>
    <n v="1"/>
    <n v="1"/>
    <b v="0"/>
    <s v="gbest"/>
    <b v="1"/>
    <n v="1"/>
    <x v="2"/>
    <n v="3.3860729999999999E-2"/>
    <n v="0.99070239999999998"/>
    <n v="1.9235345000000001E-2"/>
    <n v="0.99560546999999999"/>
    <n v="1"/>
  </r>
  <r>
    <s v="1470a570-939a-46b3-a521-7381dc13e8cf"/>
    <x v="11"/>
    <s v="bhh"/>
    <x v="0"/>
    <b v="1"/>
    <n v="5"/>
    <x v="0"/>
    <n v="10"/>
    <n v="1"/>
    <n v="1"/>
    <b v="0"/>
    <s v="gbest"/>
    <b v="1"/>
    <n v="1"/>
    <x v="2"/>
    <n v="2.9502150000000001E-2"/>
    <n v="0.98973460000000002"/>
    <n v="2.1367456999999999E-2"/>
    <n v="0.99328475999999999"/>
    <n v="2"/>
  </r>
  <r>
    <s v="86babd0a-a0c1-4509-a577-bd9e909dfc3e"/>
    <x v="11"/>
    <s v="bhh"/>
    <x v="0"/>
    <b v="1"/>
    <n v="5"/>
    <x v="0"/>
    <n v="10"/>
    <n v="1"/>
    <n v="1"/>
    <b v="0"/>
    <s v="gbest"/>
    <b v="1"/>
    <n v="1"/>
    <x v="3"/>
    <n v="2.5954910000000001E-2"/>
    <n v="0.9916703"/>
    <n v="4.7392509999999999E-3"/>
    <n v="0.99804689999999996"/>
    <n v="1"/>
  </r>
  <r>
    <s v="9247c36a-abd5-46b3-a90e-41563b291dd5"/>
    <x v="11"/>
    <s v="bhh"/>
    <x v="1"/>
    <b v="1"/>
    <n v="5"/>
    <x v="0"/>
    <n v="10"/>
    <n v="1"/>
    <n v="1"/>
    <b v="0"/>
    <s v="gbest"/>
    <b v="1"/>
    <n v="1"/>
    <x v="3"/>
    <n v="1.2638514E-2"/>
    <n v="0.99617754999999997"/>
    <n v="6.4782779999999996E-3"/>
    <n v="0.99853515999999998"/>
    <n v="2"/>
  </r>
  <r>
    <s v="a29c8bcf-b997-4cc9-88f3-1f6e032e5d78"/>
    <x v="11"/>
    <s v="bhh"/>
    <x v="0"/>
    <b v="1"/>
    <n v="5"/>
    <x v="0"/>
    <n v="10"/>
    <n v="1"/>
    <n v="1"/>
    <b v="0"/>
    <s v="gbest"/>
    <b v="1"/>
    <n v="1"/>
    <x v="4"/>
    <n v="7.8138070000000007E-3"/>
    <n v="0.99804689999999996"/>
    <n v="1.1774759E-3"/>
    <n v="0.9995117"/>
    <n v="1"/>
  </r>
  <r>
    <s v="6a530c64-9f85-4ab6-bc59-89929b53c558"/>
    <x v="11"/>
    <s v="bhh"/>
    <x v="1"/>
    <b v="1"/>
    <n v="5"/>
    <x v="0"/>
    <n v="10"/>
    <n v="1"/>
    <n v="1"/>
    <b v="0"/>
    <s v="gbest"/>
    <b v="1"/>
    <n v="1"/>
    <x v="4"/>
    <n v="5.6447145000000001E-3"/>
    <n v="0.99834734000000003"/>
    <n v="3.6256287999999999E-3"/>
    <n v="0.99902343999999998"/>
    <n v="2"/>
  </r>
  <r>
    <s v="a9317768-4135-46f0-a7d4-1fe4ef561439"/>
    <x v="11"/>
    <s v="bhh"/>
    <x v="0"/>
    <b v="1"/>
    <n v="5"/>
    <x v="0"/>
    <n v="10"/>
    <n v="1"/>
    <n v="1"/>
    <b v="0"/>
    <s v="gbest"/>
    <b v="1"/>
    <n v="1"/>
    <x v="5"/>
    <n v="2.5685606999999999E-3"/>
    <n v="0.99894833999999999"/>
    <n v="1.5663313999999999E-3"/>
    <n v="0.9995117"/>
    <n v="1"/>
  </r>
  <r>
    <s v="33acc3d3-5fb1-4947-9611-d1a5da566d5a"/>
    <x v="11"/>
    <s v="bhh"/>
    <x v="1"/>
    <b v="1"/>
    <n v="5"/>
    <x v="0"/>
    <n v="10"/>
    <n v="1"/>
    <n v="1"/>
    <b v="0"/>
    <s v="gbest"/>
    <b v="1"/>
    <n v="1"/>
    <x v="5"/>
    <n v="4.8260259999999998E-3"/>
    <n v="0.99894833999999999"/>
    <n v="5.5742179999999997E-3"/>
    <n v="0.99670272999999998"/>
    <n v="2"/>
  </r>
  <r>
    <s v="c9e5625c-a247-430d-99c0-0c79178d6776"/>
    <x v="11"/>
    <s v="bhh"/>
    <x v="0"/>
    <b v="1"/>
    <n v="5"/>
    <x v="0"/>
    <n v="10"/>
    <n v="1"/>
    <n v="1"/>
    <b v="0"/>
    <s v="gbest"/>
    <b v="1"/>
    <n v="1"/>
    <x v="6"/>
    <n v="1.6739211999999999E-3"/>
    <n v="0.99939906999999994"/>
    <n v="1.411926E-3"/>
    <n v="1"/>
    <n v="1"/>
  </r>
  <r>
    <s v="6b2b1adc-23d6-442e-835d-7667a1fc0fce"/>
    <x v="11"/>
    <s v="bhh"/>
    <x v="1"/>
    <b v="1"/>
    <n v="5"/>
    <x v="0"/>
    <n v="10"/>
    <n v="1"/>
    <n v="1"/>
    <b v="0"/>
    <s v="gbest"/>
    <b v="1"/>
    <n v="1"/>
    <x v="6"/>
    <n v="2.2982944000000002E-2"/>
    <n v="0.99537724000000005"/>
    <n v="2.1209799000000001E-2"/>
    <n v="0.99377304"/>
    <n v="2"/>
  </r>
  <r>
    <s v="37e57173-97e4-4406-86ba-e8881fb77ef6"/>
    <x v="11"/>
    <s v="bhh"/>
    <x v="0"/>
    <b v="1"/>
    <n v="5"/>
    <x v="0"/>
    <n v="10"/>
    <n v="1"/>
    <n v="1"/>
    <b v="0"/>
    <s v="gbest"/>
    <b v="1"/>
    <n v="1"/>
    <x v="7"/>
    <n v="1.3876247000000001E-3"/>
    <n v="0.99954927000000005"/>
    <n v="1.5191273E-3"/>
    <n v="0.9995117"/>
    <n v="1"/>
  </r>
  <r>
    <s v="9ea81d54-225f-478d-92a3-1fb7755443cd"/>
    <x v="11"/>
    <s v="bhh"/>
    <x v="1"/>
    <b v="1"/>
    <n v="5"/>
    <x v="0"/>
    <n v="10"/>
    <n v="1"/>
    <n v="1"/>
    <b v="0"/>
    <s v="gbest"/>
    <b v="1"/>
    <n v="1"/>
    <x v="7"/>
    <n v="0.24135034"/>
    <n v="0.99626130000000002"/>
    <n v="0.14148505"/>
    <n v="0.99572616999999997"/>
    <n v="2"/>
  </r>
  <r>
    <s v="580c9bde-631c-4ce0-beac-739c0faee2f1"/>
    <x v="11"/>
    <s v="bhh"/>
    <x v="0"/>
    <b v="1"/>
    <n v="5"/>
    <x v="0"/>
    <n v="10"/>
    <n v="1"/>
    <n v="1"/>
    <b v="0"/>
    <s v="gbest"/>
    <b v="1"/>
    <n v="1"/>
    <x v="8"/>
    <n v="1.0884483E-3"/>
    <n v="0.99969953"/>
    <n v="6.4257457000000003E-4"/>
    <n v="0.9995117"/>
    <n v="1"/>
  </r>
  <r>
    <s v="40b7630c-7bb5-4324-bddf-0404fa25e443"/>
    <x v="11"/>
    <s v="bhh"/>
    <x v="1"/>
    <b v="1"/>
    <n v="5"/>
    <x v="0"/>
    <n v="10"/>
    <n v="1"/>
    <n v="1"/>
    <b v="0"/>
    <s v="gbest"/>
    <b v="1"/>
    <n v="1"/>
    <x v="8"/>
    <n v="0.22733800000000001"/>
    <n v="0.99684494999999995"/>
    <n v="0.11449537999999999"/>
    <n v="0.99804689999999996"/>
    <n v="2"/>
  </r>
  <r>
    <s v="805d870e-25b6-48f8-810f-819ac6ffe405"/>
    <x v="11"/>
    <s v="bhh"/>
    <x v="0"/>
    <b v="1"/>
    <n v="5"/>
    <x v="0"/>
    <n v="10"/>
    <n v="1"/>
    <n v="1"/>
    <b v="0"/>
    <s v="gbest"/>
    <b v="1"/>
    <n v="1"/>
    <x v="9"/>
    <n v="9.413701E-4"/>
    <n v="0.99978330000000004"/>
    <n v="5.2761775000000001E-4"/>
    <n v="1"/>
    <n v="1"/>
  </r>
  <r>
    <s v="fc9e19a9-ee87-4a7d-b54d-cf9b28d5dde6"/>
    <x v="11"/>
    <s v="bhh"/>
    <x v="1"/>
    <b v="1"/>
    <n v="5"/>
    <x v="0"/>
    <n v="10"/>
    <n v="1"/>
    <n v="1"/>
    <b v="0"/>
    <s v="gbest"/>
    <b v="1"/>
    <n v="1"/>
    <x v="9"/>
    <n v="2.8109647000000001E-2"/>
    <n v="0.99639420000000001"/>
    <n v="7.6579839999999996E-2"/>
    <n v="0.9926758"/>
    <n v="2"/>
  </r>
  <r>
    <s v="84dc3a85-c643-4b14-93f0-fa76fea18a7b"/>
    <x v="11"/>
    <s v="bhh"/>
    <x v="0"/>
    <b v="1"/>
    <n v="5"/>
    <x v="0"/>
    <n v="10"/>
    <n v="1"/>
    <n v="1"/>
    <b v="0"/>
    <s v="gbest"/>
    <b v="1"/>
    <n v="1"/>
    <x v="10"/>
    <n v="8.3986230000000002E-4"/>
    <n v="0.99984974000000004"/>
    <n v="5.9542679999999998E-4"/>
    <n v="1"/>
    <n v="1"/>
  </r>
  <r>
    <s v="b3512384-fca8-4a98-924d-9cf65b79de2b"/>
    <x v="11"/>
    <s v="bhh"/>
    <x v="1"/>
    <b v="1"/>
    <n v="5"/>
    <x v="0"/>
    <n v="10"/>
    <n v="1"/>
    <n v="1"/>
    <b v="0"/>
    <s v="gbest"/>
    <b v="1"/>
    <n v="1"/>
    <x v="10"/>
    <n v="3.8404800000000003E-2"/>
    <n v="0.99497559999999996"/>
    <n v="9.3285770000000004E-2"/>
    <n v="0.99560546999999999"/>
    <n v="2"/>
  </r>
  <r>
    <s v="cbfdee43-835a-46bd-bfff-8d1cf3b72c50"/>
    <x v="11"/>
    <s v="bhh"/>
    <x v="0"/>
    <b v="1"/>
    <n v="5"/>
    <x v="0"/>
    <n v="10"/>
    <n v="1"/>
    <n v="1"/>
    <b v="0"/>
    <s v="gbest"/>
    <b v="1"/>
    <n v="1"/>
    <x v="11"/>
    <n v="8.0973470000000002E-4"/>
    <n v="0.99984974000000004"/>
    <n v="7.8830926E-4"/>
    <n v="0.9995117"/>
    <n v="1"/>
  </r>
  <r>
    <s v="865c9e46-28ec-436c-9eb9-bcf3ba7f81a1"/>
    <x v="11"/>
    <s v="bhh"/>
    <x v="1"/>
    <b v="1"/>
    <n v="5"/>
    <x v="0"/>
    <n v="10"/>
    <n v="1"/>
    <n v="1"/>
    <b v="0"/>
    <s v="gbest"/>
    <b v="1"/>
    <n v="1"/>
    <x v="11"/>
    <n v="0.10066768500000001"/>
    <n v="0.98536020000000002"/>
    <n v="0.10980974"/>
    <n v="0.99426130000000001"/>
    <n v="2"/>
  </r>
  <r>
    <s v="79cafe6d-76d2-4a9a-b334-750cf79b0d8b"/>
    <x v="11"/>
    <s v="bhh"/>
    <x v="0"/>
    <b v="1"/>
    <n v="5"/>
    <x v="0"/>
    <n v="10"/>
    <n v="1"/>
    <n v="1"/>
    <b v="0"/>
    <s v="gbest"/>
    <b v="1"/>
    <n v="1"/>
    <x v="12"/>
    <n v="7.6898147000000003E-4"/>
    <n v="0.99984974000000004"/>
    <n v="4.3195051999999999E-4"/>
    <n v="1"/>
    <n v="1"/>
  </r>
  <r>
    <s v="38197a47-d77e-49c2-95db-85bd51d59d9c"/>
    <x v="11"/>
    <s v="bhh"/>
    <x v="1"/>
    <b v="1"/>
    <n v="5"/>
    <x v="0"/>
    <n v="10"/>
    <n v="1"/>
    <n v="1"/>
    <b v="0"/>
    <s v="gbest"/>
    <b v="1"/>
    <n v="1"/>
    <x v="12"/>
    <n v="1.6893215E-2"/>
    <n v="0.99849759999999999"/>
    <n v="2.7524936999999999E-2"/>
    <n v="0.99853515999999998"/>
    <n v="2"/>
  </r>
  <r>
    <s v="295ea122-5305-440e-bf41-689519f44a9f"/>
    <x v="11"/>
    <s v="bhh"/>
    <x v="0"/>
    <b v="1"/>
    <n v="5"/>
    <x v="0"/>
    <n v="10"/>
    <n v="1"/>
    <n v="1"/>
    <b v="0"/>
    <s v="gbest"/>
    <b v="1"/>
    <n v="1"/>
    <x v="13"/>
    <n v="7.3340899999999997E-4"/>
    <n v="0.99984974000000004"/>
    <n v="1.1764795E-3"/>
    <n v="0.9995117"/>
    <n v="1"/>
  </r>
  <r>
    <s v="5049246c-8103-4377-b969-6d3c32e39157"/>
    <x v="11"/>
    <s v="bhh"/>
    <x v="1"/>
    <b v="1"/>
    <n v="5"/>
    <x v="0"/>
    <n v="10"/>
    <n v="1"/>
    <n v="1"/>
    <b v="0"/>
    <s v="gbest"/>
    <b v="1"/>
    <n v="1"/>
    <x v="13"/>
    <n v="1.4759431E-2"/>
    <n v="0.99909853999999998"/>
    <n v="1.9853395999999999E-2"/>
    <n v="0.9995117"/>
    <n v="2"/>
  </r>
  <r>
    <s v="0a5c23b2-6f6b-44d7-9924-8c1b9c72e573"/>
    <x v="11"/>
    <s v="bhh"/>
    <x v="0"/>
    <b v="1"/>
    <n v="5"/>
    <x v="0"/>
    <n v="10"/>
    <n v="1"/>
    <n v="1"/>
    <b v="0"/>
    <s v="gbest"/>
    <b v="1"/>
    <n v="1"/>
    <x v="14"/>
    <n v="6.9939386000000001E-4"/>
    <n v="0.99984974000000004"/>
    <n v="8.8970026000000004E-4"/>
    <n v="0.9995117"/>
    <n v="1"/>
  </r>
  <r>
    <s v="5abc53ea-32eb-468a-a068-d3664ca45f93"/>
    <x v="11"/>
    <s v="bhh"/>
    <x v="1"/>
    <b v="1"/>
    <n v="5"/>
    <x v="0"/>
    <n v="10"/>
    <n v="1"/>
    <n v="1"/>
    <b v="0"/>
    <s v="gbest"/>
    <b v="1"/>
    <n v="1"/>
    <x v="14"/>
    <n v="0.3761794"/>
    <n v="0.99641155999999997"/>
    <n v="0.72386616000000004"/>
    <n v="0.99414060000000004"/>
    <n v="2"/>
  </r>
  <r>
    <s v="b3f91838-2907-4c33-9bc3-cb3a60568723"/>
    <x v="11"/>
    <s v="bhh"/>
    <x v="0"/>
    <b v="1"/>
    <n v="5"/>
    <x v="0"/>
    <n v="10"/>
    <n v="1"/>
    <n v="1"/>
    <b v="0"/>
    <s v="gbest"/>
    <b v="1"/>
    <n v="1"/>
    <x v="15"/>
    <n v="7.4740829999999996E-4"/>
    <n v="0.99984974000000004"/>
    <n v="4.3744466000000001E-4"/>
    <n v="1"/>
    <n v="1"/>
  </r>
  <r>
    <s v="2ab2388d-05c8-427e-974c-0dbb650ea8cd"/>
    <x v="11"/>
    <s v="bhh"/>
    <x v="1"/>
    <b v="1"/>
    <n v="5"/>
    <x v="0"/>
    <n v="10"/>
    <n v="1"/>
    <n v="1"/>
    <b v="0"/>
    <s v="gbest"/>
    <b v="1"/>
    <n v="1"/>
    <x v="15"/>
    <n v="0.18689659"/>
    <n v="0.99609375"/>
    <n v="4.3814609999999997E-2"/>
    <n v="0.99609375"/>
    <n v="2"/>
  </r>
  <r>
    <s v="8a298c69-bca2-409d-aae8-c7c8ed0325c8"/>
    <x v="11"/>
    <s v="bhh"/>
    <x v="0"/>
    <b v="1"/>
    <n v="5"/>
    <x v="0"/>
    <n v="10"/>
    <n v="1"/>
    <n v="1"/>
    <b v="0"/>
    <s v="gbest"/>
    <b v="1"/>
    <n v="1"/>
    <x v="16"/>
    <n v="7.3083926999999995E-4"/>
    <n v="0.99984974000000004"/>
    <n v="3.9653288000000001E-4"/>
    <n v="1"/>
    <n v="1"/>
  </r>
  <r>
    <s v="0ee6b934-928a-4bde-ae28-d5743a2db0e9"/>
    <x v="11"/>
    <s v="bhh"/>
    <x v="1"/>
    <b v="1"/>
    <n v="5"/>
    <x v="0"/>
    <n v="10"/>
    <n v="1"/>
    <n v="1"/>
    <b v="0"/>
    <s v="gbest"/>
    <b v="1"/>
    <n v="1"/>
    <x v="16"/>
    <n v="2.8276534999999998E-2"/>
    <n v="0.99474156000000002"/>
    <n v="4.3469988000000001E-2"/>
    <n v="0.99609375"/>
    <n v="2"/>
  </r>
  <r>
    <s v="3beda219-4194-44c7-99cc-c245f0ce4aaa"/>
    <x v="11"/>
    <s v="bhh"/>
    <x v="0"/>
    <b v="1"/>
    <n v="5"/>
    <x v="0"/>
    <n v="10"/>
    <n v="1"/>
    <n v="1"/>
    <b v="0"/>
    <s v="gbest"/>
    <b v="1"/>
    <n v="1"/>
    <x v="17"/>
    <n v="7.0044572999999996E-4"/>
    <n v="0.99984974000000004"/>
    <n v="3.7810829999999999E-4"/>
    <n v="1"/>
    <n v="1"/>
  </r>
  <r>
    <s v="9256cb24-6f1c-4aac-91fa-ad74f99b01eb"/>
    <x v="11"/>
    <s v="bhh"/>
    <x v="1"/>
    <b v="1"/>
    <n v="5"/>
    <x v="0"/>
    <n v="10"/>
    <n v="1"/>
    <n v="1"/>
    <b v="0"/>
    <s v="gbest"/>
    <b v="1"/>
    <n v="1"/>
    <x v="17"/>
    <n v="2.3731377000000001E-2"/>
    <n v="0.99804689999999996"/>
    <n v="0.15823776000000001"/>
    <n v="0.99804689999999996"/>
    <n v="2"/>
  </r>
  <r>
    <s v="b9cc3436-68e7-4fe0-9c1a-5265fcab6bed"/>
    <x v="11"/>
    <s v="bhh"/>
    <x v="0"/>
    <b v="1"/>
    <n v="5"/>
    <x v="0"/>
    <n v="10"/>
    <n v="1"/>
    <n v="1"/>
    <b v="0"/>
    <s v="gbest"/>
    <b v="1"/>
    <n v="1"/>
    <x v="18"/>
    <n v="6.8548134999999995E-4"/>
    <n v="0.99984974000000004"/>
    <n v="4.2784755E-4"/>
    <n v="1"/>
    <n v="1"/>
  </r>
  <r>
    <s v="e4cd5bf8-8986-4e0e-801e-40cdde37834a"/>
    <x v="11"/>
    <s v="bhh"/>
    <x v="1"/>
    <b v="1"/>
    <n v="5"/>
    <x v="0"/>
    <n v="10"/>
    <n v="1"/>
    <n v="1"/>
    <b v="0"/>
    <s v="gbest"/>
    <b v="1"/>
    <n v="1"/>
    <x v="18"/>
    <n v="1.6579713999999999E-2"/>
    <n v="0.99789660000000002"/>
    <n v="1.5020815999999999E-3"/>
    <n v="0.9995117"/>
    <n v="2"/>
  </r>
  <r>
    <s v="b500e2fd-50a6-4ea8-ab53-0d79dca2de21"/>
    <x v="11"/>
    <s v="bhh"/>
    <x v="0"/>
    <b v="1"/>
    <n v="5"/>
    <x v="0"/>
    <n v="10"/>
    <n v="1"/>
    <n v="1"/>
    <b v="0"/>
    <s v="gbest"/>
    <b v="1"/>
    <n v="1"/>
    <x v="19"/>
    <n v="6.7302690000000005E-4"/>
    <n v="0.99984974000000004"/>
    <n v="4.1217465000000002E-4"/>
    <n v="1"/>
    <n v="1"/>
  </r>
  <r>
    <s v="5d68b181-bc4a-4862-a6a9-927fa8e57746"/>
    <x v="11"/>
    <s v="bhh"/>
    <x v="1"/>
    <b v="1"/>
    <n v="5"/>
    <x v="0"/>
    <n v="10"/>
    <n v="1"/>
    <n v="1"/>
    <b v="0"/>
    <s v="gbest"/>
    <b v="1"/>
    <n v="1"/>
    <x v="19"/>
    <n v="4.9038907E-3"/>
    <n v="0.99813070000000004"/>
    <n v="1.5020794000000001E-3"/>
    <n v="0.9995117"/>
    <n v="2"/>
  </r>
  <r>
    <s v="806aa49f-7908-4482-bcb6-483fb028b3d9"/>
    <x v="11"/>
    <s v="bhh"/>
    <x v="1"/>
    <b v="1"/>
    <n v="5"/>
    <x v="0"/>
    <n v="10"/>
    <n v="1"/>
    <n v="1"/>
    <b v="0"/>
    <s v="gbest"/>
    <b v="1"/>
    <n v="1"/>
    <x v="20"/>
    <n v="4.4146812999999998E-3"/>
    <n v="0.99879810000000002"/>
    <n v="5.8144730000000001E-4"/>
    <n v="1"/>
    <n v="1"/>
  </r>
  <r>
    <s v="307e4387-b546-4840-b464-6e4c1b47591d"/>
    <x v="11"/>
    <s v="bhh"/>
    <x v="0"/>
    <b v="1"/>
    <n v="5"/>
    <x v="0"/>
    <n v="10"/>
    <n v="1"/>
    <n v="1"/>
    <b v="0"/>
    <s v="gbest"/>
    <b v="1"/>
    <n v="1"/>
    <x v="20"/>
    <n v="7.4423995000000005E-4"/>
    <n v="1"/>
    <n v="8.3313599999999995E-4"/>
    <n v="1"/>
    <n v="2"/>
  </r>
  <r>
    <s v="ded5ccab-287f-4af2-9cb1-9382f84e0f27"/>
    <x v="11"/>
    <s v="bhh"/>
    <x v="1"/>
    <b v="1"/>
    <n v="5"/>
    <x v="0"/>
    <n v="10"/>
    <n v="1"/>
    <n v="1"/>
    <b v="0"/>
    <s v="gbest"/>
    <b v="1"/>
    <n v="2"/>
    <x v="0"/>
    <n v="0.8977446"/>
    <n v="0.51541256999999996"/>
    <n v="0.87669980000000003"/>
    <n v="0.5318041"/>
    <n v="1"/>
  </r>
  <r>
    <s v="d3ee5649-6314-4580-8075-0c66002ae1a5"/>
    <x v="11"/>
    <s v="bhh"/>
    <x v="0"/>
    <b v="1"/>
    <n v="5"/>
    <x v="0"/>
    <n v="10"/>
    <n v="1"/>
    <n v="1"/>
    <b v="0"/>
    <s v="gbest"/>
    <b v="1"/>
    <n v="2"/>
    <x v="0"/>
    <n v="0.89514077000000003"/>
    <n v="0.51833653000000002"/>
    <n v="0.88635180000000002"/>
    <n v="0.52289439999999998"/>
    <n v="2"/>
  </r>
  <r>
    <s v="e7d9633c-2083-407b-848d-af335e8e9074"/>
    <x v="11"/>
    <s v="bhh"/>
    <x v="0"/>
    <b v="1"/>
    <n v="5"/>
    <x v="0"/>
    <n v="10"/>
    <n v="1"/>
    <n v="1"/>
    <b v="0"/>
    <s v="gbest"/>
    <b v="1"/>
    <n v="2"/>
    <x v="1"/>
    <n v="0.26709735000000001"/>
    <n v="0.89580256000000003"/>
    <n v="5.7370402000000001E-2"/>
    <n v="0.97387420000000002"/>
    <n v="1"/>
  </r>
  <r>
    <s v="c237dba0-ff7d-4ce0-b341-418e7df6bb84"/>
    <x v="11"/>
    <s v="bhh"/>
    <x v="1"/>
    <b v="1"/>
    <n v="5"/>
    <x v="0"/>
    <n v="10"/>
    <n v="1"/>
    <n v="1"/>
    <b v="0"/>
    <s v="gbest"/>
    <b v="1"/>
    <n v="2"/>
    <x v="1"/>
    <n v="0.31867554999999997"/>
    <n v="0.86770760000000002"/>
    <n v="7.3416709999999996E-2"/>
    <n v="0.97130660000000002"/>
    <n v="2"/>
  </r>
  <r>
    <s v="8d7ed33d-c28d-4090-96ba-21ac42986a1a"/>
    <x v="11"/>
    <s v="bhh"/>
    <x v="1"/>
    <b v="1"/>
    <n v="5"/>
    <x v="0"/>
    <n v="10"/>
    <n v="1"/>
    <n v="1"/>
    <b v="0"/>
    <s v="gbest"/>
    <b v="1"/>
    <n v="2"/>
    <x v="2"/>
    <n v="4.4637408000000003E-2"/>
    <n v="0.98279179999999999"/>
    <n v="3.6839339999999998E-2"/>
    <n v="0.98596054"/>
    <n v="1"/>
  </r>
  <r>
    <s v="af4530c1-c1a3-45c0-9628-71908cad89d5"/>
    <x v="11"/>
    <s v="bhh"/>
    <x v="0"/>
    <b v="1"/>
    <n v="5"/>
    <x v="0"/>
    <n v="10"/>
    <n v="1"/>
    <n v="1"/>
    <b v="0"/>
    <s v="gbest"/>
    <b v="1"/>
    <n v="2"/>
    <x v="2"/>
    <n v="3.5884649999999997E-2"/>
    <n v="0.98591209999999996"/>
    <n v="4.0997236999999999E-2"/>
    <n v="0.98095155000000001"/>
    <n v="2"/>
  </r>
  <r>
    <s v="51674a34-3ef7-4cd6-9133-cf950d7bf5dc"/>
    <x v="11"/>
    <s v="bhh"/>
    <x v="0"/>
    <b v="1"/>
    <n v="5"/>
    <x v="0"/>
    <n v="10"/>
    <n v="1"/>
    <n v="1"/>
    <b v="0"/>
    <s v="gbest"/>
    <b v="1"/>
    <n v="2"/>
    <x v="3"/>
    <n v="2.2665993999999998E-2"/>
    <n v="0.98973460000000002"/>
    <n v="1.8378321E-2"/>
    <n v="0.99474960000000001"/>
    <n v="1"/>
  </r>
  <r>
    <s v="9cebb60a-722f-4adc-a6e8-ce12d198e75a"/>
    <x v="11"/>
    <s v="bhh"/>
    <x v="1"/>
    <b v="1"/>
    <n v="5"/>
    <x v="0"/>
    <n v="10"/>
    <n v="1"/>
    <n v="1"/>
    <b v="0"/>
    <s v="gbest"/>
    <b v="1"/>
    <n v="2"/>
    <x v="3"/>
    <n v="4.0094299999999999E-2"/>
    <n v="0.98319040000000002"/>
    <n v="3.2233242000000002E-2"/>
    <n v="0.98828125"/>
    <n v="2"/>
  </r>
  <r>
    <s v="db1ae4e1-daa2-4d81-80dd-c84419353874"/>
    <x v="11"/>
    <s v="bhh"/>
    <x v="0"/>
    <b v="1"/>
    <n v="5"/>
    <x v="0"/>
    <n v="10"/>
    <n v="1"/>
    <n v="1"/>
    <b v="0"/>
    <s v="gbest"/>
    <b v="1"/>
    <n v="2"/>
    <x v="4"/>
    <n v="1.29468655E-2"/>
    <n v="0.99701249999999997"/>
    <n v="1.1676366000000001E-2"/>
    <n v="0.99414060000000004"/>
    <n v="1"/>
  </r>
  <r>
    <s v="21a5fd0a-fe5c-4e95-b9f4-c0c7e6e7d980"/>
    <x v="11"/>
    <s v="bhh"/>
    <x v="1"/>
    <b v="1"/>
    <n v="5"/>
    <x v="0"/>
    <n v="10"/>
    <n v="1"/>
    <n v="1"/>
    <b v="0"/>
    <s v="gbest"/>
    <b v="1"/>
    <n v="2"/>
    <x v="4"/>
    <n v="4.1188349999999999E-2"/>
    <n v="0.98292469999999998"/>
    <n v="3.7075153999999999E-2"/>
    <n v="0.9813191"/>
    <n v="2"/>
  </r>
  <r>
    <s v="c6440dfe-c0e8-4b2c-a9d3-e1f563195b25"/>
    <x v="11"/>
    <s v="bhh"/>
    <x v="0"/>
    <b v="1"/>
    <n v="5"/>
    <x v="0"/>
    <n v="10"/>
    <n v="1"/>
    <n v="1"/>
    <b v="0"/>
    <s v="gbest"/>
    <b v="1"/>
    <n v="2"/>
    <x v="5"/>
    <n v="5.6633012999999996E-3"/>
    <n v="0.99888189999999999"/>
    <n v="4.4655212999999997E-3"/>
    <n v="0.9995117"/>
    <n v="1"/>
  </r>
  <r>
    <s v="d30af0e6-9d1d-401d-be21-918cb3b16f73"/>
    <x v="11"/>
    <s v="bhh"/>
    <x v="1"/>
    <b v="1"/>
    <n v="5"/>
    <x v="0"/>
    <n v="10"/>
    <n v="1"/>
    <n v="1"/>
    <b v="0"/>
    <s v="gbest"/>
    <b v="1"/>
    <n v="2"/>
    <x v="5"/>
    <n v="0.13349544999999999"/>
    <n v="0.98649569999999998"/>
    <n v="0.53133209999999997"/>
    <n v="0.99560546999999999"/>
    <n v="2"/>
  </r>
  <r>
    <s v="59a15c6b-d937-4bcd-8ee9-b7467301c48d"/>
    <x v="11"/>
    <s v="bhh"/>
    <x v="0"/>
    <b v="1"/>
    <n v="5"/>
    <x v="0"/>
    <n v="10"/>
    <n v="1"/>
    <n v="1"/>
    <b v="0"/>
    <s v="gbest"/>
    <b v="1"/>
    <n v="2"/>
    <x v="6"/>
    <n v="3.6415461999999999E-3"/>
    <n v="1"/>
    <n v="3.9247637999999998E-3"/>
    <n v="1"/>
    <n v="1"/>
  </r>
  <r>
    <s v="27811481-162f-4710-bd4b-b6f797f3009b"/>
    <x v="11"/>
    <s v="bhh"/>
    <x v="1"/>
    <b v="1"/>
    <n v="5"/>
    <x v="0"/>
    <n v="10"/>
    <n v="1"/>
    <n v="1"/>
    <b v="0"/>
    <s v="gbest"/>
    <b v="1"/>
    <n v="2"/>
    <x v="6"/>
    <n v="1.7655356000000001E-2"/>
    <n v="0.99933254999999999"/>
    <n v="8.2803660000000008E-3"/>
    <n v="0.9995117"/>
    <n v="2"/>
  </r>
  <r>
    <s v="3a303854-5902-41be-9d6c-193592914216"/>
    <x v="11"/>
    <s v="bhh"/>
    <x v="0"/>
    <b v="1"/>
    <n v="5"/>
    <x v="0"/>
    <n v="10"/>
    <n v="1"/>
    <n v="1"/>
    <b v="0"/>
    <s v="gbest"/>
    <b v="1"/>
    <n v="2"/>
    <x v="7"/>
    <n v="2.6398039999999999E-3"/>
    <n v="0.99969953"/>
    <n v="2.7064085000000002E-3"/>
    <n v="1"/>
    <n v="1"/>
  </r>
  <r>
    <s v="240e19f7-6132-4e9e-ac7a-2f157d4423c8"/>
    <x v="11"/>
    <s v="bhh"/>
    <x v="1"/>
    <b v="1"/>
    <n v="5"/>
    <x v="0"/>
    <n v="10"/>
    <n v="1"/>
    <n v="1"/>
    <b v="0"/>
    <s v="gbest"/>
    <b v="1"/>
    <n v="2"/>
    <x v="7"/>
    <n v="1.4965933000000001E-2"/>
    <n v="0.99969953"/>
    <n v="7.7255800000000001E-3"/>
    <n v="0.9995117"/>
    <n v="2"/>
  </r>
  <r>
    <s v="5fa882f3-7b43-4b9c-ab91-6d530462c46d"/>
    <x v="11"/>
    <s v="bhh"/>
    <x v="0"/>
    <b v="1"/>
    <n v="5"/>
    <x v="0"/>
    <n v="10"/>
    <n v="1"/>
    <n v="1"/>
    <b v="0"/>
    <s v="gbest"/>
    <b v="1"/>
    <n v="2"/>
    <x v="8"/>
    <n v="2.298128E-3"/>
    <n v="0.99984974000000004"/>
    <n v="2.1274607000000001E-3"/>
    <n v="0.99853515999999998"/>
    <n v="1"/>
  </r>
  <r>
    <s v="121f9fc8-dc35-49b5-b02a-22776d40aa97"/>
    <x v="11"/>
    <s v="bhh"/>
    <x v="1"/>
    <b v="1"/>
    <n v="5"/>
    <x v="0"/>
    <n v="10"/>
    <n v="1"/>
    <n v="1"/>
    <b v="0"/>
    <s v="gbest"/>
    <b v="1"/>
    <n v="2"/>
    <x v="8"/>
    <n v="1.4777050999999999E-2"/>
    <n v="0.99954927000000005"/>
    <n v="2.3558503000000001E-2"/>
    <n v="0.9995117"/>
    <n v="2"/>
  </r>
  <r>
    <s v="eab2e9df-ddc0-4669-8cf2-ac91c573487d"/>
    <x v="11"/>
    <s v="bhh"/>
    <x v="0"/>
    <b v="1"/>
    <n v="5"/>
    <x v="0"/>
    <n v="10"/>
    <n v="1"/>
    <n v="1"/>
    <b v="0"/>
    <s v="gbest"/>
    <b v="1"/>
    <n v="2"/>
    <x v="9"/>
    <n v="1.8307245000000001E-3"/>
    <n v="0.99984974000000004"/>
    <n v="3.1730122999999999E-3"/>
    <n v="0.99670272999999998"/>
    <n v="1"/>
  </r>
  <r>
    <s v="666d6f80-04b9-41d3-aeb8-d8b5985477b9"/>
    <x v="11"/>
    <s v="bhh"/>
    <x v="1"/>
    <b v="1"/>
    <n v="5"/>
    <x v="0"/>
    <n v="10"/>
    <n v="1"/>
    <n v="1"/>
    <b v="0"/>
    <s v="gbest"/>
    <b v="1"/>
    <n v="2"/>
    <x v="9"/>
    <n v="1.4634332E-2"/>
    <n v="0.99963310000000005"/>
    <n v="8.4214010000000002E-3"/>
    <n v="0.9995117"/>
    <n v="2"/>
  </r>
  <r>
    <s v="128ba1b4-22b8-4ac7-b8d9-4d909f618e70"/>
    <x v="11"/>
    <s v="bhh"/>
    <x v="0"/>
    <b v="1"/>
    <n v="5"/>
    <x v="0"/>
    <n v="10"/>
    <n v="1"/>
    <n v="1"/>
    <b v="0"/>
    <s v="gbest"/>
    <b v="1"/>
    <n v="2"/>
    <x v="10"/>
    <n v="1.5122262E-3"/>
    <n v="0.99984974000000004"/>
    <n v="1.6314305000000001E-3"/>
    <n v="0.99902343999999998"/>
    <n v="1"/>
  </r>
  <r>
    <s v="fcff6711-0737-47f3-9f50-0dbd9ada6d02"/>
    <x v="11"/>
    <s v="bhh"/>
    <x v="1"/>
    <b v="1"/>
    <n v="5"/>
    <x v="0"/>
    <n v="10"/>
    <n v="1"/>
    <n v="1"/>
    <b v="0"/>
    <s v="gbest"/>
    <b v="1"/>
    <n v="2"/>
    <x v="10"/>
    <n v="1.0314172999999999E-2"/>
    <n v="0.99969953"/>
    <n v="2.3809429999999999E-2"/>
    <n v="0.9995117"/>
    <n v="2"/>
  </r>
  <r>
    <s v="dfacc99b-633a-46ea-aaad-881059eb4655"/>
    <x v="11"/>
    <s v="bhh"/>
    <x v="0"/>
    <b v="1"/>
    <n v="5"/>
    <x v="0"/>
    <n v="10"/>
    <n v="1"/>
    <n v="1"/>
    <b v="0"/>
    <s v="gbest"/>
    <b v="1"/>
    <n v="2"/>
    <x v="11"/>
    <n v="1.4218839E-3"/>
    <n v="0.99984974000000004"/>
    <n v="1.2219576000000001E-3"/>
    <n v="1"/>
    <n v="1"/>
  </r>
  <r>
    <s v="60b51d90-927d-4158-9705-cbd3fbf9deac"/>
    <x v="11"/>
    <s v="bhh"/>
    <x v="1"/>
    <b v="1"/>
    <n v="5"/>
    <x v="0"/>
    <n v="10"/>
    <n v="1"/>
    <n v="1"/>
    <b v="0"/>
    <s v="gbest"/>
    <b v="1"/>
    <n v="2"/>
    <x v="11"/>
    <n v="7.8784170000000004E-3"/>
    <n v="0.99969953"/>
    <n v="2.329148E-2"/>
    <n v="0.9995117"/>
    <n v="2"/>
  </r>
  <r>
    <s v="4842aeff-3fa8-461f-be63-ea44da04a1e8"/>
    <x v="11"/>
    <s v="bhh"/>
    <x v="0"/>
    <b v="1"/>
    <n v="5"/>
    <x v="0"/>
    <n v="10"/>
    <n v="1"/>
    <n v="1"/>
    <b v="0"/>
    <s v="gbest"/>
    <b v="1"/>
    <n v="2"/>
    <x v="12"/>
    <n v="1.2738555999999999E-3"/>
    <n v="0.99984974000000004"/>
    <n v="1.6892054E-3"/>
    <n v="1"/>
    <n v="1"/>
  </r>
  <r>
    <s v="f68aff50-88ad-47c5-9787-e83a164c0c1d"/>
    <x v="11"/>
    <s v="bhh"/>
    <x v="1"/>
    <b v="1"/>
    <n v="5"/>
    <x v="0"/>
    <n v="10"/>
    <n v="1"/>
    <n v="1"/>
    <b v="0"/>
    <s v="gbest"/>
    <b v="1"/>
    <n v="2"/>
    <x v="12"/>
    <n v="5.4915909999999997E-3"/>
    <n v="0.99969953"/>
    <n v="8.8598410000000002E-3"/>
    <n v="0.9995117"/>
    <n v="2"/>
  </r>
  <r>
    <s v="9967befa-4844-4398-bc7a-7c8b863ed5bc"/>
    <x v="11"/>
    <s v="bhh"/>
    <x v="0"/>
    <b v="1"/>
    <n v="5"/>
    <x v="0"/>
    <n v="10"/>
    <n v="1"/>
    <n v="1"/>
    <b v="0"/>
    <s v="gbest"/>
    <b v="1"/>
    <n v="2"/>
    <x v="13"/>
    <n v="1.0817492E-3"/>
    <n v="1"/>
    <n v="1.9421794E-3"/>
    <n v="1"/>
    <n v="1"/>
  </r>
  <r>
    <s v="9fc0bebe-19c3-4bcf-9c9c-b4e5c7e54260"/>
    <x v="11"/>
    <s v="bhh"/>
    <x v="1"/>
    <b v="1"/>
    <n v="5"/>
    <x v="0"/>
    <n v="10"/>
    <n v="1"/>
    <n v="1"/>
    <b v="0"/>
    <s v="gbest"/>
    <b v="1"/>
    <n v="2"/>
    <x v="13"/>
    <n v="1.3811275E-2"/>
    <n v="0.99969953"/>
    <n v="2.9152714E-2"/>
    <n v="0.9995117"/>
    <n v="2"/>
  </r>
  <r>
    <s v="c7c9a801-3b5d-4587-8873-f2cef68e27cd"/>
    <x v="11"/>
    <s v="bhh"/>
    <x v="0"/>
    <b v="1"/>
    <n v="5"/>
    <x v="0"/>
    <n v="10"/>
    <n v="1"/>
    <n v="1"/>
    <b v="0"/>
    <s v="gbest"/>
    <b v="1"/>
    <n v="2"/>
    <x v="14"/>
    <n v="1.0948274E-3"/>
    <n v="1"/>
    <n v="9.7794739999999998E-4"/>
    <n v="1"/>
    <n v="1"/>
  </r>
  <r>
    <s v="7ac45641-a3d1-4e15-9d8b-072f9972feb3"/>
    <x v="11"/>
    <s v="bhh"/>
    <x v="1"/>
    <b v="1"/>
    <n v="5"/>
    <x v="0"/>
    <n v="10"/>
    <n v="1"/>
    <n v="1"/>
    <b v="0"/>
    <s v="gbest"/>
    <b v="1"/>
    <n v="2"/>
    <x v="14"/>
    <n v="1.8831075999999999E-2"/>
    <n v="0.99969953"/>
    <n v="2.49681E-2"/>
    <n v="0.9995117"/>
    <n v="2"/>
  </r>
  <r>
    <s v="81943c5c-fa71-495b-ab2f-f2950fac1ab9"/>
    <x v="11"/>
    <s v="bhh"/>
    <x v="0"/>
    <b v="1"/>
    <n v="5"/>
    <x v="0"/>
    <n v="10"/>
    <n v="1"/>
    <n v="1"/>
    <b v="0"/>
    <s v="gbest"/>
    <b v="1"/>
    <n v="2"/>
    <x v="15"/>
    <n v="1.0510787E-3"/>
    <n v="0.99984974000000004"/>
    <n v="1.0419960999999999E-3"/>
    <n v="1"/>
    <n v="1"/>
  </r>
  <r>
    <s v="f061b5ba-5c31-4be9-93c7-01d5098ca5a2"/>
    <x v="11"/>
    <s v="bhh"/>
    <x v="1"/>
    <b v="1"/>
    <n v="5"/>
    <x v="0"/>
    <n v="10"/>
    <n v="1"/>
    <n v="1"/>
    <b v="0"/>
    <s v="gbest"/>
    <b v="1"/>
    <n v="2"/>
    <x v="15"/>
    <n v="1.7300830999999999E-2"/>
    <n v="0.99963310000000005"/>
    <n v="8.2011600000000007E-3"/>
    <n v="0.99902343999999998"/>
    <n v="2"/>
  </r>
  <r>
    <s v="5098317e-e28d-4d92-9a28-41986d270ae5"/>
    <x v="11"/>
    <s v="bhh"/>
    <x v="0"/>
    <b v="1"/>
    <n v="5"/>
    <x v="0"/>
    <n v="10"/>
    <n v="1"/>
    <n v="1"/>
    <b v="0"/>
    <s v="gbest"/>
    <b v="1"/>
    <n v="2"/>
    <x v="16"/>
    <n v="1.021173E-3"/>
    <n v="0.99978330000000004"/>
    <n v="1.2882798999999999E-3"/>
    <n v="1"/>
    <n v="1"/>
  </r>
  <r>
    <s v="61e313ee-9c8f-4c90-8084-a51115fc94a4"/>
    <x v="11"/>
    <s v="bhh"/>
    <x v="1"/>
    <b v="1"/>
    <n v="5"/>
    <x v="0"/>
    <n v="10"/>
    <n v="1"/>
    <n v="1"/>
    <b v="0"/>
    <s v="gbest"/>
    <b v="1"/>
    <n v="2"/>
    <x v="16"/>
    <n v="1.7244500999999999E-2"/>
    <n v="0.99969953"/>
    <n v="3.3060223E-2"/>
    <n v="0.9995117"/>
    <n v="2"/>
  </r>
  <r>
    <s v="e2afa9c7-ad65-49c9-8883-3709ae2a6712"/>
    <x v="11"/>
    <s v="bhh"/>
    <x v="0"/>
    <b v="1"/>
    <n v="5"/>
    <x v="0"/>
    <n v="10"/>
    <n v="1"/>
    <n v="1"/>
    <b v="0"/>
    <s v="gbest"/>
    <b v="1"/>
    <n v="2"/>
    <x v="17"/>
    <n v="9.9283329999999993E-4"/>
    <n v="0.99984974000000004"/>
    <n v="1.0394065000000001E-3"/>
    <n v="1"/>
    <n v="1"/>
  </r>
  <r>
    <s v="fd4ba09e-988c-4f82-a6b7-0a1d73e256ce"/>
    <x v="11"/>
    <s v="bhh"/>
    <x v="1"/>
    <b v="1"/>
    <n v="5"/>
    <x v="0"/>
    <n v="10"/>
    <n v="1"/>
    <n v="1"/>
    <b v="0"/>
    <s v="gbest"/>
    <b v="1"/>
    <n v="2"/>
    <x v="17"/>
    <n v="2.7036658000000002E-2"/>
    <n v="0.99963310000000005"/>
    <n v="2.5621379999999999E-2"/>
    <n v="0.9995117"/>
    <n v="2"/>
  </r>
  <r>
    <s v="1b36f88c-e7d0-4606-ac34-043f1f408008"/>
    <x v="11"/>
    <s v="bhh"/>
    <x v="0"/>
    <b v="1"/>
    <n v="5"/>
    <x v="0"/>
    <n v="10"/>
    <n v="1"/>
    <n v="1"/>
    <b v="0"/>
    <s v="gbest"/>
    <b v="1"/>
    <n v="2"/>
    <x v="18"/>
    <n v="1.018447E-3"/>
    <n v="0.99984974000000004"/>
    <n v="1.0677917E-3"/>
    <n v="1"/>
    <n v="1"/>
  </r>
  <r>
    <s v="ef4737ae-d140-408c-8ee0-8cee891b34c3"/>
    <x v="11"/>
    <s v="bhh"/>
    <x v="1"/>
    <b v="1"/>
    <n v="5"/>
    <x v="0"/>
    <n v="10"/>
    <n v="1"/>
    <n v="1"/>
    <b v="0"/>
    <s v="gbest"/>
    <b v="1"/>
    <n v="2"/>
    <x v="18"/>
    <n v="2.9110130000000001E-2"/>
    <n v="0.99969953"/>
    <n v="4.3472922999999997E-2"/>
    <n v="0.9995117"/>
    <n v="2"/>
  </r>
  <r>
    <s v="9e99faaf-3921-447d-8e65-8744eb605b9e"/>
    <x v="11"/>
    <s v="bhh"/>
    <x v="0"/>
    <b v="1"/>
    <n v="5"/>
    <x v="0"/>
    <n v="10"/>
    <n v="1"/>
    <n v="1"/>
    <b v="0"/>
    <s v="gbest"/>
    <b v="1"/>
    <n v="2"/>
    <x v="19"/>
    <n v="9.4598260000000004E-4"/>
    <n v="1"/>
    <n v="9.1930904000000005E-4"/>
    <n v="1"/>
    <n v="1"/>
  </r>
  <r>
    <s v="896d7d42-91e8-4774-87d4-7396c7654a82"/>
    <x v="11"/>
    <s v="bhh"/>
    <x v="1"/>
    <b v="1"/>
    <n v="5"/>
    <x v="0"/>
    <n v="10"/>
    <n v="1"/>
    <n v="1"/>
    <b v="0"/>
    <s v="gbest"/>
    <b v="1"/>
    <n v="2"/>
    <x v="19"/>
    <n v="2.8712016E-2"/>
    <n v="0.99969953"/>
    <n v="3.9973926E-2"/>
    <n v="0.9995117"/>
    <n v="2"/>
  </r>
  <r>
    <s v="17dc67eb-f5da-4ca6-a067-4daae7b5e1ee"/>
    <x v="11"/>
    <s v="bhh"/>
    <x v="0"/>
    <b v="1"/>
    <n v="5"/>
    <x v="0"/>
    <n v="10"/>
    <n v="1"/>
    <n v="1"/>
    <b v="0"/>
    <s v="gbest"/>
    <b v="1"/>
    <n v="2"/>
    <x v="20"/>
    <n v="9.1040399999999997E-4"/>
    <n v="1"/>
    <n v="9.2869429999999998E-4"/>
    <n v="1"/>
    <n v="1"/>
  </r>
  <r>
    <s v="2463132a-64b5-4f82-b9fc-18a4c7599c7c"/>
    <x v="11"/>
    <s v="bhh"/>
    <x v="1"/>
    <b v="1"/>
    <n v="5"/>
    <x v="0"/>
    <n v="10"/>
    <n v="1"/>
    <n v="1"/>
    <b v="0"/>
    <s v="gbest"/>
    <b v="1"/>
    <n v="2"/>
    <x v="20"/>
    <n v="2.5548922000000002E-2"/>
    <n v="0.99969953"/>
    <n v="3.5207613999999998E-2"/>
    <n v="0.9995117"/>
    <n v="2"/>
  </r>
  <r>
    <s v="74c9721b-e3c2-4767-9e05-8722e77c8467"/>
    <x v="11"/>
    <s v="bhh"/>
    <x v="0"/>
    <b v="1"/>
    <n v="5"/>
    <x v="0"/>
    <n v="10"/>
    <n v="1"/>
    <n v="1"/>
    <b v="0"/>
    <s v="gbest"/>
    <b v="1"/>
    <n v="3"/>
    <x v="0"/>
    <n v="0.86524354999999997"/>
    <n v="0.51691200000000004"/>
    <n v="0.8520858"/>
    <n v="0.51482402999999999"/>
    <n v="1"/>
  </r>
  <r>
    <s v="c5620e36-750d-4509-ac66-a65f73147535"/>
    <x v="11"/>
    <s v="bhh"/>
    <x v="1"/>
    <b v="1"/>
    <n v="5"/>
    <x v="0"/>
    <n v="10"/>
    <n v="1"/>
    <n v="1"/>
    <b v="0"/>
    <s v="gbest"/>
    <b v="1"/>
    <n v="3"/>
    <x v="0"/>
    <n v="0.86035399999999995"/>
    <n v="0.52187289999999997"/>
    <n v="0.86270000000000002"/>
    <n v="0.50604044999999998"/>
    <n v="2"/>
  </r>
  <r>
    <s v="c9b48ca5-caf8-448e-905f-5021490f7b02"/>
    <x v="11"/>
    <s v="bhh"/>
    <x v="0"/>
    <b v="1"/>
    <n v="5"/>
    <x v="0"/>
    <n v="10"/>
    <n v="1"/>
    <n v="1"/>
    <b v="0"/>
    <s v="gbest"/>
    <b v="1"/>
    <n v="3"/>
    <x v="1"/>
    <n v="0.15729898"/>
    <n v="0.94235979999999997"/>
    <n v="3.5886210000000002E-2"/>
    <n v="0.98400739999999998"/>
    <n v="1"/>
  </r>
  <r>
    <s v="2c1ecd56-7049-42cb-a0b6-8ba225f6a53d"/>
    <x v="11"/>
    <s v="bhh"/>
    <x v="1"/>
    <b v="1"/>
    <n v="5"/>
    <x v="0"/>
    <n v="10"/>
    <n v="1"/>
    <n v="1"/>
    <b v="0"/>
    <s v="gbest"/>
    <b v="1"/>
    <n v="3"/>
    <x v="1"/>
    <n v="0.16628071999999999"/>
    <n v="0.94304454000000004"/>
    <n v="4.9176655999999999E-2"/>
    <n v="0.98107772999999998"/>
    <n v="2"/>
  </r>
  <r>
    <s v="2225e431-765c-450d-aa51-77fa18187991"/>
    <x v="11"/>
    <s v="bhh"/>
    <x v="1"/>
    <b v="1"/>
    <n v="5"/>
    <x v="0"/>
    <n v="10"/>
    <n v="1"/>
    <n v="1"/>
    <b v="0"/>
    <s v="gbest"/>
    <b v="1"/>
    <n v="3"/>
    <x v="2"/>
    <n v="6.2274355000000003E-2"/>
    <n v="0.97786850000000003"/>
    <n v="6.2793570000000007E-2"/>
    <n v="0.97729220000000006"/>
    <n v="1"/>
  </r>
  <r>
    <s v="fe6af9e0-2488-44bf-a160-f16f71ec3afc"/>
    <x v="11"/>
    <s v="bhh"/>
    <x v="0"/>
    <b v="1"/>
    <n v="5"/>
    <x v="0"/>
    <n v="10"/>
    <n v="1"/>
    <n v="1"/>
    <b v="0"/>
    <s v="gbest"/>
    <b v="1"/>
    <n v="3"/>
    <x v="2"/>
    <n v="4.0909383000000001E-2"/>
    <n v="0.99252266"/>
    <n v="6.5003740000000004E-2"/>
    <n v="0.99035510000000004"/>
    <n v="2"/>
  </r>
  <r>
    <s v="06990a61-5540-42e9-a21c-1d55af954996"/>
    <x v="11"/>
    <s v="bhh"/>
    <x v="0"/>
    <b v="1"/>
    <n v="5"/>
    <x v="0"/>
    <n v="10"/>
    <n v="1"/>
    <n v="1"/>
    <b v="0"/>
    <s v="gbest"/>
    <b v="1"/>
    <n v="3"/>
    <x v="3"/>
    <n v="4.1055783999999998E-2"/>
    <n v="0.99444109999999997"/>
    <n v="1.5991049E-2"/>
    <n v="0.99902343999999998"/>
    <n v="1"/>
  </r>
  <r>
    <s v="4073a4dd-99a9-4ec9-b656-5d507ca3aef6"/>
    <x v="11"/>
    <s v="bhh"/>
    <x v="1"/>
    <b v="1"/>
    <n v="5"/>
    <x v="0"/>
    <n v="10"/>
    <n v="1"/>
    <n v="1"/>
    <b v="0"/>
    <s v="gbest"/>
    <b v="1"/>
    <n v="3"/>
    <x v="3"/>
    <n v="6.2546000000000004E-2"/>
    <n v="0.97643256"/>
    <n v="5.9704899999999998E-2"/>
    <n v="0.97497149999999999"/>
    <n v="2"/>
  </r>
  <r>
    <s v="4163bcc5-558c-48a5-87fd-f1f3432b991b"/>
    <x v="11"/>
    <s v="bhh"/>
    <x v="0"/>
    <b v="1"/>
    <n v="5"/>
    <x v="0"/>
    <n v="10"/>
    <n v="1"/>
    <n v="1"/>
    <b v="0"/>
    <s v="gbest"/>
    <b v="1"/>
    <n v="3"/>
    <x v="4"/>
    <n v="5.6106597000000003E-3"/>
    <n v="0.99798039999999999"/>
    <n v="3.1230631000000002E-3"/>
    <n v="0.9995117"/>
    <n v="1"/>
  </r>
  <r>
    <s v="4dabfe6d-965b-4a0d-97cf-9673f6edef3f"/>
    <x v="11"/>
    <s v="bhh"/>
    <x v="1"/>
    <b v="1"/>
    <n v="5"/>
    <x v="0"/>
    <n v="10"/>
    <n v="1"/>
    <n v="1"/>
    <b v="0"/>
    <s v="gbest"/>
    <b v="1"/>
    <n v="3"/>
    <x v="4"/>
    <n v="6.2284525E-2"/>
    <n v="0.97669834"/>
    <n v="5.2576866E-2"/>
    <n v="0.97729220000000006"/>
    <n v="2"/>
  </r>
  <r>
    <s v="99874a01-5372-4866-87c7-f6032c2e6d20"/>
    <x v="11"/>
    <s v="bhh"/>
    <x v="0"/>
    <b v="1"/>
    <n v="5"/>
    <x v="0"/>
    <n v="10"/>
    <n v="1"/>
    <n v="1"/>
    <b v="0"/>
    <s v="gbest"/>
    <b v="1"/>
    <n v="3"/>
    <x v="5"/>
    <n v="2.9877513E-3"/>
    <n v="0.99909853999999998"/>
    <n v="4.0481592999999996E-3"/>
    <n v="0.9995117"/>
    <n v="1"/>
  </r>
  <r>
    <s v="c0bdf479-1668-4fb4-8391-a27111598909"/>
    <x v="11"/>
    <s v="bhh"/>
    <x v="1"/>
    <b v="1"/>
    <n v="5"/>
    <x v="0"/>
    <n v="10"/>
    <n v="1"/>
    <n v="1"/>
    <b v="0"/>
    <s v="gbest"/>
    <b v="1"/>
    <n v="3"/>
    <x v="5"/>
    <n v="6.22401E-2"/>
    <n v="0.97669834"/>
    <n v="6.0499374000000002E-2"/>
    <n v="0.97265077"/>
    <n v="2"/>
  </r>
  <r>
    <s v="2c60c578-218b-47ed-84fc-00a569b197ef"/>
    <x v="11"/>
    <s v="bhh"/>
    <x v="0"/>
    <b v="1"/>
    <n v="5"/>
    <x v="0"/>
    <n v="10"/>
    <n v="1"/>
    <n v="1"/>
    <b v="0"/>
    <s v="gbest"/>
    <b v="1"/>
    <n v="3"/>
    <x v="6"/>
    <n v="2.0367330000000002E-3"/>
    <n v="0.99933254999999999"/>
    <n v="1.1386381E-3"/>
    <n v="1"/>
    <n v="1"/>
  </r>
  <r>
    <s v="afb2efa7-7bd6-4b1c-907d-b27ae55c6382"/>
    <x v="11"/>
    <s v="bhh"/>
    <x v="1"/>
    <b v="1"/>
    <n v="5"/>
    <x v="0"/>
    <n v="10"/>
    <n v="1"/>
    <n v="1"/>
    <b v="0"/>
    <s v="gbest"/>
    <b v="1"/>
    <n v="3"/>
    <x v="6"/>
    <n v="6.2293947000000002E-2"/>
    <n v="0.9766319"/>
    <n v="5.6039119999999998E-2"/>
    <n v="0.97497149999999999"/>
    <n v="2"/>
  </r>
  <r>
    <s v="261bf602-7279-4fae-8429-249de9240d6a"/>
    <x v="11"/>
    <s v="bhh"/>
    <x v="0"/>
    <b v="1"/>
    <n v="5"/>
    <x v="0"/>
    <n v="10"/>
    <n v="1"/>
    <n v="1"/>
    <b v="0"/>
    <s v="gbest"/>
    <b v="1"/>
    <n v="3"/>
    <x v="7"/>
    <n v="1.6113708E-3"/>
    <n v="0.99941634999999995"/>
    <n v="3.1432210999999999E-3"/>
    <n v="1"/>
    <n v="1"/>
  </r>
  <r>
    <s v="e8bf6169-2bf6-4479-abc5-fbda3f8b4bb7"/>
    <x v="11"/>
    <s v="bhh"/>
    <x v="1"/>
    <b v="1"/>
    <n v="5"/>
    <x v="0"/>
    <n v="10"/>
    <n v="1"/>
    <n v="1"/>
    <b v="0"/>
    <s v="gbest"/>
    <b v="1"/>
    <n v="3"/>
    <x v="7"/>
    <n v="6.2564720000000004E-2"/>
    <n v="0.97643256"/>
    <n v="5.6626003000000001E-2"/>
    <n v="0.97729220000000006"/>
    <n v="2"/>
  </r>
  <r>
    <s v="1824c8f6-ab29-40d6-bc5e-6c536f1ca1b8"/>
    <x v="11"/>
    <s v="bhh"/>
    <x v="0"/>
    <b v="1"/>
    <n v="5"/>
    <x v="0"/>
    <n v="10"/>
    <n v="1"/>
    <n v="1"/>
    <b v="0"/>
    <s v="gbest"/>
    <b v="1"/>
    <n v="3"/>
    <x v="8"/>
    <n v="1.3237876000000001E-3"/>
    <n v="0.99963310000000005"/>
    <n v="9.3330810000000002E-4"/>
    <n v="1"/>
    <n v="1"/>
  </r>
  <r>
    <s v="890c4fff-29e4-4131-ba82-b804e18b35fd"/>
    <x v="11"/>
    <s v="bhh"/>
    <x v="1"/>
    <b v="1"/>
    <n v="5"/>
    <x v="0"/>
    <n v="10"/>
    <n v="1"/>
    <n v="1"/>
    <b v="0"/>
    <s v="gbest"/>
    <b v="1"/>
    <n v="3"/>
    <x v="8"/>
    <n v="6.1669114999999997E-2"/>
    <n v="0.9769641"/>
    <n v="5.1296577000000003E-2"/>
    <n v="0.97961290000000001"/>
    <n v="2"/>
  </r>
  <r>
    <s v="79257b00-1701-4977-85df-241d8b877234"/>
    <x v="11"/>
    <s v="bhh"/>
    <x v="0"/>
    <b v="1"/>
    <n v="5"/>
    <x v="0"/>
    <n v="10"/>
    <n v="1"/>
    <n v="1"/>
    <b v="0"/>
    <s v="gbest"/>
    <b v="1"/>
    <n v="3"/>
    <x v="9"/>
    <n v="1.6829575000000001E-3"/>
    <n v="0.99939906999999994"/>
    <n v="1.6859083E-3"/>
    <n v="0.9995117"/>
    <n v="1"/>
  </r>
  <r>
    <s v="f46de81d-88e4-4a87-ad56-44aaaf94fdc5"/>
    <x v="11"/>
    <s v="bhh"/>
    <x v="1"/>
    <b v="1"/>
    <n v="5"/>
    <x v="0"/>
    <n v="10"/>
    <n v="1"/>
    <n v="1"/>
    <b v="0"/>
    <s v="gbest"/>
    <b v="1"/>
    <n v="3"/>
    <x v="9"/>
    <n v="6.2277480000000003E-2"/>
    <n v="0.97669834"/>
    <n v="5.5413786E-2"/>
    <n v="0.97497149999999999"/>
    <n v="2"/>
  </r>
  <r>
    <s v="f750fe79-1bc6-4462-bfb2-ed281ba2f323"/>
    <x v="11"/>
    <s v="bhh"/>
    <x v="0"/>
    <b v="1"/>
    <n v="5"/>
    <x v="0"/>
    <n v="10"/>
    <n v="1"/>
    <n v="1"/>
    <b v="0"/>
    <s v="gbest"/>
    <b v="1"/>
    <n v="3"/>
    <x v="10"/>
    <n v="1.4819002E-3"/>
    <n v="0.99939906999999994"/>
    <n v="1.7053147999999999E-3"/>
    <n v="0.9995117"/>
    <n v="1"/>
  </r>
  <r>
    <s v="4556bd71-87d4-4e0f-ab04-fa0afa548913"/>
    <x v="11"/>
    <s v="bhh"/>
    <x v="1"/>
    <b v="1"/>
    <n v="5"/>
    <x v="0"/>
    <n v="10"/>
    <n v="1"/>
    <n v="1"/>
    <b v="0"/>
    <s v="gbest"/>
    <b v="1"/>
    <n v="3"/>
    <x v="10"/>
    <n v="6.1728537E-2"/>
    <n v="0.97669834"/>
    <n v="5.2871179999999997E-2"/>
    <n v="0.98193359999999996"/>
    <n v="2"/>
  </r>
  <r>
    <s v="f568174e-4d6f-490b-9ae0-aaa5e14ea645"/>
    <x v="11"/>
    <s v="bhh"/>
    <x v="0"/>
    <b v="1"/>
    <n v="5"/>
    <x v="0"/>
    <n v="10"/>
    <n v="1"/>
    <n v="1"/>
    <b v="0"/>
    <s v="gbest"/>
    <b v="1"/>
    <n v="3"/>
    <x v="11"/>
    <n v="1.1351970999999999E-3"/>
    <n v="0.99954927000000005"/>
    <n v="1.1242253000000001E-3"/>
    <n v="0.9995117"/>
    <n v="1"/>
  </r>
  <r>
    <s v="ff5467bd-e586-45e2-8750-0269e593e637"/>
    <x v="11"/>
    <s v="bhh"/>
    <x v="1"/>
    <b v="1"/>
    <n v="5"/>
    <x v="0"/>
    <n v="10"/>
    <n v="1"/>
    <n v="1"/>
    <b v="0"/>
    <s v="gbest"/>
    <b v="1"/>
    <n v="3"/>
    <x v="11"/>
    <n v="6.2129035999999999E-2"/>
    <n v="0.9766319"/>
    <n v="5.2967510000000002E-2"/>
    <n v="0.97961290000000001"/>
    <n v="2"/>
  </r>
  <r>
    <s v="36b672aa-fdda-439a-a4b7-b7b4c34dcb70"/>
    <x v="11"/>
    <s v="bhh"/>
    <x v="0"/>
    <b v="1"/>
    <n v="5"/>
    <x v="0"/>
    <n v="10"/>
    <n v="1"/>
    <n v="1"/>
    <b v="0"/>
    <s v="gbest"/>
    <b v="1"/>
    <n v="3"/>
    <x v="12"/>
    <n v="1.0150134999999999E-3"/>
    <n v="0.99969953"/>
    <n v="1.0301523E-3"/>
    <n v="0.9995117"/>
    <n v="1"/>
  </r>
  <r>
    <s v="83f06b68-bda8-44ff-8a80-52be8dd22a6f"/>
    <x v="11"/>
    <s v="bhh"/>
    <x v="1"/>
    <b v="1"/>
    <n v="5"/>
    <x v="0"/>
    <n v="10"/>
    <n v="1"/>
    <n v="1"/>
    <b v="0"/>
    <s v="gbest"/>
    <b v="1"/>
    <n v="3"/>
    <x v="12"/>
    <n v="6.2205218E-2"/>
    <n v="0.97676479999999999"/>
    <n v="5.5762023000000001E-2"/>
    <n v="0.97961290000000001"/>
    <n v="2"/>
  </r>
  <r>
    <s v="9d111072-ae92-4f4c-b709-e54f48df0d17"/>
    <x v="11"/>
    <s v="bhh"/>
    <x v="0"/>
    <b v="1"/>
    <n v="5"/>
    <x v="0"/>
    <n v="10"/>
    <n v="1"/>
    <n v="1"/>
    <b v="0"/>
    <s v="gbest"/>
    <b v="1"/>
    <n v="3"/>
    <x v="13"/>
    <n v="9.9068899999999989E-4"/>
    <n v="0.99954927000000005"/>
    <n v="8.4774586000000004E-4"/>
    <n v="0.9995117"/>
    <n v="1"/>
  </r>
  <r>
    <s v="cd2308c0-0d06-4a35-8dba-be48c2016463"/>
    <x v="11"/>
    <s v="bhh"/>
    <x v="1"/>
    <b v="1"/>
    <n v="5"/>
    <x v="0"/>
    <n v="10"/>
    <n v="1"/>
    <n v="1"/>
    <b v="0"/>
    <s v="gbest"/>
    <b v="1"/>
    <n v="3"/>
    <x v="13"/>
    <n v="6.2360150000000003E-2"/>
    <n v="0.97656540000000003"/>
    <n v="5.2114489999999999E-2"/>
    <n v="0.97961290000000001"/>
    <n v="2"/>
  </r>
  <r>
    <s v="fd5d681c-91d6-47ea-9e8b-1f3cbb6c0317"/>
    <x v="11"/>
    <s v="bhh"/>
    <x v="0"/>
    <b v="1"/>
    <n v="5"/>
    <x v="0"/>
    <n v="10"/>
    <n v="1"/>
    <n v="1"/>
    <b v="0"/>
    <s v="gbest"/>
    <b v="1"/>
    <n v="3"/>
    <x v="14"/>
    <n v="1.1709553999999999E-3"/>
    <n v="0.99954927000000005"/>
    <n v="1.2003146000000001E-3"/>
    <n v="0.9995117"/>
    <n v="1"/>
  </r>
  <r>
    <s v="826cc30a-5ee0-49da-bfcd-7e8664f5a927"/>
    <x v="11"/>
    <s v="bhh"/>
    <x v="1"/>
    <b v="1"/>
    <n v="5"/>
    <x v="0"/>
    <n v="10"/>
    <n v="1"/>
    <n v="1"/>
    <b v="0"/>
    <s v="gbest"/>
    <b v="1"/>
    <n v="3"/>
    <x v="14"/>
    <n v="6.2515570000000006E-2"/>
    <n v="0.97643256"/>
    <n v="5.9792023E-2"/>
    <n v="0.97265077"/>
    <n v="2"/>
  </r>
  <r>
    <s v="56c93132-7629-4eaa-b3df-4c4154ed5df8"/>
    <x v="11"/>
    <s v="bhh"/>
    <x v="0"/>
    <b v="1"/>
    <n v="5"/>
    <x v="0"/>
    <n v="10"/>
    <n v="1"/>
    <n v="1"/>
    <b v="0"/>
    <s v="gbest"/>
    <b v="1"/>
    <n v="3"/>
    <x v="15"/>
    <n v="1.1362118000000001E-3"/>
    <n v="0.9994828"/>
    <n v="5.4229685000000002E-4"/>
    <n v="1"/>
    <n v="1"/>
  </r>
  <r>
    <s v="e0950fac-9d5c-493c-a4a5-f851d473257f"/>
    <x v="11"/>
    <s v="bhh"/>
    <x v="1"/>
    <b v="1"/>
    <n v="5"/>
    <x v="0"/>
    <n v="10"/>
    <n v="1"/>
    <n v="1"/>
    <b v="0"/>
    <s v="gbest"/>
    <b v="1"/>
    <n v="3"/>
    <x v="15"/>
    <n v="6.2188796999999997E-2"/>
    <n v="0.9766319"/>
    <n v="5.3323768000000001E-2"/>
    <n v="0.97729220000000006"/>
    <n v="2"/>
  </r>
  <r>
    <s v="6d9e1371-9a4c-48b6-b6f9-403ae0e76fbe"/>
    <x v="11"/>
    <s v="bhh"/>
    <x v="0"/>
    <b v="1"/>
    <n v="5"/>
    <x v="0"/>
    <n v="10"/>
    <n v="1"/>
    <n v="1"/>
    <b v="0"/>
    <s v="gbest"/>
    <b v="1"/>
    <n v="3"/>
    <x v="16"/>
    <n v="8.4426369999999996E-4"/>
    <n v="0.99978330000000004"/>
    <n v="1.2186574999999999E-3"/>
    <n v="1"/>
    <n v="1"/>
  </r>
  <r>
    <s v="f7374750-dc6a-4b76-be39-cafdcb747705"/>
    <x v="11"/>
    <s v="bhh"/>
    <x v="1"/>
    <b v="1"/>
    <n v="5"/>
    <x v="0"/>
    <n v="10"/>
    <n v="1"/>
    <n v="1"/>
    <b v="0"/>
    <s v="gbest"/>
    <b v="1"/>
    <n v="3"/>
    <x v="16"/>
    <n v="6.2102336000000001E-2"/>
    <n v="0.97649900000000001"/>
    <n v="6.0201419999999999E-2"/>
    <n v="0.97497149999999999"/>
    <n v="2"/>
  </r>
  <r>
    <s v="18b4e520-752b-4e38-87a2-c6c5709a4e96"/>
    <x v="11"/>
    <s v="bhh"/>
    <x v="0"/>
    <b v="1"/>
    <n v="5"/>
    <x v="0"/>
    <n v="10"/>
    <n v="1"/>
    <n v="1"/>
    <b v="0"/>
    <s v="gbest"/>
    <b v="1"/>
    <n v="3"/>
    <x v="17"/>
    <n v="1.0888105999999999E-3"/>
    <n v="0.99954927000000005"/>
    <n v="1.1519843000000001E-3"/>
    <n v="1"/>
    <n v="1"/>
  </r>
  <r>
    <s v="61041bc2-0010-4c49-8c24-8afca9831aac"/>
    <x v="11"/>
    <s v="bhh"/>
    <x v="1"/>
    <b v="1"/>
    <n v="5"/>
    <x v="0"/>
    <n v="10"/>
    <n v="1"/>
    <n v="1"/>
    <b v="0"/>
    <s v="gbest"/>
    <b v="1"/>
    <n v="3"/>
    <x v="17"/>
    <n v="6.2015947000000002E-2"/>
    <n v="0.97676479999999999"/>
    <n v="5.9492070000000001E-2"/>
    <n v="0.97729220000000006"/>
    <n v="2"/>
  </r>
  <r>
    <s v="1ae3904e-0bf8-4f28-831d-6eee1c5f5d11"/>
    <x v="11"/>
    <s v="bhh"/>
    <x v="0"/>
    <b v="1"/>
    <n v="5"/>
    <x v="0"/>
    <n v="10"/>
    <n v="1"/>
    <n v="1"/>
    <b v="0"/>
    <s v="gbest"/>
    <b v="1"/>
    <n v="3"/>
    <x v="18"/>
    <n v="7.8302370000000001E-4"/>
    <n v="0.99984974000000004"/>
    <n v="9.0363517000000004E-4"/>
    <n v="0.9995117"/>
    <n v="1"/>
  </r>
  <r>
    <s v="4f921a82-c1d1-4e0a-9406-0d808dfe7900"/>
    <x v="11"/>
    <s v="bhh"/>
    <x v="1"/>
    <b v="1"/>
    <n v="5"/>
    <x v="0"/>
    <n v="10"/>
    <n v="1"/>
    <n v="1"/>
    <b v="0"/>
    <s v="gbest"/>
    <b v="1"/>
    <n v="3"/>
    <x v="18"/>
    <n v="6.1854903000000003E-2"/>
    <n v="0.97683120000000001"/>
    <n v="5.2539534999999998E-2"/>
    <n v="0.97961290000000001"/>
    <n v="2"/>
  </r>
  <r>
    <s v="5563c5ea-b26e-45a7-ab06-d4758858dd32"/>
    <x v="11"/>
    <s v="bhh"/>
    <x v="0"/>
    <b v="1"/>
    <n v="5"/>
    <x v="0"/>
    <n v="10"/>
    <n v="1"/>
    <n v="1"/>
    <b v="0"/>
    <s v="gbest"/>
    <b v="1"/>
    <n v="3"/>
    <x v="19"/>
    <n v="9.3270826999999998E-4"/>
    <n v="0.99984974000000004"/>
    <n v="7.8491240000000005E-4"/>
    <n v="0.9995117"/>
    <n v="1"/>
  </r>
  <r>
    <s v="e4b60a65-2b83-42ee-bd88-769e9ec3bc3f"/>
    <x v="11"/>
    <s v="bhh"/>
    <x v="1"/>
    <b v="1"/>
    <n v="5"/>
    <x v="0"/>
    <n v="10"/>
    <n v="1"/>
    <n v="1"/>
    <b v="0"/>
    <s v="gbest"/>
    <b v="1"/>
    <n v="3"/>
    <x v="19"/>
    <n v="6.2616094999999997E-2"/>
    <n v="0.97649900000000001"/>
    <n v="5.5309094000000003E-2"/>
    <n v="0.97729220000000006"/>
    <n v="2"/>
  </r>
  <r>
    <s v="35fa001a-43b4-4c97-8383-d1541afd8f04"/>
    <x v="11"/>
    <s v="bhh"/>
    <x v="0"/>
    <b v="1"/>
    <n v="5"/>
    <x v="0"/>
    <n v="10"/>
    <n v="1"/>
    <n v="1"/>
    <b v="0"/>
    <s v="gbest"/>
    <b v="1"/>
    <n v="3"/>
    <x v="20"/>
    <n v="9.0487086000000003E-4"/>
    <n v="0.99963310000000005"/>
    <n v="9.6995540000000002E-4"/>
    <n v="1"/>
    <n v="1"/>
  </r>
  <r>
    <s v="476bb397-feab-46f3-ab38-b1be2142f64d"/>
    <x v="11"/>
    <s v="bhh"/>
    <x v="1"/>
    <b v="1"/>
    <n v="5"/>
    <x v="0"/>
    <n v="10"/>
    <n v="1"/>
    <n v="1"/>
    <b v="0"/>
    <s v="gbest"/>
    <b v="1"/>
    <n v="3"/>
    <x v="20"/>
    <n v="6.1815009999999997E-2"/>
    <n v="0.97689766"/>
    <n v="4.9633530000000002E-2"/>
    <n v="0.98193359999999996"/>
    <n v="2"/>
  </r>
  <r>
    <s v="82ea8cfb-e6d1-4227-b709-49ee4086d091"/>
    <x v="11"/>
    <s v="bhh"/>
    <x v="1"/>
    <b v="1"/>
    <n v="5"/>
    <x v="0"/>
    <n v="10"/>
    <n v="1"/>
    <n v="1"/>
    <b v="0"/>
    <s v="gbest"/>
    <b v="1"/>
    <n v="4"/>
    <x v="0"/>
    <n v="0.96617955"/>
    <n v="0.47415444000000001"/>
    <n v="0.96933009999999997"/>
    <n v="0.46867868000000001"/>
    <n v="1"/>
  </r>
  <r>
    <s v="15280c4d-6e3a-45f0-b67c-95682206b612"/>
    <x v="11"/>
    <s v="bhh"/>
    <x v="0"/>
    <b v="1"/>
    <n v="5"/>
    <x v="0"/>
    <n v="10"/>
    <n v="1"/>
    <n v="1"/>
    <b v="0"/>
    <s v="gbest"/>
    <b v="1"/>
    <n v="4"/>
    <x v="0"/>
    <n v="0.95770484"/>
    <n v="0.47850843999999998"/>
    <n v="1.0103266"/>
    <n v="0.45183023999999999"/>
    <n v="2"/>
  </r>
  <r>
    <s v="f4e9c59e-b280-417b-9788-d7e08aeb51b2"/>
    <x v="11"/>
    <s v="bhh"/>
    <x v="0"/>
    <b v="1"/>
    <n v="5"/>
    <x v="0"/>
    <n v="10"/>
    <n v="1"/>
    <n v="1"/>
    <b v="0"/>
    <s v="gbest"/>
    <b v="1"/>
    <n v="4"/>
    <x v="1"/>
    <n v="0.17168973000000001"/>
    <n v="0.93927110000000003"/>
    <n v="5.9381745999999999E-2"/>
    <n v="0.97887769999999996"/>
    <n v="1"/>
  </r>
  <r>
    <s v="12dc641c-b792-40cf-b7e9-78850d2aee8d"/>
    <x v="11"/>
    <s v="bhh"/>
    <x v="1"/>
    <b v="1"/>
    <n v="5"/>
    <x v="0"/>
    <n v="10"/>
    <n v="1"/>
    <n v="1"/>
    <b v="0"/>
    <s v="gbest"/>
    <b v="1"/>
    <n v="4"/>
    <x v="1"/>
    <n v="0.22066728999999999"/>
    <n v="0.91179745999999995"/>
    <n v="0.24075845000000001"/>
    <n v="0.95580229999999999"/>
    <n v="2"/>
  </r>
  <r>
    <s v="a2f7244d-abdd-4ca1-8e9f-6697e71622a8"/>
    <x v="11"/>
    <s v="bhh"/>
    <x v="0"/>
    <b v="1"/>
    <n v="5"/>
    <x v="0"/>
    <n v="10"/>
    <n v="1"/>
    <n v="1"/>
    <b v="0"/>
    <s v="gbest"/>
    <b v="1"/>
    <n v="4"/>
    <x v="2"/>
    <n v="2.4882277000000001E-2"/>
    <n v="0.99153745000000004"/>
    <n v="1.2124754499999999E-2"/>
    <n v="0.99707029999999996"/>
    <n v="1"/>
  </r>
  <r>
    <s v="859acfdc-6b57-416c-a9b9-f247fcdaff64"/>
    <x v="11"/>
    <s v="bhh"/>
    <x v="1"/>
    <b v="1"/>
    <n v="5"/>
    <x v="0"/>
    <n v="10"/>
    <n v="1"/>
    <n v="1"/>
    <b v="0"/>
    <s v="gbest"/>
    <b v="1"/>
    <n v="4"/>
    <x v="2"/>
    <n v="0.15309379000000001"/>
    <n v="0.97087369999999995"/>
    <n v="0.21311973000000001"/>
    <n v="0.96740585999999995"/>
    <n v="2"/>
  </r>
  <r>
    <s v="298b1f49-f518-4ea2-9073-2f797638e041"/>
    <x v="11"/>
    <s v="bhh"/>
    <x v="0"/>
    <b v="1"/>
    <n v="5"/>
    <x v="0"/>
    <n v="10"/>
    <n v="1"/>
    <n v="1"/>
    <b v="0"/>
    <s v="gbest"/>
    <b v="1"/>
    <n v="4"/>
    <x v="3"/>
    <n v="9.7570420000000005E-3"/>
    <n v="0.99654450000000006"/>
    <n v="7.5207099999999999E-3"/>
    <n v="0.99853515999999998"/>
    <n v="1"/>
  </r>
  <r>
    <s v="32c89fef-e65c-420d-b4b0-dced2ee8d97a"/>
    <x v="11"/>
    <s v="bhh"/>
    <x v="1"/>
    <b v="1"/>
    <n v="5"/>
    <x v="0"/>
    <n v="10"/>
    <n v="1"/>
    <n v="1"/>
    <b v="0"/>
    <s v="gbest"/>
    <b v="1"/>
    <n v="4"/>
    <x v="3"/>
    <n v="0.15321868999999999"/>
    <n v="0.97094020000000003"/>
    <n v="0.27287359999999999"/>
    <n v="0.95116089999999998"/>
    <n v="2"/>
  </r>
  <r>
    <s v="430977e5-15a1-4eb0-8351-850979bb76cb"/>
    <x v="11"/>
    <s v="bhh"/>
    <x v="0"/>
    <b v="1"/>
    <n v="5"/>
    <x v="0"/>
    <n v="10"/>
    <n v="1"/>
    <n v="1"/>
    <b v="0"/>
    <s v="gbest"/>
    <b v="1"/>
    <n v="4"/>
    <x v="4"/>
    <n v="5.1622289999999999E-3"/>
    <n v="0.99909853999999998"/>
    <n v="5.8962842E-3"/>
    <n v="0.99902343999999998"/>
    <n v="1"/>
  </r>
  <r>
    <s v="95bb1265-cb40-442f-9a5c-14afa108e5f1"/>
    <x v="11"/>
    <s v="bhh"/>
    <x v="1"/>
    <b v="1"/>
    <n v="5"/>
    <x v="0"/>
    <n v="10"/>
    <n v="1"/>
    <n v="1"/>
    <b v="0"/>
    <s v="gbest"/>
    <b v="1"/>
    <n v="4"/>
    <x v="4"/>
    <n v="0.14622602000000001"/>
    <n v="0.97235579999999999"/>
    <n v="18.299230000000001"/>
    <n v="0.98278399999999999"/>
    <n v="2"/>
  </r>
  <r>
    <s v="079e7613-dd50-4d29-96ef-2843d57c5395"/>
    <x v="11"/>
    <s v="bhh"/>
    <x v="0"/>
    <b v="1"/>
    <n v="5"/>
    <x v="0"/>
    <n v="10"/>
    <n v="1"/>
    <n v="1"/>
    <b v="0"/>
    <s v="gbest"/>
    <b v="1"/>
    <n v="4"/>
    <x v="5"/>
    <n v="3.7205160000000001E-3"/>
    <n v="0.99888189999999999"/>
    <n v="5.4324020000000002E-3"/>
    <n v="0.9995117"/>
    <n v="1"/>
  </r>
  <r>
    <s v="66b1315a-f574-485b-b59d-f308f0d0ffee"/>
    <x v="11"/>
    <s v="bhh"/>
    <x v="1"/>
    <b v="1"/>
    <n v="5"/>
    <x v="0"/>
    <n v="10"/>
    <n v="1"/>
    <n v="1"/>
    <b v="0"/>
    <s v="gbest"/>
    <b v="1"/>
    <n v="4"/>
    <x v="5"/>
    <n v="1.1295124999999999"/>
    <n v="0.99474156000000002"/>
    <n v="0.51827215999999998"/>
    <n v="0.98522540000000003"/>
    <n v="2"/>
  </r>
  <r>
    <s v="6494d1d8-7985-4345-8de9-91d15b831f09"/>
    <x v="11"/>
    <s v="bhh"/>
    <x v="0"/>
    <b v="1"/>
    <n v="5"/>
    <x v="0"/>
    <n v="10"/>
    <n v="1"/>
    <n v="1"/>
    <b v="0"/>
    <s v="gbest"/>
    <b v="1"/>
    <n v="4"/>
    <x v="6"/>
    <n v="3.8526939999999998E-3"/>
    <n v="0.99924880000000005"/>
    <n v="8.4131399999999995E-3"/>
    <n v="0.99621444999999997"/>
    <n v="1"/>
  </r>
  <r>
    <s v="bf3b93ae-f038-4834-86bd-96b45ec91b3e"/>
    <x v="11"/>
    <s v="bhh"/>
    <x v="1"/>
    <b v="1"/>
    <n v="5"/>
    <x v="0"/>
    <n v="10"/>
    <n v="1"/>
    <n v="1"/>
    <b v="0"/>
    <s v="gbest"/>
    <b v="1"/>
    <n v="4"/>
    <x v="6"/>
    <n v="0.26270139999999997"/>
    <n v="0.99489179999999999"/>
    <n v="2.3051734000000002"/>
    <n v="0.99560546999999999"/>
    <n v="2"/>
  </r>
  <r>
    <s v="22331802-9b53-401e-b642-1e9f3ffa117c"/>
    <x v="11"/>
    <s v="bhh"/>
    <x v="0"/>
    <b v="1"/>
    <n v="5"/>
    <x v="0"/>
    <n v="10"/>
    <n v="1"/>
    <n v="1"/>
    <b v="0"/>
    <s v="gbest"/>
    <b v="1"/>
    <n v="4"/>
    <x v="7"/>
    <n v="3.5944969999999999E-3"/>
    <n v="0.99939906999999994"/>
    <n v="3.0418106E-3"/>
    <n v="1"/>
    <n v="1"/>
  </r>
  <r>
    <s v="e179bb9f-437a-4526-9c98-004964e4afc3"/>
    <x v="11"/>
    <s v="bhh"/>
    <x v="1"/>
    <b v="1"/>
    <n v="5"/>
    <x v="0"/>
    <n v="10"/>
    <n v="1"/>
    <n v="1"/>
    <b v="0"/>
    <s v="gbest"/>
    <b v="1"/>
    <n v="4"/>
    <x v="7"/>
    <n v="0.68664192999999996"/>
    <n v="0.99542629999999999"/>
    <n v="2.3039803999999999"/>
    <n v="0.99560546999999999"/>
    <n v="2"/>
  </r>
  <r>
    <s v="9b0d718d-6981-4efa-9869-157b5bf3c04a"/>
    <x v="11"/>
    <s v="bhh"/>
    <x v="0"/>
    <b v="1"/>
    <n v="5"/>
    <x v="0"/>
    <n v="10"/>
    <n v="1"/>
    <n v="1"/>
    <b v="0"/>
    <s v="gbest"/>
    <b v="1"/>
    <n v="4"/>
    <x v="8"/>
    <n v="3.0831308000000002E-3"/>
    <n v="0.99939906999999994"/>
    <n v="4.8162042999999998E-3"/>
    <n v="0.9995117"/>
    <n v="1"/>
  </r>
  <r>
    <s v="25942c8b-0b5d-43fa-8abc-a30205ebfdfd"/>
    <x v="11"/>
    <s v="bhh"/>
    <x v="1"/>
    <b v="1"/>
    <n v="5"/>
    <x v="0"/>
    <n v="10"/>
    <n v="1"/>
    <n v="1"/>
    <b v="0"/>
    <s v="gbest"/>
    <b v="1"/>
    <n v="4"/>
    <x v="8"/>
    <n v="0.43186851999999998"/>
    <n v="0.99639420000000001"/>
    <n v="4.496551E-2"/>
    <n v="0.9995117"/>
    <n v="2"/>
  </r>
  <r>
    <s v="980ee49c-2aeb-4db0-91fa-41dce777a6de"/>
    <x v="11"/>
    <s v="bhh"/>
    <x v="0"/>
    <b v="1"/>
    <n v="5"/>
    <x v="0"/>
    <n v="10"/>
    <n v="1"/>
    <n v="1"/>
    <b v="0"/>
    <s v="gbest"/>
    <b v="1"/>
    <n v="4"/>
    <x v="9"/>
    <n v="3.1449758000000002E-3"/>
    <n v="0.99954927000000005"/>
    <n v="4.1271670000000002E-3"/>
    <n v="0.9995117"/>
    <n v="1"/>
  </r>
  <r>
    <s v="ba2ede8d-049c-4901-8012-31bc8e4f6960"/>
    <x v="11"/>
    <s v="bhh"/>
    <x v="1"/>
    <b v="1"/>
    <n v="5"/>
    <x v="0"/>
    <n v="10"/>
    <n v="1"/>
    <n v="1"/>
    <b v="0"/>
    <s v="gbest"/>
    <b v="1"/>
    <n v="4"/>
    <x v="9"/>
    <n v="0.11661284"/>
    <n v="0.99924880000000005"/>
    <n v="8.7595200000000002"/>
    <n v="0.99609375"/>
    <n v="2"/>
  </r>
  <r>
    <s v="3c1ca649-5fe9-42b5-abe5-25c3b9bb8702"/>
    <x v="11"/>
    <s v="bhh"/>
    <x v="0"/>
    <b v="1"/>
    <n v="5"/>
    <x v="0"/>
    <n v="10"/>
    <n v="1"/>
    <n v="1"/>
    <b v="0"/>
    <s v="gbest"/>
    <b v="1"/>
    <n v="4"/>
    <x v="10"/>
    <n v="3.1094161999999999E-3"/>
    <n v="0.99954927000000005"/>
    <n v="2.5819214000000002E-3"/>
    <n v="1"/>
    <n v="1"/>
  </r>
  <r>
    <s v="d2deb7f7-192f-4a98-819e-ab41dfa9a6ac"/>
    <x v="11"/>
    <s v="bhh"/>
    <x v="1"/>
    <b v="1"/>
    <n v="5"/>
    <x v="0"/>
    <n v="10"/>
    <n v="1"/>
    <n v="1"/>
    <b v="0"/>
    <s v="gbest"/>
    <b v="1"/>
    <n v="4"/>
    <x v="10"/>
    <n v="9.7402199999999994E-2"/>
    <n v="0.99798039999999999"/>
    <n v="109.58386"/>
    <n v="0.98498399999999997"/>
    <n v="2"/>
  </r>
  <r>
    <s v="653de1cd-4ad6-446d-9cdc-b2c7c86d6aa2"/>
    <x v="11"/>
    <s v="bhh"/>
    <x v="0"/>
    <b v="1"/>
    <n v="5"/>
    <x v="0"/>
    <n v="10"/>
    <n v="1"/>
    <n v="1"/>
    <b v="0"/>
    <s v="gbest"/>
    <b v="1"/>
    <n v="4"/>
    <x v="11"/>
    <n v="2.9753973E-3"/>
    <n v="0.99939906999999994"/>
    <n v="2.3509916E-3"/>
    <n v="1"/>
    <n v="1"/>
  </r>
  <r>
    <s v="7bf8ee62-6baf-4431-af81-92df643f2cae"/>
    <x v="11"/>
    <s v="bhh"/>
    <x v="1"/>
    <b v="1"/>
    <n v="5"/>
    <x v="0"/>
    <n v="10"/>
    <n v="1"/>
    <n v="1"/>
    <b v="0"/>
    <s v="gbest"/>
    <b v="1"/>
    <n v="4"/>
    <x v="11"/>
    <n v="1.0383859"/>
    <n v="0.99744593999999998"/>
    <n v="50.651684000000003"/>
    <n v="0.99365234000000002"/>
    <n v="2"/>
  </r>
  <r>
    <s v="b495a28a-126b-4500-b719-2a393914f8ad"/>
    <x v="11"/>
    <s v="bhh"/>
    <x v="0"/>
    <b v="1"/>
    <n v="5"/>
    <x v="0"/>
    <n v="10"/>
    <n v="1"/>
    <n v="1"/>
    <b v="0"/>
    <s v="gbest"/>
    <b v="1"/>
    <n v="4"/>
    <x v="12"/>
    <n v="2.8509945000000001E-3"/>
    <n v="0.99954927000000005"/>
    <n v="1.8705881999999999E-3"/>
    <n v="1"/>
    <n v="1"/>
  </r>
  <r>
    <s v="6f009a55-4942-4a7c-b987-c184dc630459"/>
    <x v="11"/>
    <s v="bhh"/>
    <x v="1"/>
    <b v="1"/>
    <n v="5"/>
    <x v="0"/>
    <n v="10"/>
    <n v="1"/>
    <n v="1"/>
    <b v="0"/>
    <s v="gbest"/>
    <b v="1"/>
    <n v="4"/>
    <x v="12"/>
    <n v="0.81917890000000004"/>
    <n v="0.99834734000000003"/>
    <n v="92.873450000000005"/>
    <n v="0.99462890000000004"/>
    <n v="2"/>
  </r>
  <r>
    <s v="3e303c41-4584-421c-98f4-abfceee66865"/>
    <x v="11"/>
    <s v="bhh"/>
    <x v="0"/>
    <b v="1"/>
    <n v="5"/>
    <x v="0"/>
    <n v="10"/>
    <n v="1"/>
    <n v="1"/>
    <b v="0"/>
    <s v="gbest"/>
    <b v="1"/>
    <n v="4"/>
    <x v="13"/>
    <n v="2.4868440000000002E-3"/>
    <n v="0.99954927000000005"/>
    <n v="1.7936897E-3"/>
    <n v="1"/>
    <n v="1"/>
  </r>
  <r>
    <s v="a9e51966-cdbc-4743-b05e-cf9b5860f2aa"/>
    <x v="11"/>
    <s v="bhh"/>
    <x v="1"/>
    <b v="1"/>
    <n v="5"/>
    <x v="0"/>
    <n v="10"/>
    <n v="1"/>
    <n v="1"/>
    <b v="0"/>
    <s v="gbest"/>
    <b v="1"/>
    <n v="4"/>
    <x v="13"/>
    <n v="12.139412999999999"/>
    <n v="0.99804689999999996"/>
    <n v="196.91272000000001"/>
    <n v="0.98889022999999998"/>
    <n v="2"/>
  </r>
  <r>
    <s v="0d12935c-8cbe-48b4-809c-e02d2cd20ffb"/>
    <x v="11"/>
    <s v="bhh"/>
    <x v="0"/>
    <b v="1"/>
    <n v="5"/>
    <x v="0"/>
    <n v="10"/>
    <n v="1"/>
    <n v="1"/>
    <b v="0"/>
    <s v="gbest"/>
    <b v="1"/>
    <n v="4"/>
    <x v="14"/>
    <n v="2.4531802999999998E-3"/>
    <n v="0.99954927000000005"/>
    <n v="1.5916268999999999E-3"/>
    <n v="1"/>
    <n v="1"/>
  </r>
  <r>
    <s v="b0eb3d9a-ad6f-4c83-bdbd-9fca1d1e8f8a"/>
    <x v="11"/>
    <s v="bhh"/>
    <x v="1"/>
    <b v="1"/>
    <n v="5"/>
    <x v="0"/>
    <n v="10"/>
    <n v="1"/>
    <n v="1"/>
    <b v="0"/>
    <s v="gbest"/>
    <b v="1"/>
    <n v="4"/>
    <x v="14"/>
    <n v="31.025137000000001"/>
    <n v="0.99684494999999995"/>
    <n v="272.88934"/>
    <n v="0.98803437000000005"/>
    <n v="2"/>
  </r>
  <r>
    <s v="0a57d410-fad1-4059-9e92-f630e1aa79df"/>
    <x v="11"/>
    <s v="bhh"/>
    <x v="0"/>
    <b v="1"/>
    <n v="5"/>
    <x v="0"/>
    <n v="10"/>
    <n v="1"/>
    <n v="1"/>
    <b v="0"/>
    <s v="gbest"/>
    <b v="1"/>
    <n v="4"/>
    <x v="15"/>
    <n v="2.4343786999999999E-3"/>
    <n v="0.99984974000000004"/>
    <n v="1.5791262E-3"/>
    <n v="1"/>
    <n v="1"/>
  </r>
  <r>
    <s v="f3d20776-ce8f-44b8-83ff-8ea47de498ff"/>
    <x v="11"/>
    <s v="bhh"/>
    <x v="1"/>
    <b v="1"/>
    <n v="5"/>
    <x v="0"/>
    <n v="10"/>
    <n v="1"/>
    <n v="1"/>
    <b v="0"/>
    <s v="gbest"/>
    <b v="1"/>
    <n v="4"/>
    <x v="15"/>
    <n v="32.114356999999998"/>
    <n v="0.99729570000000001"/>
    <n v="82.964330000000004"/>
    <n v="0.99560546999999999"/>
    <n v="2"/>
  </r>
  <r>
    <s v="ca5ad082-0aae-49c9-ab1b-e7869b92ea4e"/>
    <x v="11"/>
    <s v="bhh"/>
    <x v="0"/>
    <b v="1"/>
    <n v="5"/>
    <x v="0"/>
    <n v="10"/>
    <n v="1"/>
    <n v="1"/>
    <b v="0"/>
    <s v="gbest"/>
    <b v="1"/>
    <n v="4"/>
    <x v="16"/>
    <n v="2.3863999999999999E-3"/>
    <n v="0.99984974000000004"/>
    <n v="9.3497920000000009E-3"/>
    <n v="0.99719100000000005"/>
    <n v="1"/>
  </r>
  <r>
    <s v="76b9c597-170a-456d-8b84-8a599bef5240"/>
    <x v="11"/>
    <s v="bhh"/>
    <x v="1"/>
    <b v="1"/>
    <n v="5"/>
    <x v="0"/>
    <n v="10"/>
    <n v="1"/>
    <n v="1"/>
    <b v="0"/>
    <s v="gbest"/>
    <b v="1"/>
    <n v="4"/>
    <x v="16"/>
    <n v="21.962841000000001"/>
    <n v="0.99804689999999996"/>
    <n v="83.123400000000004"/>
    <n v="0.99316406000000002"/>
    <n v="2"/>
  </r>
  <r>
    <s v="2969894a-3bb4-4d39-8e61-1804ec2cc7a8"/>
    <x v="11"/>
    <s v="bhh"/>
    <x v="0"/>
    <b v="1"/>
    <n v="5"/>
    <x v="0"/>
    <n v="10"/>
    <n v="1"/>
    <n v="1"/>
    <b v="0"/>
    <s v="gbest"/>
    <b v="1"/>
    <n v="4"/>
    <x v="17"/>
    <n v="2.4632501999999998E-3"/>
    <n v="0.99984974000000004"/>
    <n v="1.8949722E-3"/>
    <n v="1"/>
    <n v="1"/>
  </r>
  <r>
    <s v="a8b3f332-da4f-4c39-986d-9c47ebf1689a"/>
    <x v="11"/>
    <s v="bhh"/>
    <x v="1"/>
    <b v="1"/>
    <n v="5"/>
    <x v="0"/>
    <n v="10"/>
    <n v="1"/>
    <n v="1"/>
    <b v="0"/>
    <s v="gbest"/>
    <b v="1"/>
    <n v="4"/>
    <x v="17"/>
    <n v="11.0109215"/>
    <n v="0.99774640000000003"/>
    <n v="106.43388"/>
    <n v="0.99365234000000002"/>
    <n v="2"/>
  </r>
  <r>
    <s v="76ea6287-24aa-4a7c-9404-79c995b59b99"/>
    <x v="11"/>
    <s v="bhh"/>
    <x v="0"/>
    <b v="1"/>
    <n v="5"/>
    <x v="0"/>
    <n v="10"/>
    <n v="1"/>
    <n v="1"/>
    <b v="0"/>
    <s v="gbest"/>
    <b v="1"/>
    <n v="4"/>
    <x v="18"/>
    <n v="2.3306033000000002E-3"/>
    <n v="0.99984974000000004"/>
    <n v="1.6032150000000001E-3"/>
    <n v="1"/>
    <n v="1"/>
  </r>
  <r>
    <s v="2118e80a-e322-462f-8761-801549316a9d"/>
    <x v="11"/>
    <s v="bhh"/>
    <x v="1"/>
    <b v="1"/>
    <n v="5"/>
    <x v="0"/>
    <n v="10"/>
    <n v="1"/>
    <n v="1"/>
    <b v="0"/>
    <s v="gbest"/>
    <b v="1"/>
    <n v="4"/>
    <x v="18"/>
    <n v="30.341111999999999"/>
    <n v="0.99714539999999996"/>
    <n v="214.80957000000001"/>
    <n v="0.99230819999999997"/>
    <n v="2"/>
  </r>
  <r>
    <s v="15fd8ce7-5884-4d88-866a-c0ba9773f454"/>
    <x v="11"/>
    <s v="bhh"/>
    <x v="0"/>
    <b v="1"/>
    <n v="5"/>
    <x v="0"/>
    <n v="10"/>
    <n v="1"/>
    <n v="1"/>
    <b v="0"/>
    <s v="gbest"/>
    <b v="1"/>
    <n v="4"/>
    <x v="19"/>
    <n v="2.1899047000000001E-3"/>
    <n v="0.99984974000000004"/>
    <n v="2.1577403000000001E-3"/>
    <n v="1"/>
    <n v="1"/>
  </r>
  <r>
    <s v="0d3c6ffa-d594-45ba-a66e-9a50870fb409"/>
    <x v="11"/>
    <s v="bhh"/>
    <x v="1"/>
    <b v="1"/>
    <n v="5"/>
    <x v="0"/>
    <n v="10"/>
    <n v="1"/>
    <n v="1"/>
    <b v="0"/>
    <s v="gbest"/>
    <b v="1"/>
    <n v="4"/>
    <x v="19"/>
    <n v="34.348385"/>
    <n v="0.99504210000000004"/>
    <n v="143.2107"/>
    <n v="0.98828125"/>
    <n v="2"/>
  </r>
  <r>
    <s v="a2f13bae-8e4d-46c1-a718-b6dc9af91c0e"/>
    <x v="11"/>
    <s v="bhh"/>
    <x v="0"/>
    <b v="1"/>
    <n v="5"/>
    <x v="0"/>
    <n v="10"/>
    <n v="1"/>
    <n v="1"/>
    <b v="0"/>
    <s v="gbest"/>
    <b v="1"/>
    <n v="4"/>
    <x v="20"/>
    <n v="2.1610396999999998E-3"/>
    <n v="0.99984974000000004"/>
    <n v="1.5296361000000001E-3"/>
    <n v="1"/>
    <n v="1"/>
  </r>
  <r>
    <s v="302f4ac7-8002-40cc-b3a5-0f8ebac37243"/>
    <x v="11"/>
    <s v="bhh"/>
    <x v="1"/>
    <b v="1"/>
    <n v="5"/>
    <x v="0"/>
    <n v="10"/>
    <n v="1"/>
    <n v="1"/>
    <b v="0"/>
    <s v="gbest"/>
    <b v="1"/>
    <n v="4"/>
    <x v="20"/>
    <n v="45.149679999999996"/>
    <n v="0.99233775999999996"/>
    <n v="146.53444999999999"/>
    <n v="0.98925779999999996"/>
    <n v="2"/>
  </r>
  <r>
    <s v="2f505fe6-6201-47d9-ac04-ea04798cc57d"/>
    <x v="11"/>
    <s v="bhh"/>
    <x v="1"/>
    <b v="1"/>
    <n v="5"/>
    <x v="0"/>
    <n v="10"/>
    <n v="1"/>
    <n v="1"/>
    <b v="0"/>
    <s v="gbest"/>
    <b v="1"/>
    <n v="5"/>
    <x v="0"/>
    <n v="0.94279970000000002"/>
    <n v="0.3961365"/>
    <n v="0.90797470000000002"/>
    <n v="0.430483"/>
    <n v="1"/>
  </r>
  <r>
    <s v="c5153dd2-d0e2-4e6b-8ea4-1fd97cb556ad"/>
    <x v="11"/>
    <s v="bhh"/>
    <x v="0"/>
    <b v="1"/>
    <n v="5"/>
    <x v="0"/>
    <n v="10"/>
    <n v="1"/>
    <n v="1"/>
    <b v="0"/>
    <s v="gbest"/>
    <b v="1"/>
    <n v="5"/>
    <x v="0"/>
    <n v="0.93567670000000003"/>
    <n v="0.40494269999999999"/>
    <n v="0.95019980000000004"/>
    <n v="0.38615915000000001"/>
    <n v="2"/>
  </r>
  <r>
    <s v="e329ee01-9003-4d2d-a8cf-bfdf4c807396"/>
    <x v="11"/>
    <s v="bhh"/>
    <x v="0"/>
    <b v="1"/>
    <n v="5"/>
    <x v="0"/>
    <n v="10"/>
    <n v="1"/>
    <n v="1"/>
    <b v="0"/>
    <s v="gbest"/>
    <b v="1"/>
    <n v="5"/>
    <x v="1"/>
    <n v="0.22201870000000001"/>
    <n v="0.91529910000000003"/>
    <n v="4.0144595999999998E-2"/>
    <n v="0.98583984000000002"/>
    <n v="1"/>
  </r>
  <r>
    <s v="3b513a17-5ed6-422c-8eb5-d73e8eef2623"/>
    <x v="11"/>
    <s v="bhh"/>
    <x v="1"/>
    <b v="1"/>
    <n v="5"/>
    <x v="0"/>
    <n v="10"/>
    <n v="1"/>
    <n v="1"/>
    <b v="0"/>
    <s v="gbest"/>
    <b v="1"/>
    <n v="5"/>
    <x v="1"/>
    <n v="0.30003281999999998"/>
    <n v="0.85745656000000003"/>
    <n v="4.3341882999999998E-2"/>
    <n v="0.98535156000000002"/>
    <n v="2"/>
  </r>
  <r>
    <s v="6a3cf644-59ee-436b-b267-f0c098dcb062"/>
    <x v="11"/>
    <s v="bhh"/>
    <x v="0"/>
    <b v="1"/>
    <n v="5"/>
    <x v="0"/>
    <n v="10"/>
    <n v="1"/>
    <n v="1"/>
    <b v="0"/>
    <s v="gbest"/>
    <b v="1"/>
    <n v="5"/>
    <x v="2"/>
    <n v="1.1630971E-2"/>
    <n v="0.99692875000000003"/>
    <n v="7.3351689999999999E-3"/>
    <n v="0.99853515999999998"/>
    <n v="1"/>
  </r>
  <r>
    <s v="52481621-c3f8-4767-969a-adff463a6773"/>
    <x v="11"/>
    <s v="bhh"/>
    <x v="1"/>
    <b v="1"/>
    <n v="5"/>
    <x v="0"/>
    <n v="10"/>
    <n v="1"/>
    <n v="1"/>
    <b v="0"/>
    <s v="gbest"/>
    <b v="1"/>
    <n v="5"/>
    <x v="2"/>
    <n v="5.2068367999999997E-2"/>
    <n v="0.98185562999999998"/>
    <n v="4.6665989999999997E-2"/>
    <n v="0.98400739999999998"/>
    <n v="2"/>
  </r>
  <r>
    <s v="b437d5c6-2c20-4eb0-85c8-6cac44bd4718"/>
    <x v="11"/>
    <s v="bhh"/>
    <x v="1"/>
    <b v="1"/>
    <n v="5"/>
    <x v="0"/>
    <n v="10"/>
    <n v="1"/>
    <n v="1"/>
    <b v="0"/>
    <s v="gbest"/>
    <b v="1"/>
    <n v="5"/>
    <x v="3"/>
    <n v="2.3988592E-2"/>
    <n v="0.98965069999999999"/>
    <n v="1.8206611000000001E-2"/>
    <n v="0.99133163999999996"/>
    <n v="1"/>
  </r>
  <r>
    <s v="8c3d160d-7fd9-41f1-8429-0b1fb3651203"/>
    <x v="11"/>
    <s v="bhh"/>
    <x v="0"/>
    <b v="1"/>
    <n v="5"/>
    <x v="0"/>
    <n v="10"/>
    <n v="1"/>
    <n v="1"/>
    <b v="0"/>
    <s v="gbest"/>
    <b v="1"/>
    <n v="5"/>
    <x v="3"/>
    <n v="2.8969733999999999E-3"/>
    <n v="0.99939906999999994"/>
    <n v="3.8832800000000001E-2"/>
    <n v="0.99853515999999998"/>
    <n v="2"/>
  </r>
  <r>
    <s v="918b860d-7d72-4188-9481-b3e82abf510d"/>
    <x v="11"/>
    <s v="bhh"/>
    <x v="0"/>
    <b v="1"/>
    <n v="5"/>
    <x v="0"/>
    <n v="10"/>
    <n v="1"/>
    <n v="1"/>
    <b v="0"/>
    <s v="gbest"/>
    <b v="1"/>
    <n v="5"/>
    <x v="4"/>
    <n v="1.7856842999999999E-3"/>
    <n v="0.99963310000000005"/>
    <n v="3.0119736E-3"/>
    <n v="0.99902343999999998"/>
    <n v="1"/>
  </r>
  <r>
    <s v="94e77019-4876-4645-9d8e-8c002acbd3d4"/>
    <x v="11"/>
    <s v="bhh"/>
    <x v="1"/>
    <b v="1"/>
    <n v="5"/>
    <x v="0"/>
    <n v="10"/>
    <n v="1"/>
    <n v="1"/>
    <b v="0"/>
    <s v="gbest"/>
    <b v="1"/>
    <n v="5"/>
    <x v="4"/>
    <n v="9.0631080000000003E-3"/>
    <n v="0.99798039999999999"/>
    <n v="1.2330724E-2"/>
    <n v="0.99621444999999997"/>
    <n v="2"/>
  </r>
  <r>
    <s v="d8bf963d-c8b2-49c9-8868-d45ef41f287a"/>
    <x v="11"/>
    <s v="bhh"/>
    <x v="1"/>
    <b v="1"/>
    <n v="5"/>
    <x v="0"/>
    <n v="10"/>
    <n v="1"/>
    <n v="1"/>
    <b v="0"/>
    <s v="gbest"/>
    <b v="1"/>
    <n v="5"/>
    <x v="5"/>
    <n v="5.4432430000000004E-3"/>
    <n v="0.99881540000000002"/>
    <n v="5.6226905000000002E-3"/>
    <n v="0.99853515999999998"/>
    <n v="1"/>
  </r>
  <r>
    <s v="dc561d23-1fbc-41a2-803a-d5ccb833491a"/>
    <x v="11"/>
    <s v="bhh"/>
    <x v="0"/>
    <b v="1"/>
    <n v="5"/>
    <x v="0"/>
    <n v="10"/>
    <n v="1"/>
    <n v="1"/>
    <b v="0"/>
    <s v="gbest"/>
    <b v="1"/>
    <n v="5"/>
    <x v="5"/>
    <n v="1.0189387000000001E-3"/>
    <n v="0.99969953"/>
    <n v="7.8149120000000002E-3"/>
    <n v="0.9995117"/>
    <n v="2"/>
  </r>
  <r>
    <s v="304d5edb-8268-4ef4-b15b-3abbfef7ad14"/>
    <x v="11"/>
    <s v="bhh"/>
    <x v="0"/>
    <b v="1"/>
    <n v="5"/>
    <x v="0"/>
    <n v="10"/>
    <n v="1"/>
    <n v="1"/>
    <b v="0"/>
    <s v="gbest"/>
    <b v="1"/>
    <n v="5"/>
    <x v="6"/>
    <n v="7.7514035999999998E-4"/>
    <n v="0.99969953"/>
    <n v="7.2591887000000004E-3"/>
    <n v="0.9995117"/>
    <n v="1"/>
  </r>
  <r>
    <s v="182a90c7-c360-4c2a-89c5-4ed90a44abcd"/>
    <x v="11"/>
    <s v="bhh"/>
    <x v="1"/>
    <b v="1"/>
    <n v="5"/>
    <x v="0"/>
    <n v="10"/>
    <n v="1"/>
    <n v="1"/>
    <b v="0"/>
    <s v="gbest"/>
    <b v="1"/>
    <n v="5"/>
    <x v="6"/>
    <n v="1.0357000999999999E-2"/>
    <n v="0.99894833999999999"/>
    <n v="2.0915281000000001E-2"/>
    <n v="0.99804689999999996"/>
    <n v="2"/>
  </r>
  <r>
    <s v="c8c262fb-a75e-4947-8766-d86ab67f6a45"/>
    <x v="11"/>
    <s v="bhh"/>
    <x v="0"/>
    <b v="1"/>
    <n v="5"/>
    <x v="0"/>
    <n v="10"/>
    <n v="1"/>
    <n v="1"/>
    <b v="0"/>
    <s v="gbest"/>
    <b v="1"/>
    <n v="5"/>
    <x v="7"/>
    <n v="7.7845370000000004E-4"/>
    <n v="0.99963310000000005"/>
    <n v="1.9247886E-3"/>
    <n v="0.9995117"/>
    <n v="1"/>
  </r>
  <r>
    <s v="5ccb3359-cda2-4dfc-99e7-a31fa6b0988e"/>
    <x v="11"/>
    <s v="bhh"/>
    <x v="1"/>
    <b v="1"/>
    <n v="5"/>
    <x v="0"/>
    <n v="10"/>
    <n v="1"/>
    <n v="1"/>
    <b v="0"/>
    <s v="gbest"/>
    <b v="1"/>
    <n v="5"/>
    <x v="7"/>
    <n v="8.9435000000000001E-3"/>
    <n v="0.99894833999999999"/>
    <n v="3.7214184000000001"/>
    <n v="0.99316406000000002"/>
    <n v="2"/>
  </r>
  <r>
    <s v="6842fa68-a86b-4d33-af49-ddd6c5fe125f"/>
    <x v="11"/>
    <s v="bhh"/>
    <x v="0"/>
    <b v="1"/>
    <n v="5"/>
    <x v="0"/>
    <n v="10"/>
    <n v="1"/>
    <n v="1"/>
    <b v="0"/>
    <s v="gbest"/>
    <b v="1"/>
    <n v="5"/>
    <x v="8"/>
    <n v="4.5036700000000002E-4"/>
    <n v="0.99984974000000004"/>
    <n v="1.6784326000000001E-3"/>
    <n v="0.9995117"/>
    <n v="1"/>
  </r>
  <r>
    <s v="6d020050-4976-4ed6-809e-62f5e511cdc3"/>
    <x v="11"/>
    <s v="bhh"/>
    <x v="1"/>
    <b v="1"/>
    <n v="5"/>
    <x v="0"/>
    <n v="10"/>
    <n v="1"/>
    <n v="1"/>
    <b v="0"/>
    <s v="gbest"/>
    <b v="1"/>
    <n v="5"/>
    <x v="8"/>
    <n v="0.64084890000000005"/>
    <n v="0.98440970000000005"/>
    <n v="1.0827937000000001"/>
    <n v="0.98559295999999996"/>
    <n v="2"/>
  </r>
  <r>
    <s v="c3c4cf80-0c73-4fcd-9c51-502470ce9bf4"/>
    <x v="11"/>
    <s v="bhh"/>
    <x v="0"/>
    <b v="1"/>
    <n v="5"/>
    <x v="0"/>
    <n v="10"/>
    <n v="1"/>
    <n v="1"/>
    <b v="0"/>
    <s v="gbest"/>
    <b v="1"/>
    <n v="5"/>
    <x v="9"/>
    <n v="6.8434164999999999E-4"/>
    <n v="0.99984974000000004"/>
    <n v="4.7496040000000002E-3"/>
    <n v="0.9995117"/>
    <n v="1"/>
  </r>
  <r>
    <s v="50a12294-1228-4033-88ba-62277761482e"/>
    <x v="11"/>
    <s v="bhh"/>
    <x v="1"/>
    <b v="1"/>
    <n v="5"/>
    <x v="0"/>
    <n v="10"/>
    <n v="1"/>
    <n v="1"/>
    <b v="0"/>
    <s v="gbest"/>
    <b v="1"/>
    <n v="5"/>
    <x v="9"/>
    <n v="0.47758107999999999"/>
    <n v="0.98941670000000004"/>
    <n v="5.9003319999999998E-2"/>
    <n v="0.99377304"/>
    <n v="2"/>
  </r>
  <r>
    <s v="1c916d14-e9ab-4e19-a3a2-8a791073e75a"/>
    <x v="11"/>
    <s v="bhh"/>
    <x v="0"/>
    <b v="1"/>
    <n v="5"/>
    <x v="0"/>
    <n v="10"/>
    <n v="1"/>
    <n v="1"/>
    <b v="0"/>
    <s v="gbest"/>
    <b v="1"/>
    <n v="5"/>
    <x v="10"/>
    <n v="4.9143074999999999E-4"/>
    <n v="0.99969953"/>
    <n v="5.1527530000000004E-3"/>
    <n v="0.9995117"/>
    <n v="1"/>
  </r>
  <r>
    <s v="30d80de6-323c-43cd-a021-017df1821c8b"/>
    <x v="11"/>
    <s v="bhh"/>
    <x v="1"/>
    <b v="1"/>
    <n v="5"/>
    <x v="0"/>
    <n v="10"/>
    <n v="1"/>
    <n v="1"/>
    <b v="0"/>
    <s v="gbest"/>
    <b v="1"/>
    <n v="5"/>
    <x v="10"/>
    <n v="6.0614910000000001E-2"/>
    <n v="0.99278843000000006"/>
    <n v="4.4628464E-2"/>
    <n v="0.99609375"/>
    <n v="2"/>
  </r>
  <r>
    <s v="a767b86d-6618-4c6a-98c8-dbe6deaef51c"/>
    <x v="11"/>
    <s v="bhh"/>
    <x v="0"/>
    <b v="1"/>
    <n v="5"/>
    <x v="0"/>
    <n v="10"/>
    <n v="1"/>
    <n v="1"/>
    <b v="0"/>
    <s v="gbest"/>
    <b v="1"/>
    <n v="5"/>
    <x v="11"/>
    <n v="5.4030905999999997E-4"/>
    <n v="0.99969953"/>
    <n v="4.9844803E-3"/>
    <n v="0.9995117"/>
    <n v="1"/>
  </r>
  <r>
    <s v="5c13edbe-7fae-47ee-8d58-de3026b1da65"/>
    <x v="11"/>
    <s v="bhh"/>
    <x v="1"/>
    <b v="1"/>
    <n v="5"/>
    <x v="0"/>
    <n v="10"/>
    <n v="1"/>
    <n v="1"/>
    <b v="0"/>
    <s v="gbest"/>
    <b v="1"/>
    <n v="5"/>
    <x v="11"/>
    <n v="1.3984030000000001"/>
    <n v="0.98509440000000004"/>
    <n v="6.5581174000000004"/>
    <n v="0.98596054"/>
    <n v="2"/>
  </r>
  <r>
    <s v="013793ec-cc8c-4a58-a5e2-ce3c54c13f64"/>
    <x v="11"/>
    <s v="bhh"/>
    <x v="0"/>
    <b v="1"/>
    <n v="5"/>
    <x v="0"/>
    <n v="10"/>
    <n v="1"/>
    <n v="1"/>
    <b v="0"/>
    <s v="gbest"/>
    <b v="1"/>
    <n v="5"/>
    <x v="12"/>
    <n v="4.5500597E-4"/>
    <n v="0.99963310000000005"/>
    <n v="1.3265817999999999E-3"/>
    <n v="0.9995117"/>
    <n v="1"/>
  </r>
  <r>
    <s v="4dcda390-d490-4aab-a283-d643328c33ee"/>
    <x v="11"/>
    <s v="bhh"/>
    <x v="1"/>
    <b v="1"/>
    <n v="5"/>
    <x v="0"/>
    <n v="10"/>
    <n v="1"/>
    <n v="1"/>
    <b v="0"/>
    <s v="gbest"/>
    <b v="1"/>
    <n v="5"/>
    <x v="12"/>
    <n v="2.4542139000000001"/>
    <n v="0.95089173000000005"/>
    <n v="2.5090865999999998"/>
    <n v="0.96642380000000006"/>
    <n v="2"/>
  </r>
  <r>
    <s v="c685f617-6a37-4fe4-9774-c945d91b79d7"/>
    <x v="11"/>
    <s v="bhh"/>
    <x v="0"/>
    <b v="1"/>
    <n v="5"/>
    <x v="0"/>
    <n v="10"/>
    <n v="1"/>
    <n v="1"/>
    <b v="0"/>
    <s v="gbest"/>
    <b v="1"/>
    <n v="5"/>
    <x v="13"/>
    <n v="3.9751118000000001E-4"/>
    <n v="0.99984974000000004"/>
    <n v="5.8334770000000001E-3"/>
    <n v="0.9995117"/>
    <n v="1"/>
  </r>
  <r>
    <s v="15b89a90-5be6-49ce-9d9d-992aa9994aae"/>
    <x v="11"/>
    <s v="bhh"/>
    <x v="1"/>
    <b v="1"/>
    <n v="5"/>
    <x v="0"/>
    <n v="10"/>
    <n v="1"/>
    <n v="1"/>
    <b v="0"/>
    <s v="gbest"/>
    <b v="1"/>
    <n v="5"/>
    <x v="13"/>
    <n v="4.4528074000000002"/>
    <n v="0.95546540000000002"/>
    <n v="20.936167000000001"/>
    <n v="0.97826873999999997"/>
    <n v="2"/>
  </r>
  <r>
    <s v="9ad82a42-87e9-4589-baaa-84b4be2709f9"/>
    <x v="11"/>
    <s v="bhh"/>
    <x v="0"/>
    <b v="1"/>
    <n v="5"/>
    <x v="0"/>
    <n v="10"/>
    <n v="1"/>
    <n v="1"/>
    <b v="0"/>
    <s v="gbest"/>
    <b v="1"/>
    <n v="5"/>
    <x v="14"/>
    <n v="3.6421385999999998E-4"/>
    <n v="0.99963310000000005"/>
    <n v="1.8185482999999999E-2"/>
    <n v="0.99719100000000005"/>
    <n v="1"/>
  </r>
  <r>
    <s v="24a65952-ea30-4dd9-8105-156cb372cd94"/>
    <x v="11"/>
    <s v="bhh"/>
    <x v="1"/>
    <b v="1"/>
    <n v="5"/>
    <x v="0"/>
    <n v="10"/>
    <n v="1"/>
    <n v="1"/>
    <b v="0"/>
    <s v="gbest"/>
    <b v="1"/>
    <n v="5"/>
    <x v="14"/>
    <n v="1.9231843"/>
    <n v="0.97983604999999996"/>
    <n v="2.7566977000000001"/>
    <n v="0.99316406000000002"/>
    <n v="2"/>
  </r>
  <r>
    <s v="5d856b67-0733-4e14-8189-7ab1235cf600"/>
    <x v="11"/>
    <s v="bhh"/>
    <x v="0"/>
    <b v="1"/>
    <n v="5"/>
    <x v="0"/>
    <n v="10"/>
    <n v="1"/>
    <n v="1"/>
    <b v="0"/>
    <s v="gbest"/>
    <b v="1"/>
    <n v="5"/>
    <x v="15"/>
    <n v="2.5728208000000001E-4"/>
    <n v="0.99984974000000004"/>
    <n v="2.9450235999999999E-3"/>
    <n v="0.9995117"/>
    <n v="1"/>
  </r>
  <r>
    <s v="069f9ad9-a5d8-41ed-a2c3-aef6be80cbb8"/>
    <x v="11"/>
    <s v="bhh"/>
    <x v="1"/>
    <b v="1"/>
    <n v="5"/>
    <x v="0"/>
    <n v="10"/>
    <n v="1"/>
    <n v="1"/>
    <b v="0"/>
    <s v="gbest"/>
    <b v="1"/>
    <n v="5"/>
    <x v="15"/>
    <n v="1.1892731000000001"/>
    <n v="0.98703026999999999"/>
    <n v="3.8485398000000002"/>
    <n v="0.98779296999999999"/>
    <n v="2"/>
  </r>
  <r>
    <s v="55b2f244-5a9a-45c0-b768-a4ba42da05e3"/>
    <x v="11"/>
    <s v="bhh"/>
    <x v="0"/>
    <b v="1"/>
    <n v="5"/>
    <x v="0"/>
    <n v="10"/>
    <n v="1"/>
    <n v="1"/>
    <b v="0"/>
    <s v="gbest"/>
    <b v="1"/>
    <n v="5"/>
    <x v="16"/>
    <n v="2.0532113999999999E-4"/>
    <n v="0.99984974000000004"/>
    <n v="2.7934115000000002E-3"/>
    <n v="0.9995117"/>
    <n v="1"/>
  </r>
  <r>
    <s v="89584749-9d81-4887-a5fe-e45ef093ec85"/>
    <x v="11"/>
    <s v="bhh"/>
    <x v="1"/>
    <b v="1"/>
    <n v="5"/>
    <x v="0"/>
    <n v="10"/>
    <n v="1"/>
    <n v="1"/>
    <b v="0"/>
    <s v="gbest"/>
    <b v="1"/>
    <n v="5"/>
    <x v="16"/>
    <n v="2.9823572999999999"/>
    <n v="0.98526203999999995"/>
    <n v="3.120225"/>
    <n v="0.98266330000000002"/>
    <n v="2"/>
  </r>
  <r>
    <s v="2d5dad42-73f6-42b1-a6fe-11b75cf1bcea"/>
    <x v="11"/>
    <s v="bhh"/>
    <x v="0"/>
    <b v="1"/>
    <n v="5"/>
    <x v="0"/>
    <n v="10"/>
    <n v="1"/>
    <n v="1"/>
    <b v="0"/>
    <s v="gbest"/>
    <b v="1"/>
    <n v="5"/>
    <x v="17"/>
    <n v="2.2850124999999999E-4"/>
    <n v="0.99984974000000004"/>
    <n v="2.7558673000000001E-3"/>
    <n v="0.9995117"/>
    <n v="1"/>
  </r>
  <r>
    <s v="daafa487-73bf-4a66-8bc9-3b3356480dfb"/>
    <x v="11"/>
    <s v="bhh"/>
    <x v="1"/>
    <b v="1"/>
    <n v="5"/>
    <x v="0"/>
    <n v="10"/>
    <n v="1"/>
    <n v="1"/>
    <b v="0"/>
    <s v="gbest"/>
    <b v="1"/>
    <n v="5"/>
    <x v="17"/>
    <n v="0.24363356999999999"/>
    <n v="0.99490917000000001"/>
    <n v="2.8203855"/>
    <n v="0.99523790000000001"/>
    <n v="2"/>
  </r>
  <r>
    <s v="9471f23f-8ffa-49d4-a925-6398102c3f78"/>
    <x v="11"/>
    <s v="bhh"/>
    <x v="0"/>
    <b v="1"/>
    <n v="5"/>
    <x v="0"/>
    <n v="10"/>
    <n v="1"/>
    <n v="1"/>
    <b v="0"/>
    <s v="gbest"/>
    <b v="1"/>
    <n v="5"/>
    <x v="18"/>
    <n v="2.4703858E-4"/>
    <n v="0.99984974000000004"/>
    <n v="2.9923404000000002E-3"/>
    <n v="0.9995117"/>
    <n v="1"/>
  </r>
  <r>
    <s v="fe99310b-1a4e-4852-ac23-3df665f17f7a"/>
    <x v="11"/>
    <s v="bhh"/>
    <x v="1"/>
    <b v="1"/>
    <n v="5"/>
    <x v="0"/>
    <n v="10"/>
    <n v="1"/>
    <n v="1"/>
    <b v="0"/>
    <s v="gbest"/>
    <b v="1"/>
    <n v="5"/>
    <x v="18"/>
    <n v="0.59371050000000003"/>
    <n v="0.99684494999999995"/>
    <n v="0.64968619999999999"/>
    <n v="0.99462890000000004"/>
    <n v="2"/>
  </r>
  <r>
    <s v="986fd56e-c58b-460b-8536-85cae72d4fe0"/>
    <x v="11"/>
    <s v="bhh"/>
    <x v="0"/>
    <b v="1"/>
    <n v="5"/>
    <x v="0"/>
    <n v="10"/>
    <n v="1"/>
    <n v="1"/>
    <b v="0"/>
    <s v="gbest"/>
    <b v="1"/>
    <n v="5"/>
    <x v="19"/>
    <n v="1.9821355999999999E-4"/>
    <n v="0.99984974000000004"/>
    <n v="2.8804644999999999E-3"/>
    <n v="0.9995117"/>
    <n v="1"/>
  </r>
  <r>
    <s v="5ca8b753-1cad-4204-bded-8a177bba65f3"/>
    <x v="11"/>
    <s v="bhh"/>
    <x v="1"/>
    <b v="1"/>
    <n v="5"/>
    <x v="0"/>
    <n v="10"/>
    <n v="1"/>
    <n v="1"/>
    <b v="0"/>
    <s v="gbest"/>
    <b v="1"/>
    <n v="5"/>
    <x v="19"/>
    <n v="0.12518755000000001"/>
    <n v="0.99819714000000004"/>
    <n v="0.44489415999999998"/>
    <n v="0.99755859999999996"/>
    <n v="2"/>
  </r>
  <r>
    <s v="8ea32ad7-230e-493b-ad44-06348c9d5664"/>
    <x v="11"/>
    <s v="bhh"/>
    <x v="0"/>
    <b v="1"/>
    <n v="5"/>
    <x v="0"/>
    <n v="10"/>
    <n v="1"/>
    <n v="1"/>
    <b v="0"/>
    <s v="gbest"/>
    <b v="1"/>
    <n v="5"/>
    <x v="20"/>
    <n v="2.7917227000000001E-4"/>
    <n v="0.99984974000000004"/>
    <n v="2.0133539999999998E-2"/>
    <n v="0.99719100000000005"/>
    <n v="1"/>
  </r>
  <r>
    <s v="34131ff6-4dd9-45e5-93a6-aa870d944f94"/>
    <x v="11"/>
    <s v="bhh"/>
    <x v="1"/>
    <b v="1"/>
    <n v="5"/>
    <x v="0"/>
    <n v="10"/>
    <n v="1"/>
    <n v="1"/>
    <b v="0"/>
    <s v="gbest"/>
    <b v="1"/>
    <n v="5"/>
    <x v="20"/>
    <n v="0.38254054999999998"/>
    <n v="0.99718010000000001"/>
    <n v="0.81983950000000005"/>
    <n v="0.99414060000000004"/>
    <n v="2"/>
  </r>
  <r>
    <s v="da32de12-03e3-42bc-9f74-7cf5693ac817"/>
    <x v="11"/>
    <s v="bhh"/>
    <x v="1"/>
    <b v="1"/>
    <n v="5"/>
    <x v="0"/>
    <n v="10"/>
    <n v="1"/>
    <n v="1"/>
    <b v="0"/>
    <s v="gbest"/>
    <b v="1"/>
    <n v="6"/>
    <x v="0"/>
    <n v="1.1774784"/>
    <n v="0.48036635"/>
    <n v="1.1812081000000001"/>
    <n v="0.47344079999999999"/>
    <n v="1"/>
  </r>
  <r>
    <s v="1de540d1-deb4-4e0e-a6d5-a6ba12860a4f"/>
    <x v="11"/>
    <s v="bhh"/>
    <x v="0"/>
    <b v="1"/>
    <n v="5"/>
    <x v="0"/>
    <n v="10"/>
    <n v="1"/>
    <n v="1"/>
    <b v="0"/>
    <s v="gbest"/>
    <b v="1"/>
    <n v="6"/>
    <x v="0"/>
    <n v="1.1759478999999999"/>
    <n v="0.47968155000000001"/>
    <n v="1.1892649"/>
    <n v="0.47356150000000002"/>
    <n v="2"/>
  </r>
  <r>
    <s v="d9d2a562-cca7-484f-bbc0-9520ca7e1809"/>
    <x v="11"/>
    <s v="bhh"/>
    <x v="1"/>
    <b v="1"/>
    <n v="5"/>
    <x v="0"/>
    <n v="10"/>
    <n v="1"/>
    <n v="1"/>
    <b v="0"/>
    <s v="gbest"/>
    <b v="1"/>
    <n v="6"/>
    <x v="1"/>
    <n v="0.20228270000000001"/>
    <n v="0.88104724999999995"/>
    <n v="0.11398907"/>
    <n v="0.96263825999999997"/>
    <n v="1"/>
  </r>
  <r>
    <s v="5e703c1d-c341-412f-9078-5cb41e7a365d"/>
    <x v="11"/>
    <s v="bhh"/>
    <x v="0"/>
    <b v="1"/>
    <n v="5"/>
    <x v="0"/>
    <n v="10"/>
    <n v="1"/>
    <n v="1"/>
    <b v="0"/>
    <s v="gbest"/>
    <b v="1"/>
    <n v="6"/>
    <x v="1"/>
    <n v="0.23515058999999999"/>
    <n v="0.88388739999999999"/>
    <n v="0.14525488"/>
    <n v="0.92308199999999996"/>
    <n v="2"/>
  </r>
  <r>
    <s v="553174ca-963e-4a39-ac8a-732462b37ae5"/>
    <x v="11"/>
    <s v="bhh"/>
    <x v="0"/>
    <b v="1"/>
    <n v="5"/>
    <x v="0"/>
    <n v="10"/>
    <n v="1"/>
    <n v="1"/>
    <b v="0"/>
    <s v="gbest"/>
    <b v="1"/>
    <n v="6"/>
    <x v="2"/>
    <n v="2.8044762000000001E-2"/>
    <n v="0.98919999999999997"/>
    <n v="1.8376177E-2"/>
    <n v="0.99511720000000004"/>
    <n v="1"/>
  </r>
  <r>
    <s v="3d6069b9-c9d6-4bd9-b1b9-9359db7fe95e"/>
    <x v="11"/>
    <s v="bhh"/>
    <x v="1"/>
    <b v="1"/>
    <n v="5"/>
    <x v="0"/>
    <n v="10"/>
    <n v="1"/>
    <n v="1"/>
    <b v="0"/>
    <s v="gbest"/>
    <b v="1"/>
    <n v="6"/>
    <x v="2"/>
    <n v="8.0097914000000006E-2"/>
    <n v="0.97664629999999997"/>
    <n v="9.2580006000000006E-2"/>
    <n v="0.99462890000000004"/>
    <n v="2"/>
  </r>
  <r>
    <s v="421154e4-6ccf-4f65-bd7e-1cd63cd943dc"/>
    <x v="11"/>
    <s v="bhh"/>
    <x v="0"/>
    <b v="1"/>
    <n v="5"/>
    <x v="0"/>
    <n v="10"/>
    <n v="1"/>
    <n v="1"/>
    <b v="0"/>
    <s v="gbest"/>
    <b v="1"/>
    <n v="6"/>
    <x v="3"/>
    <n v="1.0586118E-2"/>
    <n v="0.99729570000000001"/>
    <n v="1.2038209500000001E-2"/>
    <n v="0.99804689999999996"/>
    <n v="1"/>
  </r>
  <r>
    <s v="755eb9e7-289b-48cd-9b55-1419a80f8020"/>
    <x v="11"/>
    <s v="bhh"/>
    <x v="1"/>
    <b v="1"/>
    <n v="5"/>
    <x v="0"/>
    <n v="10"/>
    <n v="1"/>
    <n v="1"/>
    <b v="0"/>
    <s v="gbest"/>
    <b v="1"/>
    <n v="6"/>
    <x v="3"/>
    <n v="2.3393608999999999E-2"/>
    <n v="0.99746319999999999"/>
    <n v="5.3412403999999997E-2"/>
    <n v="0.98669019999999996"/>
    <n v="2"/>
  </r>
  <r>
    <s v="2c64e3fc-80f2-422c-a328-f609649e8d18"/>
    <x v="11"/>
    <s v="bhh"/>
    <x v="0"/>
    <b v="1"/>
    <n v="5"/>
    <x v="0"/>
    <n v="10"/>
    <n v="1"/>
    <n v="1"/>
    <b v="0"/>
    <s v="gbest"/>
    <b v="1"/>
    <n v="6"/>
    <x v="4"/>
    <n v="6.7567666999999998E-3"/>
    <n v="0.99834734000000003"/>
    <n v="5.8202897E-3"/>
    <n v="0.99853515999999998"/>
    <n v="1"/>
  </r>
  <r>
    <s v="3cca8e24-8e8b-4deb-a5f5-1249d273d96c"/>
    <x v="11"/>
    <s v="bhh"/>
    <x v="1"/>
    <b v="1"/>
    <n v="5"/>
    <x v="0"/>
    <n v="10"/>
    <n v="1"/>
    <n v="1"/>
    <b v="0"/>
    <s v="gbest"/>
    <b v="1"/>
    <n v="6"/>
    <x v="4"/>
    <n v="9.1245389999999992E-3"/>
    <n v="0.99752969999999996"/>
    <n v="6.0288909999999998E-3"/>
    <n v="0.99755859999999996"/>
    <n v="2"/>
  </r>
  <r>
    <s v="3c430b33-9cfc-4e66-92f6-43032601619e"/>
    <x v="11"/>
    <s v="bhh"/>
    <x v="1"/>
    <b v="1"/>
    <n v="5"/>
    <x v="0"/>
    <n v="10"/>
    <n v="1"/>
    <n v="1"/>
    <b v="0"/>
    <s v="gbest"/>
    <b v="1"/>
    <n v="6"/>
    <x v="5"/>
    <n v="5.2314596000000001E-3"/>
    <n v="0.99849759999999999"/>
    <n v="4.0350500000000001E-3"/>
    <n v="0.99853515999999998"/>
    <n v="1"/>
  </r>
  <r>
    <s v="3e74476d-4660-41d9-82af-b58f7bbac400"/>
    <x v="11"/>
    <s v="bhh"/>
    <x v="0"/>
    <b v="1"/>
    <n v="5"/>
    <x v="0"/>
    <n v="10"/>
    <n v="1"/>
    <n v="1"/>
    <b v="0"/>
    <s v="gbest"/>
    <b v="1"/>
    <n v="6"/>
    <x v="5"/>
    <n v="5.1780159999999997E-3"/>
    <n v="0.99864779999999997"/>
    <n v="5.1960640000000002E-3"/>
    <n v="0.99853515999999998"/>
    <n v="2"/>
  </r>
  <r>
    <s v="6c5b9eb0-84cc-4f25-8fb1-7fecb545a2d3"/>
    <x v="11"/>
    <s v="bhh"/>
    <x v="0"/>
    <b v="1"/>
    <n v="5"/>
    <x v="0"/>
    <n v="10"/>
    <n v="1"/>
    <n v="1"/>
    <b v="0"/>
    <s v="gbest"/>
    <b v="1"/>
    <n v="6"/>
    <x v="6"/>
    <n v="4.6299829999999998E-3"/>
    <n v="0.99924880000000005"/>
    <n v="7.4983486000000004E-3"/>
    <n v="0.99853515999999998"/>
    <n v="1"/>
  </r>
  <r>
    <s v="5abea1fe-82e8-4a5a-a691-bda537032bda"/>
    <x v="11"/>
    <s v="bhh"/>
    <x v="1"/>
    <b v="1"/>
    <n v="5"/>
    <x v="0"/>
    <n v="10"/>
    <n v="1"/>
    <n v="1"/>
    <b v="0"/>
    <s v="gbest"/>
    <b v="1"/>
    <n v="6"/>
    <x v="6"/>
    <n v="5.5498609999999997E-3"/>
    <n v="0.99789660000000002"/>
    <n v="1.8160602000000001E-2"/>
    <n v="0.99523790000000001"/>
    <n v="2"/>
  </r>
  <r>
    <s v="62ad12a0-5a53-43e3-bc3c-39f91bde1632"/>
    <x v="11"/>
    <s v="bhh"/>
    <x v="0"/>
    <b v="1"/>
    <n v="5"/>
    <x v="0"/>
    <n v="10"/>
    <n v="1"/>
    <n v="1"/>
    <b v="0"/>
    <s v="gbest"/>
    <b v="1"/>
    <n v="6"/>
    <x v="7"/>
    <n v="3.9575779999999998E-3"/>
    <n v="0.99909853999999998"/>
    <n v="5.8057450000000002E-3"/>
    <n v="0.99804689999999996"/>
    <n v="1"/>
  </r>
  <r>
    <s v="3187ec06-2233-40a0-8736-b7647809cd2e"/>
    <x v="11"/>
    <s v="bhh"/>
    <x v="1"/>
    <b v="1"/>
    <n v="5"/>
    <x v="0"/>
    <n v="10"/>
    <n v="1"/>
    <n v="1"/>
    <b v="0"/>
    <s v="gbest"/>
    <b v="1"/>
    <n v="6"/>
    <x v="7"/>
    <n v="6.9477675000000003E-3"/>
    <n v="0.99783014999999997"/>
    <n v="1.1263956E-2"/>
    <n v="0.99755859999999996"/>
    <n v="2"/>
  </r>
  <r>
    <s v="9551e103-76e1-46d7-a4cd-72be68af727f"/>
    <x v="11"/>
    <s v="bhh"/>
    <x v="0"/>
    <b v="1"/>
    <n v="5"/>
    <x v="0"/>
    <n v="10"/>
    <n v="1"/>
    <n v="1"/>
    <b v="0"/>
    <s v="gbest"/>
    <b v="1"/>
    <n v="6"/>
    <x v="8"/>
    <n v="3.4915959E-3"/>
    <n v="0.99894833999999999"/>
    <n v="6.2514939999999998E-3"/>
    <n v="0.99804689999999996"/>
    <n v="1"/>
  </r>
  <r>
    <s v="cb04c01d-ebac-49a3-861f-b7fcb9afa30d"/>
    <x v="11"/>
    <s v="bhh"/>
    <x v="1"/>
    <b v="1"/>
    <n v="5"/>
    <x v="0"/>
    <n v="10"/>
    <n v="1"/>
    <n v="1"/>
    <b v="0"/>
    <s v="gbest"/>
    <b v="1"/>
    <n v="6"/>
    <x v="8"/>
    <n v="6.9969845999999997E-3"/>
    <n v="0.99783014999999997"/>
    <n v="1.130804E-2"/>
    <n v="0.99755859999999996"/>
    <n v="2"/>
  </r>
  <r>
    <s v="409cf7c8-8a67-4763-ac84-cc823f555a4a"/>
    <x v="11"/>
    <s v="bhh"/>
    <x v="0"/>
    <b v="1"/>
    <n v="5"/>
    <x v="0"/>
    <n v="10"/>
    <n v="1"/>
    <n v="1"/>
    <b v="0"/>
    <s v="gbest"/>
    <b v="1"/>
    <n v="6"/>
    <x v="9"/>
    <n v="2.8018180000000002E-3"/>
    <n v="0.99894833999999999"/>
    <n v="4.7624525999999997E-3"/>
    <n v="0.99804689999999996"/>
    <n v="1"/>
  </r>
  <r>
    <s v="d66e0910-48f9-4827-b606-3fb24dc18040"/>
    <x v="11"/>
    <s v="bhh"/>
    <x v="1"/>
    <b v="1"/>
    <n v="5"/>
    <x v="0"/>
    <n v="10"/>
    <n v="1"/>
    <n v="1"/>
    <b v="0"/>
    <s v="gbest"/>
    <b v="1"/>
    <n v="6"/>
    <x v="9"/>
    <n v="6.9384670000000002E-3"/>
    <n v="0.99783014999999997"/>
    <n v="1.1314272E-2"/>
    <n v="0.99755859999999996"/>
    <n v="2"/>
  </r>
  <r>
    <s v="ed81c1c3-a40f-4ade-9b5c-79187e49bfde"/>
    <x v="11"/>
    <s v="bhh"/>
    <x v="0"/>
    <b v="1"/>
    <n v="5"/>
    <x v="0"/>
    <n v="10"/>
    <n v="1"/>
    <n v="1"/>
    <b v="0"/>
    <s v="gbest"/>
    <b v="1"/>
    <n v="6"/>
    <x v="10"/>
    <n v="3.0513850000000002E-3"/>
    <n v="0.99909853999999998"/>
    <n v="3.4146573999999999E-3"/>
    <n v="0.99804689999999996"/>
    <n v="1"/>
  </r>
  <r>
    <s v="32a55675-8e7b-4fa0-a3cd-952258b75137"/>
    <x v="11"/>
    <s v="bhh"/>
    <x v="1"/>
    <b v="1"/>
    <n v="5"/>
    <x v="0"/>
    <n v="10"/>
    <n v="1"/>
    <n v="1"/>
    <b v="0"/>
    <s v="gbest"/>
    <b v="1"/>
    <n v="6"/>
    <x v="10"/>
    <n v="6.9217389999999997E-3"/>
    <n v="0.99783014999999997"/>
    <n v="1.1276928E-2"/>
    <n v="0.99755859999999996"/>
    <n v="2"/>
  </r>
  <r>
    <s v="8e47d346-9b40-4545-b0ed-e1d4fb16600d"/>
    <x v="11"/>
    <s v="bhh"/>
    <x v="0"/>
    <b v="1"/>
    <n v="5"/>
    <x v="0"/>
    <n v="10"/>
    <n v="1"/>
    <n v="1"/>
    <b v="0"/>
    <s v="gbest"/>
    <b v="1"/>
    <n v="6"/>
    <x v="11"/>
    <n v="2.9601082E-3"/>
    <n v="0.99924880000000005"/>
    <n v="4.2488669999999999E-3"/>
    <n v="0.99804689999999996"/>
    <n v="1"/>
  </r>
  <r>
    <s v="2c2a88b0-36e4-46fd-b1b5-988de8ff5863"/>
    <x v="11"/>
    <s v="bhh"/>
    <x v="1"/>
    <b v="1"/>
    <n v="5"/>
    <x v="0"/>
    <n v="10"/>
    <n v="1"/>
    <n v="1"/>
    <b v="0"/>
    <s v="gbest"/>
    <b v="1"/>
    <n v="6"/>
    <x v="11"/>
    <n v="6.9604026999999999E-3"/>
    <n v="0.99783014999999997"/>
    <n v="1.1309853999999999E-2"/>
    <n v="0.99755859999999996"/>
    <n v="2"/>
  </r>
  <r>
    <s v="821935d7-835d-4e64-8695-3cf28335af99"/>
    <x v="11"/>
    <s v="bhh"/>
    <x v="0"/>
    <b v="1"/>
    <n v="5"/>
    <x v="0"/>
    <n v="10"/>
    <n v="1"/>
    <n v="1"/>
    <b v="0"/>
    <s v="gbest"/>
    <b v="1"/>
    <n v="6"/>
    <x v="12"/>
    <n v="2.7556547E-3"/>
    <n v="0.99924880000000005"/>
    <n v="8.8528170000000007E-3"/>
    <n v="0.99621444999999997"/>
    <n v="1"/>
  </r>
  <r>
    <s v="6714fb36-1991-44af-b13b-cbb1c35651f2"/>
    <x v="11"/>
    <s v="bhh"/>
    <x v="1"/>
    <b v="1"/>
    <n v="5"/>
    <x v="0"/>
    <n v="10"/>
    <n v="1"/>
    <n v="1"/>
    <b v="0"/>
    <s v="gbest"/>
    <b v="1"/>
    <n v="6"/>
    <x v="12"/>
    <n v="7.386348E-3"/>
    <n v="0.99776370000000003"/>
    <n v="1.1480838E-2"/>
    <n v="0.99755859999999996"/>
    <n v="2"/>
  </r>
  <r>
    <s v="c865163a-06b5-4e13-9ae9-e9e122ab0910"/>
    <x v="11"/>
    <s v="bhh"/>
    <x v="0"/>
    <b v="1"/>
    <n v="5"/>
    <x v="0"/>
    <n v="10"/>
    <n v="1"/>
    <n v="1"/>
    <b v="0"/>
    <s v="gbest"/>
    <b v="1"/>
    <n v="6"/>
    <x v="13"/>
    <n v="2.3829139999999999E-3"/>
    <n v="0.99954927000000005"/>
    <n v="4.8004355999999998E-3"/>
    <n v="0.99902343999999998"/>
    <n v="1"/>
  </r>
  <r>
    <s v="9b1b2cbc-c781-443b-a8a8-292b5b17483f"/>
    <x v="11"/>
    <s v="bhh"/>
    <x v="1"/>
    <b v="1"/>
    <n v="5"/>
    <x v="0"/>
    <n v="10"/>
    <n v="1"/>
    <n v="1"/>
    <b v="0"/>
    <s v="gbest"/>
    <b v="1"/>
    <n v="6"/>
    <x v="13"/>
    <n v="6.889488E-3"/>
    <n v="0.99789660000000002"/>
    <n v="1.3022255E-2"/>
    <n v="0.99523790000000001"/>
    <n v="2"/>
  </r>
  <r>
    <s v="497cf4c9-0e9d-47a9-9cff-803be50bdffa"/>
    <x v="11"/>
    <s v="bhh"/>
    <x v="0"/>
    <b v="1"/>
    <n v="5"/>
    <x v="0"/>
    <n v="10"/>
    <n v="1"/>
    <n v="1"/>
    <b v="0"/>
    <s v="gbest"/>
    <b v="1"/>
    <n v="6"/>
    <x v="14"/>
    <n v="2.7070558000000002E-3"/>
    <n v="0.99939906999999994"/>
    <n v="1.29384715E-2"/>
    <n v="0.99658203000000001"/>
    <n v="1"/>
  </r>
  <r>
    <s v="f2220202-1c59-463e-8d34-4b1e52e7627b"/>
    <x v="11"/>
    <s v="bhh"/>
    <x v="1"/>
    <b v="1"/>
    <n v="5"/>
    <x v="0"/>
    <n v="10"/>
    <n v="1"/>
    <n v="1"/>
    <b v="0"/>
    <s v="gbest"/>
    <b v="1"/>
    <n v="6"/>
    <x v="14"/>
    <n v="6.8857153000000003E-3"/>
    <n v="0.99789660000000002"/>
    <n v="1.7942036000000001E-2"/>
    <n v="0.99523790000000001"/>
    <n v="2"/>
  </r>
  <r>
    <s v="c25d4ad6-8daf-459e-b296-013680811a79"/>
    <x v="11"/>
    <s v="bhh"/>
    <x v="0"/>
    <b v="1"/>
    <n v="5"/>
    <x v="0"/>
    <n v="10"/>
    <n v="1"/>
    <n v="1"/>
    <b v="0"/>
    <s v="gbest"/>
    <b v="1"/>
    <n v="6"/>
    <x v="15"/>
    <n v="2.5076111999999999E-3"/>
    <n v="0.99939906999999994"/>
    <n v="2.6140285000000002E-3"/>
    <n v="0.99853515999999998"/>
    <n v="1"/>
  </r>
  <r>
    <s v="c7253891-7490-436b-8161-cb97d2c8dd1f"/>
    <x v="11"/>
    <s v="bhh"/>
    <x v="1"/>
    <b v="1"/>
    <n v="5"/>
    <x v="0"/>
    <n v="10"/>
    <n v="1"/>
    <n v="1"/>
    <b v="0"/>
    <s v="gbest"/>
    <b v="1"/>
    <n v="6"/>
    <x v="15"/>
    <n v="6.9130069999999997E-3"/>
    <n v="0.99789660000000002"/>
    <n v="1.1263013000000001E-2"/>
    <n v="0.99755859999999996"/>
    <n v="2"/>
  </r>
  <r>
    <s v="f44980e2-7301-4bdf-9e61-92aef0dd6d7b"/>
    <x v="11"/>
    <s v="bhh"/>
    <x v="1"/>
    <b v="1"/>
    <n v="5"/>
    <x v="0"/>
    <n v="10"/>
    <n v="1"/>
    <n v="1"/>
    <b v="0"/>
    <s v="gbest"/>
    <b v="1"/>
    <n v="6"/>
    <x v="16"/>
    <n v="6.9235386000000001E-3"/>
    <n v="0.99789660000000002"/>
    <n v="1.1276716000000001E-2"/>
    <n v="0.99755859999999996"/>
    <n v="1"/>
  </r>
  <r>
    <s v="23197b38-e2a2-49fe-94c3-3ed9969d5ffa"/>
    <x v="11"/>
    <s v="bhh"/>
    <x v="0"/>
    <b v="1"/>
    <n v="5"/>
    <x v="0"/>
    <n v="10"/>
    <n v="1"/>
    <n v="1"/>
    <b v="0"/>
    <s v="gbest"/>
    <b v="1"/>
    <n v="6"/>
    <x v="16"/>
    <n v="2.5069746000000001E-3"/>
    <n v="0.99954927000000005"/>
    <n v="3.0189868000000002E-2"/>
    <n v="0.99194059999999995"/>
    <n v="2"/>
  </r>
  <r>
    <s v="6b7eb1d2-6e89-4789-b596-5ff1582a1f03"/>
    <x v="11"/>
    <s v="bhh"/>
    <x v="0"/>
    <b v="1"/>
    <n v="5"/>
    <x v="0"/>
    <n v="10"/>
    <n v="1"/>
    <n v="1"/>
    <b v="0"/>
    <s v="gbest"/>
    <b v="1"/>
    <n v="6"/>
    <x v="17"/>
    <n v="2.5929659999999999E-3"/>
    <n v="0.99954927000000005"/>
    <n v="3.0433143999999998E-3"/>
    <n v="0.99853515999999998"/>
    <n v="1"/>
  </r>
  <r>
    <s v="007a1720-9933-432d-bdd2-d13fb8029f6a"/>
    <x v="11"/>
    <s v="bhh"/>
    <x v="1"/>
    <b v="1"/>
    <n v="5"/>
    <x v="0"/>
    <n v="10"/>
    <n v="1"/>
    <n v="1"/>
    <b v="0"/>
    <s v="gbest"/>
    <b v="1"/>
    <n v="6"/>
    <x v="17"/>
    <n v="6.9125460000000003E-3"/>
    <n v="0.99789660000000002"/>
    <n v="1.1319556E-2"/>
    <n v="0.99755859999999996"/>
    <n v="2"/>
  </r>
  <r>
    <s v="3083e740-bd01-4efb-b410-e17c51ef70ed"/>
    <x v="11"/>
    <s v="bhh"/>
    <x v="0"/>
    <b v="1"/>
    <n v="5"/>
    <x v="0"/>
    <n v="10"/>
    <n v="1"/>
    <n v="1"/>
    <b v="0"/>
    <s v="gbest"/>
    <b v="1"/>
    <n v="6"/>
    <x v="18"/>
    <n v="2.5573992000000002E-3"/>
    <n v="0.99954927000000005"/>
    <n v="5.0679156999999999E-3"/>
    <n v="0.99853515999999998"/>
    <n v="1"/>
  </r>
  <r>
    <s v="a7155d2b-059d-4260-87dd-3d511cb526b6"/>
    <x v="11"/>
    <s v="bhh"/>
    <x v="1"/>
    <b v="1"/>
    <n v="5"/>
    <x v="0"/>
    <n v="10"/>
    <n v="1"/>
    <n v="1"/>
    <b v="0"/>
    <s v="gbest"/>
    <b v="1"/>
    <n v="6"/>
    <x v="18"/>
    <n v="6.970029E-3"/>
    <n v="0.99783014999999997"/>
    <n v="1.1293507E-2"/>
    <n v="0.99755859999999996"/>
    <n v="2"/>
  </r>
  <r>
    <s v="21e1ce28-eab7-4ba4-8c32-54d8436a3673"/>
    <x v="11"/>
    <s v="bhh"/>
    <x v="1"/>
    <b v="1"/>
    <n v="5"/>
    <x v="0"/>
    <n v="10"/>
    <n v="1"/>
    <n v="1"/>
    <b v="0"/>
    <s v="gbest"/>
    <b v="1"/>
    <n v="6"/>
    <x v="19"/>
    <n v="6.9425049999999999E-3"/>
    <n v="0.99783014999999997"/>
    <n v="1.1269039999999999E-2"/>
    <n v="0.99755859999999996"/>
    <n v="1"/>
  </r>
  <r>
    <s v="0e1dfacf-3b5a-4df3-bf99-15c48691becc"/>
    <x v="11"/>
    <s v="bhh"/>
    <x v="0"/>
    <b v="1"/>
    <n v="5"/>
    <x v="0"/>
    <n v="10"/>
    <n v="1"/>
    <n v="1"/>
    <b v="0"/>
    <s v="gbest"/>
    <b v="1"/>
    <n v="6"/>
    <x v="19"/>
    <n v="2.4976349000000002E-3"/>
    <n v="0.99954927000000005"/>
    <n v="1.4899458000000001E-2"/>
    <n v="0.99658203000000001"/>
    <n v="2"/>
  </r>
  <r>
    <s v="90f73001-ef02-483b-8e90-5b12aa1730d1"/>
    <x v="11"/>
    <s v="bhh"/>
    <x v="0"/>
    <b v="1"/>
    <n v="5"/>
    <x v="0"/>
    <n v="10"/>
    <n v="1"/>
    <n v="1"/>
    <b v="0"/>
    <s v="gbest"/>
    <b v="1"/>
    <n v="6"/>
    <x v="20"/>
    <n v="2.6046427000000001E-3"/>
    <n v="0.9994828"/>
    <n v="2.8041631000000002E-3"/>
    <n v="0.9995117"/>
    <n v="1"/>
  </r>
  <r>
    <s v="8a171079-155c-4f8b-9008-b439b44c2958"/>
    <x v="11"/>
    <s v="bhh"/>
    <x v="1"/>
    <b v="1"/>
    <n v="5"/>
    <x v="0"/>
    <n v="10"/>
    <n v="1"/>
    <n v="1"/>
    <b v="0"/>
    <s v="gbest"/>
    <b v="1"/>
    <n v="6"/>
    <x v="20"/>
    <n v="6.9029629999999998E-3"/>
    <n v="0.99789660000000002"/>
    <n v="1.1263964E-2"/>
    <n v="0.99755859999999996"/>
    <n v="2"/>
  </r>
  <r>
    <s v="474fe9fd-53a7-4c0e-bb2f-3df944acc248"/>
    <x v="11"/>
    <s v="bhh"/>
    <x v="0"/>
    <b v="1"/>
    <n v="5"/>
    <x v="0"/>
    <n v="10"/>
    <n v="1"/>
    <n v="1"/>
    <b v="0"/>
    <s v="gbest"/>
    <b v="1"/>
    <n v="7"/>
    <x v="0"/>
    <n v="0.87218759999999995"/>
    <n v="0.51721839999999997"/>
    <n v="0.85780615000000004"/>
    <n v="0.52167094000000003"/>
    <n v="1"/>
  </r>
  <r>
    <s v="9e0ad5de-1457-4f5e-88b1-9335b7211edb"/>
    <x v="11"/>
    <s v="bhh"/>
    <x v="1"/>
    <b v="1"/>
    <n v="5"/>
    <x v="0"/>
    <n v="10"/>
    <n v="1"/>
    <n v="1"/>
    <b v="0"/>
    <s v="gbest"/>
    <b v="1"/>
    <n v="7"/>
    <x v="0"/>
    <n v="0.85897546999999996"/>
    <n v="0.52634539999999996"/>
    <n v="0.89378820000000003"/>
    <n v="0.49481544"/>
    <n v="2"/>
  </r>
  <r>
    <s v="b02b8457-5156-4c20-9637-58627fb5c891"/>
    <x v="11"/>
    <s v="bhh"/>
    <x v="0"/>
    <b v="1"/>
    <n v="5"/>
    <x v="0"/>
    <n v="10"/>
    <n v="1"/>
    <n v="1"/>
    <b v="0"/>
    <s v="gbest"/>
    <b v="1"/>
    <n v="7"/>
    <x v="1"/>
    <n v="0.23090461000000001"/>
    <n v="0.86351829999999996"/>
    <n v="7.360506E-2"/>
    <n v="0.97253007000000002"/>
    <n v="1"/>
  </r>
  <r>
    <s v="3c296941-2b4b-43ff-9ab0-4688a62636a5"/>
    <x v="11"/>
    <s v="bhh"/>
    <x v="1"/>
    <b v="1"/>
    <n v="5"/>
    <x v="0"/>
    <n v="10"/>
    <n v="1"/>
    <n v="1"/>
    <b v="0"/>
    <s v="gbest"/>
    <b v="1"/>
    <n v="7"/>
    <x v="1"/>
    <n v="0.23230389000000001"/>
    <n v="0.89979260000000005"/>
    <n v="0.11775572600000001"/>
    <n v="0.96435000000000004"/>
    <n v="2"/>
  </r>
  <r>
    <s v="34e77de9-cc71-453f-8a4f-e785c4122212"/>
    <x v="11"/>
    <s v="bhh"/>
    <x v="1"/>
    <b v="1"/>
    <n v="5"/>
    <x v="0"/>
    <n v="10"/>
    <n v="1"/>
    <n v="1"/>
    <b v="0"/>
    <s v="gbest"/>
    <b v="1"/>
    <n v="7"/>
    <x v="2"/>
    <n v="4.4452529999999997E-2"/>
    <n v="0.98449350000000002"/>
    <n v="3.2087485999999998E-2"/>
    <n v="0.99365234000000002"/>
    <n v="1"/>
  </r>
  <r>
    <s v="9605da0c-5cf8-4ac8-b8fb-af9f7e4cc409"/>
    <x v="11"/>
    <s v="bhh"/>
    <x v="0"/>
    <b v="1"/>
    <n v="5"/>
    <x v="0"/>
    <n v="10"/>
    <n v="1"/>
    <n v="1"/>
    <b v="0"/>
    <s v="gbest"/>
    <b v="1"/>
    <n v="7"/>
    <x v="2"/>
    <n v="6.1488929999999997E-2"/>
    <n v="0.98003536000000002"/>
    <n v="3.3679634E-2"/>
    <n v="0.99316406000000002"/>
    <n v="2"/>
  </r>
  <r>
    <s v="00910c0f-4348-4264-af63-64b62846461c"/>
    <x v="11"/>
    <s v="bhh"/>
    <x v="0"/>
    <b v="1"/>
    <n v="5"/>
    <x v="0"/>
    <n v="10"/>
    <n v="1"/>
    <n v="1"/>
    <b v="0"/>
    <s v="gbest"/>
    <b v="1"/>
    <n v="7"/>
    <x v="3"/>
    <n v="1.7084109E-2"/>
    <n v="0.99579329999999999"/>
    <n v="1.7724393000000001E-2"/>
    <n v="0.99658203000000001"/>
    <n v="1"/>
  </r>
  <r>
    <s v="36d1bfa8-4e6d-4dd6-90ab-669c3d9e81c7"/>
    <x v="11"/>
    <s v="bhh"/>
    <x v="1"/>
    <b v="1"/>
    <n v="5"/>
    <x v="0"/>
    <n v="10"/>
    <n v="1"/>
    <n v="1"/>
    <b v="0"/>
    <s v="gbest"/>
    <b v="1"/>
    <n v="7"/>
    <x v="3"/>
    <n v="2.5146947999999999E-2"/>
    <n v="0.99303984999999995"/>
    <n v="2.7346866000000001E-2"/>
    <n v="0.99365234000000002"/>
    <n v="2"/>
  </r>
  <r>
    <s v="f2012ad5-19e1-4635-88c7-78d97fde1cf5"/>
    <x v="11"/>
    <s v="bhh"/>
    <x v="0"/>
    <b v="1"/>
    <n v="5"/>
    <x v="0"/>
    <n v="10"/>
    <n v="1"/>
    <n v="1"/>
    <b v="0"/>
    <s v="gbest"/>
    <b v="1"/>
    <n v="7"/>
    <x v="4"/>
    <n v="6.2493384000000003E-3"/>
    <n v="0.99829829999999997"/>
    <n v="1.558701E-2"/>
    <n v="0.99560546999999999"/>
    <n v="1"/>
  </r>
  <r>
    <s v="89bc67e0-250f-4830-b8f8-58d58d58bca2"/>
    <x v="11"/>
    <s v="bhh"/>
    <x v="1"/>
    <b v="1"/>
    <n v="5"/>
    <x v="0"/>
    <n v="10"/>
    <n v="1"/>
    <n v="1"/>
    <b v="0"/>
    <s v="gbest"/>
    <b v="1"/>
    <n v="7"/>
    <x v="4"/>
    <n v="2.3223799999999999E-2"/>
    <n v="0.99368990000000001"/>
    <n v="2.0367042999999998"/>
    <n v="0.99084335999999995"/>
    <n v="2"/>
  </r>
  <r>
    <s v="956d612a-b053-4140-a2a2-2827c6c3ff48"/>
    <x v="11"/>
    <s v="bhh"/>
    <x v="0"/>
    <b v="1"/>
    <n v="5"/>
    <x v="0"/>
    <n v="10"/>
    <n v="1"/>
    <n v="1"/>
    <b v="0"/>
    <s v="gbest"/>
    <b v="1"/>
    <n v="7"/>
    <x v="5"/>
    <n v="3.1804737999999999E-3"/>
    <n v="0.99939906999999994"/>
    <n v="6.4955309999999997E-3"/>
    <n v="0.99804689999999996"/>
    <n v="1"/>
  </r>
  <r>
    <s v="1ce3759c-c357-49ed-8786-dc624982e75e"/>
    <x v="11"/>
    <s v="bhh"/>
    <x v="1"/>
    <b v="1"/>
    <n v="5"/>
    <x v="0"/>
    <n v="10"/>
    <n v="1"/>
    <n v="1"/>
    <b v="0"/>
    <s v="gbest"/>
    <b v="1"/>
    <n v="7"/>
    <x v="5"/>
    <n v="0.37703955"/>
    <n v="0.99090475"/>
    <n v="0.16925146999999999"/>
    <n v="0.99121093999999998"/>
    <n v="2"/>
  </r>
  <r>
    <s v="e0330b6c-88d8-432c-82c8-661d89af459d"/>
    <x v="11"/>
    <s v="bhh"/>
    <x v="0"/>
    <b v="1"/>
    <n v="5"/>
    <x v="0"/>
    <n v="10"/>
    <n v="1"/>
    <n v="1"/>
    <b v="0"/>
    <s v="gbest"/>
    <b v="1"/>
    <n v="7"/>
    <x v="6"/>
    <n v="1.3205247E-3"/>
    <n v="0.99963310000000005"/>
    <n v="1.9005991E-3"/>
    <n v="0.99902343999999998"/>
    <n v="1"/>
  </r>
  <r>
    <s v="c34c66e0-2203-4b0a-98eb-97e1e1ffeb65"/>
    <x v="11"/>
    <s v="bhh"/>
    <x v="1"/>
    <b v="1"/>
    <n v="5"/>
    <x v="0"/>
    <n v="10"/>
    <n v="1"/>
    <n v="1"/>
    <b v="0"/>
    <s v="gbest"/>
    <b v="1"/>
    <n v="7"/>
    <x v="6"/>
    <n v="9.2471350000000001E-3"/>
    <n v="0.99894833999999999"/>
    <n v="0.28429523000000001"/>
    <n v="0.99755859999999996"/>
    <n v="2"/>
  </r>
  <r>
    <s v="4f119dd3-ae8a-48e0-853e-d49c8cf3b36c"/>
    <x v="11"/>
    <s v="bhh"/>
    <x v="0"/>
    <b v="1"/>
    <n v="5"/>
    <x v="0"/>
    <n v="10"/>
    <n v="1"/>
    <n v="1"/>
    <b v="0"/>
    <s v="gbest"/>
    <b v="1"/>
    <n v="7"/>
    <x v="7"/>
    <n v="1.2099884999999999E-3"/>
    <n v="0.99969953"/>
    <n v="1.5043858000000001E-3"/>
    <n v="0.99902343999999998"/>
    <n v="1"/>
  </r>
  <r>
    <s v="3edb4ad8-4bb3-4028-93bf-61e32ffba14e"/>
    <x v="11"/>
    <s v="bhh"/>
    <x v="1"/>
    <b v="1"/>
    <n v="5"/>
    <x v="0"/>
    <n v="10"/>
    <n v="1"/>
    <n v="1"/>
    <b v="0"/>
    <s v="gbest"/>
    <b v="1"/>
    <n v="7"/>
    <x v="7"/>
    <n v="3.5484139999999997E-2"/>
    <n v="0.99759613999999996"/>
    <n v="1.4944068E-2"/>
    <n v="0.99853515999999998"/>
    <n v="2"/>
  </r>
  <r>
    <s v="43c4e7a7-c7f0-4126-b3a0-d41c67626a52"/>
    <x v="11"/>
    <s v="bhh"/>
    <x v="1"/>
    <b v="1"/>
    <n v="5"/>
    <x v="0"/>
    <n v="10"/>
    <n v="1"/>
    <n v="1"/>
    <b v="0"/>
    <s v="gbest"/>
    <b v="1"/>
    <n v="7"/>
    <x v="8"/>
    <n v="2.6715662999999999E-3"/>
    <n v="0.99984974000000004"/>
    <n v="1.001494E-8"/>
    <n v="1"/>
    <n v="1"/>
  </r>
  <r>
    <s v="defae608-c8ba-42f5-87d2-1ccd30cbf7fa"/>
    <x v="11"/>
    <s v="bhh"/>
    <x v="0"/>
    <b v="1"/>
    <n v="5"/>
    <x v="0"/>
    <n v="10"/>
    <n v="1"/>
    <n v="1"/>
    <b v="0"/>
    <s v="gbest"/>
    <b v="1"/>
    <n v="7"/>
    <x v="8"/>
    <n v="8.8192284000000005E-4"/>
    <n v="0.99969953"/>
    <n v="1.9803704000000001E-3"/>
    <n v="1"/>
    <n v="2"/>
  </r>
  <r>
    <s v="c07c2849-b83f-4d71-9cc6-ded317669fba"/>
    <x v="11"/>
    <s v="bhh"/>
    <x v="1"/>
    <b v="1"/>
    <n v="5"/>
    <x v="0"/>
    <n v="10"/>
    <n v="1"/>
    <n v="1"/>
    <b v="0"/>
    <s v="gbest"/>
    <b v="1"/>
    <n v="7"/>
    <x v="9"/>
    <n v="3.1210240000000002E-7"/>
    <n v="1"/>
    <n v="4.0780218000000002E-5"/>
    <n v="1"/>
    <n v="1"/>
  </r>
  <r>
    <s v="aabb4445-c3b2-43fa-9efe-93d9287898d3"/>
    <x v="11"/>
    <s v="bhh"/>
    <x v="0"/>
    <b v="1"/>
    <n v="5"/>
    <x v="0"/>
    <n v="10"/>
    <n v="1"/>
    <n v="1"/>
    <b v="0"/>
    <s v="gbest"/>
    <b v="1"/>
    <n v="7"/>
    <x v="9"/>
    <n v="9.3541876000000003E-4"/>
    <n v="0.99969953"/>
    <n v="1.8958419E-3"/>
    <n v="0.99902343999999998"/>
    <n v="2"/>
  </r>
  <r>
    <s v="b68c2c0b-7b08-4a2f-a015-a7d72c656095"/>
    <x v="11"/>
    <s v="bhh"/>
    <x v="1"/>
    <b v="1"/>
    <n v="5"/>
    <x v="0"/>
    <n v="10"/>
    <n v="1"/>
    <n v="1"/>
    <b v="0"/>
    <s v="gbest"/>
    <b v="1"/>
    <n v="7"/>
    <x v="10"/>
    <n v="1.5297017E-12"/>
    <n v="1"/>
    <n v="4.7323784999999997E-9"/>
    <n v="1"/>
    <n v="1"/>
  </r>
  <r>
    <s v="8c577df9-baa3-45a2-9912-3b88c19b47c9"/>
    <x v="11"/>
    <s v="bhh"/>
    <x v="0"/>
    <b v="1"/>
    <n v="5"/>
    <x v="0"/>
    <n v="10"/>
    <n v="1"/>
    <n v="1"/>
    <b v="0"/>
    <s v="gbest"/>
    <b v="1"/>
    <n v="7"/>
    <x v="10"/>
    <n v="8.0805866000000003E-4"/>
    <n v="0.99969953"/>
    <n v="1.6993987E-3"/>
    <n v="0.99902343999999998"/>
    <n v="2"/>
  </r>
  <r>
    <s v="0d73e862-37fd-4b8a-86f1-d662da4b04ee"/>
    <x v="11"/>
    <s v="bhh"/>
    <x v="1"/>
    <b v="1"/>
    <n v="5"/>
    <x v="0"/>
    <n v="10"/>
    <n v="1"/>
    <n v="1"/>
    <b v="0"/>
    <s v="gbest"/>
    <b v="1"/>
    <n v="7"/>
    <x v="11"/>
    <n v="6.8464295000000004E-10"/>
    <n v="1"/>
    <n v="5.7212149999999998E-8"/>
    <n v="1"/>
    <n v="1"/>
  </r>
  <r>
    <s v="111e8df8-138a-452c-bdb7-516efdf06bee"/>
    <x v="11"/>
    <s v="bhh"/>
    <x v="0"/>
    <b v="1"/>
    <n v="5"/>
    <x v="0"/>
    <n v="10"/>
    <n v="1"/>
    <n v="1"/>
    <b v="0"/>
    <s v="gbest"/>
    <b v="1"/>
    <n v="7"/>
    <x v="11"/>
    <n v="6.7191970000000001E-4"/>
    <n v="0.99984974000000004"/>
    <n v="1.4432834E-3"/>
    <n v="0.99902343999999998"/>
    <n v="2"/>
  </r>
  <r>
    <s v="02ccc817-2782-4b06-ab89-cb7dffe45960"/>
    <x v="11"/>
    <s v="bhh"/>
    <x v="1"/>
    <b v="1"/>
    <n v="5"/>
    <x v="0"/>
    <n v="10"/>
    <n v="1"/>
    <n v="1"/>
    <b v="0"/>
    <s v="gbest"/>
    <b v="1"/>
    <n v="7"/>
    <x v="12"/>
    <n v="1.4124263000000001E-8"/>
    <n v="1"/>
    <n v="1.1947559E-7"/>
    <n v="1"/>
    <n v="1"/>
  </r>
  <r>
    <s v="e5b2b16a-fb13-40c4-8b4e-d51ac50da1a3"/>
    <x v="11"/>
    <s v="bhh"/>
    <x v="0"/>
    <b v="1"/>
    <n v="5"/>
    <x v="0"/>
    <n v="10"/>
    <n v="1"/>
    <n v="1"/>
    <b v="0"/>
    <s v="gbest"/>
    <b v="1"/>
    <n v="7"/>
    <x v="12"/>
    <n v="6.1824269999999999E-4"/>
    <n v="0.99984974000000004"/>
    <n v="1.2158423000000001E-3"/>
    <n v="0.99902343999999998"/>
    <n v="2"/>
  </r>
  <r>
    <s v="9273630c-1c9c-46ae-8939-50f423c68bec"/>
    <x v="11"/>
    <s v="bhh"/>
    <x v="0"/>
    <b v="1"/>
    <n v="5"/>
    <x v="0"/>
    <n v="10"/>
    <n v="1"/>
    <n v="1"/>
    <b v="0"/>
    <s v="gbest"/>
    <b v="1"/>
    <n v="7"/>
    <x v="13"/>
    <n v="6.109644E-4"/>
    <n v="0.99984974000000004"/>
    <n v="1.2369811999999999E-3"/>
    <n v="0.99902343999999998"/>
    <n v="1"/>
  </r>
  <r>
    <s v="e6280a66-a190-4ed5-9b13-930aeb409e76"/>
    <x v="11"/>
    <s v="bhh"/>
    <x v="1"/>
    <b v="1"/>
    <n v="5"/>
    <x v="0"/>
    <n v="10"/>
    <n v="1"/>
    <n v="1"/>
    <b v="0"/>
    <s v="gbest"/>
    <b v="1"/>
    <n v="7"/>
    <x v="13"/>
    <n v="1.6326169999999999E-4"/>
    <n v="0.99984974000000004"/>
    <n v="6.7659779999999997E-3"/>
    <n v="0.99670272999999998"/>
    <n v="2"/>
  </r>
  <r>
    <s v="04105be4-d8da-464f-b2e1-6baa177dc74b"/>
    <x v="11"/>
    <s v="bhh"/>
    <x v="0"/>
    <b v="1"/>
    <n v="5"/>
    <x v="0"/>
    <n v="10"/>
    <n v="1"/>
    <n v="1"/>
    <b v="0"/>
    <s v="gbest"/>
    <b v="1"/>
    <n v="7"/>
    <x v="14"/>
    <n v="5.9958635000000005E-4"/>
    <n v="0.99984974000000004"/>
    <n v="1.2839168E-3"/>
    <n v="0.99902343999999998"/>
    <n v="1"/>
  </r>
  <r>
    <s v="840b03b7-4565-4aa1-bb71-f4d6975f37c6"/>
    <x v="11"/>
    <s v="bhh"/>
    <x v="1"/>
    <b v="1"/>
    <n v="5"/>
    <x v="0"/>
    <n v="10"/>
    <n v="1"/>
    <n v="1"/>
    <b v="0"/>
    <s v="gbest"/>
    <b v="1"/>
    <n v="7"/>
    <x v="14"/>
    <n v="5.782344E-3"/>
    <n v="0.99941634999999995"/>
    <n v="3.3166509999999999E-3"/>
    <n v="0.9995117"/>
    <n v="2"/>
  </r>
  <r>
    <s v="c8b6a52b-3892-4a55-9a9c-5d8caa25f4d8"/>
    <x v="11"/>
    <s v="bhh"/>
    <x v="0"/>
    <b v="1"/>
    <n v="5"/>
    <x v="0"/>
    <n v="10"/>
    <n v="1"/>
    <n v="1"/>
    <b v="0"/>
    <s v="gbest"/>
    <b v="1"/>
    <n v="7"/>
    <x v="15"/>
    <n v="5.8402534E-4"/>
    <n v="0.99984974000000004"/>
    <n v="2.9207895999999998E-3"/>
    <n v="0.99670272999999998"/>
    <n v="1"/>
  </r>
  <r>
    <s v="db887b38-2210-4217-a22c-97f3dbd60542"/>
    <x v="11"/>
    <s v="bhh"/>
    <x v="1"/>
    <b v="1"/>
    <n v="5"/>
    <x v="0"/>
    <n v="10"/>
    <n v="1"/>
    <n v="1"/>
    <b v="0"/>
    <s v="gbest"/>
    <b v="1"/>
    <n v="7"/>
    <x v="15"/>
    <n v="1.3478166E-2"/>
    <n v="0.99838203000000003"/>
    <n v="3.367386E-2"/>
    <n v="0.99658203000000001"/>
    <n v="2"/>
  </r>
  <r>
    <s v="bbe860b5-2acd-494c-95fb-52666cded4f6"/>
    <x v="11"/>
    <s v="bhh"/>
    <x v="0"/>
    <b v="1"/>
    <n v="5"/>
    <x v="0"/>
    <n v="10"/>
    <n v="1"/>
    <n v="1"/>
    <b v="0"/>
    <s v="gbest"/>
    <b v="1"/>
    <n v="7"/>
    <x v="16"/>
    <n v="6.3355989999999999E-4"/>
    <n v="0.99984974000000004"/>
    <n v="1.2128177E-3"/>
    <n v="0.99902343999999998"/>
    <n v="1"/>
  </r>
  <r>
    <s v="7ee95271-020f-4825-91e6-24c22fa3af04"/>
    <x v="11"/>
    <s v="bhh"/>
    <x v="1"/>
    <b v="1"/>
    <n v="5"/>
    <x v="0"/>
    <n v="10"/>
    <n v="1"/>
    <n v="1"/>
    <b v="0"/>
    <s v="gbest"/>
    <b v="1"/>
    <n v="7"/>
    <x v="16"/>
    <n v="3.1517150000000001E-2"/>
    <n v="0.99834734000000003"/>
    <n v="7.8760794999999995E-2"/>
    <n v="0.99902343999999998"/>
    <n v="2"/>
  </r>
  <r>
    <s v="175add3f-edc3-456f-bd98-ed968a2f9fc1"/>
    <x v="11"/>
    <s v="bhh"/>
    <x v="0"/>
    <b v="1"/>
    <n v="5"/>
    <x v="0"/>
    <n v="10"/>
    <n v="1"/>
    <n v="1"/>
    <b v="0"/>
    <s v="gbest"/>
    <b v="1"/>
    <n v="7"/>
    <x v="17"/>
    <n v="6.050281E-4"/>
    <n v="0.99984974000000004"/>
    <n v="1.3102744999999999E-3"/>
    <n v="0.99902343999999998"/>
    <n v="1"/>
  </r>
  <r>
    <s v="aef2ee76-e4f4-4ba0-937d-21350685035a"/>
    <x v="11"/>
    <s v="bhh"/>
    <x v="1"/>
    <b v="1"/>
    <n v="5"/>
    <x v="0"/>
    <n v="10"/>
    <n v="1"/>
    <n v="1"/>
    <b v="0"/>
    <s v="gbest"/>
    <b v="1"/>
    <n v="7"/>
    <x v="17"/>
    <n v="2.1153061000000002"/>
    <n v="0.97696709999999998"/>
    <n v="6.3035082999999998"/>
    <n v="0.96532655000000001"/>
    <n v="2"/>
  </r>
  <r>
    <s v="9b9f162d-8040-47b4-adc8-ad6d268094eb"/>
    <x v="11"/>
    <s v="bhh"/>
    <x v="0"/>
    <b v="1"/>
    <n v="5"/>
    <x v="0"/>
    <n v="10"/>
    <n v="1"/>
    <n v="1"/>
    <b v="0"/>
    <s v="gbest"/>
    <b v="1"/>
    <n v="7"/>
    <x v="18"/>
    <n v="5.9163990000000001E-4"/>
    <n v="0.99984974000000004"/>
    <n v="3.5331199999999998E-3"/>
    <n v="0.99804689999999996"/>
    <n v="1"/>
  </r>
  <r>
    <s v="a6e708f4-c1bc-47a7-b9d1-87213f26ade6"/>
    <x v="11"/>
    <s v="bhh"/>
    <x v="1"/>
    <b v="1"/>
    <n v="5"/>
    <x v="0"/>
    <n v="10"/>
    <n v="1"/>
    <n v="1"/>
    <b v="0"/>
    <s v="gbest"/>
    <b v="1"/>
    <n v="7"/>
    <x v="18"/>
    <n v="5.7515673999999999"/>
    <n v="0.97621290000000005"/>
    <n v="1.501206"/>
    <n v="0.9926758"/>
    <n v="2"/>
  </r>
  <r>
    <s v="235f1f73-464b-4019-9153-138b93b48c75"/>
    <x v="11"/>
    <s v="bhh"/>
    <x v="0"/>
    <b v="1"/>
    <n v="5"/>
    <x v="0"/>
    <n v="10"/>
    <n v="1"/>
    <n v="1"/>
    <b v="0"/>
    <s v="gbest"/>
    <b v="1"/>
    <n v="7"/>
    <x v="19"/>
    <n v="5.9965759999999996E-4"/>
    <n v="0.99984974000000004"/>
    <n v="1.4826824000000001E-3"/>
    <n v="0.99902343999999998"/>
    <n v="1"/>
  </r>
  <r>
    <s v="512bc4fe-b1e5-4bdd-8319-2afd473689f6"/>
    <x v="11"/>
    <s v="bhh"/>
    <x v="1"/>
    <b v="1"/>
    <n v="5"/>
    <x v="0"/>
    <n v="10"/>
    <n v="1"/>
    <n v="1"/>
    <b v="0"/>
    <s v="gbest"/>
    <b v="1"/>
    <n v="7"/>
    <x v="19"/>
    <n v="2.0073384999999999"/>
    <n v="0.99056953000000003"/>
    <n v="3.7107391000000001"/>
    <n v="0.98571366000000005"/>
    <n v="2"/>
  </r>
  <r>
    <s v="dde3b32c-ee19-4015-b519-25cb895a68e5"/>
    <x v="11"/>
    <s v="bhh"/>
    <x v="0"/>
    <b v="1"/>
    <n v="5"/>
    <x v="0"/>
    <n v="10"/>
    <n v="1"/>
    <n v="1"/>
    <b v="0"/>
    <s v="gbest"/>
    <b v="1"/>
    <n v="7"/>
    <x v="20"/>
    <n v="6.0549789999999996E-4"/>
    <n v="0.99984974000000004"/>
    <n v="1.259874E-3"/>
    <n v="0.99902343999999998"/>
    <n v="1"/>
  </r>
  <r>
    <s v="5264ebb6-d8bc-4672-bd40-da5b9b543085"/>
    <x v="11"/>
    <s v="bhh"/>
    <x v="1"/>
    <b v="1"/>
    <n v="5"/>
    <x v="0"/>
    <n v="10"/>
    <n v="1"/>
    <n v="1"/>
    <b v="0"/>
    <s v="gbest"/>
    <b v="1"/>
    <n v="7"/>
    <x v="20"/>
    <n v="9.378679"/>
    <n v="0.99325649999999999"/>
    <n v="2.147831"/>
    <n v="0.97606873999999999"/>
    <n v="2"/>
  </r>
  <r>
    <s v="1aabbda7-827f-40aa-9bcd-162f60c294e8"/>
    <x v="11"/>
    <s v="bhh"/>
    <x v="0"/>
    <b v="1"/>
    <n v="5"/>
    <x v="0"/>
    <n v="10"/>
    <n v="1"/>
    <n v="1"/>
    <b v="0"/>
    <s v="gbest"/>
    <b v="1"/>
    <n v="8"/>
    <x v="0"/>
    <n v="1.1759229"/>
    <n v="0.48153356000000003"/>
    <n v="1.1604329"/>
    <n v="0.48675605999999999"/>
    <n v="1"/>
  </r>
  <r>
    <s v="f6bf129b-feef-4473-84a7-660a0f621062"/>
    <x v="11"/>
    <s v="bhh"/>
    <x v="1"/>
    <b v="1"/>
    <n v="5"/>
    <x v="0"/>
    <n v="10"/>
    <n v="1"/>
    <n v="1"/>
    <b v="0"/>
    <s v="gbest"/>
    <b v="1"/>
    <n v="8"/>
    <x v="0"/>
    <n v="1.1657413999999999"/>
    <n v="0.48569119999999999"/>
    <n v="1.174518"/>
    <n v="0.48419942999999999"/>
    <n v="2"/>
  </r>
  <r>
    <s v="be7c5ea9-4fde-4283-af19-b2e37bb05cfc"/>
    <x v="11"/>
    <s v="bhh"/>
    <x v="0"/>
    <b v="1"/>
    <n v="5"/>
    <x v="0"/>
    <n v="10"/>
    <n v="1"/>
    <n v="1"/>
    <b v="0"/>
    <s v="gbest"/>
    <b v="1"/>
    <n v="8"/>
    <x v="1"/>
    <n v="0.20004493000000001"/>
    <n v="0.92020800000000003"/>
    <n v="6.1045877999999998E-2"/>
    <n v="0.97497149999999999"/>
    <n v="1"/>
  </r>
  <r>
    <s v="f77b4ce2-3f40-4355-843d-5db74c155e73"/>
    <x v="11"/>
    <s v="bhh"/>
    <x v="1"/>
    <b v="1"/>
    <n v="5"/>
    <x v="0"/>
    <n v="10"/>
    <n v="1"/>
    <n v="1"/>
    <b v="0"/>
    <s v="gbest"/>
    <b v="1"/>
    <n v="8"/>
    <x v="1"/>
    <n v="0.2368758"/>
    <n v="0.89381219999999995"/>
    <n v="0.21090892"/>
    <n v="0.90306794999999995"/>
    <n v="2"/>
  </r>
  <r>
    <s v="78df2c9d-cdec-4a5b-98aa-bd18f9c376dc"/>
    <x v="11"/>
    <s v="bhh"/>
    <x v="0"/>
    <b v="1"/>
    <n v="5"/>
    <x v="0"/>
    <n v="10"/>
    <n v="1"/>
    <n v="1"/>
    <b v="0"/>
    <s v="gbest"/>
    <b v="1"/>
    <n v="8"/>
    <x v="2"/>
    <n v="4.5986142000000001E-2"/>
    <n v="0.98364110000000005"/>
    <n v="1.8097479999999999E-2"/>
    <n v="0.99560546999999999"/>
    <n v="1"/>
  </r>
  <r>
    <s v="76013e1a-71db-4182-917b-a200b8283ff6"/>
    <x v="11"/>
    <s v="bhh"/>
    <x v="1"/>
    <b v="1"/>
    <n v="5"/>
    <x v="0"/>
    <n v="10"/>
    <n v="1"/>
    <n v="1"/>
    <b v="0"/>
    <s v="gbest"/>
    <b v="1"/>
    <n v="8"/>
    <x v="2"/>
    <n v="0.107308954"/>
    <n v="0.96306119999999995"/>
    <n v="4.7807567000000002E-2"/>
    <n v="0.98828125"/>
    <n v="2"/>
  </r>
  <r>
    <s v="f227f264-5270-4be9-ae75-c009f7a1e777"/>
    <x v="11"/>
    <s v="bhh"/>
    <x v="0"/>
    <b v="1"/>
    <n v="5"/>
    <x v="0"/>
    <n v="10"/>
    <n v="1"/>
    <n v="1"/>
    <b v="0"/>
    <s v="gbest"/>
    <b v="1"/>
    <n v="8"/>
    <x v="3"/>
    <n v="1.7309940999999999E-2"/>
    <n v="0.99384015999999997"/>
    <n v="7.7910195000000003E-3"/>
    <n v="0.99853515999999998"/>
    <n v="1"/>
  </r>
  <r>
    <s v="4c0e90f8-f273-4383-9886-8aca964fa92f"/>
    <x v="11"/>
    <s v="bhh"/>
    <x v="1"/>
    <b v="1"/>
    <n v="5"/>
    <x v="0"/>
    <n v="10"/>
    <n v="1"/>
    <n v="1"/>
    <b v="0"/>
    <s v="gbest"/>
    <b v="1"/>
    <n v="8"/>
    <x v="3"/>
    <n v="1.1911022E-2"/>
    <n v="0.99729570000000001"/>
    <n v="8.6837359999999992E-3"/>
    <n v="0.99755859999999996"/>
    <n v="2"/>
  </r>
  <r>
    <s v="503def72-d1f8-4949-879b-632f258d1345"/>
    <x v="11"/>
    <s v="bhh"/>
    <x v="1"/>
    <b v="1"/>
    <n v="5"/>
    <x v="0"/>
    <n v="10"/>
    <n v="1"/>
    <n v="1"/>
    <b v="0"/>
    <s v="gbest"/>
    <b v="1"/>
    <n v="8"/>
    <x v="4"/>
    <n v="2.5323251999999998E-3"/>
    <n v="0.99939906999999994"/>
    <n v="1.4519144E-3"/>
    <n v="0.9995117"/>
    <n v="1"/>
  </r>
  <r>
    <s v="1f47dda1-ef6d-482e-ab5f-99860ae5fc11"/>
    <x v="11"/>
    <s v="bhh"/>
    <x v="0"/>
    <b v="1"/>
    <n v="5"/>
    <x v="0"/>
    <n v="10"/>
    <n v="1"/>
    <n v="1"/>
    <b v="0"/>
    <s v="gbest"/>
    <b v="1"/>
    <n v="8"/>
    <x v="4"/>
    <n v="5.0544980000000002E-3"/>
    <n v="0.99924880000000005"/>
    <n v="4.1458665999999998E-2"/>
    <n v="0.99279649999999997"/>
    <n v="2"/>
  </r>
  <r>
    <s v="e7f35c00-3d4a-4c38-ab73-d0bead1672ef"/>
    <x v="11"/>
    <s v="bhh"/>
    <x v="1"/>
    <b v="1"/>
    <n v="5"/>
    <x v="0"/>
    <n v="10"/>
    <n v="1"/>
    <n v="1"/>
    <b v="0"/>
    <s v="gbest"/>
    <b v="1"/>
    <n v="8"/>
    <x v="5"/>
    <n v="1.7832506999999999E-3"/>
    <n v="0.99903209999999998"/>
    <n v="4.0762539999999997E-4"/>
    <n v="0.9995117"/>
    <n v="1"/>
  </r>
  <r>
    <s v="02a33299-20ba-446a-b209-8034944b3498"/>
    <x v="11"/>
    <s v="bhh"/>
    <x v="0"/>
    <b v="1"/>
    <n v="5"/>
    <x v="0"/>
    <n v="10"/>
    <n v="1"/>
    <n v="1"/>
    <b v="0"/>
    <s v="gbest"/>
    <b v="1"/>
    <n v="8"/>
    <x v="5"/>
    <n v="3.4237145000000002E-3"/>
    <n v="0.99939906999999994"/>
    <n v="5.5051553E-3"/>
    <n v="0.99853515999999998"/>
    <n v="2"/>
  </r>
  <r>
    <s v="59977f4c-ec4b-4d7a-a90f-dd0c1f74bc56"/>
    <x v="11"/>
    <s v="bhh"/>
    <x v="1"/>
    <b v="1"/>
    <n v="5"/>
    <x v="0"/>
    <n v="10"/>
    <n v="1"/>
    <n v="1"/>
    <b v="0"/>
    <s v="gbest"/>
    <b v="1"/>
    <n v="8"/>
    <x v="6"/>
    <n v="1.3522370000000001E-3"/>
    <n v="0.99939906999999994"/>
    <n v="2.5902854E-3"/>
    <n v="0.9995117"/>
    <n v="1"/>
  </r>
  <r>
    <s v="2060c951-c9e9-4521-a205-45a4d4893111"/>
    <x v="11"/>
    <s v="bhh"/>
    <x v="0"/>
    <b v="1"/>
    <n v="5"/>
    <x v="0"/>
    <n v="10"/>
    <n v="1"/>
    <n v="1"/>
    <b v="0"/>
    <s v="gbest"/>
    <b v="1"/>
    <n v="8"/>
    <x v="6"/>
    <n v="2.1556193999999998E-3"/>
    <n v="0.99924880000000005"/>
    <n v="4.6947584000000004E-3"/>
    <n v="0.9995117"/>
    <n v="2"/>
  </r>
  <r>
    <s v="54e562c0-9ace-496c-8ad7-a7391b5e5062"/>
    <x v="11"/>
    <s v="bhh"/>
    <x v="0"/>
    <b v="1"/>
    <n v="5"/>
    <x v="0"/>
    <n v="10"/>
    <n v="1"/>
    <n v="1"/>
    <b v="0"/>
    <s v="gbest"/>
    <b v="1"/>
    <n v="8"/>
    <x v="7"/>
    <n v="2.2414560000000002E-3"/>
    <n v="0.99939906999999994"/>
    <n v="3.5820012000000001E-3"/>
    <n v="0.99902343999999998"/>
    <n v="1"/>
  </r>
  <r>
    <s v="07d3a7d0-5a0e-47b1-9fb8-ac54c9e1f747"/>
    <x v="11"/>
    <s v="bhh"/>
    <x v="1"/>
    <b v="1"/>
    <n v="5"/>
    <x v="0"/>
    <n v="10"/>
    <n v="1"/>
    <n v="1"/>
    <b v="0"/>
    <s v="gbest"/>
    <b v="1"/>
    <n v="8"/>
    <x v="7"/>
    <n v="6.0740439999999998E-3"/>
    <n v="0.99924880000000005"/>
    <n v="0.7536562"/>
    <n v="0.99804689999999996"/>
    <n v="2"/>
  </r>
  <r>
    <s v="b5da70cb-7aeb-42cc-a228-edeeb5ec0090"/>
    <x v="11"/>
    <s v="bhh"/>
    <x v="0"/>
    <b v="1"/>
    <n v="5"/>
    <x v="0"/>
    <n v="10"/>
    <n v="1"/>
    <n v="1"/>
    <b v="0"/>
    <s v="gbest"/>
    <b v="1"/>
    <n v="8"/>
    <x v="8"/>
    <n v="2.0421480000000001E-3"/>
    <n v="0.99924880000000005"/>
    <n v="7.9476570000000003E-3"/>
    <n v="0.99621444999999997"/>
    <n v="1"/>
  </r>
  <r>
    <s v="a4a4bd81-a332-4fd2-88b1-a3ca8124d286"/>
    <x v="11"/>
    <s v="bhh"/>
    <x v="1"/>
    <b v="1"/>
    <n v="5"/>
    <x v="0"/>
    <n v="10"/>
    <n v="1"/>
    <n v="1"/>
    <b v="0"/>
    <s v="gbest"/>
    <b v="1"/>
    <n v="8"/>
    <x v="8"/>
    <n v="0.12528849"/>
    <n v="0.99954927000000005"/>
    <n v="2.4315538000000001"/>
    <n v="0.99804689999999996"/>
    <n v="2"/>
  </r>
  <r>
    <s v="e8639dc5-10c7-4e88-85a7-d7558bbe0126"/>
    <x v="11"/>
    <s v="bhh"/>
    <x v="0"/>
    <b v="1"/>
    <n v="5"/>
    <x v="0"/>
    <n v="10"/>
    <n v="1"/>
    <n v="1"/>
    <b v="0"/>
    <s v="gbest"/>
    <b v="1"/>
    <n v="8"/>
    <x v="9"/>
    <n v="1.4422275000000001E-3"/>
    <n v="0.99954927000000005"/>
    <n v="3.7975653999999998E-3"/>
    <n v="0.9995117"/>
    <n v="1"/>
  </r>
  <r>
    <s v="21f61f05-a7ac-4f38-b6a1-b4a73eb019fe"/>
    <x v="11"/>
    <s v="bhh"/>
    <x v="1"/>
    <b v="1"/>
    <n v="5"/>
    <x v="0"/>
    <n v="10"/>
    <n v="1"/>
    <n v="1"/>
    <b v="0"/>
    <s v="gbest"/>
    <b v="1"/>
    <n v="8"/>
    <x v="9"/>
    <n v="0.10746849"/>
    <n v="0.9994828"/>
    <n v="0.17404526000000001"/>
    <n v="0.99853515999999998"/>
    <n v="2"/>
  </r>
  <r>
    <s v="2a11e881-93c8-454a-b90a-6fefc0a03fc7"/>
    <x v="11"/>
    <s v="bhh"/>
    <x v="0"/>
    <b v="1"/>
    <n v="5"/>
    <x v="0"/>
    <n v="10"/>
    <n v="1"/>
    <n v="1"/>
    <b v="0"/>
    <s v="gbest"/>
    <b v="1"/>
    <n v="8"/>
    <x v="10"/>
    <n v="1.4447791E-3"/>
    <n v="0.99954927000000005"/>
    <n v="1.8776287999999999E-3"/>
    <n v="0.99902343999999998"/>
    <n v="1"/>
  </r>
  <r>
    <s v="116ece90-ce8a-4395-acb9-def3bd181211"/>
    <x v="11"/>
    <s v="bhh"/>
    <x v="1"/>
    <b v="1"/>
    <n v="5"/>
    <x v="0"/>
    <n v="10"/>
    <n v="1"/>
    <n v="1"/>
    <b v="0"/>
    <s v="gbest"/>
    <b v="1"/>
    <n v="8"/>
    <x v="10"/>
    <n v="6.7485822000000004E-3"/>
    <n v="0.99873160000000005"/>
    <n v="2.4970880000000002"/>
    <n v="0.99462890000000004"/>
    <n v="2"/>
  </r>
  <r>
    <s v="4c47abba-47d5-4453-88c3-4378b37cb890"/>
    <x v="11"/>
    <s v="bhh"/>
    <x v="0"/>
    <b v="1"/>
    <n v="5"/>
    <x v="0"/>
    <n v="10"/>
    <n v="1"/>
    <n v="1"/>
    <b v="0"/>
    <s v="gbest"/>
    <b v="1"/>
    <n v="8"/>
    <x v="11"/>
    <n v="1.0784550000000001E-3"/>
    <n v="0.99954927000000005"/>
    <n v="2.6562142000000001E-3"/>
    <n v="0.9995117"/>
    <n v="1"/>
  </r>
  <r>
    <s v="a8be7273-96be-402e-8385-3e756a4461bd"/>
    <x v="11"/>
    <s v="bhh"/>
    <x v="1"/>
    <b v="1"/>
    <n v="5"/>
    <x v="0"/>
    <n v="10"/>
    <n v="1"/>
    <n v="1"/>
    <b v="0"/>
    <s v="gbest"/>
    <b v="1"/>
    <n v="8"/>
    <x v="11"/>
    <n v="1.18540535E-2"/>
    <n v="0.99911589999999995"/>
    <n v="0.14246517"/>
    <n v="0.99804689999999996"/>
    <n v="2"/>
  </r>
  <r>
    <s v="38cf5343-52fc-4666-a588-6eda797a3ba0"/>
    <x v="11"/>
    <s v="bhh"/>
    <x v="0"/>
    <b v="1"/>
    <n v="5"/>
    <x v="0"/>
    <n v="10"/>
    <n v="1"/>
    <n v="1"/>
    <b v="0"/>
    <s v="gbest"/>
    <b v="1"/>
    <n v="8"/>
    <x v="12"/>
    <n v="1.2301122000000001E-3"/>
    <n v="0.99954927000000005"/>
    <n v="2.2863413E-3"/>
    <n v="0.9995117"/>
    <n v="1"/>
  </r>
  <r>
    <s v="303881ac-40c9-4631-8da2-8bde247358ce"/>
    <x v="11"/>
    <s v="bhh"/>
    <x v="1"/>
    <b v="1"/>
    <n v="5"/>
    <x v="0"/>
    <n v="10"/>
    <n v="1"/>
    <n v="1"/>
    <b v="0"/>
    <s v="gbest"/>
    <b v="1"/>
    <n v="8"/>
    <x v="12"/>
    <n v="6.4460886999999998E-3"/>
    <n v="0.99939906999999994"/>
    <n v="0.14459135000000001"/>
    <n v="0.99902343999999998"/>
    <n v="2"/>
  </r>
  <r>
    <s v="573a75f2-b7e4-4f1e-84d3-967bcf27ff47"/>
    <x v="11"/>
    <s v="bhh"/>
    <x v="0"/>
    <b v="1"/>
    <n v="5"/>
    <x v="0"/>
    <n v="10"/>
    <n v="1"/>
    <n v="1"/>
    <b v="0"/>
    <s v="gbest"/>
    <b v="1"/>
    <n v="8"/>
    <x v="13"/>
    <n v="1.0069645999999999E-3"/>
    <n v="0.99954927000000005"/>
    <n v="2.2298470000000001E-3"/>
    <n v="0.9995117"/>
    <n v="1"/>
  </r>
  <r>
    <s v="0cf083e7-1811-4547-98c7-54499905f3d3"/>
    <x v="11"/>
    <s v="bhh"/>
    <x v="1"/>
    <b v="1"/>
    <n v="5"/>
    <x v="0"/>
    <n v="10"/>
    <n v="1"/>
    <n v="1"/>
    <b v="0"/>
    <s v="gbest"/>
    <b v="1"/>
    <n v="8"/>
    <x v="13"/>
    <n v="2.2624782000000001E-3"/>
    <n v="0.99984974000000004"/>
    <n v="0.48098573"/>
    <n v="0.99853515999999998"/>
    <n v="2"/>
  </r>
  <r>
    <s v="518df7b0-f416-4cc4-8ec0-6bb341ee77b2"/>
    <x v="11"/>
    <s v="bhh"/>
    <x v="0"/>
    <b v="1"/>
    <n v="5"/>
    <x v="0"/>
    <n v="10"/>
    <n v="1"/>
    <n v="1"/>
    <b v="0"/>
    <s v="gbest"/>
    <b v="1"/>
    <n v="8"/>
    <x v="14"/>
    <n v="1.1642439E-3"/>
    <n v="0.99954927000000005"/>
    <n v="2.2382587000000002E-3"/>
    <n v="0.9995117"/>
    <n v="1"/>
  </r>
  <r>
    <s v="bdb41d24-31a1-40b2-9d45-5e08a281f3cf"/>
    <x v="11"/>
    <s v="bhh"/>
    <x v="1"/>
    <b v="1"/>
    <n v="5"/>
    <x v="0"/>
    <n v="10"/>
    <n v="1"/>
    <n v="1"/>
    <b v="0"/>
    <s v="gbest"/>
    <b v="1"/>
    <n v="8"/>
    <x v="14"/>
    <n v="9.3313149999999997E-3"/>
    <n v="0.99939906999999994"/>
    <n v="0.75879425"/>
    <n v="0.99707029999999996"/>
    <n v="2"/>
  </r>
  <r>
    <s v="55acc0a6-e075-417e-81c5-826ef15f72f2"/>
    <x v="11"/>
    <s v="bhh"/>
    <x v="0"/>
    <b v="1"/>
    <n v="5"/>
    <x v="0"/>
    <n v="10"/>
    <n v="1"/>
    <n v="1"/>
    <b v="0"/>
    <s v="gbest"/>
    <b v="1"/>
    <n v="8"/>
    <x v="15"/>
    <n v="1.1914463E-3"/>
    <n v="0.99954927000000005"/>
    <n v="1.5990252999999999E-3"/>
    <n v="0.9995117"/>
    <n v="1"/>
  </r>
  <r>
    <s v="0e9e1f74-7cc4-4d85-916c-c10d175ec8f4"/>
    <x v="11"/>
    <s v="bhh"/>
    <x v="1"/>
    <b v="1"/>
    <n v="5"/>
    <x v="0"/>
    <n v="10"/>
    <n v="1"/>
    <n v="1"/>
    <b v="0"/>
    <s v="gbest"/>
    <b v="1"/>
    <n v="8"/>
    <x v="15"/>
    <n v="6.8343009999999993E-5"/>
    <n v="1"/>
    <n v="0.97066560000000002"/>
    <n v="0.99804689999999996"/>
    <n v="2"/>
  </r>
  <r>
    <s v="fb34ca4a-4ea1-4dc9-b465-72395b676ade"/>
    <x v="11"/>
    <s v="bhh"/>
    <x v="0"/>
    <b v="1"/>
    <n v="5"/>
    <x v="0"/>
    <n v="10"/>
    <n v="1"/>
    <n v="1"/>
    <b v="0"/>
    <s v="gbest"/>
    <b v="1"/>
    <n v="8"/>
    <x v="16"/>
    <n v="8.7370845999999996E-4"/>
    <n v="0.99954927000000005"/>
    <n v="1.6027972000000001E-3"/>
    <n v="0.9995117"/>
    <n v="1"/>
  </r>
  <r>
    <s v="96282465-7f31-4979-a82f-9f46cdab2ab4"/>
    <x v="11"/>
    <s v="bhh"/>
    <x v="1"/>
    <b v="1"/>
    <n v="5"/>
    <x v="0"/>
    <n v="10"/>
    <n v="1"/>
    <n v="1"/>
    <b v="0"/>
    <s v="gbest"/>
    <b v="1"/>
    <n v="8"/>
    <x v="16"/>
    <n v="7.8018819999999997E-6"/>
    <n v="1"/>
    <n v="0.97221310000000005"/>
    <n v="0.9995117"/>
    <n v="2"/>
  </r>
  <r>
    <s v="eee4d305-a87f-4b1e-8e3a-3074ebe89d84"/>
    <x v="11"/>
    <s v="bhh"/>
    <x v="0"/>
    <b v="1"/>
    <n v="5"/>
    <x v="0"/>
    <n v="10"/>
    <n v="1"/>
    <n v="1"/>
    <b v="0"/>
    <s v="gbest"/>
    <b v="1"/>
    <n v="8"/>
    <x v="17"/>
    <n v="8.886152E-4"/>
    <n v="0.99954927000000005"/>
    <n v="1.1919764999999999E-3"/>
    <n v="0.9995117"/>
    <n v="1"/>
  </r>
  <r>
    <s v="3d4a7bf1-4569-4371-956b-ced703c84008"/>
    <x v="11"/>
    <s v="bhh"/>
    <x v="1"/>
    <b v="1"/>
    <n v="5"/>
    <x v="0"/>
    <n v="10"/>
    <n v="1"/>
    <n v="1"/>
    <b v="0"/>
    <s v="gbest"/>
    <b v="1"/>
    <n v="8"/>
    <x v="17"/>
    <n v="0.13612388"/>
    <n v="0.99984974000000004"/>
    <n v="1.0705422"/>
    <n v="0.99560546999999999"/>
    <n v="2"/>
  </r>
  <r>
    <s v="d52b2413-b134-439a-93a2-a05004d8e19a"/>
    <x v="11"/>
    <s v="bhh"/>
    <x v="0"/>
    <b v="1"/>
    <n v="5"/>
    <x v="0"/>
    <n v="10"/>
    <n v="1"/>
    <n v="1"/>
    <b v="0"/>
    <s v="gbest"/>
    <b v="1"/>
    <n v="8"/>
    <x v="18"/>
    <n v="9.8745439999999994E-4"/>
    <n v="0.9994828"/>
    <n v="2.0377186999999998E-3"/>
    <n v="0.9995117"/>
    <n v="1"/>
  </r>
  <r>
    <s v="e05f4cd7-96ee-4148-a10d-7fe3f672a353"/>
    <x v="11"/>
    <s v="bhh"/>
    <x v="1"/>
    <b v="1"/>
    <n v="5"/>
    <x v="0"/>
    <n v="10"/>
    <n v="1"/>
    <n v="1"/>
    <b v="0"/>
    <s v="gbest"/>
    <b v="1"/>
    <n v="8"/>
    <x v="18"/>
    <n v="0.101313956"/>
    <n v="0.99954927000000005"/>
    <n v="0.93359417"/>
    <n v="0.99902343999999998"/>
    <n v="2"/>
  </r>
  <r>
    <s v="a1db72c0-ed9c-47b1-8392-9d46aa1f81d2"/>
    <x v="11"/>
    <s v="bhh"/>
    <x v="0"/>
    <b v="1"/>
    <n v="5"/>
    <x v="0"/>
    <n v="10"/>
    <n v="1"/>
    <n v="1"/>
    <b v="0"/>
    <s v="gbest"/>
    <b v="1"/>
    <n v="8"/>
    <x v="19"/>
    <n v="9.0202554999999995E-4"/>
    <n v="0.99954927000000005"/>
    <n v="1.3771286E-3"/>
    <n v="0.9995117"/>
    <n v="1"/>
  </r>
  <r>
    <s v="bfeaf133-da73-4776-a702-e6e6e2e6ed5a"/>
    <x v="11"/>
    <s v="bhh"/>
    <x v="1"/>
    <b v="1"/>
    <n v="5"/>
    <x v="0"/>
    <n v="10"/>
    <n v="1"/>
    <n v="1"/>
    <b v="0"/>
    <s v="gbest"/>
    <b v="1"/>
    <n v="8"/>
    <x v="19"/>
    <n v="7.8305550000000002E-2"/>
    <n v="0.99954927000000005"/>
    <n v="4.0772440000000003"/>
    <n v="0.99572616999999997"/>
    <n v="2"/>
  </r>
  <r>
    <s v="fe836e6a-8e25-4489-8db8-0adb666c33d8"/>
    <x v="11"/>
    <s v="bhh"/>
    <x v="0"/>
    <b v="1"/>
    <n v="5"/>
    <x v="0"/>
    <n v="10"/>
    <n v="1"/>
    <n v="1"/>
    <b v="0"/>
    <s v="gbest"/>
    <b v="1"/>
    <n v="8"/>
    <x v="20"/>
    <n v="9.7494789999999997E-4"/>
    <n v="0.9994828"/>
    <n v="1.4911275E-3"/>
    <n v="0.9995117"/>
    <n v="1"/>
  </r>
  <r>
    <s v="b0556b4b-578f-4c8c-bdd6-dee13c9e3670"/>
    <x v="11"/>
    <s v="bhh"/>
    <x v="1"/>
    <b v="1"/>
    <n v="5"/>
    <x v="0"/>
    <n v="10"/>
    <n v="1"/>
    <n v="1"/>
    <b v="0"/>
    <s v="gbest"/>
    <b v="1"/>
    <n v="8"/>
    <x v="20"/>
    <n v="4.7149406000000003E-5"/>
    <n v="1"/>
    <n v="0.60879855999999999"/>
    <n v="0.99902343999999998"/>
    <n v="2"/>
  </r>
  <r>
    <s v="02a0c8ab-946b-415a-9eed-4717a1ac430e"/>
    <x v="11"/>
    <s v="bhh"/>
    <x v="0"/>
    <b v="1"/>
    <n v="5"/>
    <x v="0"/>
    <n v="10"/>
    <n v="1"/>
    <n v="1"/>
    <b v="0"/>
    <s v="gbest"/>
    <b v="1"/>
    <n v="9"/>
    <x v="0"/>
    <n v="0.99046767000000002"/>
    <n v="0.51610029999999996"/>
    <n v="0.96455380000000002"/>
    <n v="0.53205097000000001"/>
    <n v="1"/>
  </r>
  <r>
    <s v="666ed04b-f945-464c-a806-d61caa850e43"/>
    <x v="11"/>
    <s v="bhh"/>
    <x v="1"/>
    <b v="1"/>
    <n v="5"/>
    <x v="0"/>
    <n v="10"/>
    <n v="1"/>
    <n v="1"/>
    <b v="0"/>
    <s v="gbest"/>
    <b v="1"/>
    <n v="9"/>
    <x v="0"/>
    <n v="0.99084830000000002"/>
    <n v="0.51529700000000001"/>
    <n v="0.98513865"/>
    <n v="0.51739155999999997"/>
    <n v="2"/>
  </r>
  <r>
    <s v="af767fdb-7792-428f-a004-1a29799cb016"/>
    <x v="11"/>
    <s v="bhh"/>
    <x v="0"/>
    <b v="1"/>
    <n v="5"/>
    <x v="0"/>
    <n v="10"/>
    <n v="1"/>
    <n v="1"/>
    <b v="0"/>
    <s v="gbest"/>
    <b v="1"/>
    <n v="9"/>
    <x v="1"/>
    <n v="0.14875047"/>
    <n v="0.94336825999999996"/>
    <n v="0.10794844000000001"/>
    <n v="0.93419724999999998"/>
    <n v="1"/>
  </r>
  <r>
    <s v="d2ef229e-37ec-4750-a9c4-2ae19e8784f5"/>
    <x v="11"/>
    <s v="bhh"/>
    <x v="1"/>
    <b v="1"/>
    <n v="5"/>
    <x v="0"/>
    <n v="10"/>
    <n v="1"/>
    <n v="1"/>
    <b v="0"/>
    <s v="gbest"/>
    <b v="1"/>
    <n v="9"/>
    <x v="1"/>
    <n v="0.28021089999999998"/>
    <n v="0.91304004000000005"/>
    <n v="0.18097246"/>
    <n v="0.89194720000000005"/>
    <n v="2"/>
  </r>
  <r>
    <s v="9dd79cb5-299e-4a86-a3c4-e6304fb02990"/>
    <x v="11"/>
    <s v="bhh"/>
    <x v="0"/>
    <b v="1"/>
    <n v="5"/>
    <x v="0"/>
    <n v="10"/>
    <n v="1"/>
    <n v="1"/>
    <b v="0"/>
    <s v="gbest"/>
    <b v="1"/>
    <n v="9"/>
    <x v="2"/>
    <n v="4.1411537999999998E-2"/>
    <n v="0.98499329999999996"/>
    <n v="3.7871420000000003E-2"/>
    <n v="0.98363984000000004"/>
    <n v="1"/>
  </r>
  <r>
    <s v="a8cab434-a071-4e66-b95d-7b170a67c2bc"/>
    <x v="11"/>
    <s v="bhh"/>
    <x v="1"/>
    <b v="1"/>
    <n v="5"/>
    <x v="0"/>
    <n v="10"/>
    <n v="1"/>
    <n v="1"/>
    <b v="0"/>
    <s v="gbest"/>
    <b v="1"/>
    <n v="9"/>
    <x v="2"/>
    <n v="0.15922305"/>
    <n v="0.93244684"/>
    <n v="0.22355810000000001"/>
    <n v="0.93431246000000001"/>
    <n v="2"/>
  </r>
  <r>
    <s v="3e54b527-d899-46c0-a078-48d05d5c775f"/>
    <x v="11"/>
    <s v="bhh"/>
    <x v="0"/>
    <b v="1"/>
    <n v="5"/>
    <x v="0"/>
    <n v="10"/>
    <n v="1"/>
    <n v="1"/>
    <b v="0"/>
    <s v="gbest"/>
    <b v="1"/>
    <n v="9"/>
    <x v="3"/>
    <n v="2.5234231999999999E-2"/>
    <n v="0.99102025999999999"/>
    <n v="3.3077990000000002E-2"/>
    <n v="0.98168670000000002"/>
    <n v="1"/>
  </r>
  <r>
    <s v="43ef4dc5-d8ec-4957-88d7-d84b59da183d"/>
    <x v="11"/>
    <s v="bhh"/>
    <x v="1"/>
    <b v="1"/>
    <n v="5"/>
    <x v="0"/>
    <n v="10"/>
    <n v="1"/>
    <n v="1"/>
    <b v="0"/>
    <s v="gbest"/>
    <b v="1"/>
    <n v="9"/>
    <x v="3"/>
    <n v="1.6559225"/>
    <n v="0.95726275000000005"/>
    <n v="7.255522"/>
    <n v="0.87303039999999998"/>
    <n v="2"/>
  </r>
  <r>
    <s v="62a96e99-9e0e-4776-a51d-49b571e3dd73"/>
    <x v="11"/>
    <s v="bhh"/>
    <x v="0"/>
    <b v="1"/>
    <n v="5"/>
    <x v="0"/>
    <n v="10"/>
    <n v="1"/>
    <n v="1"/>
    <b v="0"/>
    <s v="gbest"/>
    <b v="1"/>
    <n v="9"/>
    <x v="4"/>
    <n v="1.4077048999999999E-2"/>
    <n v="0.99566036000000002"/>
    <n v="1.3801015999999999E-2"/>
    <n v="0.99804689999999996"/>
    <n v="1"/>
  </r>
  <r>
    <s v="9abd4dff-a865-47b3-aba7-081968cce27d"/>
    <x v="11"/>
    <s v="bhh"/>
    <x v="1"/>
    <b v="1"/>
    <n v="5"/>
    <x v="0"/>
    <n v="10"/>
    <n v="1"/>
    <n v="1"/>
    <b v="0"/>
    <s v="gbest"/>
    <b v="1"/>
    <n v="9"/>
    <x v="4"/>
    <n v="2.5311545999999998"/>
    <n v="0.96410984"/>
    <n v="0.53352237000000002"/>
    <n v="0.98363984000000004"/>
    <n v="2"/>
  </r>
  <r>
    <s v="f8d75dc8-dec4-43c1-97a4-1c3070cba5a1"/>
    <x v="11"/>
    <s v="bhh"/>
    <x v="0"/>
    <b v="1"/>
    <n v="5"/>
    <x v="0"/>
    <n v="10"/>
    <n v="1"/>
    <n v="1"/>
    <b v="0"/>
    <s v="gbest"/>
    <b v="1"/>
    <n v="9"/>
    <x v="5"/>
    <n v="5.670736E-3"/>
    <n v="0.99834734000000003"/>
    <n v="9.8128279999999991E-3"/>
    <n v="0.99902343999999998"/>
    <n v="1"/>
  </r>
  <r>
    <s v="f7b937eb-1d16-4107-8336-c092926c213f"/>
    <x v="11"/>
    <s v="bhh"/>
    <x v="1"/>
    <b v="1"/>
    <n v="5"/>
    <x v="0"/>
    <n v="10"/>
    <n v="1"/>
    <n v="1"/>
    <b v="0"/>
    <s v="gbest"/>
    <b v="1"/>
    <n v="9"/>
    <x v="5"/>
    <n v="0.24451787999999999"/>
    <n v="0.99417529999999998"/>
    <n v="0.14957196"/>
    <n v="0.99609375"/>
    <n v="2"/>
  </r>
  <r>
    <s v="d26faf36-f233-4608-952f-46d4a5ee4d79"/>
    <x v="11"/>
    <s v="bhh"/>
    <x v="0"/>
    <b v="1"/>
    <n v="5"/>
    <x v="0"/>
    <n v="10"/>
    <n v="1"/>
    <n v="1"/>
    <b v="0"/>
    <s v="gbest"/>
    <b v="1"/>
    <n v="9"/>
    <x v="6"/>
    <n v="4.7158273000000002E-3"/>
    <n v="0.99843115000000004"/>
    <n v="8.0558850000000005E-3"/>
    <n v="0.99902343999999998"/>
    <n v="1"/>
  </r>
  <r>
    <s v="99e3e1e7-eb18-4690-a643-17284fba5933"/>
    <x v="11"/>
    <s v="bhh"/>
    <x v="1"/>
    <b v="1"/>
    <n v="5"/>
    <x v="0"/>
    <n v="10"/>
    <n v="1"/>
    <n v="1"/>
    <b v="0"/>
    <s v="gbest"/>
    <b v="1"/>
    <n v="9"/>
    <x v="6"/>
    <n v="1.1948087000000001"/>
    <n v="0.99609375"/>
    <n v="5.8788447000000001"/>
    <n v="0.9921875"/>
    <n v="2"/>
  </r>
  <r>
    <s v="5f479297-8bdb-488d-b787-ecde0f94e22a"/>
    <x v="11"/>
    <s v="bhh"/>
    <x v="0"/>
    <b v="1"/>
    <n v="5"/>
    <x v="0"/>
    <n v="10"/>
    <n v="1"/>
    <n v="1"/>
    <b v="0"/>
    <s v="gbest"/>
    <b v="1"/>
    <n v="9"/>
    <x v="7"/>
    <n v="3.5352246000000002E-3"/>
    <n v="0.99888189999999999"/>
    <n v="4.8572667E-2"/>
    <n v="0.99194059999999995"/>
    <n v="1"/>
  </r>
  <r>
    <s v="6bf98bc5-fadb-40c5-8899-ad9de4f1c3fb"/>
    <x v="11"/>
    <s v="bhh"/>
    <x v="1"/>
    <b v="1"/>
    <n v="5"/>
    <x v="0"/>
    <n v="10"/>
    <n v="1"/>
    <n v="1"/>
    <b v="0"/>
    <s v="gbest"/>
    <b v="1"/>
    <n v="9"/>
    <x v="7"/>
    <n v="1.2954277999999999"/>
    <n v="0.98430854000000001"/>
    <n v="0.16532108000000001"/>
    <n v="0.99523790000000001"/>
    <n v="2"/>
  </r>
  <r>
    <s v="e79162c7-3e72-4c92-8e04-fdd3c6e46e77"/>
    <x v="11"/>
    <s v="bhh"/>
    <x v="0"/>
    <b v="1"/>
    <n v="5"/>
    <x v="0"/>
    <n v="10"/>
    <n v="1"/>
    <n v="1"/>
    <b v="0"/>
    <s v="gbest"/>
    <b v="1"/>
    <n v="9"/>
    <x v="8"/>
    <n v="2.6197953E-3"/>
    <n v="0.99894833999999999"/>
    <n v="1.9405863999999998E-2"/>
    <n v="0.99670272999999998"/>
    <n v="1"/>
  </r>
  <r>
    <s v="db95282f-9cfb-42e3-9d36-15eba65ac27d"/>
    <x v="11"/>
    <s v="bhh"/>
    <x v="1"/>
    <b v="1"/>
    <n v="5"/>
    <x v="0"/>
    <n v="10"/>
    <n v="1"/>
    <n v="1"/>
    <b v="0"/>
    <s v="gbest"/>
    <b v="1"/>
    <n v="9"/>
    <x v="8"/>
    <n v="0.20256070000000001"/>
    <n v="0.99858135000000003"/>
    <n v="8.8542239999999994E-2"/>
    <n v="0.99902343999999998"/>
    <n v="2"/>
  </r>
  <r>
    <s v="7b687b67-a979-4801-a8ad-7d9ace54bf04"/>
    <x v="11"/>
    <s v="bhh"/>
    <x v="0"/>
    <b v="1"/>
    <n v="5"/>
    <x v="0"/>
    <n v="10"/>
    <n v="1"/>
    <n v="1"/>
    <b v="0"/>
    <s v="gbest"/>
    <b v="1"/>
    <n v="9"/>
    <x v="9"/>
    <n v="2.4082041000000002E-3"/>
    <n v="0.99954927000000005"/>
    <n v="1.6452650999999999E-2"/>
    <n v="0.99853515999999998"/>
    <n v="1"/>
  </r>
  <r>
    <s v="e149c1a3-f84e-4149-b421-21544b83e198"/>
    <x v="11"/>
    <s v="bhh"/>
    <x v="1"/>
    <b v="1"/>
    <n v="5"/>
    <x v="0"/>
    <n v="10"/>
    <n v="1"/>
    <n v="1"/>
    <b v="0"/>
    <s v="gbest"/>
    <b v="1"/>
    <n v="9"/>
    <x v="9"/>
    <n v="0.21241035999999999"/>
    <n v="0.99819714000000004"/>
    <n v="9.8707310000000006E-2"/>
    <n v="0.99902343999999998"/>
    <n v="2"/>
  </r>
  <r>
    <s v="f2b51de4-3e38-4bbb-a282-575781993e07"/>
    <x v="11"/>
    <s v="bhh"/>
    <x v="0"/>
    <b v="1"/>
    <n v="5"/>
    <x v="0"/>
    <n v="10"/>
    <n v="1"/>
    <n v="1"/>
    <b v="0"/>
    <s v="gbest"/>
    <b v="1"/>
    <n v="9"/>
    <x v="10"/>
    <n v="1.7211482999999999E-3"/>
    <n v="0.99963310000000005"/>
    <n v="1.2799608000000001E-2"/>
    <n v="0.99902343999999998"/>
    <n v="1"/>
  </r>
  <r>
    <s v="621b2c51-2b51-4caf-ad9b-517efee72b0a"/>
    <x v="11"/>
    <s v="bhh"/>
    <x v="1"/>
    <b v="1"/>
    <n v="5"/>
    <x v="0"/>
    <n v="10"/>
    <n v="1"/>
    <n v="1"/>
    <b v="0"/>
    <s v="gbest"/>
    <b v="1"/>
    <n v="9"/>
    <x v="10"/>
    <n v="0.18107358000000001"/>
    <n v="0.99864779999999997"/>
    <n v="9.9864049999999996E-2"/>
    <n v="0.99902343999999998"/>
    <n v="2"/>
  </r>
  <r>
    <s v="4ca8b6c9-390a-4f47-85ef-2d2550c2d416"/>
    <x v="11"/>
    <s v="bhh"/>
    <x v="0"/>
    <b v="1"/>
    <n v="5"/>
    <x v="0"/>
    <n v="10"/>
    <n v="1"/>
    <n v="1"/>
    <b v="0"/>
    <s v="gbest"/>
    <b v="1"/>
    <n v="9"/>
    <x v="11"/>
    <n v="2.1947396E-3"/>
    <n v="0.99939906999999994"/>
    <n v="1.2792622E-2"/>
    <n v="0.99902343999999998"/>
    <n v="1"/>
  </r>
  <r>
    <s v="ef625a45-a9c3-4027-949a-def1e71bc61d"/>
    <x v="11"/>
    <s v="bhh"/>
    <x v="1"/>
    <b v="1"/>
    <n v="5"/>
    <x v="0"/>
    <n v="10"/>
    <n v="1"/>
    <n v="1"/>
    <b v="0"/>
    <s v="gbest"/>
    <b v="1"/>
    <n v="9"/>
    <x v="11"/>
    <n v="0.25425774000000001"/>
    <n v="0.99851489999999998"/>
    <n v="0.101563156"/>
    <n v="0.99902343999999998"/>
    <n v="2"/>
  </r>
  <r>
    <s v="e9ede04c-4723-488d-95e8-c564b10e8879"/>
    <x v="11"/>
    <s v="bhh"/>
    <x v="0"/>
    <b v="1"/>
    <n v="5"/>
    <x v="0"/>
    <n v="10"/>
    <n v="1"/>
    <n v="1"/>
    <b v="0"/>
    <s v="gbest"/>
    <b v="1"/>
    <n v="9"/>
    <x v="12"/>
    <n v="1.3068877000000001E-3"/>
    <n v="0.99969953"/>
    <n v="5.0829969999999997E-3"/>
    <n v="0.99902343999999998"/>
    <n v="1"/>
  </r>
  <r>
    <s v="097951ca-4dbe-4eb9-b088-19ccff940eb4"/>
    <x v="11"/>
    <s v="bhh"/>
    <x v="1"/>
    <b v="1"/>
    <n v="5"/>
    <x v="0"/>
    <n v="10"/>
    <n v="1"/>
    <n v="1"/>
    <b v="0"/>
    <s v="gbest"/>
    <b v="1"/>
    <n v="9"/>
    <x v="12"/>
    <n v="0.2399609"/>
    <n v="0.99864779999999997"/>
    <n v="0.10357556"/>
    <n v="0.99853515999999998"/>
    <n v="2"/>
  </r>
  <r>
    <s v="3a045a6f-c277-42d4-873e-618b6fa4304e"/>
    <x v="11"/>
    <s v="bhh"/>
    <x v="0"/>
    <b v="1"/>
    <n v="5"/>
    <x v="0"/>
    <n v="10"/>
    <n v="1"/>
    <n v="1"/>
    <b v="0"/>
    <s v="gbest"/>
    <b v="1"/>
    <n v="9"/>
    <x v="13"/>
    <n v="1.3968111E-3"/>
    <n v="0.99984974000000004"/>
    <n v="1.9447064E-2"/>
    <n v="0.99670272999999998"/>
    <n v="1"/>
  </r>
  <r>
    <s v="fa7a35d6-fa64-480b-8b62-952cdf234800"/>
    <x v="11"/>
    <s v="bhh"/>
    <x v="1"/>
    <b v="1"/>
    <n v="5"/>
    <x v="0"/>
    <n v="10"/>
    <n v="1"/>
    <n v="1"/>
    <b v="0"/>
    <s v="gbest"/>
    <b v="1"/>
    <n v="9"/>
    <x v="13"/>
    <n v="0.23100391000000001"/>
    <n v="0.99849759999999999"/>
    <n v="0.10597077000000001"/>
    <n v="0.99621444999999997"/>
    <n v="2"/>
  </r>
  <r>
    <s v="8137222f-d332-45eb-8336-055ef42eaa66"/>
    <x v="11"/>
    <s v="bhh"/>
    <x v="0"/>
    <b v="1"/>
    <n v="5"/>
    <x v="0"/>
    <n v="10"/>
    <n v="1"/>
    <n v="1"/>
    <b v="0"/>
    <s v="gbest"/>
    <b v="1"/>
    <n v="9"/>
    <x v="14"/>
    <n v="1.1987489E-3"/>
    <n v="0.99984974000000004"/>
    <n v="1.5965855000000001E-2"/>
    <n v="0.99670272999999998"/>
    <n v="1"/>
  </r>
  <r>
    <s v="a0a5927c-7dbe-40ca-a106-93273e1416d6"/>
    <x v="11"/>
    <s v="bhh"/>
    <x v="1"/>
    <b v="1"/>
    <n v="5"/>
    <x v="0"/>
    <n v="10"/>
    <n v="1"/>
    <n v="1"/>
    <b v="0"/>
    <s v="gbest"/>
    <b v="1"/>
    <n v="9"/>
    <x v="14"/>
    <n v="0.21574889"/>
    <n v="0.99849759999999999"/>
    <n v="0.10939059"/>
    <n v="0.99804689999999996"/>
    <n v="2"/>
  </r>
  <r>
    <s v="ce9f3b4b-c732-4429-8e63-f82c8bbca605"/>
    <x v="11"/>
    <s v="bhh"/>
    <x v="0"/>
    <b v="1"/>
    <n v="5"/>
    <x v="0"/>
    <n v="10"/>
    <n v="1"/>
    <n v="1"/>
    <b v="0"/>
    <s v="gbest"/>
    <b v="1"/>
    <n v="9"/>
    <x v="15"/>
    <n v="1.2475555E-3"/>
    <n v="0.99954927000000005"/>
    <n v="2.1249738000000001E-2"/>
    <n v="0.99707029999999996"/>
    <n v="1"/>
  </r>
  <r>
    <s v="453fcf68-def6-4503-b99d-d8792a7e9f04"/>
    <x v="11"/>
    <s v="bhh"/>
    <x v="1"/>
    <b v="1"/>
    <n v="5"/>
    <x v="0"/>
    <n v="10"/>
    <n v="1"/>
    <n v="1"/>
    <b v="0"/>
    <s v="gbest"/>
    <b v="1"/>
    <n v="9"/>
    <x v="15"/>
    <n v="0.2393419"/>
    <n v="0.99834734000000003"/>
    <n v="0.11271950999999999"/>
    <n v="0.99853515999999998"/>
    <n v="2"/>
  </r>
  <r>
    <s v="e3dbff97-029f-4eee-9a55-551fd6ca8a3c"/>
    <x v="11"/>
    <s v="bhh"/>
    <x v="0"/>
    <b v="1"/>
    <n v="5"/>
    <x v="0"/>
    <n v="10"/>
    <n v="1"/>
    <n v="1"/>
    <b v="0"/>
    <s v="gbest"/>
    <b v="1"/>
    <n v="9"/>
    <x v="16"/>
    <n v="1.5827148000000001E-3"/>
    <n v="0.99956659999999997"/>
    <n v="6.2188733999999999E-3"/>
    <n v="0.99902343999999998"/>
    <n v="1"/>
  </r>
  <r>
    <s v="dbe51f46-841e-43b4-bc09-862c06717dd7"/>
    <x v="11"/>
    <s v="bhh"/>
    <x v="1"/>
    <b v="1"/>
    <n v="5"/>
    <x v="0"/>
    <n v="10"/>
    <n v="1"/>
    <n v="1"/>
    <b v="0"/>
    <s v="gbest"/>
    <b v="1"/>
    <n v="9"/>
    <x v="16"/>
    <n v="0.25105064999999999"/>
    <n v="0.99819714000000004"/>
    <n v="0.11411615"/>
    <n v="0.99804689999999996"/>
    <n v="2"/>
  </r>
  <r>
    <s v="887ed5ad-65d5-4e49-bde2-eec9636f0d16"/>
    <x v="11"/>
    <s v="bhh"/>
    <x v="0"/>
    <b v="1"/>
    <n v="5"/>
    <x v="0"/>
    <n v="10"/>
    <n v="1"/>
    <n v="1"/>
    <b v="0"/>
    <s v="gbest"/>
    <b v="1"/>
    <n v="9"/>
    <x v="17"/>
    <n v="1.0418141999999999E-3"/>
    <n v="0.99984974000000004"/>
    <n v="4.6763860000000003E-3"/>
    <n v="0.99902343999999998"/>
    <n v="1"/>
  </r>
  <r>
    <s v="cbc187e2-cd5e-4537-84f1-ddfcbf253ab2"/>
    <x v="11"/>
    <s v="bhh"/>
    <x v="1"/>
    <b v="1"/>
    <n v="5"/>
    <x v="0"/>
    <n v="10"/>
    <n v="1"/>
    <n v="1"/>
    <b v="0"/>
    <s v="gbest"/>
    <b v="1"/>
    <n v="9"/>
    <x v="17"/>
    <n v="0.25170258000000001"/>
    <n v="0.99813070000000004"/>
    <n v="0.58531350000000004"/>
    <n v="0.99572616999999997"/>
    <n v="2"/>
  </r>
  <r>
    <s v="1bc27217-7411-43b5-9fb1-36b8397e9f81"/>
    <x v="11"/>
    <s v="bhh"/>
    <x v="0"/>
    <b v="1"/>
    <n v="5"/>
    <x v="0"/>
    <n v="10"/>
    <n v="1"/>
    <n v="1"/>
    <b v="0"/>
    <s v="gbest"/>
    <b v="1"/>
    <n v="9"/>
    <x v="18"/>
    <n v="1.302781E-3"/>
    <n v="0.99969953"/>
    <n v="4.5689205000000004E-3"/>
    <n v="0.99902343999999998"/>
    <n v="1"/>
  </r>
  <r>
    <s v="ac375bb0-4ffa-4522-a567-347b26b06182"/>
    <x v="11"/>
    <s v="bhh"/>
    <x v="1"/>
    <b v="1"/>
    <n v="5"/>
    <x v="0"/>
    <n v="10"/>
    <n v="1"/>
    <n v="1"/>
    <b v="0"/>
    <s v="gbest"/>
    <b v="1"/>
    <n v="9"/>
    <x v="18"/>
    <n v="0.24932599"/>
    <n v="0.99813070000000004"/>
    <n v="0.11554598000000001"/>
    <n v="0.99804689999999996"/>
    <n v="2"/>
  </r>
  <r>
    <s v="048ca090-e883-4dce-b175-1b9a647c88e9"/>
    <x v="11"/>
    <s v="bhh"/>
    <x v="0"/>
    <b v="1"/>
    <n v="5"/>
    <x v="0"/>
    <n v="10"/>
    <n v="1"/>
    <n v="1"/>
    <b v="0"/>
    <s v="gbest"/>
    <b v="1"/>
    <n v="9"/>
    <x v="19"/>
    <n v="1.2190975999999999E-3"/>
    <n v="0.99969953"/>
    <n v="1.5839143E-2"/>
    <n v="0.99853515999999998"/>
    <n v="1"/>
  </r>
  <r>
    <s v="e242208c-7366-42af-a238-35a84a6647e8"/>
    <x v="11"/>
    <s v="bhh"/>
    <x v="1"/>
    <b v="1"/>
    <n v="5"/>
    <x v="0"/>
    <n v="10"/>
    <n v="1"/>
    <n v="1"/>
    <b v="0"/>
    <s v="gbest"/>
    <b v="1"/>
    <n v="9"/>
    <x v="19"/>
    <n v="0.25190000000000001"/>
    <n v="0.99819714000000004"/>
    <n v="0.13916857999999999"/>
    <n v="0.99572616999999997"/>
    <n v="2"/>
  </r>
  <r>
    <s v="ad5ff12b-efc4-4b18-b793-3c2beef072bc"/>
    <x v="11"/>
    <s v="bhh"/>
    <x v="0"/>
    <b v="1"/>
    <n v="5"/>
    <x v="0"/>
    <n v="10"/>
    <n v="1"/>
    <n v="1"/>
    <b v="0"/>
    <s v="gbest"/>
    <b v="1"/>
    <n v="9"/>
    <x v="20"/>
    <n v="1.3565843E-3"/>
    <n v="0.99969953"/>
    <n v="4.6802843000000004E-3"/>
    <n v="0.99902343999999998"/>
    <n v="1"/>
  </r>
  <r>
    <s v="55a28829-9a41-4d81-bc4a-a55476bdfc19"/>
    <x v="11"/>
    <s v="bhh"/>
    <x v="1"/>
    <b v="1"/>
    <n v="5"/>
    <x v="0"/>
    <n v="10"/>
    <n v="1"/>
    <n v="1"/>
    <b v="0"/>
    <s v="gbest"/>
    <b v="1"/>
    <n v="9"/>
    <x v="20"/>
    <n v="0.26327445999999999"/>
    <n v="0.99776370000000003"/>
    <n v="0.120535605"/>
    <n v="0.99804689999999996"/>
    <n v="2"/>
  </r>
  <r>
    <s v="153e498e-bdae-4a52-9d33-58becf4c2392"/>
    <x v="11"/>
    <s v="bhh"/>
    <x v="1"/>
    <b v="1"/>
    <n v="5"/>
    <x v="0"/>
    <n v="10"/>
    <n v="1"/>
    <n v="1"/>
    <b v="0"/>
    <s v="gbest"/>
    <b v="1"/>
    <n v="10"/>
    <x v="0"/>
    <n v="0.77401613999999996"/>
    <n v="0.54512249999999995"/>
    <n v="0.7712002"/>
    <n v="0.54474630000000002"/>
    <n v="1"/>
  </r>
  <r>
    <s v="0a1b432e-fb6c-46bc-8287-ac0efd7bc37b"/>
    <x v="11"/>
    <s v="bhh"/>
    <x v="0"/>
    <b v="1"/>
    <n v="5"/>
    <x v="0"/>
    <n v="10"/>
    <n v="1"/>
    <n v="1"/>
    <b v="0"/>
    <s v="gbest"/>
    <b v="1"/>
    <n v="10"/>
    <x v="0"/>
    <n v="0.77373740000000002"/>
    <n v="0.54450715000000005"/>
    <n v="0.77379286000000003"/>
    <n v="0.54523456000000003"/>
    <n v="2"/>
  </r>
  <r>
    <s v="c95cc955-ba29-492e-b473-4f8e58875577"/>
    <x v="11"/>
    <s v="bhh"/>
    <x v="0"/>
    <b v="1"/>
    <n v="5"/>
    <x v="0"/>
    <n v="10"/>
    <n v="1"/>
    <n v="1"/>
    <b v="0"/>
    <s v="gbest"/>
    <b v="1"/>
    <n v="10"/>
    <x v="1"/>
    <n v="0.27002134999999999"/>
    <n v="0.89206980000000002"/>
    <n v="0.2217951"/>
    <n v="0.90172379999999996"/>
    <n v="1"/>
  </r>
  <r>
    <s v="dce7bb53-9529-4a82-9dd4-94047f851240"/>
    <x v="11"/>
    <s v="bhh"/>
    <x v="1"/>
    <b v="1"/>
    <n v="5"/>
    <x v="0"/>
    <n v="10"/>
    <n v="1"/>
    <n v="1"/>
    <b v="0"/>
    <s v="gbest"/>
    <b v="1"/>
    <n v="10"/>
    <x v="1"/>
    <n v="0.27000742999999999"/>
    <n v="0.94224423000000002"/>
    <n v="0.26017879999999999"/>
    <n v="0.96374099999999996"/>
    <n v="2"/>
  </r>
  <r>
    <s v="d98e69eb-1b68-4746-b01a-ed2bc5938d7a"/>
    <x v="11"/>
    <s v="bhh"/>
    <x v="1"/>
    <b v="1"/>
    <n v="5"/>
    <x v="0"/>
    <n v="10"/>
    <n v="1"/>
    <n v="1"/>
    <b v="0"/>
    <s v="gbest"/>
    <b v="1"/>
    <n v="10"/>
    <x v="2"/>
    <n v="3.7205796999999999E-2"/>
    <n v="0.98941670000000004"/>
    <n v="3.7304895999999998E-3"/>
    <n v="0.99755859999999996"/>
    <n v="1"/>
  </r>
  <r>
    <s v="73eb51fd-e2a1-40c2-993f-f5207651cd54"/>
    <x v="11"/>
    <s v="bhh"/>
    <x v="0"/>
    <b v="1"/>
    <n v="5"/>
    <x v="0"/>
    <n v="10"/>
    <n v="1"/>
    <n v="1"/>
    <b v="0"/>
    <s v="gbest"/>
    <b v="1"/>
    <n v="10"/>
    <x v="2"/>
    <n v="6.2898270000000006E-2"/>
    <n v="0.98147136000000001"/>
    <n v="3.9814523999999997E-2"/>
    <n v="0.99328475999999999"/>
    <n v="2"/>
  </r>
  <r>
    <s v="80b07d3a-c499-4050-bdce-0a4b62bd6c5e"/>
    <x v="11"/>
    <s v="bhh"/>
    <x v="1"/>
    <b v="1"/>
    <n v="5"/>
    <x v="0"/>
    <n v="10"/>
    <n v="1"/>
    <n v="1"/>
    <b v="0"/>
    <s v="gbest"/>
    <b v="1"/>
    <n v="10"/>
    <x v="3"/>
    <n v="2.6583190999999999E-2"/>
    <n v="0.99834734000000003"/>
    <n v="1.9502163999999999E-4"/>
    <n v="1"/>
    <n v="1"/>
  </r>
  <r>
    <s v="3ce9b6e2-1b78-44e6-a63c-1e23b7cc6ee7"/>
    <x v="11"/>
    <s v="bhh"/>
    <x v="0"/>
    <b v="1"/>
    <n v="5"/>
    <x v="0"/>
    <n v="10"/>
    <n v="1"/>
    <n v="1"/>
    <b v="0"/>
    <s v="gbest"/>
    <b v="1"/>
    <n v="10"/>
    <x v="3"/>
    <n v="1.9937314000000001E-2"/>
    <n v="0.99474156000000002"/>
    <n v="4.1026277E-3"/>
    <n v="0.99755859999999996"/>
    <n v="2"/>
  </r>
  <r>
    <s v="14b4c86b-1170-4eae-8af5-eddbeb02e1c5"/>
    <x v="11"/>
    <s v="bhh"/>
    <x v="1"/>
    <b v="1"/>
    <n v="5"/>
    <x v="0"/>
    <n v="10"/>
    <n v="1"/>
    <n v="1"/>
    <b v="0"/>
    <s v="gbest"/>
    <b v="1"/>
    <n v="10"/>
    <x v="4"/>
    <n v="1.9753384999999998E-2"/>
    <n v="0.99909853999999998"/>
    <n v="1.3844090999999999E-2"/>
    <n v="0.99523790000000001"/>
    <n v="1"/>
  </r>
  <r>
    <s v="02d58f2b-af18-44b7-932c-f361b97b1500"/>
    <x v="11"/>
    <s v="bhh"/>
    <x v="0"/>
    <b v="1"/>
    <n v="5"/>
    <x v="0"/>
    <n v="10"/>
    <n v="1"/>
    <n v="1"/>
    <b v="0"/>
    <s v="gbest"/>
    <b v="1"/>
    <n v="10"/>
    <x v="4"/>
    <n v="8.9349560000000008E-3"/>
    <n v="0.99789660000000002"/>
    <n v="3.9983286999999999E-2"/>
    <n v="0.99523790000000001"/>
    <n v="2"/>
  </r>
  <r>
    <s v="6b58e5a3-fc2a-46a0-a666-da92d523e1c5"/>
    <x v="11"/>
    <s v="bhh"/>
    <x v="1"/>
    <b v="1"/>
    <n v="5"/>
    <x v="0"/>
    <n v="10"/>
    <n v="1"/>
    <n v="1"/>
    <b v="0"/>
    <s v="gbest"/>
    <b v="1"/>
    <n v="10"/>
    <x v="5"/>
    <n v="3.3113956000000002E-3"/>
    <n v="0.99924880000000005"/>
    <n v="9.2889820000000001E-4"/>
    <n v="0.9995117"/>
    <n v="1"/>
  </r>
  <r>
    <s v="d15b7632-c74b-4b65-9d86-7e916aa8dec7"/>
    <x v="11"/>
    <s v="bhh"/>
    <x v="0"/>
    <b v="1"/>
    <n v="5"/>
    <x v="0"/>
    <n v="10"/>
    <n v="1"/>
    <n v="1"/>
    <b v="0"/>
    <s v="gbest"/>
    <b v="1"/>
    <n v="10"/>
    <x v="5"/>
    <n v="3.7819892E-3"/>
    <n v="0.99903209999999998"/>
    <n v="1.7946692999999999E-3"/>
    <n v="0.9995117"/>
    <n v="2"/>
  </r>
  <r>
    <s v="f104f80e-96b1-46a3-8903-94d26e07f4dd"/>
    <x v="11"/>
    <s v="bhh"/>
    <x v="1"/>
    <b v="1"/>
    <n v="5"/>
    <x v="0"/>
    <n v="10"/>
    <n v="1"/>
    <n v="1"/>
    <b v="0"/>
    <s v="gbest"/>
    <b v="1"/>
    <n v="10"/>
    <x v="6"/>
    <n v="1.4741136E-3"/>
    <n v="0.99954927000000005"/>
    <n v="4.8139809999999999E-4"/>
    <n v="1"/>
    <n v="1"/>
  </r>
  <r>
    <s v="9b176b73-68e8-47f3-9268-44fbb760c9ce"/>
    <x v="11"/>
    <s v="bhh"/>
    <x v="0"/>
    <b v="1"/>
    <n v="5"/>
    <x v="0"/>
    <n v="10"/>
    <n v="1"/>
    <n v="1"/>
    <b v="0"/>
    <s v="gbest"/>
    <b v="1"/>
    <n v="10"/>
    <x v="6"/>
    <n v="1.9492117E-3"/>
    <n v="0.99939906999999994"/>
    <n v="1.1498787E-2"/>
    <n v="0.99804689999999996"/>
    <n v="2"/>
  </r>
  <r>
    <s v="16354a99-68c5-40cb-8e35-0273af1e0d39"/>
    <x v="11"/>
    <s v="bhh"/>
    <x v="1"/>
    <b v="1"/>
    <n v="5"/>
    <x v="0"/>
    <n v="10"/>
    <n v="1"/>
    <n v="1"/>
    <b v="0"/>
    <s v="gbest"/>
    <b v="1"/>
    <n v="10"/>
    <x v="7"/>
    <n v="1.0000973999999999E-2"/>
    <n v="0.99954927000000005"/>
    <n v="1.5935133E-4"/>
    <n v="1"/>
    <n v="1"/>
  </r>
  <r>
    <s v="34d05fce-0b41-4499-9b87-5c64325f5b18"/>
    <x v="11"/>
    <s v="bhh"/>
    <x v="0"/>
    <b v="1"/>
    <n v="5"/>
    <x v="0"/>
    <n v="10"/>
    <n v="1"/>
    <n v="1"/>
    <b v="0"/>
    <s v="gbest"/>
    <b v="1"/>
    <n v="10"/>
    <x v="7"/>
    <n v="1.6767164999999999E-3"/>
    <n v="0.99939906999999994"/>
    <n v="1.0652973999999999E-3"/>
    <n v="1"/>
    <n v="2"/>
  </r>
  <r>
    <s v="29f3c26e-9429-4b8e-bd0d-4b1a2c2beef7"/>
    <x v="11"/>
    <s v="bhh"/>
    <x v="1"/>
    <b v="1"/>
    <n v="5"/>
    <x v="0"/>
    <n v="10"/>
    <n v="1"/>
    <n v="1"/>
    <b v="0"/>
    <s v="gbest"/>
    <b v="1"/>
    <n v="10"/>
    <x v="8"/>
    <n v="4.7918776999999997E-3"/>
    <n v="0.99954927000000005"/>
    <n v="7.5831490000000004E-4"/>
    <n v="0.9995117"/>
    <n v="1"/>
  </r>
  <r>
    <s v="53c0f51e-f15b-4646-91dc-15d0a8ca6aa9"/>
    <x v="11"/>
    <s v="bhh"/>
    <x v="0"/>
    <b v="1"/>
    <n v="5"/>
    <x v="0"/>
    <n v="10"/>
    <n v="1"/>
    <n v="1"/>
    <b v="0"/>
    <s v="gbest"/>
    <b v="1"/>
    <n v="10"/>
    <x v="8"/>
    <n v="1.3950722999999999E-3"/>
    <n v="0.99954927000000005"/>
    <n v="6.4481227000000004E-3"/>
    <n v="0.99853515999999998"/>
    <n v="2"/>
  </r>
  <r>
    <s v="da9888aa-1122-467b-b15b-6b1f3dbda735"/>
    <x v="11"/>
    <s v="bhh"/>
    <x v="1"/>
    <b v="1"/>
    <n v="5"/>
    <x v="0"/>
    <n v="10"/>
    <n v="1"/>
    <n v="1"/>
    <b v="0"/>
    <s v="gbest"/>
    <b v="1"/>
    <n v="10"/>
    <x v="9"/>
    <n v="2.4870360000000002E-3"/>
    <n v="0.99954927000000005"/>
    <n v="7.3815200000000001E-6"/>
    <n v="1"/>
    <n v="1"/>
  </r>
  <r>
    <s v="0d12ff49-8bec-40b6-96f0-738525a6b472"/>
    <x v="11"/>
    <s v="bhh"/>
    <x v="0"/>
    <b v="1"/>
    <n v="5"/>
    <x v="0"/>
    <n v="10"/>
    <n v="1"/>
    <n v="1"/>
    <b v="0"/>
    <s v="gbest"/>
    <b v="1"/>
    <n v="10"/>
    <x v="9"/>
    <n v="1.3705869999999999E-3"/>
    <n v="0.99954927000000005"/>
    <n v="8.5159750000000001E-4"/>
    <n v="1"/>
    <n v="2"/>
  </r>
  <r>
    <s v="276ec034-8b94-4d4e-9910-dc3198fa4793"/>
    <x v="11"/>
    <s v="bhh"/>
    <x v="0"/>
    <b v="1"/>
    <n v="5"/>
    <x v="0"/>
    <n v="10"/>
    <n v="1"/>
    <n v="1"/>
    <b v="0"/>
    <s v="gbest"/>
    <b v="1"/>
    <n v="10"/>
    <x v="10"/>
    <n v="1.3339580000000001E-3"/>
    <n v="0.99954927000000005"/>
    <n v="8.4745519999999996E-4"/>
    <n v="1"/>
    <n v="1"/>
  </r>
  <r>
    <s v="858c914b-a35e-44ce-8bc5-042cbe44056f"/>
    <x v="11"/>
    <s v="bhh"/>
    <x v="1"/>
    <b v="1"/>
    <n v="5"/>
    <x v="0"/>
    <n v="10"/>
    <n v="1"/>
    <n v="1"/>
    <b v="0"/>
    <s v="gbest"/>
    <b v="1"/>
    <n v="10"/>
    <x v="10"/>
    <n v="2.518488E-2"/>
    <n v="0.99853230000000004"/>
    <n v="0.30860969999999999"/>
    <n v="0.98937850000000005"/>
    <n v="2"/>
  </r>
  <r>
    <s v="4b631022-407b-4f34-bdd7-47adf3a64ae3"/>
    <x v="11"/>
    <s v="bhh"/>
    <x v="0"/>
    <b v="1"/>
    <n v="5"/>
    <x v="0"/>
    <n v="10"/>
    <n v="1"/>
    <n v="1"/>
    <b v="0"/>
    <s v="gbest"/>
    <b v="1"/>
    <n v="10"/>
    <x v="11"/>
    <n v="1.3330752E-3"/>
    <n v="0.99926610000000005"/>
    <n v="4.0680533E-3"/>
    <n v="1"/>
    <n v="1"/>
  </r>
  <r>
    <s v="be5ba0bb-df4d-484f-9537-49694dd7294d"/>
    <x v="11"/>
    <s v="bhh"/>
    <x v="1"/>
    <b v="1"/>
    <n v="5"/>
    <x v="0"/>
    <n v="10"/>
    <n v="1"/>
    <n v="1"/>
    <b v="0"/>
    <s v="gbest"/>
    <b v="1"/>
    <n v="10"/>
    <x v="11"/>
    <n v="5.5439269999999999E-2"/>
    <n v="0.99564299999999994"/>
    <n v="5.3829956999999998E-2"/>
    <n v="0.99853515999999998"/>
    <n v="2"/>
  </r>
  <r>
    <s v="0e86970d-016d-4e46-a3d3-ddf66aba82a5"/>
    <x v="11"/>
    <s v="bhh"/>
    <x v="0"/>
    <b v="1"/>
    <n v="5"/>
    <x v="0"/>
    <n v="10"/>
    <n v="1"/>
    <n v="1"/>
    <b v="0"/>
    <s v="gbest"/>
    <b v="1"/>
    <n v="10"/>
    <x v="12"/>
    <n v="1.2150061000000001E-3"/>
    <n v="0.99954927000000005"/>
    <n v="7.2646549999999999E-4"/>
    <n v="1"/>
    <n v="1"/>
  </r>
  <r>
    <s v="ecc46580-86fd-44d7-9ac6-d35c2f219824"/>
    <x v="11"/>
    <s v="bhh"/>
    <x v="1"/>
    <b v="1"/>
    <n v="5"/>
    <x v="0"/>
    <n v="10"/>
    <n v="1"/>
    <n v="1"/>
    <b v="0"/>
    <s v="gbest"/>
    <b v="1"/>
    <n v="10"/>
    <x v="12"/>
    <n v="1.7259166000000001E-3"/>
    <n v="0.99918233999999995"/>
    <n v="9.2799089999999994E-3"/>
    <n v="0.99902343999999998"/>
    <n v="2"/>
  </r>
  <r>
    <s v="87f050cf-1c4e-4020-8a64-e59798f249d8"/>
    <x v="11"/>
    <s v="bhh"/>
    <x v="1"/>
    <b v="1"/>
    <n v="5"/>
    <x v="0"/>
    <n v="10"/>
    <n v="1"/>
    <n v="1"/>
    <b v="0"/>
    <s v="gbest"/>
    <b v="1"/>
    <n v="10"/>
    <x v="13"/>
    <n v="1.7983743999999999E-5"/>
    <n v="1"/>
    <n v="9.7328499999999995E-4"/>
    <n v="0.9995117"/>
    <n v="1"/>
  </r>
  <r>
    <s v="45bf8877-86e1-47b5-92ff-0a3231ea4bfb"/>
    <x v="11"/>
    <s v="bhh"/>
    <x v="0"/>
    <b v="1"/>
    <n v="5"/>
    <x v="0"/>
    <n v="10"/>
    <n v="1"/>
    <n v="1"/>
    <b v="0"/>
    <s v="gbest"/>
    <b v="1"/>
    <n v="10"/>
    <x v="13"/>
    <n v="1.0777994000000001E-3"/>
    <n v="0.99954927000000005"/>
    <n v="5.9756352999999996E-3"/>
    <n v="0.99853515999999998"/>
    <n v="2"/>
  </r>
  <r>
    <s v="b0ed9638-9217-461f-8d26-225f10191537"/>
    <x v="11"/>
    <s v="bhh"/>
    <x v="1"/>
    <b v="1"/>
    <n v="5"/>
    <x v="0"/>
    <n v="10"/>
    <n v="1"/>
    <n v="1"/>
    <b v="0"/>
    <s v="gbest"/>
    <b v="1"/>
    <n v="10"/>
    <x v="14"/>
    <n v="5.6217375999999999E-2"/>
    <n v="0.99969953"/>
    <n v="3.5057090000000001E-4"/>
    <n v="0.9995117"/>
    <n v="1"/>
  </r>
  <r>
    <s v="2c1b3b51-6544-445f-9525-9f468f595f5e"/>
    <x v="11"/>
    <s v="bhh"/>
    <x v="0"/>
    <b v="1"/>
    <n v="5"/>
    <x v="0"/>
    <n v="10"/>
    <n v="1"/>
    <n v="1"/>
    <b v="0"/>
    <s v="gbest"/>
    <b v="1"/>
    <n v="10"/>
    <x v="14"/>
    <n v="1.1316306E-3"/>
    <n v="0.9994828"/>
    <n v="7.623374E-4"/>
    <n v="1"/>
    <n v="2"/>
  </r>
  <r>
    <s v="4b0b6e24-77eb-4c00-928c-55d912e808bf"/>
    <x v="11"/>
    <s v="bhh"/>
    <x v="0"/>
    <b v="1"/>
    <n v="5"/>
    <x v="0"/>
    <n v="10"/>
    <n v="1"/>
    <n v="1"/>
    <b v="0"/>
    <s v="gbest"/>
    <b v="1"/>
    <n v="10"/>
    <x v="15"/>
    <n v="1.1204157000000001E-3"/>
    <n v="0.99954927000000005"/>
    <n v="7.3693149999999998E-4"/>
    <n v="1"/>
    <n v="1"/>
  </r>
  <r>
    <s v="7d988b98-4337-4d60-adf4-30e9e2cf6aeb"/>
    <x v="11"/>
    <s v="bhh"/>
    <x v="1"/>
    <b v="1"/>
    <n v="5"/>
    <x v="0"/>
    <n v="10"/>
    <n v="1"/>
    <n v="1"/>
    <b v="0"/>
    <s v="gbest"/>
    <b v="1"/>
    <n v="10"/>
    <x v="15"/>
    <n v="4.9530927000000003E-6"/>
    <n v="1"/>
    <n v="3.0862067E-3"/>
    <n v="0.9995117"/>
    <n v="2"/>
  </r>
  <r>
    <s v="e69a7a8f-df4c-4d2d-aee8-6c76ccf8e567"/>
    <x v="11"/>
    <s v="bhh"/>
    <x v="0"/>
    <b v="1"/>
    <n v="5"/>
    <x v="0"/>
    <n v="10"/>
    <n v="1"/>
    <n v="1"/>
    <b v="0"/>
    <s v="gbest"/>
    <b v="1"/>
    <n v="10"/>
    <x v="16"/>
    <n v="1.0776785000000001E-3"/>
    <n v="0.99954927000000005"/>
    <n v="7.7364260000000005E-4"/>
    <n v="1"/>
    <n v="1"/>
  </r>
  <r>
    <s v="c1f496b8-6205-4019-8cfd-41b844ef26fa"/>
    <x v="11"/>
    <s v="bhh"/>
    <x v="1"/>
    <b v="1"/>
    <n v="5"/>
    <x v="0"/>
    <n v="10"/>
    <n v="1"/>
    <n v="1"/>
    <b v="0"/>
    <s v="gbest"/>
    <b v="1"/>
    <n v="10"/>
    <x v="16"/>
    <n v="6.1458024000000001E-8"/>
    <n v="1"/>
    <n v="1.0359652000000001E-3"/>
    <n v="0.9995117"/>
    <n v="2"/>
  </r>
  <r>
    <s v="84187a17-518b-4f22-976a-22b29c6171cd"/>
    <x v="11"/>
    <s v="bhh"/>
    <x v="0"/>
    <b v="1"/>
    <n v="5"/>
    <x v="0"/>
    <n v="10"/>
    <n v="1"/>
    <n v="1"/>
    <b v="0"/>
    <s v="gbest"/>
    <b v="1"/>
    <n v="10"/>
    <x v="17"/>
    <n v="1.0798995E-3"/>
    <n v="0.99954927000000005"/>
    <n v="1.0568991000000001E-3"/>
    <n v="1"/>
    <n v="1"/>
  </r>
  <r>
    <s v="97b99748-b4ab-4b58-918c-f55db1a05fcb"/>
    <x v="11"/>
    <s v="bhh"/>
    <x v="1"/>
    <b v="1"/>
    <n v="5"/>
    <x v="0"/>
    <n v="10"/>
    <n v="1"/>
    <n v="1"/>
    <b v="0"/>
    <s v="gbest"/>
    <b v="1"/>
    <n v="10"/>
    <x v="17"/>
    <n v="4.4055204E-9"/>
    <n v="1"/>
    <n v="1.5942537999999999E-2"/>
    <n v="0.99853515999999998"/>
    <n v="2"/>
  </r>
  <r>
    <s v="850d5d5c-13d0-4995-ad23-99b9fb293a8e"/>
    <x v="11"/>
    <s v="bhh"/>
    <x v="0"/>
    <b v="1"/>
    <n v="5"/>
    <x v="0"/>
    <n v="10"/>
    <n v="1"/>
    <n v="1"/>
    <b v="0"/>
    <s v="gbest"/>
    <b v="1"/>
    <n v="10"/>
    <x v="18"/>
    <n v="9.8430020000000009E-4"/>
    <n v="0.99954927000000005"/>
    <n v="1.0273838E-3"/>
    <n v="1"/>
    <n v="1"/>
  </r>
  <r>
    <s v="3f5f08ac-a960-428c-a149-82b60a7430b9"/>
    <x v="11"/>
    <s v="bhh"/>
    <x v="1"/>
    <b v="1"/>
    <n v="5"/>
    <x v="0"/>
    <n v="10"/>
    <n v="1"/>
    <n v="1"/>
    <b v="0"/>
    <s v="gbest"/>
    <b v="1"/>
    <n v="10"/>
    <x v="18"/>
    <n v="2.4805247E-6"/>
    <n v="1"/>
    <n v="1.6927507000000001E-2"/>
    <n v="0.99853515999999998"/>
    <n v="2"/>
  </r>
  <r>
    <s v="ef950130-812f-4cb1-93a2-c10def2338f4"/>
    <x v="11"/>
    <s v="bhh"/>
    <x v="0"/>
    <b v="1"/>
    <n v="5"/>
    <x v="0"/>
    <n v="10"/>
    <n v="1"/>
    <n v="1"/>
    <b v="0"/>
    <s v="gbest"/>
    <b v="1"/>
    <n v="10"/>
    <x v="19"/>
    <n v="1.0177725000000001E-3"/>
    <n v="0.99969953"/>
    <n v="9.1319473E-4"/>
    <n v="1"/>
    <n v="1"/>
  </r>
  <r>
    <s v="77342f03-a231-4385-9c2a-0f4d467a7a5f"/>
    <x v="11"/>
    <s v="bhh"/>
    <x v="1"/>
    <b v="1"/>
    <n v="5"/>
    <x v="0"/>
    <n v="10"/>
    <n v="1"/>
    <n v="1"/>
    <b v="0"/>
    <s v="gbest"/>
    <b v="1"/>
    <n v="10"/>
    <x v="19"/>
    <n v="2.2739035999999999E-5"/>
    <n v="1"/>
    <n v="4.9494689999999997E-3"/>
    <n v="0.9995117"/>
    <n v="2"/>
  </r>
  <r>
    <s v="0c549686-32ed-495e-b5f2-a0c93a07478d"/>
    <x v="11"/>
    <s v="bhh"/>
    <x v="1"/>
    <b v="1"/>
    <n v="5"/>
    <x v="0"/>
    <n v="10"/>
    <n v="1"/>
    <n v="1"/>
    <b v="0"/>
    <s v="gbest"/>
    <b v="1"/>
    <n v="10"/>
    <x v="20"/>
    <n v="2.2846267999999999E-6"/>
    <n v="1"/>
    <n v="3.746818E-5"/>
    <n v="1"/>
    <n v="1"/>
  </r>
  <r>
    <s v="67e3ea0f-5ac8-4f15-b708-99f9f18d72b7"/>
    <x v="11"/>
    <s v="bhh"/>
    <x v="0"/>
    <b v="1"/>
    <n v="5"/>
    <x v="0"/>
    <n v="10"/>
    <n v="1"/>
    <n v="1"/>
    <b v="0"/>
    <s v="gbest"/>
    <b v="1"/>
    <n v="10"/>
    <x v="20"/>
    <n v="1.0374201000000001E-3"/>
    <n v="0.99969953"/>
    <n v="8.7050075E-4"/>
    <n v="1"/>
    <n v="2"/>
  </r>
  <r>
    <s v="05a99f8b-51dc-47e7-a37a-914eac49bcd0"/>
    <x v="12"/>
    <s v="bhh"/>
    <x v="0"/>
    <b v="1"/>
    <n v="5"/>
    <x v="0"/>
    <n v="10"/>
    <n v="1"/>
    <n v="1"/>
    <b v="0"/>
    <s v="gbest"/>
    <b v="1"/>
    <n v="1"/>
    <x v="0"/>
    <n v="0.10726985999999999"/>
    <m/>
    <n v="0.11016731"/>
    <m/>
    <n v="1"/>
  </r>
  <r>
    <s v="ae26c208-828c-4458-8eb1-bf766f96681f"/>
    <x v="12"/>
    <s v="bhh"/>
    <x v="1"/>
    <b v="1"/>
    <n v="5"/>
    <x v="0"/>
    <n v="10"/>
    <n v="1"/>
    <n v="1"/>
    <b v="0"/>
    <s v="gbest"/>
    <b v="1"/>
    <n v="1"/>
    <x v="0"/>
    <n v="0.10673054999999999"/>
    <m/>
    <n v="0.11224297"/>
    <m/>
    <n v="2"/>
  </r>
  <r>
    <s v="a260b5f6-9e69-4d31-bff3-c7a177ee72ab"/>
    <x v="12"/>
    <s v="bhh"/>
    <x v="1"/>
    <b v="1"/>
    <n v="5"/>
    <x v="0"/>
    <n v="10"/>
    <n v="1"/>
    <n v="1"/>
    <b v="0"/>
    <s v="gbest"/>
    <b v="1"/>
    <n v="1"/>
    <x v="1"/>
    <n v="0.10673056"/>
    <m/>
    <n v="0.11224297"/>
    <m/>
    <n v="1"/>
  </r>
  <r>
    <s v="635b023f-5eea-4ffd-af64-58a8e370d760"/>
    <x v="12"/>
    <s v="bhh"/>
    <x v="0"/>
    <b v="1"/>
    <n v="5"/>
    <x v="0"/>
    <n v="10"/>
    <n v="1"/>
    <n v="1"/>
    <b v="0"/>
    <s v="gbest"/>
    <b v="1"/>
    <n v="1"/>
    <x v="1"/>
    <n v="0.10724644"/>
    <m/>
    <n v="0.12703691"/>
    <m/>
    <n v="2"/>
  </r>
  <r>
    <s v="38ec467d-3101-465d-8340-1f84d324c48e"/>
    <x v="12"/>
    <s v="bhh"/>
    <x v="0"/>
    <b v="1"/>
    <n v="5"/>
    <x v="0"/>
    <n v="10"/>
    <n v="1"/>
    <n v="1"/>
    <b v="0"/>
    <s v="gbest"/>
    <b v="1"/>
    <n v="1"/>
    <x v="2"/>
    <n v="7.8673170000000001E-2"/>
    <m/>
    <n v="7.5662865999999995E-2"/>
    <m/>
    <n v="1"/>
  </r>
  <r>
    <s v="ec4d8470-f4e4-430c-95f5-95777f3abf00"/>
    <x v="12"/>
    <s v="bhh"/>
    <x v="1"/>
    <b v="1"/>
    <n v="5"/>
    <x v="0"/>
    <n v="10"/>
    <n v="1"/>
    <n v="1"/>
    <b v="0"/>
    <s v="gbest"/>
    <b v="1"/>
    <n v="1"/>
    <x v="2"/>
    <n v="9.5147499999999996E-2"/>
    <m/>
    <n v="7.6119829999999999E-2"/>
    <m/>
    <n v="2"/>
  </r>
  <r>
    <s v="42817d61-4df5-4c0b-a44c-97b40849e4bc"/>
    <x v="12"/>
    <s v="bhh"/>
    <x v="0"/>
    <b v="1"/>
    <n v="5"/>
    <x v="0"/>
    <n v="10"/>
    <n v="1"/>
    <n v="1"/>
    <b v="0"/>
    <s v="gbest"/>
    <b v="1"/>
    <n v="1"/>
    <x v="3"/>
    <n v="6.7874100000000007E-2"/>
    <m/>
    <n v="6.5767409999999998E-2"/>
    <m/>
    <n v="1"/>
  </r>
  <r>
    <s v="c0640af8-f291-4f05-9f45-fa29addfa02b"/>
    <x v="12"/>
    <s v="bhh"/>
    <x v="1"/>
    <b v="1"/>
    <n v="5"/>
    <x v="0"/>
    <n v="10"/>
    <n v="1"/>
    <n v="1"/>
    <b v="0"/>
    <s v="gbest"/>
    <b v="1"/>
    <n v="1"/>
    <x v="3"/>
    <n v="7.5891429999999996E-2"/>
    <m/>
    <n v="7.6119825000000002E-2"/>
    <m/>
    <n v="2"/>
  </r>
  <r>
    <s v="80b3353f-7d39-4e42-835d-12f363f93d16"/>
    <x v="12"/>
    <s v="bhh"/>
    <x v="0"/>
    <b v="1"/>
    <n v="5"/>
    <x v="0"/>
    <n v="10"/>
    <n v="1"/>
    <n v="1"/>
    <b v="0"/>
    <s v="gbest"/>
    <b v="1"/>
    <n v="1"/>
    <x v="4"/>
    <n v="6.3040180000000001E-2"/>
    <m/>
    <n v="6.5614950000000005E-2"/>
    <m/>
    <n v="1"/>
  </r>
  <r>
    <s v="7bee378e-7647-4dee-a3a7-106d000a5f14"/>
    <x v="12"/>
    <s v="bhh"/>
    <x v="1"/>
    <b v="1"/>
    <n v="5"/>
    <x v="0"/>
    <n v="10"/>
    <n v="1"/>
    <n v="1"/>
    <b v="0"/>
    <s v="gbest"/>
    <b v="1"/>
    <n v="1"/>
    <x v="4"/>
    <n v="7.5891429999999996E-2"/>
    <m/>
    <n v="7.6119829999999999E-2"/>
    <m/>
    <n v="2"/>
  </r>
  <r>
    <s v="b33f41da-d90e-48d3-92d5-970fbfd6234d"/>
    <x v="12"/>
    <s v="bhh"/>
    <x v="0"/>
    <b v="1"/>
    <n v="5"/>
    <x v="0"/>
    <n v="10"/>
    <n v="1"/>
    <n v="1"/>
    <b v="0"/>
    <s v="gbest"/>
    <b v="1"/>
    <n v="1"/>
    <x v="5"/>
    <n v="6.223828E-2"/>
    <m/>
    <n v="6.4764970000000005E-2"/>
    <m/>
    <n v="1"/>
  </r>
  <r>
    <s v="6b889268-2ead-4d4d-a4e8-0422740d6f00"/>
    <x v="12"/>
    <s v="bhh"/>
    <x v="1"/>
    <b v="1"/>
    <n v="5"/>
    <x v="0"/>
    <n v="10"/>
    <n v="1"/>
    <n v="1"/>
    <b v="0"/>
    <s v="gbest"/>
    <b v="1"/>
    <n v="1"/>
    <x v="5"/>
    <n v="7.5891429999999996E-2"/>
    <m/>
    <n v="7.6119829999999999E-2"/>
    <m/>
    <n v="2"/>
  </r>
  <r>
    <s v="c5e4fce8-3058-4a31-8253-c0aec82862eb"/>
    <x v="12"/>
    <s v="bhh"/>
    <x v="0"/>
    <b v="1"/>
    <n v="5"/>
    <x v="0"/>
    <n v="10"/>
    <n v="1"/>
    <n v="1"/>
    <b v="0"/>
    <s v="gbest"/>
    <b v="1"/>
    <n v="1"/>
    <x v="6"/>
    <n v="6.1817183999999997E-2"/>
    <m/>
    <n v="6.3742370000000007E-2"/>
    <m/>
    <n v="1"/>
  </r>
  <r>
    <s v="11233957-0190-47b6-a6c5-e7115959a62a"/>
    <x v="12"/>
    <s v="bhh"/>
    <x v="1"/>
    <b v="1"/>
    <n v="5"/>
    <x v="0"/>
    <n v="10"/>
    <n v="1"/>
    <n v="1"/>
    <b v="0"/>
    <s v="gbest"/>
    <b v="1"/>
    <n v="1"/>
    <x v="6"/>
    <n v="7.5891429999999996E-2"/>
    <m/>
    <n v="7.6119829999999999E-2"/>
    <m/>
    <n v="2"/>
  </r>
  <r>
    <s v="4103f1c6-8909-4454-8433-872f6877a585"/>
    <x v="12"/>
    <s v="bhh"/>
    <x v="0"/>
    <b v="1"/>
    <n v="5"/>
    <x v="0"/>
    <n v="10"/>
    <n v="1"/>
    <n v="1"/>
    <b v="0"/>
    <s v="gbest"/>
    <b v="1"/>
    <n v="1"/>
    <x v="7"/>
    <n v="6.1173584000000003E-2"/>
    <m/>
    <n v="6.4306243999999999E-2"/>
    <m/>
    <n v="1"/>
  </r>
  <r>
    <s v="a315914d-d106-4f53-8ea2-9e49b9631c6c"/>
    <x v="12"/>
    <s v="bhh"/>
    <x v="1"/>
    <b v="1"/>
    <n v="5"/>
    <x v="0"/>
    <n v="10"/>
    <n v="1"/>
    <n v="1"/>
    <b v="0"/>
    <s v="gbest"/>
    <b v="1"/>
    <n v="1"/>
    <x v="7"/>
    <n v="7.5891429999999996E-2"/>
    <m/>
    <n v="7.6119825000000002E-2"/>
    <m/>
    <n v="2"/>
  </r>
  <r>
    <s v="ab754abd-3fbe-4c3c-966c-b796d51e748d"/>
    <x v="12"/>
    <s v="bhh"/>
    <x v="0"/>
    <b v="1"/>
    <n v="5"/>
    <x v="0"/>
    <n v="10"/>
    <n v="1"/>
    <n v="1"/>
    <b v="0"/>
    <s v="gbest"/>
    <b v="1"/>
    <n v="1"/>
    <x v="8"/>
    <n v="6.1429709999999998E-2"/>
    <m/>
    <n v="6.3251619999999995E-2"/>
    <m/>
    <n v="1"/>
  </r>
  <r>
    <s v="521e2006-8555-4c89-8563-241890892cae"/>
    <x v="12"/>
    <s v="bhh"/>
    <x v="1"/>
    <b v="1"/>
    <n v="5"/>
    <x v="0"/>
    <n v="10"/>
    <n v="1"/>
    <n v="1"/>
    <b v="0"/>
    <s v="gbest"/>
    <b v="1"/>
    <n v="1"/>
    <x v="8"/>
    <n v="7.5891429999999996E-2"/>
    <m/>
    <n v="7.6119825000000002E-2"/>
    <m/>
    <n v="2"/>
  </r>
  <r>
    <s v="414a348f-d69c-4abf-92a7-ee6637a9e036"/>
    <x v="12"/>
    <s v="bhh"/>
    <x v="0"/>
    <b v="1"/>
    <n v="5"/>
    <x v="0"/>
    <n v="10"/>
    <n v="1"/>
    <n v="1"/>
    <b v="0"/>
    <s v="gbest"/>
    <b v="1"/>
    <n v="1"/>
    <x v="9"/>
    <n v="6.1052627999999998E-2"/>
    <m/>
    <n v="6.4562750000000002E-2"/>
    <m/>
    <n v="1"/>
  </r>
  <r>
    <s v="4528981b-53ba-42be-b993-82ade9b4815d"/>
    <x v="12"/>
    <s v="bhh"/>
    <x v="1"/>
    <b v="1"/>
    <n v="5"/>
    <x v="0"/>
    <n v="10"/>
    <n v="1"/>
    <n v="1"/>
    <b v="0"/>
    <s v="gbest"/>
    <b v="1"/>
    <n v="1"/>
    <x v="9"/>
    <n v="7.5891429999999996E-2"/>
    <m/>
    <n v="7.6119825000000002E-2"/>
    <m/>
    <n v="2"/>
  </r>
  <r>
    <s v="0b11c344-8925-464e-9a53-0faa69beb67c"/>
    <x v="12"/>
    <s v="bhh"/>
    <x v="0"/>
    <b v="1"/>
    <n v="5"/>
    <x v="0"/>
    <n v="10"/>
    <n v="1"/>
    <n v="1"/>
    <b v="0"/>
    <s v="gbest"/>
    <b v="1"/>
    <n v="1"/>
    <x v="10"/>
    <n v="6.0903143E-2"/>
    <m/>
    <n v="6.1703210000000001E-2"/>
    <m/>
    <n v="1"/>
  </r>
  <r>
    <s v="b07f7fb9-7947-4908-b8d8-7eeff0348fe4"/>
    <x v="12"/>
    <s v="bhh"/>
    <x v="1"/>
    <b v="1"/>
    <n v="5"/>
    <x v="0"/>
    <n v="10"/>
    <n v="1"/>
    <n v="1"/>
    <b v="0"/>
    <s v="gbest"/>
    <b v="1"/>
    <n v="1"/>
    <x v="10"/>
    <n v="7.5891429999999996E-2"/>
    <m/>
    <n v="7.6119825000000002E-2"/>
    <m/>
    <n v="2"/>
  </r>
  <r>
    <s v="963c6d3c-6fc5-4be1-a0e4-3a64ab875c72"/>
    <x v="12"/>
    <s v="bhh"/>
    <x v="0"/>
    <b v="1"/>
    <n v="5"/>
    <x v="0"/>
    <n v="10"/>
    <n v="1"/>
    <n v="1"/>
    <b v="0"/>
    <s v="gbest"/>
    <b v="1"/>
    <n v="1"/>
    <x v="11"/>
    <n v="6.0393240000000001E-2"/>
    <m/>
    <n v="6.1216973000000001E-2"/>
    <m/>
    <n v="1"/>
  </r>
  <r>
    <s v="f47efe48-2638-43e3-9c41-aecf844a0599"/>
    <x v="12"/>
    <s v="bhh"/>
    <x v="1"/>
    <b v="1"/>
    <n v="5"/>
    <x v="0"/>
    <n v="10"/>
    <n v="1"/>
    <n v="1"/>
    <b v="0"/>
    <s v="gbest"/>
    <b v="1"/>
    <n v="1"/>
    <x v="11"/>
    <n v="7.5891429999999996E-2"/>
    <m/>
    <n v="7.6119829999999999E-2"/>
    <m/>
    <n v="2"/>
  </r>
  <r>
    <s v="de816779-7e6e-4f1e-91ec-2ed872eaaf04"/>
    <x v="12"/>
    <s v="bhh"/>
    <x v="0"/>
    <b v="1"/>
    <n v="5"/>
    <x v="0"/>
    <n v="10"/>
    <n v="1"/>
    <n v="1"/>
    <b v="0"/>
    <s v="gbest"/>
    <b v="1"/>
    <n v="1"/>
    <x v="12"/>
    <n v="6.0091107999999997E-2"/>
    <m/>
    <n v="6.3141340000000004E-2"/>
    <m/>
    <n v="1"/>
  </r>
  <r>
    <s v="e34f5779-5b39-4685-8637-feb09d892e83"/>
    <x v="12"/>
    <s v="bhh"/>
    <x v="1"/>
    <b v="1"/>
    <n v="5"/>
    <x v="0"/>
    <n v="10"/>
    <n v="1"/>
    <n v="1"/>
    <b v="0"/>
    <s v="gbest"/>
    <b v="1"/>
    <n v="1"/>
    <x v="12"/>
    <n v="7.5891429999999996E-2"/>
    <m/>
    <n v="7.6119829999999999E-2"/>
    <m/>
    <n v="2"/>
  </r>
  <r>
    <s v="233a7736-dd1f-4c3c-b9fa-eeafb494404e"/>
    <x v="12"/>
    <s v="bhh"/>
    <x v="0"/>
    <b v="1"/>
    <n v="5"/>
    <x v="0"/>
    <n v="10"/>
    <n v="1"/>
    <n v="1"/>
    <b v="0"/>
    <s v="gbest"/>
    <b v="1"/>
    <n v="1"/>
    <x v="13"/>
    <n v="5.9882216000000002E-2"/>
    <m/>
    <n v="6.1854739999999998E-2"/>
    <m/>
    <n v="1"/>
  </r>
  <r>
    <s v="ddb306a1-bc8c-449c-85d8-9ed8628b517f"/>
    <x v="12"/>
    <s v="bhh"/>
    <x v="1"/>
    <b v="1"/>
    <n v="5"/>
    <x v="0"/>
    <n v="10"/>
    <n v="1"/>
    <n v="1"/>
    <b v="0"/>
    <s v="gbest"/>
    <b v="1"/>
    <n v="1"/>
    <x v="13"/>
    <n v="7.5891434999999993E-2"/>
    <m/>
    <n v="7.6119829999999999E-2"/>
    <m/>
    <n v="2"/>
  </r>
  <r>
    <s v="9e77d3ce-a2e9-4866-ae08-1bb394f7d7f8"/>
    <x v="12"/>
    <s v="bhh"/>
    <x v="0"/>
    <b v="1"/>
    <n v="5"/>
    <x v="0"/>
    <n v="10"/>
    <n v="1"/>
    <n v="1"/>
    <b v="0"/>
    <s v="gbest"/>
    <b v="1"/>
    <n v="1"/>
    <x v="14"/>
    <n v="5.9723984000000001E-2"/>
    <m/>
    <n v="6.1148804000000001E-2"/>
    <m/>
    <n v="1"/>
  </r>
  <r>
    <s v="6c4f2771-dc96-4a2d-9867-caa618f392a2"/>
    <x v="12"/>
    <s v="bhh"/>
    <x v="1"/>
    <b v="1"/>
    <n v="5"/>
    <x v="0"/>
    <n v="10"/>
    <n v="1"/>
    <n v="1"/>
    <b v="0"/>
    <s v="gbest"/>
    <b v="1"/>
    <n v="1"/>
    <x v="14"/>
    <n v="7.5891429999999996E-2"/>
    <m/>
    <n v="7.6119829999999999E-2"/>
    <m/>
    <n v="2"/>
  </r>
  <r>
    <s v="26b7079c-57e9-4946-8499-0de8e4d9f454"/>
    <x v="12"/>
    <s v="bhh"/>
    <x v="0"/>
    <b v="1"/>
    <n v="5"/>
    <x v="0"/>
    <n v="10"/>
    <n v="1"/>
    <n v="1"/>
    <b v="0"/>
    <s v="gbest"/>
    <b v="1"/>
    <n v="1"/>
    <x v="15"/>
    <n v="5.9460763E-2"/>
    <m/>
    <n v="6.4094946E-2"/>
    <m/>
    <n v="1"/>
  </r>
  <r>
    <s v="8d3a240b-3251-411a-bad6-0a87600c77dc"/>
    <x v="12"/>
    <s v="bhh"/>
    <x v="1"/>
    <b v="1"/>
    <n v="5"/>
    <x v="0"/>
    <n v="10"/>
    <n v="1"/>
    <n v="1"/>
    <b v="0"/>
    <s v="gbest"/>
    <b v="1"/>
    <n v="1"/>
    <x v="15"/>
    <n v="7.5891429999999996E-2"/>
    <m/>
    <n v="7.6119829999999999E-2"/>
    <m/>
    <n v="2"/>
  </r>
  <r>
    <s v="dc3bf404-f58a-4f39-b211-5b599f65888b"/>
    <x v="12"/>
    <s v="bhh"/>
    <x v="0"/>
    <b v="1"/>
    <n v="5"/>
    <x v="0"/>
    <n v="10"/>
    <n v="1"/>
    <n v="1"/>
    <b v="0"/>
    <s v="gbest"/>
    <b v="1"/>
    <n v="1"/>
    <x v="16"/>
    <n v="5.9378686999999999E-2"/>
    <m/>
    <n v="6.3666739999999999E-2"/>
    <m/>
    <n v="1"/>
  </r>
  <r>
    <s v="ebf8c68c-2860-4b38-be47-e792cdf78502"/>
    <x v="12"/>
    <s v="bhh"/>
    <x v="1"/>
    <b v="1"/>
    <n v="5"/>
    <x v="0"/>
    <n v="10"/>
    <n v="1"/>
    <n v="1"/>
    <b v="0"/>
    <s v="gbest"/>
    <b v="1"/>
    <n v="1"/>
    <x v="16"/>
    <n v="7.5891429999999996E-2"/>
    <m/>
    <n v="7.6119825000000002E-2"/>
    <m/>
    <n v="2"/>
  </r>
  <r>
    <s v="63db26a4-79b8-4787-9e86-212dab78aaf5"/>
    <x v="12"/>
    <s v="bhh"/>
    <x v="0"/>
    <b v="1"/>
    <n v="5"/>
    <x v="0"/>
    <n v="10"/>
    <n v="1"/>
    <n v="1"/>
    <b v="0"/>
    <s v="gbest"/>
    <b v="1"/>
    <n v="1"/>
    <x v="17"/>
    <n v="5.9382672999999997E-2"/>
    <m/>
    <n v="6.3407290000000005E-2"/>
    <m/>
    <n v="1"/>
  </r>
  <r>
    <s v="0f395ef9-480c-40d5-9dce-4e1a1cd939fa"/>
    <x v="12"/>
    <s v="bhh"/>
    <x v="1"/>
    <b v="1"/>
    <n v="5"/>
    <x v="0"/>
    <n v="10"/>
    <n v="1"/>
    <n v="1"/>
    <b v="0"/>
    <s v="gbest"/>
    <b v="1"/>
    <n v="1"/>
    <x v="17"/>
    <n v="7.5891434999999993E-2"/>
    <m/>
    <n v="7.6119825000000002E-2"/>
    <m/>
    <n v="2"/>
  </r>
  <r>
    <s v="cb54abce-0349-445b-ba48-3b7050523288"/>
    <x v="12"/>
    <s v="bhh"/>
    <x v="0"/>
    <b v="1"/>
    <n v="5"/>
    <x v="0"/>
    <n v="10"/>
    <n v="1"/>
    <n v="1"/>
    <b v="0"/>
    <s v="gbest"/>
    <b v="1"/>
    <n v="1"/>
    <x v="18"/>
    <n v="5.9648020000000003E-2"/>
    <m/>
    <n v="6.1459936E-2"/>
    <m/>
    <n v="1"/>
  </r>
  <r>
    <s v="e23583bd-167e-4faf-a5ca-842b4aa484ae"/>
    <x v="12"/>
    <s v="bhh"/>
    <x v="1"/>
    <b v="1"/>
    <n v="5"/>
    <x v="0"/>
    <n v="10"/>
    <n v="1"/>
    <n v="1"/>
    <b v="0"/>
    <s v="gbest"/>
    <b v="1"/>
    <n v="1"/>
    <x v="18"/>
    <n v="7.5891429999999996E-2"/>
    <m/>
    <n v="7.6119825000000002E-2"/>
    <m/>
    <n v="2"/>
  </r>
  <r>
    <s v="5580abbf-7c3f-48d4-9ccf-19c0401bab78"/>
    <x v="12"/>
    <s v="bhh"/>
    <x v="0"/>
    <b v="1"/>
    <n v="5"/>
    <x v="0"/>
    <n v="10"/>
    <n v="1"/>
    <n v="1"/>
    <b v="0"/>
    <s v="gbest"/>
    <b v="1"/>
    <n v="1"/>
    <x v="19"/>
    <n v="5.9473876000000002E-2"/>
    <m/>
    <n v="6.5979819999999995E-2"/>
    <m/>
    <n v="1"/>
  </r>
  <r>
    <s v="cd8fa431-ff7b-4260-a8ce-0bc3bdb06255"/>
    <x v="12"/>
    <s v="bhh"/>
    <x v="1"/>
    <b v="1"/>
    <n v="5"/>
    <x v="0"/>
    <n v="10"/>
    <n v="1"/>
    <n v="1"/>
    <b v="0"/>
    <s v="gbest"/>
    <b v="1"/>
    <n v="1"/>
    <x v="19"/>
    <n v="7.5891429999999996E-2"/>
    <m/>
    <n v="7.6119829999999999E-2"/>
    <m/>
    <n v="2"/>
  </r>
  <r>
    <s v="2f27d5ae-a1b3-405f-8458-580e4cad7167"/>
    <x v="12"/>
    <s v="bhh"/>
    <x v="0"/>
    <b v="1"/>
    <n v="5"/>
    <x v="0"/>
    <n v="10"/>
    <n v="1"/>
    <n v="1"/>
    <b v="0"/>
    <s v="gbest"/>
    <b v="1"/>
    <n v="1"/>
    <x v="20"/>
    <n v="5.9621960000000002E-2"/>
    <m/>
    <n v="6.3481919999999997E-2"/>
    <m/>
    <n v="1"/>
  </r>
  <r>
    <s v="f067107e-8e7d-415a-a2f2-87a83a961fb5"/>
    <x v="12"/>
    <s v="bhh"/>
    <x v="1"/>
    <b v="1"/>
    <n v="5"/>
    <x v="0"/>
    <n v="10"/>
    <n v="1"/>
    <n v="1"/>
    <b v="0"/>
    <s v="gbest"/>
    <b v="1"/>
    <n v="1"/>
    <x v="20"/>
    <n v="7.5891429999999996E-2"/>
    <m/>
    <n v="7.6119829999999999E-2"/>
    <m/>
    <n v="2"/>
  </r>
  <r>
    <s v="9dc7f62b-5178-4b67-8c27-e93e31329bc6"/>
    <x v="12"/>
    <s v="bhh"/>
    <x v="0"/>
    <b v="1"/>
    <n v="5"/>
    <x v="0"/>
    <n v="10"/>
    <n v="1"/>
    <n v="1"/>
    <b v="0"/>
    <s v="gbest"/>
    <b v="1"/>
    <n v="2"/>
    <x v="0"/>
    <n v="0.15061021999999999"/>
    <m/>
    <n v="0.15018897"/>
    <m/>
    <n v="1"/>
  </r>
  <r>
    <s v="3986cd03-5f3b-4082-b358-26c757555523"/>
    <x v="12"/>
    <s v="bhh"/>
    <x v="1"/>
    <b v="1"/>
    <n v="5"/>
    <x v="0"/>
    <n v="10"/>
    <n v="1"/>
    <n v="1"/>
    <b v="0"/>
    <s v="gbest"/>
    <b v="1"/>
    <n v="2"/>
    <x v="0"/>
    <n v="0.14974117000000001"/>
    <m/>
    <n v="0.15362555"/>
    <m/>
    <n v="2"/>
  </r>
  <r>
    <s v="c47aa107-3b53-4b9b-af6f-57202dfefa88"/>
    <x v="12"/>
    <s v="bhh"/>
    <x v="0"/>
    <b v="1"/>
    <n v="5"/>
    <x v="0"/>
    <n v="10"/>
    <n v="1"/>
    <n v="1"/>
    <b v="0"/>
    <s v="gbest"/>
    <b v="1"/>
    <n v="2"/>
    <x v="1"/>
    <n v="9.9237500000000006E-2"/>
    <m/>
    <n v="6.7964189999999994E-2"/>
    <m/>
    <n v="1"/>
  </r>
  <r>
    <s v="06f4899d-243c-4b06-9a13-ba0bc84d26c1"/>
    <x v="12"/>
    <s v="bhh"/>
    <x v="1"/>
    <b v="1"/>
    <n v="5"/>
    <x v="0"/>
    <n v="10"/>
    <n v="1"/>
    <n v="1"/>
    <b v="0"/>
    <s v="gbest"/>
    <b v="1"/>
    <n v="2"/>
    <x v="1"/>
    <n v="9.2757045999999996E-2"/>
    <m/>
    <n v="9.2741530000000003E-2"/>
    <m/>
    <n v="2"/>
  </r>
  <r>
    <s v="e01845d7-a2f7-4e76-afe5-775818a559ca"/>
    <x v="12"/>
    <s v="bhh"/>
    <x v="0"/>
    <b v="1"/>
    <n v="5"/>
    <x v="0"/>
    <n v="10"/>
    <n v="1"/>
    <n v="1"/>
    <b v="0"/>
    <s v="gbest"/>
    <b v="1"/>
    <n v="2"/>
    <x v="2"/>
    <n v="7.0356639999999998E-2"/>
    <m/>
    <n v="7.4677060000000003E-2"/>
    <m/>
    <n v="1"/>
  </r>
  <r>
    <s v="413f2225-860d-4ef4-80d6-8ac5bd4ff193"/>
    <x v="12"/>
    <s v="bhh"/>
    <x v="1"/>
    <b v="1"/>
    <n v="5"/>
    <x v="0"/>
    <n v="10"/>
    <n v="1"/>
    <n v="1"/>
    <b v="0"/>
    <s v="gbest"/>
    <b v="1"/>
    <n v="2"/>
    <x v="2"/>
    <n v="9.1680670000000006E-2"/>
    <m/>
    <n v="9.2741519999999994E-2"/>
    <m/>
    <n v="2"/>
  </r>
  <r>
    <s v="c46df9cf-43a5-4cf4-8709-a2545f397fb0"/>
    <x v="12"/>
    <s v="bhh"/>
    <x v="0"/>
    <b v="1"/>
    <n v="5"/>
    <x v="0"/>
    <n v="10"/>
    <n v="1"/>
    <n v="1"/>
    <b v="0"/>
    <s v="gbest"/>
    <b v="1"/>
    <n v="2"/>
    <x v="3"/>
    <n v="6.7594535999999997E-2"/>
    <m/>
    <n v="6.3660755999999999E-2"/>
    <m/>
    <n v="1"/>
  </r>
  <r>
    <s v="9b45841d-4d7e-49c8-87ee-7c0338eab5d3"/>
    <x v="12"/>
    <s v="bhh"/>
    <x v="1"/>
    <b v="1"/>
    <n v="5"/>
    <x v="0"/>
    <n v="10"/>
    <n v="1"/>
    <n v="1"/>
    <b v="0"/>
    <s v="gbest"/>
    <b v="1"/>
    <n v="2"/>
    <x v="3"/>
    <n v="9.1680670000000006E-2"/>
    <m/>
    <n v="9.2741519999999994E-2"/>
    <m/>
    <n v="2"/>
  </r>
  <r>
    <s v="dd518f00-1b04-49db-bffa-79e7b8184d31"/>
    <x v="12"/>
    <s v="bhh"/>
    <x v="0"/>
    <b v="1"/>
    <n v="5"/>
    <x v="0"/>
    <n v="10"/>
    <n v="1"/>
    <n v="1"/>
    <b v="0"/>
    <s v="gbest"/>
    <b v="1"/>
    <n v="2"/>
    <x v="4"/>
    <n v="6.5003074999999993E-2"/>
    <m/>
    <n v="6.4518674999999998E-2"/>
    <m/>
    <n v="1"/>
  </r>
  <r>
    <s v="889cd264-875a-4f3c-a614-9705edda6009"/>
    <x v="12"/>
    <s v="bhh"/>
    <x v="1"/>
    <b v="1"/>
    <n v="5"/>
    <x v="0"/>
    <n v="10"/>
    <n v="1"/>
    <n v="1"/>
    <b v="0"/>
    <s v="gbest"/>
    <b v="1"/>
    <n v="2"/>
    <x v="4"/>
    <n v="9.1680670000000006E-2"/>
    <m/>
    <n v="9.2741519999999994E-2"/>
    <m/>
    <n v="2"/>
  </r>
  <r>
    <s v="5bb80782-890e-4bc3-ac19-ff6fd9f1282b"/>
    <x v="12"/>
    <s v="bhh"/>
    <x v="0"/>
    <b v="1"/>
    <n v="5"/>
    <x v="0"/>
    <n v="10"/>
    <n v="1"/>
    <n v="1"/>
    <b v="0"/>
    <s v="gbest"/>
    <b v="1"/>
    <n v="2"/>
    <x v="5"/>
    <n v="6.1349776000000002E-2"/>
    <m/>
    <n v="6.0356229999999997E-2"/>
    <m/>
    <n v="1"/>
  </r>
  <r>
    <s v="beb09053-da33-48ea-ab9d-ed24b0996c7f"/>
    <x v="12"/>
    <s v="bhh"/>
    <x v="1"/>
    <b v="1"/>
    <n v="5"/>
    <x v="0"/>
    <n v="10"/>
    <n v="1"/>
    <n v="1"/>
    <b v="0"/>
    <s v="gbest"/>
    <b v="1"/>
    <n v="2"/>
    <x v="5"/>
    <n v="9.1680676000000003E-2"/>
    <m/>
    <n v="9.2741519999999994E-2"/>
    <m/>
    <n v="2"/>
  </r>
  <r>
    <s v="8ec90592-b2ca-468e-a99e-803d7ee1711e"/>
    <x v="12"/>
    <s v="bhh"/>
    <x v="0"/>
    <b v="1"/>
    <n v="5"/>
    <x v="0"/>
    <n v="10"/>
    <n v="1"/>
    <n v="1"/>
    <b v="0"/>
    <s v="gbest"/>
    <b v="1"/>
    <n v="2"/>
    <x v="6"/>
    <n v="6.0137126999999999E-2"/>
    <m/>
    <n v="6.5469630000000001E-2"/>
    <m/>
    <n v="1"/>
  </r>
  <r>
    <s v="4853c8d3-4fb6-4845-a3c5-0992cd05fbba"/>
    <x v="12"/>
    <s v="bhh"/>
    <x v="1"/>
    <b v="1"/>
    <n v="5"/>
    <x v="0"/>
    <n v="10"/>
    <n v="1"/>
    <n v="1"/>
    <b v="0"/>
    <s v="gbest"/>
    <b v="1"/>
    <n v="2"/>
    <x v="6"/>
    <n v="9.1680670000000006E-2"/>
    <m/>
    <n v="9.2741530000000003E-2"/>
    <m/>
    <n v="2"/>
  </r>
  <r>
    <s v="4db65c5d-8d87-405a-ac71-15be05740a11"/>
    <x v="12"/>
    <s v="bhh"/>
    <x v="0"/>
    <b v="1"/>
    <n v="5"/>
    <x v="0"/>
    <n v="10"/>
    <n v="1"/>
    <n v="1"/>
    <b v="0"/>
    <s v="gbest"/>
    <b v="1"/>
    <n v="2"/>
    <x v="7"/>
    <n v="6.1562736E-2"/>
    <m/>
    <n v="6.4408850000000004E-2"/>
    <m/>
    <n v="1"/>
  </r>
  <r>
    <s v="f5c8993e-2be2-4cda-aeac-8e7ae4030bc4"/>
    <x v="12"/>
    <s v="bhh"/>
    <x v="1"/>
    <b v="1"/>
    <n v="5"/>
    <x v="0"/>
    <n v="10"/>
    <n v="1"/>
    <n v="1"/>
    <b v="0"/>
    <s v="gbest"/>
    <b v="1"/>
    <n v="2"/>
    <x v="7"/>
    <n v="9.1680670000000006E-2"/>
    <m/>
    <n v="9.2741530000000003E-2"/>
    <m/>
    <n v="2"/>
  </r>
  <r>
    <s v="22748f97-58de-49fb-bb3e-31d8ef455346"/>
    <x v="12"/>
    <s v="bhh"/>
    <x v="0"/>
    <b v="1"/>
    <n v="5"/>
    <x v="0"/>
    <n v="10"/>
    <n v="1"/>
    <n v="1"/>
    <b v="0"/>
    <s v="gbest"/>
    <b v="1"/>
    <n v="2"/>
    <x v="8"/>
    <n v="6.1686247999999999E-2"/>
    <m/>
    <n v="6.0278610000000003E-2"/>
    <m/>
    <n v="1"/>
  </r>
  <r>
    <s v="9c651d47-2010-44d4-8e21-a3787705f130"/>
    <x v="12"/>
    <s v="bhh"/>
    <x v="1"/>
    <b v="1"/>
    <n v="5"/>
    <x v="0"/>
    <n v="10"/>
    <n v="1"/>
    <n v="1"/>
    <b v="0"/>
    <s v="gbest"/>
    <b v="1"/>
    <n v="2"/>
    <x v="8"/>
    <n v="9.1680670000000006E-2"/>
    <m/>
    <n v="9.2741519999999994E-2"/>
    <m/>
    <n v="2"/>
  </r>
  <r>
    <s v="e8af025c-6cef-4f79-886d-33140836337c"/>
    <x v="12"/>
    <s v="bhh"/>
    <x v="0"/>
    <b v="1"/>
    <n v="5"/>
    <x v="0"/>
    <n v="10"/>
    <n v="1"/>
    <n v="1"/>
    <b v="0"/>
    <s v="gbest"/>
    <b v="1"/>
    <n v="2"/>
    <x v="9"/>
    <n v="6.0434893000000003E-2"/>
    <m/>
    <n v="6.0935900000000001E-2"/>
    <m/>
    <n v="1"/>
  </r>
  <r>
    <s v="57bf98e8-7d87-42aa-8c12-06c66b5c2e93"/>
    <x v="12"/>
    <s v="bhh"/>
    <x v="1"/>
    <b v="1"/>
    <n v="5"/>
    <x v="0"/>
    <n v="10"/>
    <n v="1"/>
    <n v="1"/>
    <b v="0"/>
    <s v="gbest"/>
    <b v="1"/>
    <n v="2"/>
    <x v="9"/>
    <n v="9.1680670000000006E-2"/>
    <m/>
    <n v="9.2741519999999994E-2"/>
    <m/>
    <n v="2"/>
  </r>
  <r>
    <s v="9810a257-5f12-488b-b872-45aa51c542f3"/>
    <x v="12"/>
    <s v="bhh"/>
    <x v="0"/>
    <b v="1"/>
    <n v="5"/>
    <x v="0"/>
    <n v="10"/>
    <n v="1"/>
    <n v="1"/>
    <b v="0"/>
    <s v="gbest"/>
    <b v="1"/>
    <n v="2"/>
    <x v="10"/>
    <n v="5.9196256000000003E-2"/>
    <m/>
    <n v="5.9694114999999999E-2"/>
    <m/>
    <n v="1"/>
  </r>
  <r>
    <s v="b5f2b825-5e66-4596-a35e-1d35de2de245"/>
    <x v="12"/>
    <s v="bhh"/>
    <x v="1"/>
    <b v="1"/>
    <n v="5"/>
    <x v="0"/>
    <n v="10"/>
    <n v="1"/>
    <n v="1"/>
    <b v="0"/>
    <s v="gbest"/>
    <b v="1"/>
    <n v="2"/>
    <x v="10"/>
    <n v="9.1680670000000006E-2"/>
    <m/>
    <n v="9.2741530000000003E-2"/>
    <m/>
    <n v="2"/>
  </r>
  <r>
    <s v="e0123989-e570-4bef-afc9-89bb6a06719b"/>
    <x v="12"/>
    <s v="bhh"/>
    <x v="0"/>
    <b v="1"/>
    <n v="5"/>
    <x v="0"/>
    <n v="10"/>
    <n v="1"/>
    <n v="1"/>
    <b v="0"/>
    <s v="gbest"/>
    <b v="1"/>
    <n v="2"/>
    <x v="11"/>
    <n v="5.9272117999999999E-2"/>
    <m/>
    <n v="5.9441662999999999E-2"/>
    <m/>
    <n v="1"/>
  </r>
  <r>
    <s v="c74d6125-66f1-432d-a842-100288dc7491"/>
    <x v="12"/>
    <s v="bhh"/>
    <x v="1"/>
    <b v="1"/>
    <n v="5"/>
    <x v="0"/>
    <n v="10"/>
    <n v="1"/>
    <n v="1"/>
    <b v="0"/>
    <s v="gbest"/>
    <b v="1"/>
    <n v="2"/>
    <x v="11"/>
    <n v="9.1680676000000003E-2"/>
    <m/>
    <n v="9.2741530000000003E-2"/>
    <m/>
    <n v="2"/>
  </r>
  <r>
    <s v="377ee090-e028-483b-8664-b5591d1441ea"/>
    <x v="12"/>
    <s v="bhh"/>
    <x v="0"/>
    <b v="1"/>
    <n v="5"/>
    <x v="0"/>
    <n v="10"/>
    <n v="1"/>
    <n v="1"/>
    <b v="0"/>
    <s v="gbest"/>
    <b v="1"/>
    <n v="2"/>
    <x v="12"/>
    <n v="5.8608439999999998E-2"/>
    <m/>
    <n v="5.9965263999999997E-2"/>
    <m/>
    <n v="1"/>
  </r>
  <r>
    <s v="7c31e79a-035b-444c-87ed-2ac8385e811f"/>
    <x v="12"/>
    <s v="bhh"/>
    <x v="1"/>
    <b v="1"/>
    <n v="5"/>
    <x v="0"/>
    <n v="10"/>
    <n v="1"/>
    <n v="1"/>
    <b v="0"/>
    <s v="gbest"/>
    <b v="1"/>
    <n v="2"/>
    <x v="12"/>
    <n v="9.1680670000000006E-2"/>
    <m/>
    <n v="9.2741519999999994E-2"/>
    <m/>
    <n v="2"/>
  </r>
  <r>
    <s v="0c4e1349-01ae-4eb0-baea-ec701becaad7"/>
    <x v="12"/>
    <s v="bhh"/>
    <x v="0"/>
    <b v="1"/>
    <n v="5"/>
    <x v="0"/>
    <n v="10"/>
    <n v="1"/>
    <n v="1"/>
    <b v="0"/>
    <s v="gbest"/>
    <b v="1"/>
    <n v="2"/>
    <x v="13"/>
    <n v="5.8552444000000002E-2"/>
    <m/>
    <n v="5.9813913000000003E-2"/>
    <m/>
    <n v="1"/>
  </r>
  <r>
    <s v="658a0e72-931f-4832-97c7-9e3d1ee0bb20"/>
    <x v="12"/>
    <s v="bhh"/>
    <x v="1"/>
    <b v="1"/>
    <n v="5"/>
    <x v="0"/>
    <n v="10"/>
    <n v="1"/>
    <n v="1"/>
    <b v="0"/>
    <s v="gbest"/>
    <b v="1"/>
    <n v="2"/>
    <x v="13"/>
    <n v="9.1680670000000006E-2"/>
    <m/>
    <n v="9.2741519999999994E-2"/>
    <m/>
    <n v="2"/>
  </r>
  <r>
    <s v="474e6738-cd52-4702-994f-32ca6d7bb223"/>
    <x v="12"/>
    <s v="bhh"/>
    <x v="0"/>
    <b v="1"/>
    <n v="5"/>
    <x v="0"/>
    <n v="10"/>
    <n v="1"/>
    <n v="1"/>
    <b v="0"/>
    <s v="gbest"/>
    <b v="1"/>
    <n v="2"/>
    <x v="14"/>
    <n v="5.8987614000000001E-2"/>
    <m/>
    <n v="5.9157580000000001E-2"/>
    <m/>
    <n v="1"/>
  </r>
  <r>
    <s v="1cb9d846-d177-47f1-a5b0-d6015db6752e"/>
    <x v="12"/>
    <s v="bhh"/>
    <x v="1"/>
    <b v="1"/>
    <n v="5"/>
    <x v="0"/>
    <n v="10"/>
    <n v="1"/>
    <n v="1"/>
    <b v="0"/>
    <s v="gbest"/>
    <b v="1"/>
    <n v="2"/>
    <x v="14"/>
    <n v="9.1680670000000006E-2"/>
    <m/>
    <n v="9.2741530000000003E-2"/>
    <m/>
    <n v="2"/>
  </r>
  <r>
    <s v="b06224ff-3ec9-4ce5-9491-db6dcddfc47d"/>
    <x v="12"/>
    <s v="bhh"/>
    <x v="0"/>
    <b v="1"/>
    <n v="5"/>
    <x v="0"/>
    <n v="10"/>
    <n v="1"/>
    <n v="1"/>
    <b v="0"/>
    <s v="gbest"/>
    <b v="1"/>
    <n v="2"/>
    <x v="15"/>
    <n v="5.8763946999999997E-2"/>
    <m/>
    <n v="6.1050408E-2"/>
    <m/>
    <n v="1"/>
  </r>
  <r>
    <s v="e9174734-40ab-44ba-b486-e80d08cdd13f"/>
    <x v="12"/>
    <s v="bhh"/>
    <x v="1"/>
    <b v="1"/>
    <n v="5"/>
    <x v="0"/>
    <n v="10"/>
    <n v="1"/>
    <n v="1"/>
    <b v="0"/>
    <s v="gbest"/>
    <b v="1"/>
    <n v="2"/>
    <x v="15"/>
    <n v="9.1680676000000003E-2"/>
    <m/>
    <n v="9.2741530000000003E-2"/>
    <m/>
    <n v="2"/>
  </r>
  <r>
    <s v="94ecab69-bf4d-425e-ba00-a0e58fff4389"/>
    <x v="12"/>
    <s v="bhh"/>
    <x v="0"/>
    <b v="1"/>
    <n v="5"/>
    <x v="0"/>
    <n v="10"/>
    <n v="1"/>
    <n v="1"/>
    <b v="0"/>
    <s v="gbest"/>
    <b v="1"/>
    <n v="2"/>
    <x v="16"/>
    <n v="5.8583647000000003E-2"/>
    <m/>
    <n v="5.8603535999999998E-2"/>
    <m/>
    <n v="1"/>
  </r>
  <r>
    <s v="f50e3f92-14ea-4ced-b4f9-f8e62db3ab50"/>
    <x v="12"/>
    <s v="bhh"/>
    <x v="1"/>
    <b v="1"/>
    <n v="5"/>
    <x v="0"/>
    <n v="10"/>
    <n v="1"/>
    <n v="1"/>
    <b v="0"/>
    <s v="gbest"/>
    <b v="1"/>
    <n v="2"/>
    <x v="16"/>
    <n v="9.1680670000000006E-2"/>
    <m/>
    <n v="9.2741519999999994E-2"/>
    <m/>
    <n v="2"/>
  </r>
  <r>
    <s v="b7629b48-931f-489b-90ca-111eaba208a3"/>
    <x v="12"/>
    <s v="bhh"/>
    <x v="0"/>
    <b v="1"/>
    <n v="5"/>
    <x v="0"/>
    <n v="10"/>
    <n v="1"/>
    <n v="1"/>
    <b v="0"/>
    <s v="gbest"/>
    <b v="1"/>
    <n v="2"/>
    <x v="17"/>
    <n v="5.8398489999999997E-2"/>
    <m/>
    <n v="5.9184559999999997E-2"/>
    <m/>
    <n v="1"/>
  </r>
  <r>
    <s v="251c12d5-0c40-4505-b7cc-f6d4204efc90"/>
    <x v="12"/>
    <s v="bhh"/>
    <x v="1"/>
    <b v="1"/>
    <n v="5"/>
    <x v="0"/>
    <n v="10"/>
    <n v="1"/>
    <n v="1"/>
    <b v="0"/>
    <s v="gbest"/>
    <b v="1"/>
    <n v="2"/>
    <x v="17"/>
    <n v="9.1680670000000006E-2"/>
    <m/>
    <n v="9.2741519999999994E-2"/>
    <m/>
    <n v="2"/>
  </r>
  <r>
    <s v="558a89e4-ad5f-4775-9b71-28372aa98799"/>
    <x v="12"/>
    <s v="bhh"/>
    <x v="0"/>
    <b v="1"/>
    <n v="5"/>
    <x v="0"/>
    <n v="10"/>
    <n v="1"/>
    <n v="1"/>
    <b v="0"/>
    <s v="gbest"/>
    <b v="1"/>
    <n v="2"/>
    <x v="18"/>
    <n v="5.869307E-2"/>
    <m/>
    <n v="5.9037659999999999E-2"/>
    <m/>
    <n v="1"/>
  </r>
  <r>
    <s v="5a82bf2f-3ab4-496d-9a33-21f916f59338"/>
    <x v="12"/>
    <s v="bhh"/>
    <x v="1"/>
    <b v="1"/>
    <n v="5"/>
    <x v="0"/>
    <n v="10"/>
    <n v="1"/>
    <n v="1"/>
    <b v="0"/>
    <s v="gbest"/>
    <b v="1"/>
    <n v="2"/>
    <x v="18"/>
    <n v="9.1680676000000003E-2"/>
    <m/>
    <n v="9.2741519999999994E-2"/>
    <m/>
    <n v="2"/>
  </r>
  <r>
    <s v="db27e24c-47a5-4474-9e9c-f5ea53112f70"/>
    <x v="12"/>
    <s v="bhh"/>
    <x v="0"/>
    <b v="1"/>
    <n v="5"/>
    <x v="0"/>
    <n v="10"/>
    <n v="1"/>
    <n v="1"/>
    <b v="0"/>
    <s v="gbest"/>
    <b v="1"/>
    <n v="2"/>
    <x v="19"/>
    <n v="5.8492385000000001E-2"/>
    <m/>
    <n v="5.8871685999999999E-2"/>
    <m/>
    <n v="1"/>
  </r>
  <r>
    <s v="2e37891e-9fc9-4e78-97d7-5bedf5e8237f"/>
    <x v="12"/>
    <s v="bhh"/>
    <x v="1"/>
    <b v="1"/>
    <n v="5"/>
    <x v="0"/>
    <n v="10"/>
    <n v="1"/>
    <n v="1"/>
    <b v="0"/>
    <s v="gbest"/>
    <b v="1"/>
    <n v="2"/>
    <x v="19"/>
    <n v="9.1680670000000006E-2"/>
    <m/>
    <n v="9.2741519999999994E-2"/>
    <m/>
    <n v="2"/>
  </r>
  <r>
    <s v="c437a223-7fec-4087-bcbe-0ecec49d3a42"/>
    <x v="12"/>
    <s v="bhh"/>
    <x v="0"/>
    <b v="1"/>
    <n v="5"/>
    <x v="0"/>
    <n v="10"/>
    <n v="1"/>
    <n v="1"/>
    <b v="0"/>
    <s v="gbest"/>
    <b v="1"/>
    <n v="2"/>
    <x v="20"/>
    <n v="5.8088477999999999E-2"/>
    <m/>
    <n v="5.8777500000000003E-2"/>
    <m/>
    <n v="1"/>
  </r>
  <r>
    <s v="b70c062e-c042-4529-9119-55faa8932c16"/>
    <x v="12"/>
    <s v="bhh"/>
    <x v="1"/>
    <b v="1"/>
    <n v="5"/>
    <x v="0"/>
    <n v="10"/>
    <n v="1"/>
    <n v="1"/>
    <b v="0"/>
    <s v="gbest"/>
    <b v="1"/>
    <n v="2"/>
    <x v="20"/>
    <n v="9.1680670000000006E-2"/>
    <m/>
    <n v="9.2741530000000003E-2"/>
    <m/>
    <n v="2"/>
  </r>
  <r>
    <s v="26932fc7-fd2b-49df-885f-3eb9536ed47c"/>
    <x v="12"/>
    <s v="bhh"/>
    <x v="0"/>
    <b v="1"/>
    <n v="5"/>
    <x v="0"/>
    <n v="10"/>
    <n v="1"/>
    <n v="1"/>
    <b v="0"/>
    <s v="gbest"/>
    <b v="1"/>
    <n v="3"/>
    <x v="0"/>
    <n v="0.37400260000000002"/>
    <m/>
    <n v="0.37310254999999998"/>
    <m/>
    <n v="1"/>
  </r>
  <r>
    <s v="ba27157d-0431-4cb8-8857-8cfe9963bdd7"/>
    <x v="12"/>
    <s v="bhh"/>
    <x v="1"/>
    <b v="1"/>
    <n v="5"/>
    <x v="0"/>
    <n v="10"/>
    <n v="1"/>
    <n v="1"/>
    <b v="0"/>
    <s v="gbest"/>
    <b v="1"/>
    <n v="3"/>
    <x v="0"/>
    <n v="0.37359091999999999"/>
    <m/>
    <n v="0.37474879999999999"/>
    <m/>
    <n v="2"/>
  </r>
  <r>
    <s v="180ed4c3-d28f-4f8f-aa55-e4be4a64b62f"/>
    <x v="12"/>
    <s v="bhh"/>
    <x v="0"/>
    <b v="1"/>
    <n v="5"/>
    <x v="0"/>
    <n v="10"/>
    <n v="1"/>
    <n v="1"/>
    <b v="0"/>
    <s v="gbest"/>
    <b v="1"/>
    <n v="3"/>
    <x v="1"/>
    <n v="9.1087489999999993E-2"/>
    <m/>
    <n v="6.9454885999999993E-2"/>
    <m/>
    <n v="1"/>
  </r>
  <r>
    <s v="0976cbae-12f9-41b0-b423-26bfb85c48a9"/>
    <x v="12"/>
    <s v="bhh"/>
    <x v="1"/>
    <b v="1"/>
    <n v="5"/>
    <x v="0"/>
    <n v="10"/>
    <n v="1"/>
    <n v="1"/>
    <b v="0"/>
    <s v="gbest"/>
    <b v="1"/>
    <n v="3"/>
    <x v="1"/>
    <n v="0.11274646000000001"/>
    <m/>
    <n v="0.10201405"/>
    <m/>
    <n v="2"/>
  </r>
  <r>
    <s v="04564ab3-0ad3-4665-a7f8-e517d5b74f3a"/>
    <x v="12"/>
    <s v="bhh"/>
    <x v="0"/>
    <b v="1"/>
    <n v="5"/>
    <x v="0"/>
    <n v="10"/>
    <n v="1"/>
    <n v="1"/>
    <b v="0"/>
    <s v="gbest"/>
    <b v="1"/>
    <n v="3"/>
    <x v="2"/>
    <n v="6.5555820000000001E-2"/>
    <m/>
    <n v="6.9454885999999993E-2"/>
    <m/>
    <n v="1"/>
  </r>
  <r>
    <s v="2589b019-2de9-41e4-ab68-6042b0693c39"/>
    <x v="12"/>
    <s v="bhh"/>
    <x v="1"/>
    <b v="1"/>
    <n v="5"/>
    <x v="0"/>
    <n v="10"/>
    <n v="1"/>
    <n v="1"/>
    <b v="0"/>
    <s v="gbest"/>
    <b v="1"/>
    <n v="3"/>
    <x v="2"/>
    <n v="9.9572839999999996E-2"/>
    <m/>
    <n v="0.10201405"/>
    <m/>
    <n v="2"/>
  </r>
  <r>
    <s v="7e572a47-00d2-47d7-a65a-b91ff0231ece"/>
    <x v="12"/>
    <s v="bhh"/>
    <x v="0"/>
    <b v="1"/>
    <n v="5"/>
    <x v="0"/>
    <n v="10"/>
    <n v="1"/>
    <n v="1"/>
    <b v="0"/>
    <s v="gbest"/>
    <b v="1"/>
    <n v="3"/>
    <x v="3"/>
    <n v="6.3910640000000005E-2"/>
    <m/>
    <n v="6.6108819999999999E-2"/>
    <m/>
    <n v="1"/>
  </r>
  <r>
    <s v="ed251db6-dbe0-4a1e-8806-2f97de260ee7"/>
    <x v="12"/>
    <s v="bhh"/>
    <x v="1"/>
    <b v="1"/>
    <n v="5"/>
    <x v="0"/>
    <n v="10"/>
    <n v="1"/>
    <n v="1"/>
    <b v="0"/>
    <s v="gbest"/>
    <b v="1"/>
    <n v="3"/>
    <x v="3"/>
    <n v="9.9572839999999996E-2"/>
    <m/>
    <n v="0.10201405"/>
    <m/>
    <n v="2"/>
  </r>
  <r>
    <s v="0988e364-c0c5-4574-8784-180d7d2731c3"/>
    <x v="12"/>
    <s v="bhh"/>
    <x v="0"/>
    <b v="1"/>
    <n v="5"/>
    <x v="0"/>
    <n v="10"/>
    <n v="1"/>
    <n v="1"/>
    <b v="0"/>
    <s v="gbest"/>
    <b v="1"/>
    <n v="3"/>
    <x v="4"/>
    <n v="6.2027804999999998E-2"/>
    <m/>
    <n v="6.5474889999999994E-2"/>
    <m/>
    <n v="1"/>
  </r>
  <r>
    <s v="f8013388-4235-4814-a23d-a1e13f98269d"/>
    <x v="12"/>
    <s v="bhh"/>
    <x v="1"/>
    <b v="1"/>
    <n v="5"/>
    <x v="0"/>
    <n v="10"/>
    <n v="1"/>
    <n v="1"/>
    <b v="0"/>
    <s v="gbest"/>
    <b v="1"/>
    <n v="3"/>
    <x v="4"/>
    <n v="9.9572844999999993E-2"/>
    <m/>
    <n v="0.10201404"/>
    <m/>
    <n v="2"/>
  </r>
  <r>
    <s v="3c5b8518-9c80-48ba-8489-e450b2bc4e86"/>
    <x v="12"/>
    <s v="bhh"/>
    <x v="0"/>
    <b v="1"/>
    <n v="5"/>
    <x v="0"/>
    <n v="10"/>
    <n v="1"/>
    <n v="1"/>
    <b v="0"/>
    <s v="gbest"/>
    <b v="1"/>
    <n v="3"/>
    <x v="5"/>
    <n v="6.0864040000000001E-2"/>
    <m/>
    <n v="6.4413310000000001E-2"/>
    <m/>
    <n v="1"/>
  </r>
  <r>
    <s v="49d06c2a-a9be-4979-9ac6-40a97e631eb3"/>
    <x v="12"/>
    <s v="bhh"/>
    <x v="1"/>
    <b v="1"/>
    <n v="5"/>
    <x v="0"/>
    <n v="10"/>
    <n v="1"/>
    <n v="1"/>
    <b v="0"/>
    <s v="gbest"/>
    <b v="1"/>
    <n v="3"/>
    <x v="5"/>
    <n v="9.9572839999999996E-2"/>
    <m/>
    <n v="0.10201405"/>
    <m/>
    <n v="2"/>
  </r>
  <r>
    <s v="c46046d5-799f-46ba-a52f-e94b1b0fa0e1"/>
    <x v="12"/>
    <s v="bhh"/>
    <x v="0"/>
    <b v="1"/>
    <n v="5"/>
    <x v="0"/>
    <n v="10"/>
    <n v="1"/>
    <n v="1"/>
    <b v="0"/>
    <s v="gbest"/>
    <b v="1"/>
    <n v="3"/>
    <x v="6"/>
    <n v="6.0568860000000002E-2"/>
    <m/>
    <n v="6.4452140000000005E-2"/>
    <m/>
    <n v="1"/>
  </r>
  <r>
    <s v="e7c7231c-3fbe-467a-8787-f09413fa2c57"/>
    <x v="12"/>
    <s v="bhh"/>
    <x v="1"/>
    <b v="1"/>
    <n v="5"/>
    <x v="0"/>
    <n v="10"/>
    <n v="1"/>
    <n v="1"/>
    <b v="0"/>
    <s v="gbest"/>
    <b v="1"/>
    <n v="3"/>
    <x v="6"/>
    <n v="9.9572844999999993E-2"/>
    <m/>
    <n v="0.10201405"/>
    <m/>
    <n v="2"/>
  </r>
  <r>
    <s v="8b45fa5f-c031-408f-b35f-f364672fa06e"/>
    <x v="12"/>
    <s v="bhh"/>
    <x v="0"/>
    <b v="1"/>
    <n v="5"/>
    <x v="0"/>
    <n v="10"/>
    <n v="1"/>
    <n v="1"/>
    <b v="0"/>
    <s v="gbest"/>
    <b v="1"/>
    <n v="3"/>
    <x v="7"/>
    <n v="5.9761710000000003E-2"/>
    <m/>
    <n v="6.3713279999999997E-2"/>
    <m/>
    <n v="1"/>
  </r>
  <r>
    <s v="43989a06-b346-4430-89ea-67adf717e1da"/>
    <x v="12"/>
    <s v="bhh"/>
    <x v="1"/>
    <b v="1"/>
    <n v="5"/>
    <x v="0"/>
    <n v="10"/>
    <n v="1"/>
    <n v="1"/>
    <b v="0"/>
    <s v="gbest"/>
    <b v="1"/>
    <n v="3"/>
    <x v="7"/>
    <n v="9.9572844999999993E-2"/>
    <m/>
    <n v="0.10201405"/>
    <m/>
    <n v="2"/>
  </r>
  <r>
    <s v="9a041f32-1180-48c2-a08a-2eaedf3c6147"/>
    <x v="12"/>
    <s v="bhh"/>
    <x v="0"/>
    <b v="1"/>
    <n v="5"/>
    <x v="0"/>
    <n v="10"/>
    <n v="1"/>
    <n v="1"/>
    <b v="0"/>
    <s v="gbest"/>
    <b v="1"/>
    <n v="3"/>
    <x v="8"/>
    <n v="5.9589534999999999E-2"/>
    <m/>
    <n v="6.2124703000000003E-2"/>
    <m/>
    <n v="1"/>
  </r>
  <r>
    <s v="a921a782-4b28-4ce1-ac38-9e6b20a59a7c"/>
    <x v="12"/>
    <s v="bhh"/>
    <x v="1"/>
    <b v="1"/>
    <n v="5"/>
    <x v="0"/>
    <n v="10"/>
    <n v="1"/>
    <n v="1"/>
    <b v="0"/>
    <s v="gbest"/>
    <b v="1"/>
    <n v="3"/>
    <x v="8"/>
    <n v="9.9572844999999993E-2"/>
    <m/>
    <n v="0.10201404"/>
    <m/>
    <n v="2"/>
  </r>
  <r>
    <s v="fb7a73ac-7310-41a8-bac9-0f1e6128c7d2"/>
    <x v="12"/>
    <s v="bhh"/>
    <x v="0"/>
    <b v="1"/>
    <n v="5"/>
    <x v="0"/>
    <n v="10"/>
    <n v="1"/>
    <n v="1"/>
    <b v="0"/>
    <s v="gbest"/>
    <b v="1"/>
    <n v="3"/>
    <x v="9"/>
    <n v="5.9206170000000002E-2"/>
    <m/>
    <n v="6.3006350000000003E-2"/>
    <m/>
    <n v="1"/>
  </r>
  <r>
    <s v="c425436f-a8c4-4cda-8292-cccc6c9b5e67"/>
    <x v="12"/>
    <s v="bhh"/>
    <x v="1"/>
    <b v="1"/>
    <n v="5"/>
    <x v="0"/>
    <n v="10"/>
    <n v="1"/>
    <n v="1"/>
    <b v="0"/>
    <s v="gbest"/>
    <b v="1"/>
    <n v="3"/>
    <x v="9"/>
    <n v="9.9572859999999999E-2"/>
    <m/>
    <n v="0.10201405"/>
    <m/>
    <n v="2"/>
  </r>
  <r>
    <s v="d5b516e0-a5fb-4e5b-ab42-85049da90795"/>
    <x v="12"/>
    <s v="bhh"/>
    <x v="0"/>
    <b v="1"/>
    <n v="5"/>
    <x v="0"/>
    <n v="10"/>
    <n v="1"/>
    <n v="1"/>
    <b v="0"/>
    <s v="gbest"/>
    <b v="1"/>
    <n v="3"/>
    <x v="10"/>
    <n v="5.9352156000000003E-2"/>
    <m/>
    <n v="6.295916E-2"/>
    <m/>
    <n v="1"/>
  </r>
  <r>
    <s v="ab2c3ffd-afb0-4af6-aaea-4f8e44062c45"/>
    <x v="12"/>
    <s v="bhh"/>
    <x v="1"/>
    <b v="1"/>
    <n v="5"/>
    <x v="0"/>
    <n v="10"/>
    <n v="1"/>
    <n v="1"/>
    <b v="0"/>
    <s v="gbest"/>
    <b v="1"/>
    <n v="3"/>
    <x v="10"/>
    <n v="9.9572844999999993E-2"/>
    <m/>
    <n v="0.10201405"/>
    <m/>
    <n v="2"/>
  </r>
  <r>
    <s v="4698018d-656a-417f-8526-3c88161ee649"/>
    <x v="12"/>
    <s v="bhh"/>
    <x v="0"/>
    <b v="1"/>
    <n v="5"/>
    <x v="0"/>
    <n v="10"/>
    <n v="1"/>
    <n v="1"/>
    <b v="0"/>
    <s v="gbest"/>
    <b v="1"/>
    <n v="3"/>
    <x v="11"/>
    <n v="5.8970359999999999E-2"/>
    <m/>
    <n v="6.2666100000000002E-2"/>
    <m/>
    <n v="1"/>
  </r>
  <r>
    <s v="e29a0a84-a584-4898-a112-d735a0c948c9"/>
    <x v="12"/>
    <s v="bhh"/>
    <x v="1"/>
    <b v="1"/>
    <n v="5"/>
    <x v="0"/>
    <n v="10"/>
    <n v="1"/>
    <n v="1"/>
    <b v="0"/>
    <s v="gbest"/>
    <b v="1"/>
    <n v="3"/>
    <x v="11"/>
    <n v="9.9572839999999996E-2"/>
    <m/>
    <n v="0.10201405"/>
    <m/>
    <n v="2"/>
  </r>
  <r>
    <s v="18ff6d28-689b-450d-ba1e-30904810e923"/>
    <x v="12"/>
    <s v="bhh"/>
    <x v="0"/>
    <b v="1"/>
    <n v="5"/>
    <x v="0"/>
    <n v="10"/>
    <n v="1"/>
    <n v="1"/>
    <b v="0"/>
    <s v="gbest"/>
    <b v="1"/>
    <n v="3"/>
    <x v="12"/>
    <n v="5.8619897999999997E-2"/>
    <m/>
    <n v="6.2245479999999999E-2"/>
    <m/>
    <n v="1"/>
  </r>
  <r>
    <s v="45a31fd1-d2d2-4b59-8526-4ab5b72eb13b"/>
    <x v="12"/>
    <s v="bhh"/>
    <x v="1"/>
    <b v="1"/>
    <n v="5"/>
    <x v="0"/>
    <n v="10"/>
    <n v="1"/>
    <n v="1"/>
    <b v="0"/>
    <s v="gbest"/>
    <b v="1"/>
    <n v="3"/>
    <x v="12"/>
    <n v="9.9572844999999993E-2"/>
    <m/>
    <n v="0.10201405"/>
    <m/>
    <n v="2"/>
  </r>
  <r>
    <s v="1ff441ab-a3f0-4081-917f-e3bf916a6ad7"/>
    <x v="12"/>
    <s v="bhh"/>
    <x v="0"/>
    <b v="1"/>
    <n v="5"/>
    <x v="0"/>
    <n v="10"/>
    <n v="1"/>
    <n v="1"/>
    <b v="0"/>
    <s v="gbest"/>
    <b v="1"/>
    <n v="3"/>
    <x v="13"/>
    <n v="5.8396347000000001E-2"/>
    <m/>
    <n v="6.3836100000000007E-2"/>
    <m/>
    <n v="1"/>
  </r>
  <r>
    <s v="12ff5420-22ba-449a-bb4d-10a28d1117c5"/>
    <x v="12"/>
    <s v="bhh"/>
    <x v="1"/>
    <b v="1"/>
    <n v="5"/>
    <x v="0"/>
    <n v="10"/>
    <n v="1"/>
    <n v="1"/>
    <b v="0"/>
    <s v="gbest"/>
    <b v="1"/>
    <n v="3"/>
    <x v="13"/>
    <n v="9.9572839999999996E-2"/>
    <m/>
    <n v="0.10201405"/>
    <m/>
    <n v="2"/>
  </r>
  <r>
    <s v="5b59399c-5a2e-4517-aecf-314bcdb3626b"/>
    <x v="12"/>
    <s v="bhh"/>
    <x v="0"/>
    <b v="1"/>
    <n v="5"/>
    <x v="0"/>
    <n v="10"/>
    <n v="1"/>
    <n v="1"/>
    <b v="0"/>
    <s v="gbest"/>
    <b v="1"/>
    <n v="3"/>
    <x v="14"/>
    <n v="5.8384709999999999E-2"/>
    <m/>
    <n v="6.3970079999999999E-2"/>
    <m/>
    <n v="1"/>
  </r>
  <r>
    <s v="5d302c4c-afd3-403d-8e2f-b1f80013f7aa"/>
    <x v="12"/>
    <s v="bhh"/>
    <x v="1"/>
    <b v="1"/>
    <n v="5"/>
    <x v="0"/>
    <n v="10"/>
    <n v="1"/>
    <n v="1"/>
    <b v="0"/>
    <s v="gbest"/>
    <b v="1"/>
    <n v="3"/>
    <x v="14"/>
    <n v="9.9572844999999993E-2"/>
    <m/>
    <n v="0.10201405"/>
    <m/>
    <n v="2"/>
  </r>
  <r>
    <s v="8f0296f3-e376-4c41-8277-40535443c315"/>
    <x v="12"/>
    <s v="bhh"/>
    <x v="0"/>
    <b v="1"/>
    <n v="5"/>
    <x v="0"/>
    <n v="10"/>
    <n v="1"/>
    <n v="1"/>
    <b v="0"/>
    <s v="gbest"/>
    <b v="1"/>
    <n v="3"/>
    <x v="15"/>
    <n v="5.8673757999999999E-2"/>
    <m/>
    <n v="6.0715980000000003E-2"/>
    <m/>
    <n v="1"/>
  </r>
  <r>
    <s v="9e4b108f-da62-4b31-8a44-128b00821b82"/>
    <x v="12"/>
    <s v="bhh"/>
    <x v="1"/>
    <b v="1"/>
    <n v="5"/>
    <x v="0"/>
    <n v="10"/>
    <n v="1"/>
    <n v="1"/>
    <b v="0"/>
    <s v="gbest"/>
    <b v="1"/>
    <n v="3"/>
    <x v="15"/>
    <n v="9.9572839999999996E-2"/>
    <m/>
    <n v="0.10201405"/>
    <m/>
    <n v="2"/>
  </r>
  <r>
    <s v="a4b2b1a9-11a9-4a05-a2fa-84523c0b50a0"/>
    <x v="12"/>
    <s v="bhh"/>
    <x v="0"/>
    <b v="1"/>
    <n v="5"/>
    <x v="0"/>
    <n v="10"/>
    <n v="1"/>
    <n v="1"/>
    <b v="0"/>
    <s v="gbest"/>
    <b v="1"/>
    <n v="3"/>
    <x v="16"/>
    <n v="5.8047906000000003E-2"/>
    <m/>
    <n v="6.2011632999999997E-2"/>
    <m/>
    <n v="1"/>
  </r>
  <r>
    <s v="1fce2ed9-5b79-4755-8fbb-f05590bcd533"/>
    <x v="12"/>
    <s v="bhh"/>
    <x v="1"/>
    <b v="1"/>
    <n v="5"/>
    <x v="0"/>
    <n v="10"/>
    <n v="1"/>
    <n v="1"/>
    <b v="0"/>
    <s v="gbest"/>
    <b v="1"/>
    <n v="3"/>
    <x v="16"/>
    <n v="9.9572844999999993E-2"/>
    <m/>
    <n v="0.10201405"/>
    <m/>
    <n v="2"/>
  </r>
  <r>
    <s v="2e22cbf0-b8d9-4d96-8c46-4f72c81b656a"/>
    <x v="12"/>
    <s v="bhh"/>
    <x v="0"/>
    <b v="1"/>
    <n v="5"/>
    <x v="0"/>
    <n v="10"/>
    <n v="1"/>
    <n v="1"/>
    <b v="0"/>
    <s v="gbest"/>
    <b v="1"/>
    <n v="3"/>
    <x v="17"/>
    <n v="5.8232183999999999E-2"/>
    <m/>
    <n v="6.1808914E-2"/>
    <m/>
    <n v="1"/>
  </r>
  <r>
    <s v="a8bca793-42d2-4655-a074-0a1a1fc87f0f"/>
    <x v="12"/>
    <s v="bhh"/>
    <x v="1"/>
    <b v="1"/>
    <n v="5"/>
    <x v="0"/>
    <n v="10"/>
    <n v="1"/>
    <n v="1"/>
    <b v="0"/>
    <s v="gbest"/>
    <b v="1"/>
    <n v="3"/>
    <x v="17"/>
    <n v="9.9572844999999993E-2"/>
    <m/>
    <n v="0.10201405"/>
    <m/>
    <n v="2"/>
  </r>
  <r>
    <s v="e6f680ae-1338-4910-9436-662ad0c13bde"/>
    <x v="12"/>
    <s v="bhh"/>
    <x v="0"/>
    <b v="1"/>
    <n v="5"/>
    <x v="0"/>
    <n v="10"/>
    <n v="1"/>
    <n v="1"/>
    <b v="0"/>
    <s v="gbest"/>
    <b v="1"/>
    <n v="3"/>
    <x v="18"/>
    <n v="5.832126E-2"/>
    <m/>
    <n v="6.0207030000000002E-2"/>
    <m/>
    <n v="1"/>
  </r>
  <r>
    <s v="5aa58a21-3bb5-406a-80fb-7cf02b4a0fb3"/>
    <x v="12"/>
    <s v="bhh"/>
    <x v="1"/>
    <b v="1"/>
    <n v="5"/>
    <x v="0"/>
    <n v="10"/>
    <n v="1"/>
    <n v="1"/>
    <b v="0"/>
    <s v="gbest"/>
    <b v="1"/>
    <n v="3"/>
    <x v="18"/>
    <n v="9.9572839999999996E-2"/>
    <m/>
    <n v="0.10201405"/>
    <m/>
    <n v="2"/>
  </r>
  <r>
    <s v="d804e3b8-7673-49ac-9b87-60514b8824a8"/>
    <x v="12"/>
    <s v="bhh"/>
    <x v="0"/>
    <b v="1"/>
    <n v="5"/>
    <x v="0"/>
    <n v="10"/>
    <n v="1"/>
    <n v="1"/>
    <b v="0"/>
    <s v="gbest"/>
    <b v="1"/>
    <n v="3"/>
    <x v="19"/>
    <n v="5.7927716999999997E-2"/>
    <m/>
    <n v="6.3246830000000004E-2"/>
    <m/>
    <n v="1"/>
  </r>
  <r>
    <s v="23442f9e-c387-424f-b84a-1a49c684da01"/>
    <x v="12"/>
    <s v="bhh"/>
    <x v="1"/>
    <b v="1"/>
    <n v="5"/>
    <x v="0"/>
    <n v="10"/>
    <n v="1"/>
    <n v="1"/>
    <b v="0"/>
    <s v="gbest"/>
    <b v="1"/>
    <n v="3"/>
    <x v="19"/>
    <n v="9.9572850000000004E-2"/>
    <m/>
    <n v="0.10201404"/>
    <m/>
    <n v="2"/>
  </r>
  <r>
    <s v="abd0f4a9-a378-4589-b0a7-94d275a64e16"/>
    <x v="12"/>
    <s v="bhh"/>
    <x v="0"/>
    <b v="1"/>
    <n v="5"/>
    <x v="0"/>
    <n v="10"/>
    <n v="1"/>
    <n v="1"/>
    <b v="0"/>
    <s v="gbest"/>
    <b v="1"/>
    <n v="3"/>
    <x v="20"/>
    <n v="5.8197661999999997E-2"/>
    <m/>
    <n v="6.09759E-2"/>
    <m/>
    <n v="1"/>
  </r>
  <r>
    <s v="3ed21648-c840-44c0-93a9-3c023cd52fb9"/>
    <x v="12"/>
    <s v="bhh"/>
    <x v="1"/>
    <b v="1"/>
    <n v="5"/>
    <x v="0"/>
    <n v="10"/>
    <n v="1"/>
    <n v="1"/>
    <b v="0"/>
    <s v="gbest"/>
    <b v="1"/>
    <n v="3"/>
    <x v="20"/>
    <n v="9.9572844999999993E-2"/>
    <m/>
    <n v="0.10201405"/>
    <m/>
    <n v="2"/>
  </r>
  <r>
    <s v="a55cf551-c350-46d9-8725-4276edcc06aa"/>
    <x v="12"/>
    <s v="bhh"/>
    <x v="0"/>
    <b v="1"/>
    <n v="5"/>
    <x v="0"/>
    <n v="10"/>
    <n v="1"/>
    <n v="1"/>
    <b v="0"/>
    <s v="gbest"/>
    <b v="1"/>
    <n v="4"/>
    <x v="0"/>
    <n v="0.4774523"/>
    <m/>
    <n v="0.47666839999999999"/>
    <m/>
    <n v="1"/>
  </r>
  <r>
    <s v="58646582-8efa-48a6-aff0-836e103bc8c4"/>
    <x v="12"/>
    <s v="bhh"/>
    <x v="1"/>
    <b v="1"/>
    <n v="5"/>
    <x v="0"/>
    <n v="10"/>
    <n v="1"/>
    <n v="1"/>
    <b v="0"/>
    <s v="gbest"/>
    <b v="1"/>
    <n v="4"/>
    <x v="0"/>
    <n v="0.47640075999999998"/>
    <m/>
    <n v="0.48085846999999998"/>
    <m/>
    <n v="2"/>
  </r>
  <r>
    <s v="20fbabd2-8b78-4384-b254-0606ea6405de"/>
    <x v="12"/>
    <s v="bhh"/>
    <x v="0"/>
    <b v="1"/>
    <n v="5"/>
    <x v="0"/>
    <n v="10"/>
    <n v="1"/>
    <n v="1"/>
    <b v="0"/>
    <s v="gbest"/>
    <b v="1"/>
    <n v="4"/>
    <x v="1"/>
    <n v="9.0529285000000001E-2"/>
    <m/>
    <n v="6.5496380000000007E-2"/>
    <m/>
    <n v="1"/>
  </r>
  <r>
    <s v="f62740bb-69f1-438c-a0c5-df15b374291c"/>
    <x v="12"/>
    <s v="bhh"/>
    <x v="1"/>
    <b v="1"/>
    <n v="5"/>
    <x v="0"/>
    <n v="10"/>
    <n v="1"/>
    <n v="1"/>
    <b v="0"/>
    <s v="gbest"/>
    <b v="1"/>
    <n v="4"/>
    <x v="1"/>
    <n v="0.10310008"/>
    <m/>
    <n v="8.8126570000000001E-2"/>
    <m/>
    <n v="2"/>
  </r>
  <r>
    <s v="afae7726-1029-463f-87a0-b7fdb3ee3cb4"/>
    <x v="12"/>
    <s v="bhh"/>
    <x v="0"/>
    <b v="1"/>
    <n v="5"/>
    <x v="0"/>
    <n v="10"/>
    <n v="1"/>
    <n v="1"/>
    <b v="0"/>
    <s v="gbest"/>
    <b v="1"/>
    <n v="4"/>
    <x v="2"/>
    <n v="6.5273575E-2"/>
    <m/>
    <n v="6.3293256000000006E-2"/>
    <m/>
    <n v="1"/>
  </r>
  <r>
    <s v="84e85e83-1ae2-47d1-81aa-e3cc7ec9bf5c"/>
    <x v="12"/>
    <s v="bhh"/>
    <x v="1"/>
    <b v="1"/>
    <n v="5"/>
    <x v="0"/>
    <n v="10"/>
    <n v="1"/>
    <n v="1"/>
    <b v="0"/>
    <s v="gbest"/>
    <b v="1"/>
    <n v="4"/>
    <x v="2"/>
    <n v="8.3710220000000002E-2"/>
    <m/>
    <n v="8.8126570000000001E-2"/>
    <m/>
    <n v="2"/>
  </r>
  <r>
    <s v="06696a47-ca41-4987-87e9-341b6b973937"/>
    <x v="12"/>
    <s v="bhh"/>
    <x v="0"/>
    <b v="1"/>
    <n v="5"/>
    <x v="0"/>
    <n v="10"/>
    <n v="1"/>
    <n v="1"/>
    <b v="0"/>
    <s v="gbest"/>
    <b v="1"/>
    <n v="4"/>
    <x v="3"/>
    <n v="6.4089339999999995E-2"/>
    <m/>
    <n v="6.6376879999999999E-2"/>
    <m/>
    <n v="1"/>
  </r>
  <r>
    <s v="399fa0fe-e36e-45c9-951f-e24ec262e2b6"/>
    <x v="12"/>
    <s v="bhh"/>
    <x v="1"/>
    <b v="1"/>
    <n v="5"/>
    <x v="0"/>
    <n v="10"/>
    <n v="1"/>
    <n v="1"/>
    <b v="0"/>
    <s v="gbest"/>
    <b v="1"/>
    <n v="4"/>
    <x v="3"/>
    <n v="8.3710220000000002E-2"/>
    <m/>
    <n v="8.8126570000000001E-2"/>
    <m/>
    <n v="2"/>
  </r>
  <r>
    <s v="6e1d6346-020e-4abf-b1d1-9096d38859bf"/>
    <x v="12"/>
    <s v="bhh"/>
    <x v="0"/>
    <b v="1"/>
    <n v="5"/>
    <x v="0"/>
    <n v="10"/>
    <n v="1"/>
    <n v="1"/>
    <b v="0"/>
    <s v="gbest"/>
    <b v="1"/>
    <n v="4"/>
    <x v="4"/>
    <n v="6.3451889999999997E-2"/>
    <m/>
    <n v="6.3268080000000004E-2"/>
    <m/>
    <n v="1"/>
  </r>
  <r>
    <s v="8d95fa80-b7c0-4660-a928-724dbc576eac"/>
    <x v="12"/>
    <s v="bhh"/>
    <x v="1"/>
    <b v="1"/>
    <n v="5"/>
    <x v="0"/>
    <n v="10"/>
    <n v="1"/>
    <n v="1"/>
    <b v="0"/>
    <s v="gbest"/>
    <b v="1"/>
    <n v="4"/>
    <x v="4"/>
    <n v="8.3710220000000002E-2"/>
    <m/>
    <n v="8.8126570000000001E-2"/>
    <m/>
    <n v="2"/>
  </r>
  <r>
    <s v="f73ede9c-58e2-42bd-8fa9-11e2292b657d"/>
    <x v="12"/>
    <s v="bhh"/>
    <x v="0"/>
    <b v="1"/>
    <n v="5"/>
    <x v="0"/>
    <n v="10"/>
    <n v="1"/>
    <n v="1"/>
    <b v="0"/>
    <s v="gbest"/>
    <b v="1"/>
    <n v="4"/>
    <x v="5"/>
    <n v="6.2020432E-2"/>
    <m/>
    <n v="6.2624589999999994E-2"/>
    <m/>
    <n v="1"/>
  </r>
  <r>
    <s v="006c06c9-d872-4e35-91e2-ac1ce5162c20"/>
    <x v="12"/>
    <s v="bhh"/>
    <x v="1"/>
    <b v="1"/>
    <n v="5"/>
    <x v="0"/>
    <n v="10"/>
    <n v="1"/>
    <n v="1"/>
    <b v="0"/>
    <s v="gbest"/>
    <b v="1"/>
    <n v="4"/>
    <x v="5"/>
    <n v="8.3710220000000002E-2"/>
    <m/>
    <n v="8.8126570000000001E-2"/>
    <m/>
    <n v="2"/>
  </r>
  <r>
    <s v="2cdbcdda-714c-49df-829b-4a300e53502a"/>
    <x v="12"/>
    <s v="bhh"/>
    <x v="0"/>
    <b v="1"/>
    <n v="5"/>
    <x v="0"/>
    <n v="10"/>
    <n v="1"/>
    <n v="1"/>
    <b v="0"/>
    <s v="gbest"/>
    <b v="1"/>
    <n v="4"/>
    <x v="6"/>
    <n v="6.1998325999999999E-2"/>
    <m/>
    <n v="6.6288959999999994E-2"/>
    <m/>
    <n v="1"/>
  </r>
  <r>
    <s v="f01653b9-8481-486f-8ef5-4bda8ecf72d7"/>
    <x v="12"/>
    <s v="bhh"/>
    <x v="1"/>
    <b v="1"/>
    <n v="5"/>
    <x v="0"/>
    <n v="10"/>
    <n v="1"/>
    <n v="1"/>
    <b v="0"/>
    <s v="gbest"/>
    <b v="1"/>
    <n v="4"/>
    <x v="6"/>
    <n v="8.3710220000000002E-2"/>
    <m/>
    <n v="8.8126570000000001E-2"/>
    <m/>
    <n v="2"/>
  </r>
  <r>
    <s v="a16ca426-3e9c-412a-8d89-048e81c57b0a"/>
    <x v="12"/>
    <s v="bhh"/>
    <x v="0"/>
    <b v="1"/>
    <n v="5"/>
    <x v="0"/>
    <n v="10"/>
    <n v="1"/>
    <n v="1"/>
    <b v="0"/>
    <s v="gbest"/>
    <b v="1"/>
    <n v="4"/>
    <x v="7"/>
    <n v="6.1088080000000003E-2"/>
    <m/>
    <n v="6.2774109999999994E-2"/>
    <m/>
    <n v="1"/>
  </r>
  <r>
    <s v="2f5757b0-0db1-4646-9f76-2eaf175c7ff7"/>
    <x v="12"/>
    <s v="bhh"/>
    <x v="1"/>
    <b v="1"/>
    <n v="5"/>
    <x v="0"/>
    <n v="10"/>
    <n v="1"/>
    <n v="1"/>
    <b v="0"/>
    <s v="gbest"/>
    <b v="1"/>
    <n v="4"/>
    <x v="7"/>
    <n v="8.3710220000000002E-2"/>
    <m/>
    <n v="8.8126570000000001E-2"/>
    <m/>
    <n v="2"/>
  </r>
  <r>
    <s v="157d621b-9af0-4791-84e1-3ea56901d3fa"/>
    <x v="12"/>
    <s v="bhh"/>
    <x v="0"/>
    <b v="1"/>
    <n v="5"/>
    <x v="0"/>
    <n v="10"/>
    <n v="1"/>
    <n v="1"/>
    <b v="0"/>
    <s v="gbest"/>
    <b v="1"/>
    <n v="4"/>
    <x v="8"/>
    <n v="6.0622710000000003E-2"/>
    <m/>
    <n v="6.3880179999999995E-2"/>
    <m/>
    <n v="1"/>
  </r>
  <r>
    <s v="f76c4e88-2124-4ee4-83fd-ce9e4c78a197"/>
    <x v="12"/>
    <s v="bhh"/>
    <x v="1"/>
    <b v="1"/>
    <n v="5"/>
    <x v="0"/>
    <n v="10"/>
    <n v="1"/>
    <n v="1"/>
    <b v="0"/>
    <s v="gbest"/>
    <b v="1"/>
    <n v="4"/>
    <x v="8"/>
    <n v="8.3710220000000002E-2"/>
    <m/>
    <n v="8.8126579999999996E-2"/>
    <m/>
    <n v="2"/>
  </r>
  <r>
    <s v="294262a8-c86c-4f80-9cfc-0eb8b9055bdb"/>
    <x v="12"/>
    <s v="bhh"/>
    <x v="0"/>
    <b v="1"/>
    <n v="5"/>
    <x v="0"/>
    <n v="10"/>
    <n v="1"/>
    <n v="1"/>
    <b v="0"/>
    <s v="gbest"/>
    <b v="1"/>
    <n v="4"/>
    <x v="9"/>
    <n v="5.9968553000000001E-2"/>
    <m/>
    <n v="6.1290829999999998E-2"/>
    <m/>
    <n v="1"/>
  </r>
  <r>
    <s v="bb627b36-1a4d-4c6f-8e33-15f0fd6019c0"/>
    <x v="12"/>
    <s v="bhh"/>
    <x v="1"/>
    <b v="1"/>
    <n v="5"/>
    <x v="0"/>
    <n v="10"/>
    <n v="1"/>
    <n v="1"/>
    <b v="0"/>
    <s v="gbest"/>
    <b v="1"/>
    <n v="4"/>
    <x v="9"/>
    <n v="8.3710220000000002E-2"/>
    <m/>
    <n v="8.8126570000000001E-2"/>
    <m/>
    <n v="2"/>
  </r>
  <r>
    <s v="9940a828-5e4a-4aec-9f20-bcd3d548ae49"/>
    <x v="12"/>
    <s v="bhh"/>
    <x v="0"/>
    <b v="1"/>
    <n v="5"/>
    <x v="0"/>
    <n v="10"/>
    <n v="1"/>
    <n v="1"/>
    <b v="0"/>
    <s v="gbest"/>
    <b v="1"/>
    <n v="4"/>
    <x v="10"/>
    <n v="5.9293654000000001E-2"/>
    <m/>
    <n v="5.9563786000000001E-2"/>
    <m/>
    <n v="1"/>
  </r>
  <r>
    <s v="cf6a9d51-f99e-4f50-a36f-236b2728f57b"/>
    <x v="12"/>
    <s v="bhh"/>
    <x v="1"/>
    <b v="1"/>
    <n v="5"/>
    <x v="0"/>
    <n v="10"/>
    <n v="1"/>
    <n v="1"/>
    <b v="0"/>
    <s v="gbest"/>
    <b v="1"/>
    <n v="4"/>
    <x v="10"/>
    <n v="8.3710220000000002E-2"/>
    <m/>
    <n v="8.8126579999999996E-2"/>
    <m/>
    <n v="2"/>
  </r>
  <r>
    <s v="8b167571-98cb-461a-b74e-dfe14545c375"/>
    <x v="12"/>
    <s v="bhh"/>
    <x v="0"/>
    <b v="1"/>
    <n v="5"/>
    <x v="0"/>
    <n v="10"/>
    <n v="1"/>
    <n v="1"/>
    <b v="0"/>
    <s v="gbest"/>
    <b v="1"/>
    <n v="4"/>
    <x v="11"/>
    <n v="5.9018224000000001E-2"/>
    <m/>
    <n v="6.0364402999999997E-2"/>
    <m/>
    <n v="1"/>
  </r>
  <r>
    <s v="963fae51-7067-4159-8296-50711090bbfb"/>
    <x v="12"/>
    <s v="bhh"/>
    <x v="1"/>
    <b v="1"/>
    <n v="5"/>
    <x v="0"/>
    <n v="10"/>
    <n v="1"/>
    <n v="1"/>
    <b v="0"/>
    <s v="gbest"/>
    <b v="1"/>
    <n v="4"/>
    <x v="11"/>
    <n v="8.3710220000000002E-2"/>
    <m/>
    <n v="8.8126570000000001E-2"/>
    <m/>
    <n v="2"/>
  </r>
  <r>
    <s v="585d471e-eadf-44d8-9bbc-b384fa9fe9fd"/>
    <x v="12"/>
    <s v="bhh"/>
    <x v="0"/>
    <b v="1"/>
    <n v="5"/>
    <x v="0"/>
    <n v="10"/>
    <n v="1"/>
    <n v="1"/>
    <b v="0"/>
    <s v="gbest"/>
    <b v="1"/>
    <n v="4"/>
    <x v="12"/>
    <n v="5.8385909999999999E-2"/>
    <m/>
    <n v="6.3243380000000002E-2"/>
    <m/>
    <n v="1"/>
  </r>
  <r>
    <s v="06bb4e27-4bb9-468d-86f2-6aac119be67c"/>
    <x v="12"/>
    <s v="bhh"/>
    <x v="1"/>
    <b v="1"/>
    <n v="5"/>
    <x v="0"/>
    <n v="10"/>
    <n v="1"/>
    <n v="1"/>
    <b v="0"/>
    <s v="gbest"/>
    <b v="1"/>
    <n v="4"/>
    <x v="12"/>
    <n v="8.3710220000000002E-2"/>
    <m/>
    <n v="8.8126570000000001E-2"/>
    <m/>
    <n v="2"/>
  </r>
  <r>
    <s v="713d3541-a8a1-44da-ad33-870211c81bc5"/>
    <x v="12"/>
    <s v="bhh"/>
    <x v="0"/>
    <b v="1"/>
    <n v="5"/>
    <x v="0"/>
    <n v="10"/>
    <n v="1"/>
    <n v="1"/>
    <b v="0"/>
    <s v="gbest"/>
    <b v="1"/>
    <n v="4"/>
    <x v="13"/>
    <n v="5.8211565E-2"/>
    <m/>
    <n v="5.8655918000000001E-2"/>
    <m/>
    <n v="1"/>
  </r>
  <r>
    <s v="87987521-d57a-491c-be97-6a4349765043"/>
    <x v="12"/>
    <s v="bhh"/>
    <x v="1"/>
    <b v="1"/>
    <n v="5"/>
    <x v="0"/>
    <n v="10"/>
    <n v="1"/>
    <n v="1"/>
    <b v="0"/>
    <s v="gbest"/>
    <b v="1"/>
    <n v="4"/>
    <x v="13"/>
    <n v="8.3710220000000002E-2"/>
    <m/>
    <n v="8.8126570000000001E-2"/>
    <m/>
    <n v="2"/>
  </r>
  <r>
    <s v="40e8e668-fb9c-40f6-930d-f9c49dbeefbc"/>
    <x v="12"/>
    <s v="bhh"/>
    <x v="0"/>
    <b v="1"/>
    <n v="5"/>
    <x v="0"/>
    <n v="10"/>
    <n v="1"/>
    <n v="1"/>
    <b v="0"/>
    <s v="gbest"/>
    <b v="1"/>
    <n v="4"/>
    <x v="14"/>
    <n v="5.8070749999999997E-2"/>
    <m/>
    <n v="5.9688084000000002E-2"/>
    <m/>
    <n v="1"/>
  </r>
  <r>
    <s v="9b8af0ff-f7e4-44d0-969d-fd80ac5ee031"/>
    <x v="12"/>
    <s v="bhh"/>
    <x v="1"/>
    <b v="1"/>
    <n v="5"/>
    <x v="0"/>
    <n v="10"/>
    <n v="1"/>
    <n v="1"/>
    <b v="0"/>
    <s v="gbest"/>
    <b v="1"/>
    <n v="4"/>
    <x v="14"/>
    <n v="8.3710220000000002E-2"/>
    <m/>
    <n v="8.8126570000000001E-2"/>
    <m/>
    <n v="2"/>
  </r>
  <r>
    <s v="a8844b0b-3935-4947-a56b-c4e35ca6e621"/>
    <x v="12"/>
    <s v="bhh"/>
    <x v="0"/>
    <b v="1"/>
    <n v="5"/>
    <x v="0"/>
    <n v="10"/>
    <n v="1"/>
    <n v="1"/>
    <b v="0"/>
    <s v="gbest"/>
    <b v="1"/>
    <n v="4"/>
    <x v="15"/>
    <n v="5.7747519999999997E-2"/>
    <m/>
    <n v="6.2698229999999994E-2"/>
    <m/>
    <n v="1"/>
  </r>
  <r>
    <s v="88a8a886-5e00-45b2-ad49-749b75d981ca"/>
    <x v="12"/>
    <s v="bhh"/>
    <x v="1"/>
    <b v="1"/>
    <n v="5"/>
    <x v="0"/>
    <n v="10"/>
    <n v="1"/>
    <n v="1"/>
    <b v="0"/>
    <s v="gbest"/>
    <b v="1"/>
    <n v="4"/>
    <x v="15"/>
    <n v="8.3710220000000002E-2"/>
    <m/>
    <n v="8.8126570000000001E-2"/>
    <m/>
    <n v="2"/>
  </r>
  <r>
    <s v="ebb77ee9-e2ed-4022-82f4-babb2263ce4c"/>
    <x v="12"/>
    <s v="bhh"/>
    <x v="0"/>
    <b v="1"/>
    <n v="5"/>
    <x v="0"/>
    <n v="10"/>
    <n v="1"/>
    <n v="1"/>
    <b v="0"/>
    <s v="gbest"/>
    <b v="1"/>
    <n v="4"/>
    <x v="16"/>
    <n v="5.7720765E-2"/>
    <m/>
    <n v="5.8800135000000003E-2"/>
    <m/>
    <n v="1"/>
  </r>
  <r>
    <s v="3d586dc0-3b41-4e77-ad36-5073d34bb21e"/>
    <x v="12"/>
    <s v="bhh"/>
    <x v="1"/>
    <b v="1"/>
    <n v="5"/>
    <x v="0"/>
    <n v="10"/>
    <n v="1"/>
    <n v="1"/>
    <b v="0"/>
    <s v="gbest"/>
    <b v="1"/>
    <n v="4"/>
    <x v="16"/>
    <n v="8.3710216000000004E-2"/>
    <m/>
    <n v="8.8126570000000001E-2"/>
    <m/>
    <n v="2"/>
  </r>
  <r>
    <s v="f6bc299a-14ed-4a80-8f4c-266fcd25f12c"/>
    <x v="12"/>
    <s v="bhh"/>
    <x v="0"/>
    <b v="1"/>
    <n v="5"/>
    <x v="0"/>
    <n v="10"/>
    <n v="1"/>
    <n v="1"/>
    <b v="0"/>
    <s v="gbest"/>
    <b v="1"/>
    <n v="4"/>
    <x v="17"/>
    <n v="5.7220093999999999E-2"/>
    <m/>
    <n v="6.2570355999999994E-2"/>
    <m/>
    <n v="1"/>
  </r>
  <r>
    <s v="4a6569ac-b01a-437e-9e7d-0fa25893b205"/>
    <x v="12"/>
    <s v="bhh"/>
    <x v="1"/>
    <b v="1"/>
    <n v="5"/>
    <x v="0"/>
    <n v="10"/>
    <n v="1"/>
    <n v="1"/>
    <b v="0"/>
    <s v="gbest"/>
    <b v="1"/>
    <n v="4"/>
    <x v="17"/>
    <n v="8.3710220000000002E-2"/>
    <m/>
    <n v="8.8126579999999996E-2"/>
    <m/>
    <n v="2"/>
  </r>
  <r>
    <s v="3933bd60-be7e-4cd6-bf65-2e9f8d2619a5"/>
    <x v="12"/>
    <s v="bhh"/>
    <x v="0"/>
    <b v="1"/>
    <n v="5"/>
    <x v="0"/>
    <n v="10"/>
    <n v="1"/>
    <n v="1"/>
    <b v="0"/>
    <s v="gbest"/>
    <b v="1"/>
    <n v="4"/>
    <x v="18"/>
    <n v="5.7440467000000002E-2"/>
    <m/>
    <n v="5.9445369999999997E-2"/>
    <m/>
    <n v="1"/>
  </r>
  <r>
    <s v="a79d1258-990e-478b-9b32-dd1cb757ad93"/>
    <x v="12"/>
    <s v="bhh"/>
    <x v="1"/>
    <b v="1"/>
    <n v="5"/>
    <x v="0"/>
    <n v="10"/>
    <n v="1"/>
    <n v="1"/>
    <b v="0"/>
    <s v="gbest"/>
    <b v="1"/>
    <n v="4"/>
    <x v="18"/>
    <n v="8.3710220000000002E-2"/>
    <m/>
    <n v="8.8126579999999996E-2"/>
    <m/>
    <n v="2"/>
  </r>
  <r>
    <s v="17747ec4-2ab2-41ca-9179-f03242bd4f52"/>
    <x v="12"/>
    <s v="bhh"/>
    <x v="0"/>
    <b v="1"/>
    <n v="5"/>
    <x v="0"/>
    <n v="10"/>
    <n v="1"/>
    <n v="1"/>
    <b v="0"/>
    <s v="gbest"/>
    <b v="1"/>
    <n v="4"/>
    <x v="19"/>
    <n v="5.7303447E-2"/>
    <m/>
    <n v="6.0076629999999999E-2"/>
    <m/>
    <n v="1"/>
  </r>
  <r>
    <s v="1a5d7dcc-be43-4e53-bc0b-076559cfab81"/>
    <x v="12"/>
    <s v="bhh"/>
    <x v="1"/>
    <b v="1"/>
    <n v="5"/>
    <x v="0"/>
    <n v="10"/>
    <n v="1"/>
    <n v="1"/>
    <b v="0"/>
    <s v="gbest"/>
    <b v="1"/>
    <n v="4"/>
    <x v="19"/>
    <n v="8.3710220000000002E-2"/>
    <m/>
    <n v="8.8126570000000001E-2"/>
    <m/>
    <n v="2"/>
  </r>
  <r>
    <s v="fa9a616b-7ef2-4604-8c99-db24b41873e5"/>
    <x v="12"/>
    <s v="bhh"/>
    <x v="0"/>
    <b v="1"/>
    <n v="5"/>
    <x v="0"/>
    <n v="10"/>
    <n v="1"/>
    <n v="1"/>
    <b v="0"/>
    <s v="gbest"/>
    <b v="1"/>
    <n v="4"/>
    <x v="20"/>
    <n v="5.7122968000000003E-2"/>
    <m/>
    <n v="5.968205E-2"/>
    <m/>
    <n v="1"/>
  </r>
  <r>
    <s v="20acb029-2fad-408e-a059-f3c18abe2ce4"/>
    <x v="12"/>
    <s v="bhh"/>
    <x v="1"/>
    <b v="1"/>
    <n v="5"/>
    <x v="0"/>
    <n v="10"/>
    <n v="1"/>
    <n v="1"/>
    <b v="0"/>
    <s v="gbest"/>
    <b v="1"/>
    <n v="4"/>
    <x v="20"/>
    <n v="8.3710220000000002E-2"/>
    <m/>
    <n v="8.8126570000000001E-2"/>
    <m/>
    <n v="2"/>
  </r>
  <r>
    <s v="e0299e3d-9faa-43e0-a65d-64288635ab91"/>
    <x v="12"/>
    <s v="bhh"/>
    <x v="1"/>
    <b v="1"/>
    <n v="5"/>
    <x v="0"/>
    <n v="10"/>
    <n v="1"/>
    <n v="1"/>
    <b v="0"/>
    <s v="gbest"/>
    <b v="1"/>
    <n v="5"/>
    <x v="0"/>
    <n v="0.59239909999999996"/>
    <m/>
    <n v="0.59419816999999997"/>
    <m/>
    <n v="1"/>
  </r>
  <r>
    <s v="d146db1f-3dae-4d16-93fb-b527f9ae7a2b"/>
    <x v="12"/>
    <s v="bhh"/>
    <x v="0"/>
    <b v="1"/>
    <n v="5"/>
    <x v="0"/>
    <n v="10"/>
    <n v="1"/>
    <n v="1"/>
    <b v="0"/>
    <s v="gbest"/>
    <b v="1"/>
    <n v="5"/>
    <x v="0"/>
    <n v="0.59206945"/>
    <m/>
    <n v="0.59551109999999996"/>
    <m/>
    <n v="2"/>
  </r>
  <r>
    <s v="1b45867a-f06e-4f77-aa46-ab0eef5637de"/>
    <x v="12"/>
    <s v="bhh"/>
    <x v="0"/>
    <b v="1"/>
    <n v="5"/>
    <x v="0"/>
    <n v="10"/>
    <n v="1"/>
    <n v="1"/>
    <b v="0"/>
    <s v="gbest"/>
    <b v="1"/>
    <n v="5"/>
    <x v="1"/>
    <n v="8.9731759999999994E-2"/>
    <m/>
    <n v="6.8328299999999995E-2"/>
    <m/>
    <n v="1"/>
  </r>
  <r>
    <s v="7f9006b1-4da2-47ba-901e-35b8c62ddc07"/>
    <x v="12"/>
    <s v="bhh"/>
    <x v="1"/>
    <b v="1"/>
    <n v="5"/>
    <x v="0"/>
    <n v="10"/>
    <n v="1"/>
    <n v="1"/>
    <b v="0"/>
    <s v="gbest"/>
    <b v="1"/>
    <n v="5"/>
    <x v="1"/>
    <n v="0.11311117"/>
    <m/>
    <n v="0.10028645999999999"/>
    <m/>
    <n v="2"/>
  </r>
  <r>
    <s v="67d168f8-4b8f-4c44-a116-4d2341f7fc89"/>
    <x v="12"/>
    <s v="bhh"/>
    <x v="0"/>
    <b v="1"/>
    <n v="5"/>
    <x v="0"/>
    <n v="10"/>
    <n v="1"/>
    <n v="1"/>
    <b v="0"/>
    <s v="gbest"/>
    <b v="1"/>
    <n v="5"/>
    <x v="2"/>
    <n v="6.4777694999999996E-2"/>
    <m/>
    <n v="7.3667010000000005E-2"/>
    <m/>
    <n v="1"/>
  </r>
  <r>
    <s v="534ffb03-530a-49c6-ab8f-e6ee77450771"/>
    <x v="12"/>
    <s v="bhh"/>
    <x v="1"/>
    <b v="1"/>
    <n v="5"/>
    <x v="0"/>
    <n v="10"/>
    <n v="1"/>
    <n v="1"/>
    <b v="0"/>
    <s v="gbest"/>
    <b v="1"/>
    <n v="5"/>
    <x v="2"/>
    <n v="0.10173960999999999"/>
    <m/>
    <n v="0.10028647"/>
    <m/>
    <n v="2"/>
  </r>
  <r>
    <s v="b007cff2-199e-49eb-bdfe-cc1496cb3d55"/>
    <x v="12"/>
    <s v="bhh"/>
    <x v="0"/>
    <b v="1"/>
    <n v="5"/>
    <x v="0"/>
    <n v="10"/>
    <n v="1"/>
    <n v="1"/>
    <b v="0"/>
    <s v="gbest"/>
    <b v="1"/>
    <n v="5"/>
    <x v="3"/>
    <n v="6.4229969999999997E-2"/>
    <m/>
    <n v="6.4966369999999996E-2"/>
    <m/>
    <n v="1"/>
  </r>
  <r>
    <s v="82698a82-2281-4e78-ba15-7514eaa73e16"/>
    <x v="12"/>
    <s v="bhh"/>
    <x v="1"/>
    <b v="1"/>
    <n v="5"/>
    <x v="0"/>
    <n v="10"/>
    <n v="1"/>
    <n v="1"/>
    <b v="0"/>
    <s v="gbest"/>
    <b v="1"/>
    <n v="5"/>
    <x v="3"/>
    <n v="0.10173961500000001"/>
    <m/>
    <n v="0.10028645999999999"/>
    <m/>
    <n v="2"/>
  </r>
  <r>
    <s v="358e3b85-e0d6-4a23-a260-ff07aeab800d"/>
    <x v="12"/>
    <s v="bhh"/>
    <x v="0"/>
    <b v="1"/>
    <n v="5"/>
    <x v="0"/>
    <n v="10"/>
    <n v="1"/>
    <n v="1"/>
    <b v="0"/>
    <s v="gbest"/>
    <b v="1"/>
    <n v="5"/>
    <x v="4"/>
    <n v="6.099984E-2"/>
    <m/>
    <n v="6.1932920000000002E-2"/>
    <m/>
    <n v="1"/>
  </r>
  <r>
    <s v="8de26259-a2d9-4ab1-add8-6f8547a79994"/>
    <x v="12"/>
    <s v="bhh"/>
    <x v="1"/>
    <b v="1"/>
    <n v="5"/>
    <x v="0"/>
    <n v="10"/>
    <n v="1"/>
    <n v="1"/>
    <b v="0"/>
    <s v="gbest"/>
    <b v="1"/>
    <n v="5"/>
    <x v="4"/>
    <n v="0.10173960999999999"/>
    <m/>
    <n v="0.10028645999999999"/>
    <m/>
    <n v="2"/>
  </r>
  <r>
    <s v="ec58a3a0-a784-4e6c-b289-ca352f371c42"/>
    <x v="12"/>
    <s v="bhh"/>
    <x v="0"/>
    <b v="1"/>
    <n v="5"/>
    <x v="0"/>
    <n v="10"/>
    <n v="1"/>
    <n v="1"/>
    <b v="0"/>
    <s v="gbest"/>
    <b v="1"/>
    <n v="5"/>
    <x v="5"/>
    <n v="5.9790402999999999E-2"/>
    <m/>
    <n v="6.278897E-2"/>
    <m/>
    <n v="1"/>
  </r>
  <r>
    <s v="040488e0-0a7c-43e9-9f16-bb81b83d366d"/>
    <x v="12"/>
    <s v="bhh"/>
    <x v="1"/>
    <b v="1"/>
    <n v="5"/>
    <x v="0"/>
    <n v="10"/>
    <n v="1"/>
    <n v="1"/>
    <b v="0"/>
    <s v="gbest"/>
    <b v="1"/>
    <n v="5"/>
    <x v="5"/>
    <n v="0.10173960999999999"/>
    <m/>
    <n v="0.10028647"/>
    <m/>
    <n v="2"/>
  </r>
  <r>
    <s v="fa9e3890-6a13-417a-bd1d-bd1e42b82e12"/>
    <x v="12"/>
    <s v="bhh"/>
    <x v="0"/>
    <b v="1"/>
    <n v="5"/>
    <x v="0"/>
    <n v="10"/>
    <n v="1"/>
    <n v="1"/>
    <b v="0"/>
    <s v="gbest"/>
    <b v="1"/>
    <n v="5"/>
    <x v="6"/>
    <n v="5.9889637000000003E-2"/>
    <m/>
    <n v="6.0625996000000001E-2"/>
    <m/>
    <n v="1"/>
  </r>
  <r>
    <s v="0ef05c6e-853b-4331-965f-b5570b5d6642"/>
    <x v="12"/>
    <s v="bhh"/>
    <x v="1"/>
    <b v="1"/>
    <n v="5"/>
    <x v="0"/>
    <n v="10"/>
    <n v="1"/>
    <n v="1"/>
    <b v="0"/>
    <s v="gbest"/>
    <b v="1"/>
    <n v="5"/>
    <x v="6"/>
    <n v="0.10173962"/>
    <m/>
    <n v="0.10028647"/>
    <m/>
    <n v="2"/>
  </r>
  <r>
    <s v="62bb04b4-6097-4bd7-9248-47d56f83c317"/>
    <x v="12"/>
    <s v="bhh"/>
    <x v="0"/>
    <b v="1"/>
    <n v="5"/>
    <x v="0"/>
    <n v="10"/>
    <n v="1"/>
    <n v="1"/>
    <b v="0"/>
    <s v="gbest"/>
    <b v="1"/>
    <n v="5"/>
    <x v="7"/>
    <n v="5.8983035000000003E-2"/>
    <m/>
    <n v="6.0554379999999998E-2"/>
    <m/>
    <n v="1"/>
  </r>
  <r>
    <s v="4128e369-3dfd-4356-875f-c1f0df40aa18"/>
    <x v="12"/>
    <s v="bhh"/>
    <x v="1"/>
    <b v="1"/>
    <n v="5"/>
    <x v="0"/>
    <n v="10"/>
    <n v="1"/>
    <n v="1"/>
    <b v="0"/>
    <s v="gbest"/>
    <b v="1"/>
    <n v="5"/>
    <x v="7"/>
    <n v="0.10173961500000001"/>
    <m/>
    <n v="0.10028645999999999"/>
    <m/>
    <n v="2"/>
  </r>
  <r>
    <s v="439bd36f-b15b-48e7-8144-ebaae6716046"/>
    <x v="12"/>
    <s v="bhh"/>
    <x v="0"/>
    <b v="1"/>
    <n v="5"/>
    <x v="0"/>
    <n v="10"/>
    <n v="1"/>
    <n v="1"/>
    <b v="0"/>
    <s v="gbest"/>
    <b v="1"/>
    <n v="5"/>
    <x v="8"/>
    <n v="5.8237200000000003E-2"/>
    <m/>
    <n v="6.1868729999999997E-2"/>
    <m/>
    <n v="1"/>
  </r>
  <r>
    <s v="c242e8d3-1438-4d3d-bc15-8691cf1dd7b9"/>
    <x v="12"/>
    <s v="bhh"/>
    <x v="1"/>
    <b v="1"/>
    <n v="5"/>
    <x v="0"/>
    <n v="10"/>
    <n v="1"/>
    <n v="1"/>
    <b v="0"/>
    <s v="gbest"/>
    <b v="1"/>
    <n v="5"/>
    <x v="8"/>
    <n v="0.10173960999999999"/>
    <m/>
    <n v="0.10028647"/>
    <m/>
    <n v="2"/>
  </r>
  <r>
    <s v="c9437c39-1446-493d-a3ad-8475427f7d9d"/>
    <x v="12"/>
    <s v="bhh"/>
    <x v="0"/>
    <b v="1"/>
    <n v="5"/>
    <x v="0"/>
    <n v="10"/>
    <n v="1"/>
    <n v="1"/>
    <b v="0"/>
    <s v="gbest"/>
    <b v="1"/>
    <n v="5"/>
    <x v="9"/>
    <n v="5.8355066999999997E-2"/>
    <m/>
    <n v="6.2813304E-2"/>
    <m/>
    <n v="1"/>
  </r>
  <r>
    <s v="694abef2-2a5b-4caa-91cc-de9f155b1bbf"/>
    <x v="12"/>
    <s v="bhh"/>
    <x v="1"/>
    <b v="1"/>
    <n v="5"/>
    <x v="0"/>
    <n v="10"/>
    <n v="1"/>
    <n v="1"/>
    <b v="0"/>
    <s v="gbest"/>
    <b v="1"/>
    <n v="5"/>
    <x v="9"/>
    <n v="0.10173962"/>
    <m/>
    <n v="0.10028645999999999"/>
    <m/>
    <n v="2"/>
  </r>
  <r>
    <s v="ac809cf9-cdbd-40bf-82ab-f5f87e643019"/>
    <x v="12"/>
    <s v="bhh"/>
    <x v="0"/>
    <b v="1"/>
    <n v="5"/>
    <x v="0"/>
    <n v="10"/>
    <n v="1"/>
    <n v="1"/>
    <b v="0"/>
    <s v="gbest"/>
    <b v="1"/>
    <n v="5"/>
    <x v="10"/>
    <n v="5.8570440000000001E-2"/>
    <m/>
    <n v="6.4179089999999994E-2"/>
    <m/>
    <n v="1"/>
  </r>
  <r>
    <s v="54a4506c-644c-45ba-abd2-344d710bc11c"/>
    <x v="12"/>
    <s v="bhh"/>
    <x v="1"/>
    <b v="1"/>
    <n v="5"/>
    <x v="0"/>
    <n v="10"/>
    <n v="1"/>
    <n v="1"/>
    <b v="0"/>
    <s v="gbest"/>
    <b v="1"/>
    <n v="5"/>
    <x v="10"/>
    <n v="0.10173961500000001"/>
    <m/>
    <n v="0.10028647"/>
    <m/>
    <n v="2"/>
  </r>
  <r>
    <s v="74314b00-c645-4878-a014-5bd1a5ce04d9"/>
    <x v="12"/>
    <s v="bhh"/>
    <x v="0"/>
    <b v="1"/>
    <n v="5"/>
    <x v="0"/>
    <n v="10"/>
    <n v="1"/>
    <n v="1"/>
    <b v="0"/>
    <s v="gbest"/>
    <b v="1"/>
    <n v="5"/>
    <x v="11"/>
    <n v="5.8068763000000002E-2"/>
    <m/>
    <n v="6.1142929999999998E-2"/>
    <m/>
    <n v="1"/>
  </r>
  <r>
    <s v="5faabe9c-2c2a-4a16-b073-6f63b66f5280"/>
    <x v="12"/>
    <s v="bhh"/>
    <x v="1"/>
    <b v="1"/>
    <n v="5"/>
    <x v="0"/>
    <n v="10"/>
    <n v="1"/>
    <n v="1"/>
    <b v="0"/>
    <s v="gbest"/>
    <b v="1"/>
    <n v="5"/>
    <x v="11"/>
    <n v="0.10173962"/>
    <m/>
    <n v="0.10028647"/>
    <m/>
    <n v="2"/>
  </r>
  <r>
    <s v="2390c6c8-512c-4c67-828c-296e1a224545"/>
    <x v="12"/>
    <s v="bhh"/>
    <x v="0"/>
    <b v="1"/>
    <n v="5"/>
    <x v="0"/>
    <n v="10"/>
    <n v="1"/>
    <n v="1"/>
    <b v="0"/>
    <s v="gbest"/>
    <b v="1"/>
    <n v="5"/>
    <x v="12"/>
    <n v="5.7852183000000001E-2"/>
    <m/>
    <n v="6.2536120000000001E-2"/>
    <m/>
    <n v="1"/>
  </r>
  <r>
    <s v="b4b0dc70-68fd-41f3-afce-96f0803042ff"/>
    <x v="12"/>
    <s v="bhh"/>
    <x v="1"/>
    <b v="1"/>
    <n v="5"/>
    <x v="0"/>
    <n v="10"/>
    <n v="1"/>
    <n v="1"/>
    <b v="0"/>
    <s v="gbest"/>
    <b v="1"/>
    <n v="5"/>
    <x v="12"/>
    <n v="0.10173961500000001"/>
    <m/>
    <n v="0.10028645999999999"/>
    <m/>
    <n v="2"/>
  </r>
  <r>
    <s v="b23a6226-4c67-4fe1-803d-a7a434a60b2c"/>
    <x v="12"/>
    <s v="bhh"/>
    <x v="0"/>
    <b v="1"/>
    <n v="5"/>
    <x v="0"/>
    <n v="10"/>
    <n v="1"/>
    <n v="1"/>
    <b v="0"/>
    <s v="gbest"/>
    <b v="1"/>
    <n v="5"/>
    <x v="13"/>
    <n v="5.7901069999999999E-2"/>
    <m/>
    <n v="6.4099379999999997E-2"/>
    <m/>
    <n v="1"/>
  </r>
  <r>
    <s v="953ba9f8-050d-45f4-a404-47c637c9e6f7"/>
    <x v="12"/>
    <s v="bhh"/>
    <x v="1"/>
    <b v="1"/>
    <n v="5"/>
    <x v="0"/>
    <n v="10"/>
    <n v="1"/>
    <n v="1"/>
    <b v="0"/>
    <s v="gbest"/>
    <b v="1"/>
    <n v="5"/>
    <x v="13"/>
    <n v="0.10173962"/>
    <m/>
    <n v="0.10028647"/>
    <m/>
    <n v="2"/>
  </r>
  <r>
    <s v="c94727ee-cbf0-469d-948d-5be84bbbe256"/>
    <x v="12"/>
    <s v="bhh"/>
    <x v="0"/>
    <b v="1"/>
    <n v="5"/>
    <x v="0"/>
    <n v="10"/>
    <n v="1"/>
    <n v="1"/>
    <b v="0"/>
    <s v="gbest"/>
    <b v="1"/>
    <n v="5"/>
    <x v="14"/>
    <n v="5.7835789999999998E-2"/>
    <m/>
    <n v="6.2595659999999997E-2"/>
    <m/>
    <n v="1"/>
  </r>
  <r>
    <s v="ea7e06ec-607d-4a1b-a003-8b8593117581"/>
    <x v="12"/>
    <s v="bhh"/>
    <x v="1"/>
    <b v="1"/>
    <n v="5"/>
    <x v="0"/>
    <n v="10"/>
    <n v="1"/>
    <n v="1"/>
    <b v="0"/>
    <s v="gbest"/>
    <b v="1"/>
    <n v="5"/>
    <x v="14"/>
    <n v="0.10173960999999999"/>
    <m/>
    <n v="0.10028645999999999"/>
    <m/>
    <n v="2"/>
  </r>
  <r>
    <s v="e28b0e8f-27ae-4c9e-9409-2b6a488dbba6"/>
    <x v="12"/>
    <s v="bhh"/>
    <x v="0"/>
    <b v="1"/>
    <n v="5"/>
    <x v="0"/>
    <n v="10"/>
    <n v="1"/>
    <n v="1"/>
    <b v="0"/>
    <s v="gbest"/>
    <b v="1"/>
    <n v="5"/>
    <x v="15"/>
    <n v="5.7792332000000002E-2"/>
    <m/>
    <n v="6.1370929999999997E-2"/>
    <m/>
    <n v="1"/>
  </r>
  <r>
    <s v="86d9aa80-06eb-47b9-a91c-0ef3d4694aee"/>
    <x v="12"/>
    <s v="bhh"/>
    <x v="1"/>
    <b v="1"/>
    <n v="5"/>
    <x v="0"/>
    <n v="10"/>
    <n v="1"/>
    <n v="1"/>
    <b v="0"/>
    <s v="gbest"/>
    <b v="1"/>
    <n v="5"/>
    <x v="15"/>
    <n v="0.10173960999999999"/>
    <m/>
    <n v="0.10028645999999999"/>
    <m/>
    <n v="2"/>
  </r>
  <r>
    <s v="fa6f67f6-8fe4-4bae-9298-9a2e7b7f43e8"/>
    <x v="12"/>
    <s v="bhh"/>
    <x v="0"/>
    <b v="1"/>
    <n v="5"/>
    <x v="0"/>
    <n v="10"/>
    <n v="1"/>
    <n v="1"/>
    <b v="0"/>
    <s v="gbest"/>
    <b v="1"/>
    <n v="5"/>
    <x v="16"/>
    <n v="5.7506559999999998E-2"/>
    <m/>
    <n v="5.9917636000000003E-2"/>
    <m/>
    <n v="1"/>
  </r>
  <r>
    <s v="0d1dd3c1-3ae8-4581-8da9-c55d368050d9"/>
    <x v="12"/>
    <s v="bhh"/>
    <x v="1"/>
    <b v="1"/>
    <n v="5"/>
    <x v="0"/>
    <n v="10"/>
    <n v="1"/>
    <n v="1"/>
    <b v="0"/>
    <s v="gbest"/>
    <b v="1"/>
    <n v="5"/>
    <x v="16"/>
    <n v="0.10173961500000001"/>
    <m/>
    <n v="0.10028645999999999"/>
    <m/>
    <n v="2"/>
  </r>
  <r>
    <s v="7827649e-0af0-4480-ae2c-74088ba007f0"/>
    <x v="12"/>
    <s v="bhh"/>
    <x v="0"/>
    <b v="1"/>
    <n v="5"/>
    <x v="0"/>
    <n v="10"/>
    <n v="1"/>
    <n v="1"/>
    <b v="0"/>
    <s v="gbest"/>
    <b v="1"/>
    <n v="5"/>
    <x v="17"/>
    <n v="5.7662777999999998E-2"/>
    <m/>
    <n v="6.4771309999999999E-2"/>
    <m/>
    <n v="1"/>
  </r>
  <r>
    <s v="66d6a4bc-f9e6-4561-8381-2e921f637272"/>
    <x v="12"/>
    <s v="bhh"/>
    <x v="1"/>
    <b v="1"/>
    <n v="5"/>
    <x v="0"/>
    <n v="10"/>
    <n v="1"/>
    <n v="1"/>
    <b v="0"/>
    <s v="gbest"/>
    <b v="1"/>
    <n v="5"/>
    <x v="17"/>
    <n v="0.10173960999999999"/>
    <m/>
    <n v="0.10028645999999999"/>
    <m/>
    <n v="2"/>
  </r>
  <r>
    <s v="3086643d-023c-4cd6-88ad-840714d27e86"/>
    <x v="12"/>
    <s v="bhh"/>
    <x v="0"/>
    <b v="1"/>
    <n v="5"/>
    <x v="0"/>
    <n v="10"/>
    <n v="1"/>
    <n v="1"/>
    <b v="0"/>
    <s v="gbest"/>
    <b v="1"/>
    <n v="5"/>
    <x v="18"/>
    <n v="5.7486728000000001E-2"/>
    <m/>
    <n v="5.9701233999999999E-2"/>
    <m/>
    <n v="1"/>
  </r>
  <r>
    <s v="7b2b1d07-e392-4084-8895-44d41a5cc6f4"/>
    <x v="12"/>
    <s v="bhh"/>
    <x v="1"/>
    <b v="1"/>
    <n v="5"/>
    <x v="0"/>
    <n v="10"/>
    <n v="1"/>
    <n v="1"/>
    <b v="0"/>
    <s v="gbest"/>
    <b v="1"/>
    <n v="5"/>
    <x v="18"/>
    <n v="0.10173961500000001"/>
    <m/>
    <n v="0.10028645999999999"/>
    <m/>
    <n v="2"/>
  </r>
  <r>
    <s v="1cdf99e7-132e-481e-ac62-e7c1932f35a3"/>
    <x v="12"/>
    <s v="bhh"/>
    <x v="0"/>
    <b v="1"/>
    <n v="5"/>
    <x v="0"/>
    <n v="10"/>
    <n v="1"/>
    <n v="1"/>
    <b v="0"/>
    <s v="gbest"/>
    <b v="1"/>
    <n v="5"/>
    <x v="19"/>
    <n v="5.7529174000000002E-2"/>
    <m/>
    <n v="6.0909560000000001E-2"/>
    <m/>
    <n v="1"/>
  </r>
  <r>
    <s v="7c154e7f-0440-428b-8947-c0233b8c0200"/>
    <x v="12"/>
    <s v="bhh"/>
    <x v="1"/>
    <b v="1"/>
    <n v="5"/>
    <x v="0"/>
    <n v="10"/>
    <n v="1"/>
    <n v="1"/>
    <b v="0"/>
    <s v="gbest"/>
    <b v="1"/>
    <n v="5"/>
    <x v="19"/>
    <n v="0.10173961500000001"/>
    <m/>
    <n v="0.10028645999999999"/>
    <m/>
    <n v="2"/>
  </r>
  <r>
    <s v="e1e6666b-bdb8-4b6c-896d-eae0e7386200"/>
    <x v="12"/>
    <s v="bhh"/>
    <x v="0"/>
    <b v="1"/>
    <n v="5"/>
    <x v="0"/>
    <n v="10"/>
    <n v="1"/>
    <n v="1"/>
    <b v="0"/>
    <s v="gbest"/>
    <b v="1"/>
    <n v="5"/>
    <x v="20"/>
    <n v="5.759914E-2"/>
    <m/>
    <n v="6.0806982000000002E-2"/>
    <m/>
    <n v="1"/>
  </r>
  <r>
    <s v="ad60c380-2520-487b-bcc6-c6491b22f2ff"/>
    <x v="12"/>
    <s v="bhh"/>
    <x v="1"/>
    <b v="1"/>
    <n v="5"/>
    <x v="0"/>
    <n v="10"/>
    <n v="1"/>
    <n v="1"/>
    <b v="0"/>
    <s v="gbest"/>
    <b v="1"/>
    <n v="5"/>
    <x v="20"/>
    <n v="0.10173960999999999"/>
    <m/>
    <n v="0.10028645999999999"/>
    <m/>
    <n v="2"/>
  </r>
  <r>
    <s v="9377a184-a7b7-48f3-88e9-0e94d868ebcb"/>
    <x v="12"/>
    <s v="bhh"/>
    <x v="1"/>
    <b v="1"/>
    <n v="5"/>
    <x v="0"/>
    <n v="10"/>
    <n v="1"/>
    <n v="1"/>
    <b v="0"/>
    <s v="gbest"/>
    <b v="1"/>
    <n v="6"/>
    <x v="0"/>
    <n v="0.61336665999999995"/>
    <m/>
    <n v="0.60609139999999995"/>
    <m/>
    <n v="1"/>
  </r>
  <r>
    <s v="b8138eab-d297-49ff-8e81-a9d568999c0d"/>
    <x v="12"/>
    <s v="bhh"/>
    <x v="0"/>
    <b v="1"/>
    <n v="5"/>
    <x v="0"/>
    <n v="10"/>
    <n v="1"/>
    <n v="1"/>
    <b v="0"/>
    <s v="gbest"/>
    <b v="1"/>
    <n v="6"/>
    <x v="0"/>
    <n v="0.61200679999999996"/>
    <m/>
    <n v="0.61156505000000005"/>
    <m/>
    <n v="2"/>
  </r>
  <r>
    <s v="55d049d9-a47c-498c-a48a-8e5cef0dcec5"/>
    <x v="12"/>
    <s v="bhh"/>
    <x v="0"/>
    <b v="1"/>
    <n v="5"/>
    <x v="0"/>
    <n v="10"/>
    <n v="1"/>
    <n v="1"/>
    <b v="0"/>
    <s v="gbest"/>
    <b v="1"/>
    <n v="6"/>
    <x v="1"/>
    <n v="0.10807433"/>
    <m/>
    <n v="7.8597669999999994E-2"/>
    <m/>
    <n v="1"/>
  </r>
  <r>
    <s v="46963f21-7637-465c-94d3-4b6bda89435c"/>
    <x v="12"/>
    <s v="bhh"/>
    <x v="1"/>
    <b v="1"/>
    <n v="5"/>
    <x v="0"/>
    <n v="10"/>
    <n v="1"/>
    <n v="1"/>
    <b v="0"/>
    <s v="gbest"/>
    <b v="1"/>
    <n v="6"/>
    <x v="1"/>
    <n v="0.105705544"/>
    <m/>
    <n v="8.7877213999999995E-2"/>
    <m/>
    <n v="2"/>
  </r>
  <r>
    <s v="3c4884b7-e747-46fc-a939-ef9b1cf6b7be"/>
    <x v="12"/>
    <s v="bhh"/>
    <x v="0"/>
    <b v="1"/>
    <n v="5"/>
    <x v="0"/>
    <n v="10"/>
    <n v="1"/>
    <n v="1"/>
    <b v="0"/>
    <s v="gbest"/>
    <b v="1"/>
    <n v="6"/>
    <x v="2"/>
    <n v="7.6523415999999997E-2"/>
    <m/>
    <n v="8.2002215000000003E-2"/>
    <m/>
    <n v="1"/>
  </r>
  <r>
    <s v="b3f9ed96-3a73-4f84-920f-9d9c262fd29f"/>
    <x v="12"/>
    <s v="bhh"/>
    <x v="1"/>
    <b v="1"/>
    <n v="5"/>
    <x v="0"/>
    <n v="10"/>
    <n v="1"/>
    <n v="1"/>
    <b v="0"/>
    <s v="gbest"/>
    <b v="1"/>
    <n v="6"/>
    <x v="2"/>
    <n v="8.9223079999999996E-2"/>
    <m/>
    <n v="8.7877213999999995E-2"/>
    <m/>
    <n v="2"/>
  </r>
  <r>
    <s v="eddc5321-a06c-42d8-807c-5b3911f2e368"/>
    <x v="12"/>
    <s v="bhh"/>
    <x v="0"/>
    <b v="1"/>
    <n v="5"/>
    <x v="0"/>
    <n v="10"/>
    <n v="1"/>
    <n v="1"/>
    <b v="0"/>
    <s v="gbest"/>
    <b v="1"/>
    <n v="6"/>
    <x v="3"/>
    <n v="6.5296900000000005E-2"/>
    <m/>
    <n v="6.9137169999999998E-2"/>
    <m/>
    <n v="1"/>
  </r>
  <r>
    <s v="4c1a6d91-1298-467a-9a7b-e93a63beaf1a"/>
    <x v="12"/>
    <s v="bhh"/>
    <x v="1"/>
    <b v="1"/>
    <n v="5"/>
    <x v="0"/>
    <n v="10"/>
    <n v="1"/>
    <n v="1"/>
    <b v="0"/>
    <s v="gbest"/>
    <b v="1"/>
    <n v="6"/>
    <x v="3"/>
    <n v="8.9223079999999996E-2"/>
    <m/>
    <n v="8.7877213999999995E-2"/>
    <m/>
    <n v="2"/>
  </r>
  <r>
    <s v="de823b3e-7749-448c-a8f1-08c6413c749f"/>
    <x v="12"/>
    <s v="bhh"/>
    <x v="0"/>
    <b v="1"/>
    <n v="5"/>
    <x v="0"/>
    <n v="10"/>
    <n v="1"/>
    <n v="1"/>
    <b v="0"/>
    <s v="gbest"/>
    <b v="1"/>
    <n v="6"/>
    <x v="4"/>
    <n v="6.209108E-2"/>
    <m/>
    <n v="6.5134116000000006E-2"/>
    <m/>
    <n v="1"/>
  </r>
  <r>
    <s v="bca0fd97-4f36-4af2-92c3-cb290385ae0d"/>
    <x v="12"/>
    <s v="bhh"/>
    <x v="1"/>
    <b v="1"/>
    <n v="5"/>
    <x v="0"/>
    <n v="10"/>
    <n v="1"/>
    <n v="1"/>
    <b v="0"/>
    <s v="gbest"/>
    <b v="1"/>
    <n v="6"/>
    <x v="4"/>
    <n v="8.9223079999999996E-2"/>
    <m/>
    <n v="8.7877213999999995E-2"/>
    <m/>
    <n v="2"/>
  </r>
  <r>
    <s v="fb9407a3-0c89-4ac7-ab88-7d6a90628033"/>
    <x v="12"/>
    <s v="bhh"/>
    <x v="0"/>
    <b v="1"/>
    <n v="5"/>
    <x v="0"/>
    <n v="10"/>
    <n v="1"/>
    <n v="1"/>
    <b v="0"/>
    <s v="gbest"/>
    <b v="1"/>
    <n v="6"/>
    <x v="5"/>
    <n v="6.1254070000000001E-2"/>
    <m/>
    <n v="6.7200049999999997E-2"/>
    <m/>
    <n v="1"/>
  </r>
  <r>
    <s v="fdb93861-27d5-48d5-9b33-d0692eb2dbf1"/>
    <x v="12"/>
    <s v="bhh"/>
    <x v="1"/>
    <b v="1"/>
    <n v="5"/>
    <x v="0"/>
    <n v="10"/>
    <n v="1"/>
    <n v="1"/>
    <b v="0"/>
    <s v="gbest"/>
    <b v="1"/>
    <n v="6"/>
    <x v="5"/>
    <n v="8.9223079999999996E-2"/>
    <m/>
    <n v="8.7877213999999995E-2"/>
    <m/>
    <n v="2"/>
  </r>
  <r>
    <s v="284e929e-1217-4f56-b1b4-53954e42c939"/>
    <x v="12"/>
    <s v="bhh"/>
    <x v="0"/>
    <b v="1"/>
    <n v="5"/>
    <x v="0"/>
    <n v="10"/>
    <n v="1"/>
    <n v="1"/>
    <b v="0"/>
    <s v="gbest"/>
    <b v="1"/>
    <n v="6"/>
    <x v="6"/>
    <n v="6.0757980000000003E-2"/>
    <m/>
    <n v="6.222627E-2"/>
    <m/>
    <n v="1"/>
  </r>
  <r>
    <s v="79065c0f-b784-441a-be22-1b7b3a115fae"/>
    <x v="12"/>
    <s v="bhh"/>
    <x v="1"/>
    <b v="1"/>
    <n v="5"/>
    <x v="0"/>
    <n v="10"/>
    <n v="1"/>
    <n v="1"/>
    <b v="0"/>
    <s v="gbest"/>
    <b v="1"/>
    <n v="6"/>
    <x v="6"/>
    <n v="8.9223079999999996E-2"/>
    <m/>
    <n v="8.7877213999999995E-2"/>
    <m/>
    <n v="2"/>
  </r>
  <r>
    <s v="683e9521-d3c1-4d45-9510-f90e18f53fe5"/>
    <x v="12"/>
    <s v="bhh"/>
    <x v="0"/>
    <b v="1"/>
    <n v="5"/>
    <x v="0"/>
    <n v="10"/>
    <n v="1"/>
    <n v="1"/>
    <b v="0"/>
    <s v="gbest"/>
    <b v="1"/>
    <n v="6"/>
    <x v="7"/>
    <n v="6.0449610000000001E-2"/>
    <m/>
    <n v="6.4274540000000005E-2"/>
    <m/>
    <n v="1"/>
  </r>
  <r>
    <s v="6b3b1a42-1ea7-4c58-91e8-e429a2fb01c0"/>
    <x v="12"/>
    <s v="bhh"/>
    <x v="1"/>
    <b v="1"/>
    <n v="5"/>
    <x v="0"/>
    <n v="10"/>
    <n v="1"/>
    <n v="1"/>
    <b v="0"/>
    <s v="gbest"/>
    <b v="1"/>
    <n v="6"/>
    <x v="7"/>
    <n v="8.9223079999999996E-2"/>
    <m/>
    <n v="8.7877209999999997E-2"/>
    <m/>
    <n v="2"/>
  </r>
  <r>
    <s v="dbf8e65e-baab-4c53-80b8-b78bdda1121a"/>
    <x v="12"/>
    <s v="bhh"/>
    <x v="0"/>
    <b v="1"/>
    <n v="5"/>
    <x v="0"/>
    <n v="10"/>
    <n v="1"/>
    <n v="1"/>
    <b v="0"/>
    <s v="gbest"/>
    <b v="1"/>
    <n v="6"/>
    <x v="8"/>
    <n v="5.9886969999999998E-2"/>
    <m/>
    <n v="6.3273355000000003E-2"/>
    <m/>
    <n v="1"/>
  </r>
  <r>
    <s v="888a5a91-352b-4c28-aa76-e590caeef3d7"/>
    <x v="12"/>
    <s v="bhh"/>
    <x v="1"/>
    <b v="1"/>
    <n v="5"/>
    <x v="0"/>
    <n v="10"/>
    <n v="1"/>
    <n v="1"/>
    <b v="0"/>
    <s v="gbest"/>
    <b v="1"/>
    <n v="6"/>
    <x v="8"/>
    <n v="8.9223079999999996E-2"/>
    <m/>
    <n v="8.7877209999999997E-2"/>
    <m/>
    <n v="2"/>
  </r>
  <r>
    <s v="e9119583-5668-42b6-aebd-8831c29e28f0"/>
    <x v="12"/>
    <s v="bhh"/>
    <x v="0"/>
    <b v="1"/>
    <n v="5"/>
    <x v="0"/>
    <n v="10"/>
    <n v="1"/>
    <n v="1"/>
    <b v="0"/>
    <s v="gbest"/>
    <b v="1"/>
    <n v="6"/>
    <x v="9"/>
    <n v="5.9188829999999998E-2"/>
    <m/>
    <n v="6.1885613999999999E-2"/>
    <m/>
    <n v="1"/>
  </r>
  <r>
    <s v="23ee4afe-9245-44f0-951a-19772df291a6"/>
    <x v="12"/>
    <s v="bhh"/>
    <x v="1"/>
    <b v="1"/>
    <n v="5"/>
    <x v="0"/>
    <n v="10"/>
    <n v="1"/>
    <n v="1"/>
    <b v="0"/>
    <s v="gbest"/>
    <b v="1"/>
    <n v="6"/>
    <x v="9"/>
    <n v="8.9223079999999996E-2"/>
    <m/>
    <n v="8.7877213999999995E-2"/>
    <m/>
    <n v="2"/>
  </r>
  <r>
    <s v="d1936220-ac2a-4ba5-8cf9-55567ee091db"/>
    <x v="12"/>
    <s v="bhh"/>
    <x v="0"/>
    <b v="1"/>
    <n v="5"/>
    <x v="0"/>
    <n v="10"/>
    <n v="1"/>
    <n v="1"/>
    <b v="0"/>
    <s v="gbest"/>
    <b v="1"/>
    <n v="6"/>
    <x v="10"/>
    <n v="5.9137790000000003E-2"/>
    <m/>
    <n v="6.3739210000000004E-2"/>
    <m/>
    <n v="1"/>
  </r>
  <r>
    <s v="e32a1d6f-13e6-4e55-b7f6-450f7d4d49e0"/>
    <x v="12"/>
    <s v="bhh"/>
    <x v="1"/>
    <b v="1"/>
    <n v="5"/>
    <x v="0"/>
    <n v="10"/>
    <n v="1"/>
    <n v="1"/>
    <b v="0"/>
    <s v="gbest"/>
    <b v="1"/>
    <n v="6"/>
    <x v="10"/>
    <n v="8.9223079999999996E-2"/>
    <m/>
    <n v="8.7877213999999995E-2"/>
    <m/>
    <n v="2"/>
  </r>
  <r>
    <s v="8b09293a-a714-4cb4-a2b1-b6ad7923c934"/>
    <x v="12"/>
    <s v="bhh"/>
    <x v="0"/>
    <b v="1"/>
    <n v="5"/>
    <x v="0"/>
    <n v="10"/>
    <n v="1"/>
    <n v="1"/>
    <b v="0"/>
    <s v="gbest"/>
    <b v="1"/>
    <n v="6"/>
    <x v="11"/>
    <n v="5.8757129999999998E-2"/>
    <m/>
    <n v="6.3309624999999994E-2"/>
    <m/>
    <n v="1"/>
  </r>
  <r>
    <s v="ef2c223e-9bee-4d58-91ab-7dd4ea7b2551"/>
    <x v="12"/>
    <s v="bhh"/>
    <x v="1"/>
    <b v="1"/>
    <n v="5"/>
    <x v="0"/>
    <n v="10"/>
    <n v="1"/>
    <n v="1"/>
    <b v="0"/>
    <s v="gbest"/>
    <b v="1"/>
    <n v="6"/>
    <x v="11"/>
    <n v="8.9223079999999996E-2"/>
    <m/>
    <n v="8.7877213999999995E-2"/>
    <m/>
    <n v="2"/>
  </r>
  <r>
    <s v="b5232a38-d7a5-434b-8f26-9aba386dc0d5"/>
    <x v="12"/>
    <s v="bhh"/>
    <x v="0"/>
    <b v="1"/>
    <n v="5"/>
    <x v="0"/>
    <n v="10"/>
    <n v="1"/>
    <n v="1"/>
    <b v="0"/>
    <s v="gbest"/>
    <b v="1"/>
    <n v="6"/>
    <x v="12"/>
    <n v="5.8760729999999997E-2"/>
    <m/>
    <n v="6.2401400000000003E-2"/>
    <m/>
    <n v="1"/>
  </r>
  <r>
    <s v="4e3bd441-7648-463c-8a66-8468b86c47ee"/>
    <x v="12"/>
    <s v="bhh"/>
    <x v="1"/>
    <b v="1"/>
    <n v="5"/>
    <x v="0"/>
    <n v="10"/>
    <n v="1"/>
    <n v="1"/>
    <b v="0"/>
    <s v="gbest"/>
    <b v="1"/>
    <n v="6"/>
    <x v="12"/>
    <n v="8.9223079999999996E-2"/>
    <m/>
    <n v="8.7877209999999997E-2"/>
    <m/>
    <n v="2"/>
  </r>
  <r>
    <s v="27fa52a0-d796-4fcb-84bc-3af39ef78d54"/>
    <x v="12"/>
    <s v="bhh"/>
    <x v="0"/>
    <b v="1"/>
    <n v="5"/>
    <x v="0"/>
    <n v="10"/>
    <n v="1"/>
    <n v="1"/>
    <b v="0"/>
    <s v="gbest"/>
    <b v="1"/>
    <n v="6"/>
    <x v="13"/>
    <n v="5.8444669999999997E-2"/>
    <m/>
    <n v="6.202763E-2"/>
    <m/>
    <n v="1"/>
  </r>
  <r>
    <s v="41bfcab0-42dc-4a78-8529-73a377a048d2"/>
    <x v="12"/>
    <s v="bhh"/>
    <x v="1"/>
    <b v="1"/>
    <n v="5"/>
    <x v="0"/>
    <n v="10"/>
    <n v="1"/>
    <n v="1"/>
    <b v="0"/>
    <s v="gbest"/>
    <b v="1"/>
    <n v="6"/>
    <x v="13"/>
    <n v="8.9223079999999996E-2"/>
    <m/>
    <n v="8.7877209999999997E-2"/>
    <m/>
    <n v="2"/>
  </r>
  <r>
    <s v="7648c9d2-2242-4209-84a2-9815f744c37f"/>
    <x v="12"/>
    <s v="bhh"/>
    <x v="0"/>
    <b v="1"/>
    <n v="5"/>
    <x v="0"/>
    <n v="10"/>
    <n v="1"/>
    <n v="1"/>
    <b v="0"/>
    <s v="gbest"/>
    <b v="1"/>
    <n v="6"/>
    <x v="14"/>
    <n v="5.8744829999999998E-2"/>
    <m/>
    <n v="5.9938393999999999E-2"/>
    <m/>
    <n v="1"/>
  </r>
  <r>
    <s v="4f0ea352-da0e-4f92-b0aa-86ec05249496"/>
    <x v="12"/>
    <s v="bhh"/>
    <x v="1"/>
    <b v="1"/>
    <n v="5"/>
    <x v="0"/>
    <n v="10"/>
    <n v="1"/>
    <n v="1"/>
    <b v="0"/>
    <s v="gbest"/>
    <b v="1"/>
    <n v="6"/>
    <x v="14"/>
    <n v="8.9223079999999996E-2"/>
    <m/>
    <n v="8.7877209999999997E-2"/>
    <m/>
    <n v="2"/>
  </r>
  <r>
    <s v="0c681b4c-898f-4334-b5be-d4d0088317ed"/>
    <x v="12"/>
    <s v="bhh"/>
    <x v="0"/>
    <b v="1"/>
    <n v="5"/>
    <x v="0"/>
    <n v="10"/>
    <n v="1"/>
    <n v="1"/>
    <b v="0"/>
    <s v="gbest"/>
    <b v="1"/>
    <n v="6"/>
    <x v="15"/>
    <n v="5.8338128000000003E-2"/>
    <m/>
    <n v="6.2434233999999998E-2"/>
    <m/>
    <n v="1"/>
  </r>
  <r>
    <s v="0b39ef33-6642-4652-89e1-9c217bd96dde"/>
    <x v="12"/>
    <s v="bhh"/>
    <x v="1"/>
    <b v="1"/>
    <n v="5"/>
    <x v="0"/>
    <n v="10"/>
    <n v="1"/>
    <n v="1"/>
    <b v="0"/>
    <s v="gbest"/>
    <b v="1"/>
    <n v="6"/>
    <x v="15"/>
    <n v="8.9223079999999996E-2"/>
    <m/>
    <n v="8.7877213999999995E-2"/>
    <m/>
    <n v="2"/>
  </r>
  <r>
    <s v="c1df011d-81c9-4d79-bcca-9c5506fb52d1"/>
    <x v="12"/>
    <s v="bhh"/>
    <x v="0"/>
    <b v="1"/>
    <n v="5"/>
    <x v="0"/>
    <n v="10"/>
    <n v="1"/>
    <n v="1"/>
    <b v="0"/>
    <s v="gbest"/>
    <b v="1"/>
    <n v="6"/>
    <x v="16"/>
    <n v="5.8523341999999999E-2"/>
    <m/>
    <n v="6.2123435999999997E-2"/>
    <m/>
    <n v="1"/>
  </r>
  <r>
    <s v="bfc8bf52-8bd5-4c33-ac2c-baca5c756719"/>
    <x v="12"/>
    <s v="bhh"/>
    <x v="1"/>
    <b v="1"/>
    <n v="5"/>
    <x v="0"/>
    <n v="10"/>
    <n v="1"/>
    <n v="1"/>
    <b v="0"/>
    <s v="gbest"/>
    <b v="1"/>
    <n v="6"/>
    <x v="16"/>
    <n v="8.9223079999999996E-2"/>
    <m/>
    <n v="8.7877209999999997E-2"/>
    <m/>
    <n v="2"/>
  </r>
  <r>
    <s v="ff2e2ac8-dce8-48b7-a1c9-72d8eec6f0a4"/>
    <x v="12"/>
    <s v="bhh"/>
    <x v="0"/>
    <b v="1"/>
    <n v="5"/>
    <x v="0"/>
    <n v="10"/>
    <n v="1"/>
    <n v="1"/>
    <b v="0"/>
    <s v="gbest"/>
    <b v="1"/>
    <n v="6"/>
    <x v="17"/>
    <n v="5.8280765999999998E-2"/>
    <m/>
    <n v="6.2373757000000002E-2"/>
    <m/>
    <n v="1"/>
  </r>
  <r>
    <s v="18e26fa4-be91-486f-90c1-49f0c2c31083"/>
    <x v="12"/>
    <s v="bhh"/>
    <x v="1"/>
    <b v="1"/>
    <n v="5"/>
    <x v="0"/>
    <n v="10"/>
    <n v="1"/>
    <n v="1"/>
    <b v="0"/>
    <s v="gbest"/>
    <b v="1"/>
    <n v="6"/>
    <x v="17"/>
    <n v="8.9223079999999996E-2"/>
    <m/>
    <n v="8.7877213999999995E-2"/>
    <m/>
    <n v="2"/>
  </r>
  <r>
    <s v="c87cc162-1d70-4156-a891-e5abfe8e22cb"/>
    <x v="12"/>
    <s v="bhh"/>
    <x v="0"/>
    <b v="1"/>
    <n v="5"/>
    <x v="0"/>
    <n v="10"/>
    <n v="1"/>
    <n v="1"/>
    <b v="0"/>
    <s v="gbest"/>
    <b v="1"/>
    <n v="6"/>
    <x v="18"/>
    <n v="5.8162449999999997E-2"/>
    <m/>
    <n v="6.3120745000000006E-2"/>
    <m/>
    <n v="1"/>
  </r>
  <r>
    <s v="652bda88-b2de-4972-a3ae-d943776a439a"/>
    <x v="12"/>
    <s v="bhh"/>
    <x v="1"/>
    <b v="1"/>
    <n v="5"/>
    <x v="0"/>
    <n v="10"/>
    <n v="1"/>
    <n v="1"/>
    <b v="0"/>
    <s v="gbest"/>
    <b v="1"/>
    <n v="6"/>
    <x v="18"/>
    <n v="8.9223079999999996E-2"/>
    <m/>
    <n v="8.7877209999999997E-2"/>
    <m/>
    <n v="2"/>
  </r>
  <r>
    <s v="bfcc6fa9-e611-45ef-ba28-70fe8112855b"/>
    <x v="12"/>
    <s v="bhh"/>
    <x v="0"/>
    <b v="1"/>
    <n v="5"/>
    <x v="0"/>
    <n v="10"/>
    <n v="1"/>
    <n v="1"/>
    <b v="0"/>
    <s v="gbest"/>
    <b v="1"/>
    <n v="6"/>
    <x v="19"/>
    <n v="5.8255439999999999E-2"/>
    <m/>
    <n v="6.0452356999999998E-2"/>
    <m/>
    <n v="1"/>
  </r>
  <r>
    <s v="6a0127de-4be5-405e-945c-f818c78f9829"/>
    <x v="12"/>
    <s v="bhh"/>
    <x v="1"/>
    <b v="1"/>
    <n v="5"/>
    <x v="0"/>
    <n v="10"/>
    <n v="1"/>
    <n v="1"/>
    <b v="0"/>
    <s v="gbest"/>
    <b v="1"/>
    <n v="6"/>
    <x v="19"/>
    <n v="8.9223079999999996E-2"/>
    <m/>
    <n v="8.7877209999999997E-2"/>
    <m/>
    <n v="2"/>
  </r>
  <r>
    <s v="1a871b0a-68e7-4d97-8a99-4c80a16a3098"/>
    <x v="12"/>
    <s v="bhh"/>
    <x v="0"/>
    <b v="1"/>
    <n v="5"/>
    <x v="0"/>
    <n v="10"/>
    <n v="1"/>
    <n v="1"/>
    <b v="0"/>
    <s v="gbest"/>
    <b v="1"/>
    <n v="6"/>
    <x v="20"/>
    <n v="5.8104931999999998E-2"/>
    <m/>
    <n v="6.0006197999999997E-2"/>
    <m/>
    <n v="1"/>
  </r>
  <r>
    <s v="8bb82820-9e4b-4f4d-a2d0-ee50e1ea4d61"/>
    <x v="12"/>
    <s v="bhh"/>
    <x v="1"/>
    <b v="1"/>
    <n v="5"/>
    <x v="0"/>
    <n v="10"/>
    <n v="1"/>
    <n v="1"/>
    <b v="0"/>
    <s v="gbest"/>
    <b v="1"/>
    <n v="6"/>
    <x v="20"/>
    <n v="8.9223079999999996E-2"/>
    <m/>
    <n v="8.7877209999999997E-2"/>
    <m/>
    <n v="2"/>
  </r>
  <r>
    <s v="a5430936-9641-45e0-8297-206135a35643"/>
    <x v="12"/>
    <s v="bhh"/>
    <x v="0"/>
    <b v="1"/>
    <n v="5"/>
    <x v="0"/>
    <n v="10"/>
    <n v="1"/>
    <n v="1"/>
    <b v="0"/>
    <s v="gbest"/>
    <b v="1"/>
    <n v="7"/>
    <x v="0"/>
    <n v="0.22245546999999999"/>
    <m/>
    <n v="0.22872081"/>
    <m/>
    <n v="1"/>
  </r>
  <r>
    <s v="75dfbee6-35e6-42af-92d0-c5000e871dd6"/>
    <x v="12"/>
    <s v="bhh"/>
    <x v="1"/>
    <b v="1"/>
    <n v="5"/>
    <x v="0"/>
    <n v="10"/>
    <n v="1"/>
    <n v="1"/>
    <b v="0"/>
    <s v="gbest"/>
    <b v="1"/>
    <n v="7"/>
    <x v="0"/>
    <n v="0.22208278000000001"/>
    <m/>
    <n v="0.23016502"/>
    <m/>
    <n v="2"/>
  </r>
  <r>
    <s v="c539d4b1-d250-4655-b343-46cd09e1af19"/>
    <x v="12"/>
    <s v="bhh"/>
    <x v="0"/>
    <b v="1"/>
    <n v="5"/>
    <x v="0"/>
    <n v="10"/>
    <n v="1"/>
    <n v="1"/>
    <b v="0"/>
    <s v="gbest"/>
    <b v="1"/>
    <n v="7"/>
    <x v="1"/>
    <n v="0.13623178"/>
    <m/>
    <n v="7.1852379999999993E-2"/>
    <m/>
    <n v="1"/>
  </r>
  <r>
    <s v="759f9ba6-9085-4291-9ed7-cb0057e83f8e"/>
    <x v="12"/>
    <s v="bhh"/>
    <x v="1"/>
    <b v="1"/>
    <n v="5"/>
    <x v="0"/>
    <n v="10"/>
    <n v="1"/>
    <n v="1"/>
    <b v="0"/>
    <s v="gbest"/>
    <b v="1"/>
    <n v="7"/>
    <x v="1"/>
    <n v="0.11139006999999999"/>
    <m/>
    <n v="9.655561E-2"/>
    <m/>
    <n v="2"/>
  </r>
  <r>
    <s v="10a63335-bf8f-4f59-bc02-13539ee06180"/>
    <x v="12"/>
    <s v="bhh"/>
    <x v="0"/>
    <b v="1"/>
    <n v="5"/>
    <x v="0"/>
    <n v="10"/>
    <n v="1"/>
    <n v="1"/>
    <b v="0"/>
    <s v="gbest"/>
    <b v="1"/>
    <n v="7"/>
    <x v="2"/>
    <n v="7.3184750000000007E-2"/>
    <m/>
    <n v="7.2225839999999999E-2"/>
    <m/>
    <n v="1"/>
  </r>
  <r>
    <s v="93147554-6e79-402f-9b88-3d10f0958706"/>
    <x v="12"/>
    <s v="bhh"/>
    <x v="1"/>
    <b v="1"/>
    <n v="5"/>
    <x v="0"/>
    <n v="10"/>
    <n v="1"/>
    <n v="1"/>
    <b v="0"/>
    <s v="gbest"/>
    <b v="1"/>
    <n v="7"/>
    <x v="2"/>
    <n v="9.9304799999999999E-2"/>
    <m/>
    <n v="9.655561E-2"/>
    <m/>
    <n v="2"/>
  </r>
  <r>
    <s v="d1e5a923-261d-4363-aaa0-eef899d72cfd"/>
    <x v="12"/>
    <s v="bhh"/>
    <x v="0"/>
    <b v="1"/>
    <n v="5"/>
    <x v="0"/>
    <n v="10"/>
    <n v="1"/>
    <n v="1"/>
    <b v="0"/>
    <s v="gbest"/>
    <b v="1"/>
    <n v="7"/>
    <x v="3"/>
    <n v="6.5305580000000002E-2"/>
    <m/>
    <n v="6.079143E-2"/>
    <m/>
    <n v="1"/>
  </r>
  <r>
    <s v="6ad0e612-c0a0-44c9-a535-279db2439028"/>
    <x v="12"/>
    <s v="bhh"/>
    <x v="1"/>
    <b v="1"/>
    <n v="5"/>
    <x v="0"/>
    <n v="10"/>
    <n v="1"/>
    <n v="1"/>
    <b v="0"/>
    <s v="gbest"/>
    <b v="1"/>
    <n v="7"/>
    <x v="3"/>
    <n v="9.9304799999999999E-2"/>
    <m/>
    <n v="9.655561E-2"/>
    <m/>
    <n v="2"/>
  </r>
  <r>
    <s v="8b2ae6b3-74dc-46c1-bd29-0d6763c1fa9e"/>
    <x v="12"/>
    <s v="bhh"/>
    <x v="0"/>
    <b v="1"/>
    <n v="5"/>
    <x v="0"/>
    <n v="10"/>
    <n v="1"/>
    <n v="1"/>
    <b v="0"/>
    <s v="gbest"/>
    <b v="1"/>
    <n v="7"/>
    <x v="4"/>
    <n v="6.2937259999999995E-2"/>
    <m/>
    <n v="6.0034810000000001E-2"/>
    <m/>
    <n v="1"/>
  </r>
  <r>
    <s v="bd31ea11-3a9b-40ef-84a1-62558f080c90"/>
    <x v="12"/>
    <s v="bhh"/>
    <x v="1"/>
    <b v="1"/>
    <n v="5"/>
    <x v="0"/>
    <n v="10"/>
    <n v="1"/>
    <n v="1"/>
    <b v="0"/>
    <s v="gbest"/>
    <b v="1"/>
    <n v="7"/>
    <x v="4"/>
    <n v="9.9304799999999999E-2"/>
    <m/>
    <n v="9.655561E-2"/>
    <m/>
    <n v="2"/>
  </r>
  <r>
    <s v="bf6bb631-becb-4d20-9f79-c4f1a645c333"/>
    <x v="12"/>
    <s v="bhh"/>
    <x v="0"/>
    <b v="1"/>
    <n v="5"/>
    <x v="0"/>
    <n v="10"/>
    <n v="1"/>
    <n v="1"/>
    <b v="0"/>
    <s v="gbest"/>
    <b v="1"/>
    <n v="7"/>
    <x v="5"/>
    <n v="6.2321015E-2"/>
    <m/>
    <n v="6.1200789999999998E-2"/>
    <m/>
    <n v="1"/>
  </r>
  <r>
    <s v="9ddf399b-c55d-4f11-b1dd-08878dffb3fb"/>
    <x v="12"/>
    <s v="bhh"/>
    <x v="1"/>
    <b v="1"/>
    <n v="5"/>
    <x v="0"/>
    <n v="10"/>
    <n v="1"/>
    <n v="1"/>
    <b v="0"/>
    <s v="gbest"/>
    <b v="1"/>
    <n v="7"/>
    <x v="5"/>
    <n v="9.9304799999999999E-2"/>
    <m/>
    <n v="9.655561E-2"/>
    <m/>
    <n v="2"/>
  </r>
  <r>
    <s v="fbc6387c-c67f-4e39-a68d-b0d3243109e4"/>
    <x v="12"/>
    <s v="bhh"/>
    <x v="0"/>
    <b v="1"/>
    <n v="5"/>
    <x v="0"/>
    <n v="10"/>
    <n v="1"/>
    <n v="1"/>
    <b v="0"/>
    <s v="gbest"/>
    <b v="1"/>
    <n v="7"/>
    <x v="6"/>
    <n v="6.1958230000000003E-2"/>
    <m/>
    <n v="6.013342E-2"/>
    <m/>
    <n v="1"/>
  </r>
  <r>
    <s v="beab8919-8016-4830-a062-8d160f723669"/>
    <x v="12"/>
    <s v="bhh"/>
    <x v="1"/>
    <b v="1"/>
    <n v="5"/>
    <x v="0"/>
    <n v="10"/>
    <n v="1"/>
    <n v="1"/>
    <b v="0"/>
    <s v="gbest"/>
    <b v="1"/>
    <n v="7"/>
    <x v="6"/>
    <n v="9.9304799999999999E-2"/>
    <m/>
    <n v="9.655561E-2"/>
    <m/>
    <n v="2"/>
  </r>
  <r>
    <s v="c8cc654a-5057-4d8d-ab71-bde505dd5e54"/>
    <x v="12"/>
    <s v="bhh"/>
    <x v="0"/>
    <b v="1"/>
    <n v="5"/>
    <x v="0"/>
    <n v="10"/>
    <n v="1"/>
    <n v="1"/>
    <b v="0"/>
    <s v="gbest"/>
    <b v="1"/>
    <n v="7"/>
    <x v="7"/>
    <n v="6.1589749999999999E-2"/>
    <m/>
    <n v="5.9729747E-2"/>
    <m/>
    <n v="1"/>
  </r>
  <r>
    <s v="49a2f7b9-2e74-4640-9426-a749f66a8d05"/>
    <x v="12"/>
    <s v="bhh"/>
    <x v="1"/>
    <b v="1"/>
    <n v="5"/>
    <x v="0"/>
    <n v="10"/>
    <n v="1"/>
    <n v="1"/>
    <b v="0"/>
    <s v="gbest"/>
    <b v="1"/>
    <n v="7"/>
    <x v="7"/>
    <n v="9.9304799999999999E-2"/>
    <m/>
    <n v="9.655561E-2"/>
    <m/>
    <n v="2"/>
  </r>
  <r>
    <s v="df567e33-5fab-4561-b8cc-b12ab6c01d4f"/>
    <x v="12"/>
    <s v="bhh"/>
    <x v="0"/>
    <b v="1"/>
    <n v="5"/>
    <x v="0"/>
    <n v="10"/>
    <n v="1"/>
    <n v="1"/>
    <b v="0"/>
    <s v="gbest"/>
    <b v="1"/>
    <n v="7"/>
    <x v="8"/>
    <n v="6.098017E-2"/>
    <m/>
    <n v="6.358685E-2"/>
    <m/>
    <n v="1"/>
  </r>
  <r>
    <s v="52be934b-7b51-40bd-a006-189d01242492"/>
    <x v="12"/>
    <s v="bhh"/>
    <x v="1"/>
    <b v="1"/>
    <n v="5"/>
    <x v="0"/>
    <n v="10"/>
    <n v="1"/>
    <n v="1"/>
    <b v="0"/>
    <s v="gbest"/>
    <b v="1"/>
    <n v="7"/>
    <x v="8"/>
    <n v="9.9304809999999993E-2"/>
    <m/>
    <n v="9.655561E-2"/>
    <m/>
    <n v="2"/>
  </r>
  <r>
    <s v="30642b01-d0f8-47f9-812c-521df5556aca"/>
    <x v="12"/>
    <s v="bhh"/>
    <x v="0"/>
    <b v="1"/>
    <n v="5"/>
    <x v="0"/>
    <n v="10"/>
    <n v="1"/>
    <n v="1"/>
    <b v="0"/>
    <s v="gbest"/>
    <b v="1"/>
    <n v="7"/>
    <x v="9"/>
    <n v="6.0522527E-2"/>
    <m/>
    <n v="5.968934E-2"/>
    <m/>
    <n v="1"/>
  </r>
  <r>
    <s v="02470e2a-d36e-40cd-a9c2-ed1e69057b2f"/>
    <x v="12"/>
    <s v="bhh"/>
    <x v="1"/>
    <b v="1"/>
    <n v="5"/>
    <x v="0"/>
    <n v="10"/>
    <n v="1"/>
    <n v="1"/>
    <b v="0"/>
    <s v="gbest"/>
    <b v="1"/>
    <n v="7"/>
    <x v="9"/>
    <n v="9.9304799999999999E-2"/>
    <m/>
    <n v="9.655561E-2"/>
    <m/>
    <n v="2"/>
  </r>
  <r>
    <s v="0bf680aa-48af-40f5-909f-6dbf19bf3699"/>
    <x v="12"/>
    <s v="bhh"/>
    <x v="0"/>
    <b v="1"/>
    <n v="5"/>
    <x v="0"/>
    <n v="10"/>
    <n v="1"/>
    <n v="1"/>
    <b v="0"/>
    <s v="gbest"/>
    <b v="1"/>
    <n v="7"/>
    <x v="10"/>
    <n v="6.0867913000000003E-2"/>
    <m/>
    <n v="6.1809956999999999E-2"/>
    <m/>
    <n v="1"/>
  </r>
  <r>
    <s v="0982788f-41a4-456f-a25b-f429a50e741c"/>
    <x v="12"/>
    <s v="bhh"/>
    <x v="1"/>
    <b v="1"/>
    <n v="5"/>
    <x v="0"/>
    <n v="10"/>
    <n v="1"/>
    <n v="1"/>
    <b v="0"/>
    <s v="gbest"/>
    <b v="1"/>
    <n v="7"/>
    <x v="10"/>
    <n v="9.9304799999999999E-2"/>
    <m/>
    <n v="9.655561E-2"/>
    <m/>
    <n v="2"/>
  </r>
  <r>
    <s v="651d378a-0802-4c95-92f3-3fd43c24f724"/>
    <x v="12"/>
    <s v="bhh"/>
    <x v="0"/>
    <b v="1"/>
    <n v="5"/>
    <x v="0"/>
    <n v="10"/>
    <n v="1"/>
    <n v="1"/>
    <b v="0"/>
    <s v="gbest"/>
    <b v="1"/>
    <n v="7"/>
    <x v="11"/>
    <n v="6.0661281999999997E-2"/>
    <m/>
    <n v="5.9804826999999998E-2"/>
    <m/>
    <n v="1"/>
  </r>
  <r>
    <s v="eea4cfda-84a5-4a7b-81cc-0bc4b3a01b0b"/>
    <x v="12"/>
    <s v="bhh"/>
    <x v="1"/>
    <b v="1"/>
    <n v="5"/>
    <x v="0"/>
    <n v="10"/>
    <n v="1"/>
    <n v="1"/>
    <b v="0"/>
    <s v="gbest"/>
    <b v="1"/>
    <n v="7"/>
    <x v="11"/>
    <n v="9.9304799999999999E-2"/>
    <m/>
    <n v="9.655561E-2"/>
    <m/>
    <n v="2"/>
  </r>
  <r>
    <s v="78348d72-a1e4-4313-8529-b9e8f45d2db6"/>
    <x v="12"/>
    <s v="bhh"/>
    <x v="0"/>
    <b v="1"/>
    <n v="5"/>
    <x v="0"/>
    <n v="10"/>
    <n v="1"/>
    <n v="1"/>
    <b v="0"/>
    <s v="gbest"/>
    <b v="1"/>
    <n v="7"/>
    <x v="12"/>
    <n v="6.0597640000000001E-2"/>
    <m/>
    <n v="5.9326365999999998E-2"/>
    <m/>
    <n v="1"/>
  </r>
  <r>
    <s v="29133730-ab59-499c-b32e-35b3e3e3e135"/>
    <x v="12"/>
    <s v="bhh"/>
    <x v="1"/>
    <b v="1"/>
    <n v="5"/>
    <x v="0"/>
    <n v="10"/>
    <n v="1"/>
    <n v="1"/>
    <b v="0"/>
    <s v="gbest"/>
    <b v="1"/>
    <n v="7"/>
    <x v="12"/>
    <n v="9.9304809999999993E-2"/>
    <m/>
    <n v="9.655561E-2"/>
    <m/>
    <n v="2"/>
  </r>
  <r>
    <s v="99688599-bf58-4646-a83a-0da43006dc4e"/>
    <x v="12"/>
    <s v="bhh"/>
    <x v="0"/>
    <b v="1"/>
    <n v="5"/>
    <x v="0"/>
    <n v="10"/>
    <n v="1"/>
    <n v="1"/>
    <b v="0"/>
    <s v="gbest"/>
    <b v="1"/>
    <n v="7"/>
    <x v="13"/>
    <n v="6.0478795000000002E-2"/>
    <m/>
    <n v="5.9298391999999998E-2"/>
    <m/>
    <n v="1"/>
  </r>
  <r>
    <s v="0971462f-eea7-48b2-a9c4-1c9bc2579ef0"/>
    <x v="12"/>
    <s v="bhh"/>
    <x v="1"/>
    <b v="1"/>
    <n v="5"/>
    <x v="0"/>
    <n v="10"/>
    <n v="1"/>
    <n v="1"/>
    <b v="0"/>
    <s v="gbest"/>
    <b v="1"/>
    <n v="7"/>
    <x v="13"/>
    <n v="9.9304799999999999E-2"/>
    <m/>
    <n v="9.655561E-2"/>
    <m/>
    <n v="2"/>
  </r>
  <r>
    <s v="35d02f60-7909-481c-8b1b-974546a5c71e"/>
    <x v="12"/>
    <s v="bhh"/>
    <x v="0"/>
    <b v="1"/>
    <n v="5"/>
    <x v="0"/>
    <n v="10"/>
    <n v="1"/>
    <n v="1"/>
    <b v="0"/>
    <s v="gbest"/>
    <b v="1"/>
    <n v="7"/>
    <x v="14"/>
    <n v="6.0383763E-2"/>
    <m/>
    <n v="5.9460230000000003E-2"/>
    <m/>
    <n v="1"/>
  </r>
  <r>
    <s v="469b6eee-ed84-47ca-8dc0-2e9c2910824d"/>
    <x v="12"/>
    <s v="bhh"/>
    <x v="1"/>
    <b v="1"/>
    <n v="5"/>
    <x v="0"/>
    <n v="10"/>
    <n v="1"/>
    <n v="1"/>
    <b v="0"/>
    <s v="gbest"/>
    <b v="1"/>
    <n v="7"/>
    <x v="14"/>
    <n v="9.9304799999999999E-2"/>
    <m/>
    <n v="9.655561E-2"/>
    <m/>
    <n v="2"/>
  </r>
  <r>
    <s v="048f650a-4f67-4d44-a8c6-cf347f224c95"/>
    <x v="12"/>
    <s v="bhh"/>
    <x v="0"/>
    <b v="1"/>
    <n v="5"/>
    <x v="0"/>
    <n v="10"/>
    <n v="1"/>
    <n v="1"/>
    <b v="0"/>
    <s v="gbest"/>
    <b v="1"/>
    <n v="7"/>
    <x v="15"/>
    <n v="5.9855266999999997E-2"/>
    <m/>
    <n v="5.785962E-2"/>
    <m/>
    <n v="1"/>
  </r>
  <r>
    <s v="24ceb4b6-2eb2-49a2-9a1a-6b88c6d68d83"/>
    <x v="12"/>
    <s v="bhh"/>
    <x v="1"/>
    <b v="1"/>
    <n v="5"/>
    <x v="0"/>
    <n v="10"/>
    <n v="1"/>
    <n v="1"/>
    <b v="0"/>
    <s v="gbest"/>
    <b v="1"/>
    <n v="7"/>
    <x v="15"/>
    <n v="9.9304799999999999E-2"/>
    <m/>
    <n v="9.655561E-2"/>
    <m/>
    <n v="2"/>
  </r>
  <r>
    <s v="dec1f586-8ef8-4548-b22b-480c04e228a1"/>
    <x v="12"/>
    <s v="bhh"/>
    <x v="0"/>
    <b v="1"/>
    <n v="5"/>
    <x v="0"/>
    <n v="10"/>
    <n v="1"/>
    <n v="1"/>
    <b v="0"/>
    <s v="gbest"/>
    <b v="1"/>
    <n v="7"/>
    <x v="16"/>
    <n v="6.0198326000000003E-2"/>
    <m/>
    <n v="5.9371149999999998E-2"/>
    <m/>
    <n v="1"/>
  </r>
  <r>
    <s v="cce9bc5b-85dc-4c5b-af17-c33df449e55b"/>
    <x v="12"/>
    <s v="bhh"/>
    <x v="1"/>
    <b v="1"/>
    <n v="5"/>
    <x v="0"/>
    <n v="10"/>
    <n v="1"/>
    <n v="1"/>
    <b v="0"/>
    <s v="gbest"/>
    <b v="1"/>
    <n v="7"/>
    <x v="16"/>
    <n v="9.9304799999999999E-2"/>
    <m/>
    <n v="9.655561E-2"/>
    <m/>
    <n v="2"/>
  </r>
  <r>
    <s v="d9eb7add-98ed-4276-9c47-b7fa7fc93a0a"/>
    <x v="12"/>
    <s v="bhh"/>
    <x v="0"/>
    <b v="1"/>
    <n v="5"/>
    <x v="0"/>
    <n v="10"/>
    <n v="1"/>
    <n v="1"/>
    <b v="0"/>
    <s v="gbest"/>
    <b v="1"/>
    <n v="7"/>
    <x v="17"/>
    <n v="5.9803370000000002E-2"/>
    <m/>
    <n v="5.7539872999999998E-2"/>
    <m/>
    <n v="1"/>
  </r>
  <r>
    <s v="a52aaa35-cda7-492c-a62e-c930f18f5b14"/>
    <x v="12"/>
    <s v="bhh"/>
    <x v="1"/>
    <b v="1"/>
    <n v="5"/>
    <x v="0"/>
    <n v="10"/>
    <n v="1"/>
    <n v="1"/>
    <b v="0"/>
    <s v="gbest"/>
    <b v="1"/>
    <n v="7"/>
    <x v="17"/>
    <n v="9.9304809999999993E-2"/>
    <m/>
    <n v="9.655561E-2"/>
    <m/>
    <n v="2"/>
  </r>
  <r>
    <s v="8d199e88-d5ab-47dc-9370-099623d3c205"/>
    <x v="12"/>
    <s v="bhh"/>
    <x v="0"/>
    <b v="1"/>
    <n v="5"/>
    <x v="0"/>
    <n v="10"/>
    <n v="1"/>
    <n v="1"/>
    <b v="0"/>
    <s v="gbest"/>
    <b v="1"/>
    <n v="7"/>
    <x v="18"/>
    <n v="5.9903517000000003E-2"/>
    <m/>
    <n v="5.8918605999999998E-2"/>
    <m/>
    <n v="1"/>
  </r>
  <r>
    <s v="fa1494a8-b41c-472f-8a3c-591fe58a4bb0"/>
    <x v="12"/>
    <s v="bhh"/>
    <x v="1"/>
    <b v="1"/>
    <n v="5"/>
    <x v="0"/>
    <n v="10"/>
    <n v="1"/>
    <n v="1"/>
    <b v="0"/>
    <s v="gbest"/>
    <b v="1"/>
    <n v="7"/>
    <x v="18"/>
    <n v="9.9304799999999999E-2"/>
    <m/>
    <n v="9.655561E-2"/>
    <m/>
    <n v="2"/>
  </r>
  <r>
    <s v="fe904af0-f03d-4c9a-b6b8-df8f0b745d61"/>
    <x v="12"/>
    <s v="bhh"/>
    <x v="0"/>
    <b v="1"/>
    <n v="5"/>
    <x v="0"/>
    <n v="10"/>
    <n v="1"/>
    <n v="1"/>
    <b v="0"/>
    <s v="gbest"/>
    <b v="1"/>
    <n v="7"/>
    <x v="19"/>
    <n v="5.9755594000000002E-2"/>
    <m/>
    <n v="5.9141800000000001E-2"/>
    <m/>
    <n v="1"/>
  </r>
  <r>
    <s v="eb59d449-fc1a-445e-be35-0acab54b311a"/>
    <x v="12"/>
    <s v="bhh"/>
    <x v="1"/>
    <b v="1"/>
    <n v="5"/>
    <x v="0"/>
    <n v="10"/>
    <n v="1"/>
    <n v="1"/>
    <b v="0"/>
    <s v="gbest"/>
    <b v="1"/>
    <n v="7"/>
    <x v="19"/>
    <n v="9.9304799999999999E-2"/>
    <m/>
    <n v="9.655561E-2"/>
    <m/>
    <n v="2"/>
  </r>
  <r>
    <s v="3b8b8e36-6042-4a45-a639-3ee109dda27d"/>
    <x v="12"/>
    <s v="bhh"/>
    <x v="0"/>
    <b v="1"/>
    <n v="5"/>
    <x v="0"/>
    <n v="10"/>
    <n v="1"/>
    <n v="1"/>
    <b v="0"/>
    <s v="gbest"/>
    <b v="1"/>
    <n v="7"/>
    <x v="20"/>
    <n v="5.9651009999999997E-2"/>
    <m/>
    <n v="5.7767600000000002E-2"/>
    <m/>
    <n v="1"/>
  </r>
  <r>
    <s v="147e8a98-eb45-400a-b4ab-77d7bd368f5a"/>
    <x v="12"/>
    <s v="bhh"/>
    <x v="1"/>
    <b v="1"/>
    <n v="5"/>
    <x v="0"/>
    <n v="10"/>
    <n v="1"/>
    <n v="1"/>
    <b v="0"/>
    <s v="gbest"/>
    <b v="1"/>
    <n v="7"/>
    <x v="20"/>
    <n v="9.9304799999999999E-2"/>
    <m/>
    <n v="9.655561E-2"/>
    <m/>
    <n v="2"/>
  </r>
  <r>
    <s v="91f523eb-826f-41e0-ba61-f54a54e3de68"/>
    <x v="12"/>
    <s v="bhh"/>
    <x v="1"/>
    <b v="1"/>
    <n v="5"/>
    <x v="0"/>
    <n v="10"/>
    <n v="1"/>
    <n v="1"/>
    <b v="0"/>
    <s v="gbest"/>
    <b v="1"/>
    <n v="8"/>
    <x v="0"/>
    <n v="0.53044009999999997"/>
    <m/>
    <n v="0.53439610000000004"/>
    <m/>
    <n v="1"/>
  </r>
  <r>
    <s v="538cba92-ba23-4dde-81d3-08177849c612"/>
    <x v="12"/>
    <s v="bhh"/>
    <x v="0"/>
    <b v="1"/>
    <n v="5"/>
    <x v="0"/>
    <n v="10"/>
    <n v="1"/>
    <n v="1"/>
    <b v="0"/>
    <s v="gbest"/>
    <b v="1"/>
    <n v="8"/>
    <x v="0"/>
    <n v="0.52976036000000004"/>
    <m/>
    <n v="0.53708639999999996"/>
    <m/>
    <n v="2"/>
  </r>
  <r>
    <s v="9d62d2ce-6ec2-4f64-a9ee-9f150e764f4c"/>
    <x v="12"/>
    <s v="bhh"/>
    <x v="0"/>
    <b v="1"/>
    <n v="5"/>
    <x v="0"/>
    <n v="10"/>
    <n v="1"/>
    <n v="1"/>
    <b v="0"/>
    <s v="gbest"/>
    <b v="1"/>
    <n v="8"/>
    <x v="1"/>
    <n v="8.5132020000000003E-2"/>
    <m/>
    <n v="6.9737820000000006E-2"/>
    <m/>
    <n v="1"/>
  </r>
  <r>
    <s v="109bc18c-f21c-49e2-b8e6-ce448e91f8dd"/>
    <x v="12"/>
    <s v="bhh"/>
    <x v="1"/>
    <b v="1"/>
    <n v="5"/>
    <x v="0"/>
    <n v="10"/>
    <n v="1"/>
    <n v="1"/>
    <b v="0"/>
    <s v="gbest"/>
    <b v="1"/>
    <n v="8"/>
    <x v="1"/>
    <n v="0.12837952"/>
    <m/>
    <n v="0.10524292"/>
    <m/>
    <n v="2"/>
  </r>
  <r>
    <s v="ab9bf4db-faef-4b3c-86f7-c5a686a46f1e"/>
    <x v="12"/>
    <s v="bhh"/>
    <x v="0"/>
    <b v="1"/>
    <n v="5"/>
    <x v="0"/>
    <n v="10"/>
    <n v="1"/>
    <n v="1"/>
    <b v="0"/>
    <s v="gbest"/>
    <b v="1"/>
    <n v="8"/>
    <x v="2"/>
    <n v="6.9101389999999999E-2"/>
    <m/>
    <n v="6.6103819999999994E-2"/>
    <m/>
    <n v="1"/>
  </r>
  <r>
    <s v="794a4877-49c4-4d00-95cf-1501a2e89bb5"/>
    <x v="12"/>
    <s v="bhh"/>
    <x v="1"/>
    <b v="1"/>
    <n v="5"/>
    <x v="0"/>
    <n v="10"/>
    <n v="1"/>
    <n v="1"/>
    <b v="0"/>
    <s v="gbest"/>
    <b v="1"/>
    <n v="8"/>
    <x v="2"/>
    <n v="0.10385641"/>
    <m/>
    <n v="0.10524292"/>
    <m/>
    <n v="2"/>
  </r>
  <r>
    <s v="511a1ffd-6626-4cf2-9960-74d3e77c8cd2"/>
    <x v="12"/>
    <s v="bhh"/>
    <x v="0"/>
    <b v="1"/>
    <n v="5"/>
    <x v="0"/>
    <n v="10"/>
    <n v="1"/>
    <n v="1"/>
    <b v="0"/>
    <s v="gbest"/>
    <b v="1"/>
    <n v="8"/>
    <x v="3"/>
    <n v="6.6479750000000004E-2"/>
    <m/>
    <n v="6.5457979999999999E-2"/>
    <m/>
    <n v="1"/>
  </r>
  <r>
    <s v="26155c27-d73e-4d25-b0fb-8ff2634f162c"/>
    <x v="12"/>
    <s v="bhh"/>
    <x v="1"/>
    <b v="1"/>
    <n v="5"/>
    <x v="0"/>
    <n v="10"/>
    <n v="1"/>
    <n v="1"/>
    <b v="0"/>
    <s v="gbest"/>
    <b v="1"/>
    <n v="8"/>
    <x v="3"/>
    <n v="9.6924819999999995E-2"/>
    <m/>
    <n v="9.7300029999999996E-2"/>
    <m/>
    <n v="2"/>
  </r>
  <r>
    <s v="44d10796-bae3-4bf0-8ae7-5136895b034f"/>
    <x v="12"/>
    <s v="bhh"/>
    <x v="0"/>
    <b v="1"/>
    <n v="5"/>
    <x v="0"/>
    <n v="10"/>
    <n v="1"/>
    <n v="1"/>
    <b v="0"/>
    <s v="gbest"/>
    <b v="1"/>
    <n v="8"/>
    <x v="4"/>
    <n v="6.5533330000000001E-2"/>
    <m/>
    <n v="6.5421530000000006E-2"/>
    <m/>
    <n v="1"/>
  </r>
  <r>
    <s v="73cde424-9534-4b58-8c68-4f557eafe461"/>
    <x v="12"/>
    <s v="bhh"/>
    <x v="1"/>
    <b v="1"/>
    <n v="5"/>
    <x v="0"/>
    <n v="10"/>
    <n v="1"/>
    <n v="1"/>
    <b v="0"/>
    <s v="gbest"/>
    <b v="1"/>
    <n v="8"/>
    <x v="4"/>
    <n v="9.4790689999999997E-2"/>
    <m/>
    <n v="9.7300029999999996E-2"/>
    <m/>
    <n v="2"/>
  </r>
  <r>
    <s v="c5685e4c-c9e3-4e51-a019-b09797ad3501"/>
    <x v="12"/>
    <s v="bhh"/>
    <x v="0"/>
    <b v="1"/>
    <n v="5"/>
    <x v="0"/>
    <n v="10"/>
    <n v="1"/>
    <n v="1"/>
    <b v="0"/>
    <s v="gbest"/>
    <b v="1"/>
    <n v="8"/>
    <x v="5"/>
    <n v="6.3647255E-2"/>
    <m/>
    <n v="6.1463900000000002E-2"/>
    <m/>
    <n v="1"/>
  </r>
  <r>
    <s v="64728c86-1b5a-48a1-96ce-9289ce3e3362"/>
    <x v="12"/>
    <s v="bhh"/>
    <x v="1"/>
    <b v="1"/>
    <n v="5"/>
    <x v="0"/>
    <n v="10"/>
    <n v="1"/>
    <n v="1"/>
    <b v="0"/>
    <s v="gbest"/>
    <b v="1"/>
    <n v="8"/>
    <x v="5"/>
    <n v="9.4790705000000003E-2"/>
    <m/>
    <n v="9.7300029999999996E-2"/>
    <m/>
    <n v="2"/>
  </r>
  <r>
    <s v="a93bb18f-89ad-4374-a562-125bc56e1b43"/>
    <x v="12"/>
    <s v="bhh"/>
    <x v="0"/>
    <b v="1"/>
    <n v="5"/>
    <x v="0"/>
    <n v="10"/>
    <n v="1"/>
    <n v="1"/>
    <b v="0"/>
    <s v="gbest"/>
    <b v="1"/>
    <n v="8"/>
    <x v="6"/>
    <n v="6.3004550000000006E-2"/>
    <m/>
    <n v="6.2464494000000002E-2"/>
    <m/>
    <n v="1"/>
  </r>
  <r>
    <s v="a6b5d98b-f0c1-47a4-a2ca-61fb56244cce"/>
    <x v="12"/>
    <s v="bhh"/>
    <x v="1"/>
    <b v="1"/>
    <n v="5"/>
    <x v="0"/>
    <n v="10"/>
    <n v="1"/>
    <n v="1"/>
    <b v="0"/>
    <s v="gbest"/>
    <b v="1"/>
    <n v="8"/>
    <x v="6"/>
    <n v="9.4790700000000006E-2"/>
    <m/>
    <n v="9.7300029999999996E-2"/>
    <m/>
    <n v="2"/>
  </r>
  <r>
    <s v="fb822dde-e70f-4fa4-9a13-9f2436867787"/>
    <x v="12"/>
    <s v="bhh"/>
    <x v="0"/>
    <b v="1"/>
    <n v="5"/>
    <x v="0"/>
    <n v="10"/>
    <n v="1"/>
    <n v="1"/>
    <b v="0"/>
    <s v="gbest"/>
    <b v="1"/>
    <n v="8"/>
    <x v="7"/>
    <n v="6.2518900000000002E-2"/>
    <m/>
    <n v="6.2013770000000003E-2"/>
    <m/>
    <n v="1"/>
  </r>
  <r>
    <s v="e9304042-9bc5-4830-9731-5fe2e3380fac"/>
    <x v="12"/>
    <s v="bhh"/>
    <x v="1"/>
    <b v="1"/>
    <n v="5"/>
    <x v="0"/>
    <n v="10"/>
    <n v="1"/>
    <n v="1"/>
    <b v="0"/>
    <s v="gbest"/>
    <b v="1"/>
    <n v="8"/>
    <x v="7"/>
    <n v="9.4790700000000006E-2"/>
    <m/>
    <n v="9.7300029999999996E-2"/>
    <m/>
    <n v="2"/>
  </r>
  <r>
    <s v="00b0f51e-d7b4-4ad7-9088-6a1cbb0044ba"/>
    <x v="12"/>
    <s v="bhh"/>
    <x v="0"/>
    <b v="1"/>
    <n v="5"/>
    <x v="0"/>
    <n v="10"/>
    <n v="1"/>
    <n v="1"/>
    <b v="0"/>
    <s v="gbest"/>
    <b v="1"/>
    <n v="8"/>
    <x v="8"/>
    <n v="6.1994250000000001E-2"/>
    <m/>
    <n v="6.2531024000000004E-2"/>
    <m/>
    <n v="1"/>
  </r>
  <r>
    <s v="21408da0-fb3c-4840-b05f-3450cb760378"/>
    <x v="12"/>
    <s v="bhh"/>
    <x v="1"/>
    <b v="1"/>
    <n v="5"/>
    <x v="0"/>
    <n v="10"/>
    <n v="1"/>
    <n v="1"/>
    <b v="0"/>
    <s v="gbest"/>
    <b v="1"/>
    <n v="8"/>
    <x v="8"/>
    <n v="9.4790700000000006E-2"/>
    <m/>
    <n v="9.7300029999999996E-2"/>
    <m/>
    <n v="2"/>
  </r>
  <r>
    <s v="1ddcffaa-8b0c-4f38-8cef-1835d6667b9e"/>
    <x v="12"/>
    <s v="bhh"/>
    <x v="0"/>
    <b v="1"/>
    <n v="5"/>
    <x v="0"/>
    <n v="10"/>
    <n v="1"/>
    <n v="1"/>
    <b v="0"/>
    <s v="gbest"/>
    <b v="1"/>
    <n v="8"/>
    <x v="9"/>
    <n v="6.1825320000000003E-2"/>
    <m/>
    <n v="6.2717819999999994E-2"/>
    <m/>
    <n v="1"/>
  </r>
  <r>
    <s v="efcc59bf-5a84-4f8d-b1d2-87d396254498"/>
    <x v="12"/>
    <s v="bhh"/>
    <x v="1"/>
    <b v="1"/>
    <n v="5"/>
    <x v="0"/>
    <n v="10"/>
    <n v="1"/>
    <n v="1"/>
    <b v="0"/>
    <s v="gbest"/>
    <b v="1"/>
    <n v="8"/>
    <x v="9"/>
    <n v="9.4790689999999997E-2"/>
    <m/>
    <n v="9.7300029999999996E-2"/>
    <m/>
    <n v="2"/>
  </r>
  <r>
    <s v="af10aeef-8671-45e4-9cec-6f1c8acbbef7"/>
    <x v="12"/>
    <s v="bhh"/>
    <x v="0"/>
    <b v="1"/>
    <n v="5"/>
    <x v="0"/>
    <n v="10"/>
    <n v="1"/>
    <n v="1"/>
    <b v="0"/>
    <s v="gbest"/>
    <b v="1"/>
    <n v="8"/>
    <x v="10"/>
    <n v="6.1441179999999998E-2"/>
    <m/>
    <n v="6.0083635000000003E-2"/>
    <m/>
    <n v="1"/>
  </r>
  <r>
    <s v="cd662d91-d45a-4bb2-b7b1-a0eccf41c218"/>
    <x v="12"/>
    <s v="bhh"/>
    <x v="1"/>
    <b v="1"/>
    <n v="5"/>
    <x v="0"/>
    <n v="10"/>
    <n v="1"/>
    <n v="1"/>
    <b v="0"/>
    <s v="gbest"/>
    <b v="1"/>
    <n v="8"/>
    <x v="10"/>
    <n v="9.4790700000000006E-2"/>
    <m/>
    <n v="9.7300029999999996E-2"/>
    <m/>
    <n v="2"/>
  </r>
  <r>
    <s v="58e7907a-8e51-4eb9-8688-99d0640218d8"/>
    <x v="12"/>
    <s v="bhh"/>
    <x v="0"/>
    <b v="1"/>
    <n v="5"/>
    <x v="0"/>
    <n v="10"/>
    <n v="1"/>
    <n v="1"/>
    <b v="0"/>
    <s v="gbest"/>
    <b v="1"/>
    <n v="8"/>
    <x v="11"/>
    <n v="6.1224479999999998E-2"/>
    <m/>
    <n v="6.1743982000000003E-2"/>
    <m/>
    <n v="1"/>
  </r>
  <r>
    <s v="dfdef4d6-9b16-4b96-b0b5-790f38ded0df"/>
    <x v="12"/>
    <s v="bhh"/>
    <x v="1"/>
    <b v="1"/>
    <n v="5"/>
    <x v="0"/>
    <n v="10"/>
    <n v="1"/>
    <n v="1"/>
    <b v="0"/>
    <s v="gbest"/>
    <b v="1"/>
    <n v="8"/>
    <x v="11"/>
    <n v="9.4790700000000006E-2"/>
    <m/>
    <n v="9.7300029999999996E-2"/>
    <m/>
    <n v="2"/>
  </r>
  <r>
    <s v="d6ebb1f3-7c18-4d38-9384-db056ef80e94"/>
    <x v="12"/>
    <s v="bhh"/>
    <x v="0"/>
    <b v="1"/>
    <n v="5"/>
    <x v="0"/>
    <n v="10"/>
    <n v="1"/>
    <n v="1"/>
    <b v="0"/>
    <s v="gbest"/>
    <b v="1"/>
    <n v="8"/>
    <x v="12"/>
    <n v="6.0986869999999999E-2"/>
    <m/>
    <n v="6.0856636999999998E-2"/>
    <m/>
    <n v="1"/>
  </r>
  <r>
    <s v="d873a4b4-32a2-4e70-91a8-df803447323d"/>
    <x v="12"/>
    <s v="bhh"/>
    <x v="1"/>
    <b v="1"/>
    <n v="5"/>
    <x v="0"/>
    <n v="10"/>
    <n v="1"/>
    <n v="1"/>
    <b v="0"/>
    <s v="gbest"/>
    <b v="1"/>
    <n v="8"/>
    <x v="12"/>
    <n v="9.4790689999999997E-2"/>
    <m/>
    <n v="9.7300029999999996E-2"/>
    <m/>
    <n v="2"/>
  </r>
  <r>
    <s v="8ad51528-76a5-4318-940f-1f685c0247ec"/>
    <x v="12"/>
    <s v="bhh"/>
    <x v="0"/>
    <b v="1"/>
    <n v="5"/>
    <x v="0"/>
    <n v="10"/>
    <n v="1"/>
    <n v="1"/>
    <b v="0"/>
    <s v="gbest"/>
    <b v="1"/>
    <n v="8"/>
    <x v="13"/>
    <n v="6.0086604000000002E-2"/>
    <m/>
    <n v="5.9937730000000002E-2"/>
    <m/>
    <n v="1"/>
  </r>
  <r>
    <s v="ae4e38d1-74f0-4a9f-a57d-e03195cc4fbe"/>
    <x v="12"/>
    <s v="bhh"/>
    <x v="1"/>
    <b v="1"/>
    <n v="5"/>
    <x v="0"/>
    <n v="10"/>
    <n v="1"/>
    <n v="1"/>
    <b v="0"/>
    <s v="gbest"/>
    <b v="1"/>
    <n v="8"/>
    <x v="13"/>
    <n v="9.4790700000000006E-2"/>
    <m/>
    <n v="9.7300029999999996E-2"/>
    <m/>
    <n v="2"/>
  </r>
  <r>
    <s v="03b9ea4f-9625-4886-8545-e3b57f1ac09a"/>
    <x v="12"/>
    <s v="bhh"/>
    <x v="0"/>
    <b v="1"/>
    <n v="5"/>
    <x v="0"/>
    <n v="10"/>
    <n v="1"/>
    <n v="1"/>
    <b v="0"/>
    <s v="gbest"/>
    <b v="1"/>
    <n v="8"/>
    <x v="14"/>
    <n v="6.0153036999999999E-2"/>
    <m/>
    <n v="5.917331E-2"/>
    <m/>
    <n v="1"/>
  </r>
  <r>
    <s v="2c4b099a-a98b-46e2-a58f-f295864baca1"/>
    <x v="12"/>
    <s v="bhh"/>
    <x v="1"/>
    <b v="1"/>
    <n v="5"/>
    <x v="0"/>
    <n v="10"/>
    <n v="1"/>
    <n v="1"/>
    <b v="0"/>
    <s v="gbest"/>
    <b v="1"/>
    <n v="8"/>
    <x v="14"/>
    <n v="9.4790700000000006E-2"/>
    <m/>
    <n v="9.7300040000000004E-2"/>
    <m/>
    <n v="2"/>
  </r>
  <r>
    <s v="6534fb94-c974-491b-b7cd-d75136289010"/>
    <x v="12"/>
    <s v="bhh"/>
    <x v="0"/>
    <b v="1"/>
    <n v="5"/>
    <x v="0"/>
    <n v="10"/>
    <n v="1"/>
    <n v="1"/>
    <b v="0"/>
    <s v="gbest"/>
    <b v="1"/>
    <n v="8"/>
    <x v="15"/>
    <n v="5.9758882999999999E-2"/>
    <m/>
    <n v="5.8908839999999997E-2"/>
    <m/>
    <n v="1"/>
  </r>
  <r>
    <s v="524426b1-803e-4abe-9129-8763053e205b"/>
    <x v="12"/>
    <s v="bhh"/>
    <x v="1"/>
    <b v="1"/>
    <n v="5"/>
    <x v="0"/>
    <n v="10"/>
    <n v="1"/>
    <n v="1"/>
    <b v="0"/>
    <s v="gbest"/>
    <b v="1"/>
    <n v="8"/>
    <x v="15"/>
    <n v="9.4790700000000006E-2"/>
    <m/>
    <n v="9.7300029999999996E-2"/>
    <m/>
    <n v="2"/>
  </r>
  <r>
    <s v="8d00c833-ed6d-457f-9dc6-1d42fe2a93c2"/>
    <x v="12"/>
    <s v="bhh"/>
    <x v="0"/>
    <b v="1"/>
    <n v="5"/>
    <x v="0"/>
    <n v="10"/>
    <n v="1"/>
    <n v="1"/>
    <b v="0"/>
    <s v="gbest"/>
    <b v="1"/>
    <n v="8"/>
    <x v="16"/>
    <n v="5.9671637E-2"/>
    <m/>
    <n v="6.2644759999999994E-2"/>
    <m/>
    <n v="1"/>
  </r>
  <r>
    <s v="87959875-db5a-47be-b3a5-efc76f49cf63"/>
    <x v="12"/>
    <s v="bhh"/>
    <x v="1"/>
    <b v="1"/>
    <n v="5"/>
    <x v="0"/>
    <n v="10"/>
    <n v="1"/>
    <n v="1"/>
    <b v="0"/>
    <s v="gbest"/>
    <b v="1"/>
    <n v="8"/>
    <x v="16"/>
    <n v="9.4790689999999997E-2"/>
    <m/>
    <n v="9.7300029999999996E-2"/>
    <m/>
    <n v="2"/>
  </r>
  <r>
    <s v="7a7cb3af-4560-4126-835c-ea2eefd0729f"/>
    <x v="12"/>
    <s v="bhh"/>
    <x v="0"/>
    <b v="1"/>
    <n v="5"/>
    <x v="0"/>
    <n v="10"/>
    <n v="1"/>
    <n v="1"/>
    <b v="0"/>
    <s v="gbest"/>
    <b v="1"/>
    <n v="8"/>
    <x v="17"/>
    <n v="5.9022557000000003E-2"/>
    <m/>
    <n v="6.074649E-2"/>
    <m/>
    <n v="1"/>
  </r>
  <r>
    <s v="1a2de0f6-7152-496a-bbf9-25fee2876b90"/>
    <x v="12"/>
    <s v="bhh"/>
    <x v="1"/>
    <b v="1"/>
    <n v="5"/>
    <x v="0"/>
    <n v="10"/>
    <n v="1"/>
    <n v="1"/>
    <b v="0"/>
    <s v="gbest"/>
    <b v="1"/>
    <n v="8"/>
    <x v="17"/>
    <n v="9.4790689999999997E-2"/>
    <m/>
    <n v="9.7300029999999996E-2"/>
    <m/>
    <n v="2"/>
  </r>
  <r>
    <s v="f5868775-5c67-4a45-8b57-b85598e9bfd0"/>
    <x v="12"/>
    <s v="bhh"/>
    <x v="0"/>
    <b v="1"/>
    <n v="5"/>
    <x v="0"/>
    <n v="10"/>
    <n v="1"/>
    <n v="1"/>
    <b v="0"/>
    <s v="gbest"/>
    <b v="1"/>
    <n v="8"/>
    <x v="18"/>
    <n v="5.9448462000000001E-2"/>
    <m/>
    <n v="5.8973428000000001E-2"/>
    <m/>
    <n v="1"/>
  </r>
  <r>
    <s v="8633fc26-a217-440f-b0a2-74b5cbde00b3"/>
    <x v="12"/>
    <s v="bhh"/>
    <x v="1"/>
    <b v="1"/>
    <n v="5"/>
    <x v="0"/>
    <n v="10"/>
    <n v="1"/>
    <n v="1"/>
    <b v="0"/>
    <s v="gbest"/>
    <b v="1"/>
    <n v="8"/>
    <x v="18"/>
    <n v="9.4790700000000006E-2"/>
    <m/>
    <n v="9.7300029999999996E-2"/>
    <m/>
    <n v="2"/>
  </r>
  <r>
    <s v="c78a3190-26f2-477a-8180-a46ed2505c13"/>
    <x v="12"/>
    <s v="bhh"/>
    <x v="0"/>
    <b v="1"/>
    <n v="5"/>
    <x v="0"/>
    <n v="10"/>
    <n v="1"/>
    <n v="1"/>
    <b v="0"/>
    <s v="gbest"/>
    <b v="1"/>
    <n v="8"/>
    <x v="19"/>
    <n v="5.9266336000000003E-2"/>
    <m/>
    <n v="5.8953077E-2"/>
    <m/>
    <n v="1"/>
  </r>
  <r>
    <s v="2f2ae322-7ed0-4189-8fff-3ca28845336c"/>
    <x v="12"/>
    <s v="bhh"/>
    <x v="1"/>
    <b v="1"/>
    <n v="5"/>
    <x v="0"/>
    <n v="10"/>
    <n v="1"/>
    <n v="1"/>
    <b v="0"/>
    <s v="gbest"/>
    <b v="1"/>
    <n v="8"/>
    <x v="19"/>
    <n v="9.4790700000000006E-2"/>
    <m/>
    <n v="9.7300029999999996E-2"/>
    <m/>
    <n v="2"/>
  </r>
  <r>
    <s v="1ce21273-7338-4c36-8d25-3788ae893d7c"/>
    <x v="12"/>
    <s v="bhh"/>
    <x v="0"/>
    <b v="1"/>
    <n v="5"/>
    <x v="0"/>
    <n v="10"/>
    <n v="1"/>
    <n v="1"/>
    <b v="0"/>
    <s v="gbest"/>
    <b v="1"/>
    <n v="8"/>
    <x v="20"/>
    <n v="5.9197199999999998E-2"/>
    <m/>
    <n v="5.9044395E-2"/>
    <m/>
    <n v="1"/>
  </r>
  <r>
    <s v="ec3fd013-20f8-4668-b688-07ef6c5defa7"/>
    <x v="12"/>
    <s v="bhh"/>
    <x v="1"/>
    <b v="1"/>
    <n v="5"/>
    <x v="0"/>
    <n v="10"/>
    <n v="1"/>
    <n v="1"/>
    <b v="0"/>
    <s v="gbest"/>
    <b v="1"/>
    <n v="8"/>
    <x v="20"/>
    <n v="9.4790700000000006E-2"/>
    <m/>
    <n v="9.7300029999999996E-2"/>
    <m/>
    <n v="2"/>
  </r>
  <r>
    <s v="61de68f5-f7a6-4b1b-8cce-130275e12435"/>
    <x v="12"/>
    <s v="bhh"/>
    <x v="0"/>
    <b v="1"/>
    <n v="5"/>
    <x v="0"/>
    <n v="10"/>
    <n v="1"/>
    <n v="1"/>
    <b v="0"/>
    <s v="gbest"/>
    <b v="1"/>
    <n v="9"/>
    <x v="0"/>
    <n v="0.15469646000000001"/>
    <m/>
    <n v="0.14880191000000001"/>
    <m/>
    <n v="1"/>
  </r>
  <r>
    <s v="869e0ec5-f4af-4955-a99d-b0d1d9fd2174"/>
    <x v="12"/>
    <s v="bhh"/>
    <x v="1"/>
    <b v="1"/>
    <n v="5"/>
    <x v="0"/>
    <n v="10"/>
    <n v="1"/>
    <n v="1"/>
    <b v="0"/>
    <s v="gbest"/>
    <b v="1"/>
    <n v="9"/>
    <x v="0"/>
    <n v="0.15419190999999999"/>
    <m/>
    <n v="0.15088208"/>
    <m/>
    <n v="2"/>
  </r>
  <r>
    <s v="13bbf392-d7cc-457e-9951-3160d5bfd39f"/>
    <x v="12"/>
    <s v="bhh"/>
    <x v="0"/>
    <b v="1"/>
    <n v="5"/>
    <x v="0"/>
    <n v="10"/>
    <n v="1"/>
    <n v="1"/>
    <b v="0"/>
    <s v="gbest"/>
    <b v="1"/>
    <n v="9"/>
    <x v="1"/>
    <n v="9.8458340000000005E-2"/>
    <m/>
    <n v="6.9781239999999994E-2"/>
    <m/>
    <n v="1"/>
  </r>
  <r>
    <s v="ceb63294-8941-4d87-84c5-2b2ce908fbe1"/>
    <x v="12"/>
    <s v="bhh"/>
    <x v="1"/>
    <b v="1"/>
    <n v="5"/>
    <x v="0"/>
    <n v="10"/>
    <n v="1"/>
    <n v="1"/>
    <b v="0"/>
    <s v="gbest"/>
    <b v="1"/>
    <n v="9"/>
    <x v="1"/>
    <n v="9.508221E-2"/>
    <m/>
    <n v="7.6068743999999994E-2"/>
    <m/>
    <n v="2"/>
  </r>
  <r>
    <s v="84696dc8-4ac5-49f3-8004-a181cae2667f"/>
    <x v="12"/>
    <s v="bhh"/>
    <x v="0"/>
    <b v="1"/>
    <n v="5"/>
    <x v="0"/>
    <n v="10"/>
    <n v="1"/>
    <n v="1"/>
    <b v="0"/>
    <s v="gbest"/>
    <b v="1"/>
    <n v="9"/>
    <x v="2"/>
    <n v="7.0183540000000003E-2"/>
    <m/>
    <n v="6.3814910000000002E-2"/>
    <m/>
    <n v="1"/>
  </r>
  <r>
    <s v="2e410a6e-8f2d-49fe-92f6-6104818c3a3d"/>
    <x v="12"/>
    <s v="bhh"/>
    <x v="1"/>
    <b v="1"/>
    <n v="5"/>
    <x v="0"/>
    <n v="10"/>
    <n v="1"/>
    <n v="1"/>
    <b v="0"/>
    <s v="gbest"/>
    <b v="1"/>
    <n v="9"/>
    <x v="2"/>
    <n v="7.6286629999999994E-2"/>
    <m/>
    <n v="7.6068743999999994E-2"/>
    <m/>
    <n v="2"/>
  </r>
  <r>
    <s v="3b8b40ff-a054-4118-8bf9-36b02098f500"/>
    <x v="12"/>
    <s v="bhh"/>
    <x v="0"/>
    <b v="1"/>
    <n v="5"/>
    <x v="0"/>
    <n v="10"/>
    <n v="1"/>
    <n v="1"/>
    <b v="0"/>
    <s v="gbest"/>
    <b v="1"/>
    <n v="9"/>
    <x v="3"/>
    <n v="6.4243239999999993E-2"/>
    <m/>
    <n v="6.2737669999999995E-2"/>
    <m/>
    <n v="1"/>
  </r>
  <r>
    <s v="5988a6be-9ba2-4166-98f5-8d61730cb22c"/>
    <x v="12"/>
    <s v="bhh"/>
    <x v="1"/>
    <b v="1"/>
    <n v="5"/>
    <x v="0"/>
    <n v="10"/>
    <n v="1"/>
    <n v="1"/>
    <b v="0"/>
    <s v="gbest"/>
    <b v="1"/>
    <n v="9"/>
    <x v="3"/>
    <n v="7.6286640000000003E-2"/>
    <m/>
    <n v="7.6068743999999994E-2"/>
    <m/>
    <n v="2"/>
  </r>
  <r>
    <s v="449d30ab-8096-4120-999f-4a182dfc0aa0"/>
    <x v="12"/>
    <s v="bhh"/>
    <x v="0"/>
    <b v="1"/>
    <n v="5"/>
    <x v="0"/>
    <n v="10"/>
    <n v="1"/>
    <n v="1"/>
    <b v="0"/>
    <s v="gbest"/>
    <b v="1"/>
    <n v="9"/>
    <x v="4"/>
    <n v="6.3498109999999997E-2"/>
    <m/>
    <n v="6.0060434000000003E-2"/>
    <m/>
    <n v="1"/>
  </r>
  <r>
    <s v="8441d78b-f331-494b-97cf-a1d0294396e2"/>
    <x v="12"/>
    <s v="bhh"/>
    <x v="1"/>
    <b v="1"/>
    <n v="5"/>
    <x v="0"/>
    <n v="10"/>
    <n v="1"/>
    <n v="1"/>
    <b v="0"/>
    <s v="gbest"/>
    <b v="1"/>
    <n v="9"/>
    <x v="4"/>
    <n v="7.6286629999999994E-2"/>
    <m/>
    <n v="7.6068743999999994E-2"/>
    <m/>
    <n v="2"/>
  </r>
  <r>
    <s v="399e7e41-6cfc-4f62-9abf-950460cec131"/>
    <x v="12"/>
    <s v="bhh"/>
    <x v="0"/>
    <b v="1"/>
    <n v="5"/>
    <x v="0"/>
    <n v="10"/>
    <n v="1"/>
    <n v="1"/>
    <b v="0"/>
    <s v="gbest"/>
    <b v="1"/>
    <n v="9"/>
    <x v="5"/>
    <n v="6.1617314999999999E-2"/>
    <m/>
    <n v="6.4104154999999996E-2"/>
    <m/>
    <n v="1"/>
  </r>
  <r>
    <s v="f64fff27-bcec-4f4f-adc1-b63c4200b3b3"/>
    <x v="12"/>
    <s v="bhh"/>
    <x v="1"/>
    <b v="1"/>
    <n v="5"/>
    <x v="0"/>
    <n v="10"/>
    <n v="1"/>
    <n v="1"/>
    <b v="0"/>
    <s v="gbest"/>
    <b v="1"/>
    <n v="9"/>
    <x v="5"/>
    <n v="7.6286640000000003E-2"/>
    <m/>
    <n v="7.6068743999999994E-2"/>
    <m/>
    <n v="2"/>
  </r>
  <r>
    <s v="ba8b0a50-9f09-4e8d-b185-207971a2e38c"/>
    <x v="12"/>
    <s v="bhh"/>
    <x v="0"/>
    <b v="1"/>
    <n v="5"/>
    <x v="0"/>
    <n v="10"/>
    <n v="1"/>
    <n v="1"/>
    <b v="0"/>
    <s v="gbest"/>
    <b v="1"/>
    <n v="9"/>
    <x v="6"/>
    <n v="6.1567150000000001E-2"/>
    <m/>
    <n v="6.0110320000000002E-2"/>
    <m/>
    <n v="1"/>
  </r>
  <r>
    <s v="ee30cd11-cbdb-4a0b-9242-5a7cecb34348"/>
    <x v="12"/>
    <s v="bhh"/>
    <x v="1"/>
    <b v="1"/>
    <n v="5"/>
    <x v="0"/>
    <n v="10"/>
    <n v="1"/>
    <n v="1"/>
    <b v="0"/>
    <s v="gbest"/>
    <b v="1"/>
    <n v="9"/>
    <x v="6"/>
    <n v="7.6286629999999994E-2"/>
    <m/>
    <n v="7.6068743999999994E-2"/>
    <m/>
    <n v="2"/>
  </r>
  <r>
    <s v="a3f1545a-35dc-4613-b514-5726e1daefda"/>
    <x v="12"/>
    <s v="bhh"/>
    <x v="0"/>
    <b v="1"/>
    <n v="5"/>
    <x v="0"/>
    <n v="10"/>
    <n v="1"/>
    <n v="1"/>
    <b v="0"/>
    <s v="gbest"/>
    <b v="1"/>
    <n v="9"/>
    <x v="7"/>
    <n v="5.9624534E-2"/>
    <m/>
    <n v="6.0254889999999998E-2"/>
    <m/>
    <n v="1"/>
  </r>
  <r>
    <s v="1dd900a7-f584-49d4-bc76-5da56ee35022"/>
    <x v="12"/>
    <s v="bhh"/>
    <x v="1"/>
    <b v="1"/>
    <n v="5"/>
    <x v="0"/>
    <n v="10"/>
    <n v="1"/>
    <n v="1"/>
    <b v="0"/>
    <s v="gbest"/>
    <b v="1"/>
    <n v="9"/>
    <x v="7"/>
    <n v="7.6286640000000003E-2"/>
    <m/>
    <n v="7.6068743999999994E-2"/>
    <m/>
    <n v="2"/>
  </r>
  <r>
    <s v="61b211b0-32f6-418e-b37c-2ed8d8552990"/>
    <x v="12"/>
    <s v="bhh"/>
    <x v="0"/>
    <b v="1"/>
    <n v="5"/>
    <x v="0"/>
    <n v="10"/>
    <n v="1"/>
    <n v="1"/>
    <b v="0"/>
    <s v="gbest"/>
    <b v="1"/>
    <n v="9"/>
    <x v="8"/>
    <n v="6.0261021999999997E-2"/>
    <m/>
    <n v="6.0319945E-2"/>
    <m/>
    <n v="1"/>
  </r>
  <r>
    <s v="ad892c45-f10d-4a0e-b4c3-06b1d5699f46"/>
    <x v="12"/>
    <s v="bhh"/>
    <x v="1"/>
    <b v="1"/>
    <n v="5"/>
    <x v="0"/>
    <n v="10"/>
    <n v="1"/>
    <n v="1"/>
    <b v="0"/>
    <s v="gbest"/>
    <b v="1"/>
    <n v="9"/>
    <x v="8"/>
    <n v="7.6286640000000003E-2"/>
    <m/>
    <n v="7.6068743999999994E-2"/>
    <m/>
    <n v="2"/>
  </r>
  <r>
    <s v="adb027d1-36dd-4742-81fc-a322089f547b"/>
    <x v="12"/>
    <s v="bhh"/>
    <x v="0"/>
    <b v="1"/>
    <n v="5"/>
    <x v="0"/>
    <n v="10"/>
    <n v="1"/>
    <n v="1"/>
    <b v="0"/>
    <s v="gbest"/>
    <b v="1"/>
    <n v="9"/>
    <x v="9"/>
    <n v="5.8865590000000002E-2"/>
    <m/>
    <n v="5.9066854000000002E-2"/>
    <m/>
    <n v="1"/>
  </r>
  <r>
    <s v="07eba679-a4ef-4ef6-b8d2-981a35f71564"/>
    <x v="12"/>
    <s v="bhh"/>
    <x v="1"/>
    <b v="1"/>
    <n v="5"/>
    <x v="0"/>
    <n v="10"/>
    <n v="1"/>
    <n v="1"/>
    <b v="0"/>
    <s v="gbest"/>
    <b v="1"/>
    <n v="9"/>
    <x v="9"/>
    <n v="7.6286629999999994E-2"/>
    <m/>
    <n v="7.6068743999999994E-2"/>
    <m/>
    <n v="2"/>
  </r>
  <r>
    <s v="cf6413d0-5658-4422-bffd-4b9d8f502740"/>
    <x v="12"/>
    <s v="bhh"/>
    <x v="0"/>
    <b v="1"/>
    <n v="5"/>
    <x v="0"/>
    <n v="10"/>
    <n v="1"/>
    <n v="1"/>
    <b v="0"/>
    <s v="gbest"/>
    <b v="1"/>
    <n v="9"/>
    <x v="10"/>
    <n v="5.8997380000000002E-2"/>
    <m/>
    <n v="5.8142196E-2"/>
    <m/>
    <n v="1"/>
  </r>
  <r>
    <s v="20a822cd-026b-45be-be38-a807b96284b7"/>
    <x v="12"/>
    <s v="bhh"/>
    <x v="1"/>
    <b v="1"/>
    <n v="5"/>
    <x v="0"/>
    <n v="10"/>
    <n v="1"/>
    <n v="1"/>
    <b v="0"/>
    <s v="gbest"/>
    <b v="1"/>
    <n v="9"/>
    <x v="10"/>
    <n v="7.6286619999999999E-2"/>
    <m/>
    <n v="7.6068743999999994E-2"/>
    <m/>
    <n v="2"/>
  </r>
  <r>
    <s v="20c0cc6e-d01f-4841-a595-bf5bf8356f62"/>
    <x v="12"/>
    <s v="bhh"/>
    <x v="0"/>
    <b v="1"/>
    <n v="5"/>
    <x v="0"/>
    <n v="10"/>
    <n v="1"/>
    <n v="1"/>
    <b v="0"/>
    <s v="gbest"/>
    <b v="1"/>
    <n v="9"/>
    <x v="11"/>
    <n v="5.9133206000000001E-2"/>
    <m/>
    <n v="5.8234405000000003E-2"/>
    <m/>
    <n v="1"/>
  </r>
  <r>
    <s v="ec9f9b15-fd4d-406a-bf83-5696f1f6fff8"/>
    <x v="12"/>
    <s v="bhh"/>
    <x v="1"/>
    <b v="1"/>
    <n v="5"/>
    <x v="0"/>
    <n v="10"/>
    <n v="1"/>
    <n v="1"/>
    <b v="0"/>
    <s v="gbest"/>
    <b v="1"/>
    <n v="9"/>
    <x v="11"/>
    <n v="7.6286629999999994E-2"/>
    <m/>
    <n v="7.6068743999999994E-2"/>
    <m/>
    <n v="2"/>
  </r>
  <r>
    <s v="1dde1262-0cab-497a-bee3-a3145e37e38b"/>
    <x v="12"/>
    <s v="bhh"/>
    <x v="0"/>
    <b v="1"/>
    <n v="5"/>
    <x v="0"/>
    <n v="10"/>
    <n v="1"/>
    <n v="1"/>
    <b v="0"/>
    <s v="gbest"/>
    <b v="1"/>
    <n v="9"/>
    <x v="12"/>
    <n v="5.8531596999999998E-2"/>
    <m/>
    <n v="5.9978317000000003E-2"/>
    <m/>
    <n v="1"/>
  </r>
  <r>
    <s v="627cd587-c8b8-4fe0-ab43-d47add7af398"/>
    <x v="12"/>
    <s v="bhh"/>
    <x v="1"/>
    <b v="1"/>
    <n v="5"/>
    <x v="0"/>
    <n v="10"/>
    <n v="1"/>
    <n v="1"/>
    <b v="0"/>
    <s v="gbest"/>
    <b v="1"/>
    <n v="9"/>
    <x v="12"/>
    <n v="7.6286640000000003E-2"/>
    <m/>
    <n v="7.6068743999999994E-2"/>
    <m/>
    <n v="2"/>
  </r>
  <r>
    <s v="bc1aeebe-9160-44d3-839b-c3f5df084558"/>
    <x v="12"/>
    <s v="bhh"/>
    <x v="0"/>
    <b v="1"/>
    <n v="5"/>
    <x v="0"/>
    <n v="10"/>
    <n v="1"/>
    <n v="1"/>
    <b v="0"/>
    <s v="gbest"/>
    <b v="1"/>
    <n v="9"/>
    <x v="13"/>
    <n v="5.819179E-2"/>
    <m/>
    <n v="5.7970504999999999E-2"/>
    <m/>
    <n v="1"/>
  </r>
  <r>
    <s v="d79d5ef2-b194-41c2-8322-1a097db502cc"/>
    <x v="12"/>
    <s v="bhh"/>
    <x v="1"/>
    <b v="1"/>
    <n v="5"/>
    <x v="0"/>
    <n v="10"/>
    <n v="1"/>
    <n v="1"/>
    <b v="0"/>
    <s v="gbest"/>
    <b v="1"/>
    <n v="9"/>
    <x v="13"/>
    <n v="7.6286640000000003E-2"/>
    <m/>
    <n v="7.6068743999999994E-2"/>
    <m/>
    <n v="2"/>
  </r>
  <r>
    <s v="778992dd-972b-4fa0-b184-1613b1477c52"/>
    <x v="12"/>
    <s v="bhh"/>
    <x v="0"/>
    <b v="1"/>
    <n v="5"/>
    <x v="0"/>
    <n v="10"/>
    <n v="1"/>
    <n v="1"/>
    <b v="0"/>
    <s v="gbest"/>
    <b v="1"/>
    <n v="9"/>
    <x v="14"/>
    <n v="5.8457351999999997E-2"/>
    <m/>
    <n v="6.1735696999999999E-2"/>
    <m/>
    <n v="1"/>
  </r>
  <r>
    <s v="b5f71af1-385e-4de1-a4d1-560ce8f44f2f"/>
    <x v="12"/>
    <s v="bhh"/>
    <x v="1"/>
    <b v="1"/>
    <n v="5"/>
    <x v="0"/>
    <n v="10"/>
    <n v="1"/>
    <n v="1"/>
    <b v="0"/>
    <s v="gbest"/>
    <b v="1"/>
    <n v="9"/>
    <x v="14"/>
    <n v="7.6286629999999994E-2"/>
    <m/>
    <n v="7.6068743999999994E-2"/>
    <m/>
    <n v="2"/>
  </r>
  <r>
    <s v="e005b993-de4a-45ee-afab-27b62b42f80e"/>
    <x v="12"/>
    <s v="bhh"/>
    <x v="0"/>
    <b v="1"/>
    <n v="5"/>
    <x v="0"/>
    <n v="10"/>
    <n v="1"/>
    <n v="1"/>
    <b v="0"/>
    <s v="gbest"/>
    <b v="1"/>
    <n v="9"/>
    <x v="15"/>
    <n v="5.8261115000000002E-2"/>
    <m/>
    <n v="6.2473763000000002E-2"/>
    <m/>
    <n v="1"/>
  </r>
  <r>
    <s v="b1fb48d1-a410-4d41-8cf2-549a85a95311"/>
    <x v="12"/>
    <s v="bhh"/>
    <x v="1"/>
    <b v="1"/>
    <n v="5"/>
    <x v="0"/>
    <n v="10"/>
    <n v="1"/>
    <n v="1"/>
    <b v="0"/>
    <s v="gbest"/>
    <b v="1"/>
    <n v="9"/>
    <x v="15"/>
    <n v="7.6286629999999994E-2"/>
    <m/>
    <n v="7.6068743999999994E-2"/>
    <m/>
    <n v="2"/>
  </r>
  <r>
    <s v="a88291f5-650f-4130-824b-389d568e23ca"/>
    <x v="12"/>
    <s v="bhh"/>
    <x v="0"/>
    <b v="1"/>
    <n v="5"/>
    <x v="0"/>
    <n v="10"/>
    <n v="1"/>
    <n v="1"/>
    <b v="0"/>
    <s v="gbest"/>
    <b v="1"/>
    <n v="9"/>
    <x v="16"/>
    <n v="5.9543110000000003E-2"/>
    <m/>
    <n v="5.9837356000000001E-2"/>
    <m/>
    <n v="1"/>
  </r>
  <r>
    <s v="25fb0a6a-268d-41f0-915f-ec22a8fabed4"/>
    <x v="12"/>
    <s v="bhh"/>
    <x v="1"/>
    <b v="1"/>
    <n v="5"/>
    <x v="0"/>
    <n v="10"/>
    <n v="1"/>
    <n v="1"/>
    <b v="0"/>
    <s v="gbest"/>
    <b v="1"/>
    <n v="9"/>
    <x v="16"/>
    <n v="7.6286629999999994E-2"/>
    <m/>
    <n v="7.6068743999999994E-2"/>
    <m/>
    <n v="2"/>
  </r>
  <r>
    <s v="563d1680-f2c9-440d-a4ef-5ac645d7fe14"/>
    <x v="12"/>
    <s v="bhh"/>
    <x v="0"/>
    <b v="1"/>
    <n v="5"/>
    <x v="0"/>
    <n v="10"/>
    <n v="1"/>
    <n v="1"/>
    <b v="0"/>
    <s v="gbest"/>
    <b v="1"/>
    <n v="9"/>
    <x v="17"/>
    <n v="5.8641747000000001E-2"/>
    <m/>
    <n v="5.8666523999999998E-2"/>
    <m/>
    <n v="1"/>
  </r>
  <r>
    <s v="7083e92e-59d6-4899-93fb-5ae96fc80cc7"/>
    <x v="12"/>
    <s v="bhh"/>
    <x v="1"/>
    <b v="1"/>
    <n v="5"/>
    <x v="0"/>
    <n v="10"/>
    <n v="1"/>
    <n v="1"/>
    <b v="0"/>
    <s v="gbest"/>
    <b v="1"/>
    <n v="9"/>
    <x v="17"/>
    <n v="7.6286640000000003E-2"/>
    <m/>
    <n v="7.6068743999999994E-2"/>
    <m/>
    <n v="2"/>
  </r>
  <r>
    <s v="75c295b3-892a-41c1-97cf-e2dfe0a38965"/>
    <x v="12"/>
    <s v="bhh"/>
    <x v="0"/>
    <b v="1"/>
    <n v="5"/>
    <x v="0"/>
    <n v="10"/>
    <n v="1"/>
    <n v="1"/>
    <b v="0"/>
    <s v="gbest"/>
    <b v="1"/>
    <n v="9"/>
    <x v="18"/>
    <n v="5.8105530000000002E-2"/>
    <m/>
    <n v="6.1306949999999999E-2"/>
    <m/>
    <n v="1"/>
  </r>
  <r>
    <s v="5c076ceb-4188-42eb-9ba4-b6965caea477"/>
    <x v="12"/>
    <s v="bhh"/>
    <x v="1"/>
    <b v="1"/>
    <n v="5"/>
    <x v="0"/>
    <n v="10"/>
    <n v="1"/>
    <n v="1"/>
    <b v="0"/>
    <s v="gbest"/>
    <b v="1"/>
    <n v="9"/>
    <x v="18"/>
    <n v="7.6286629999999994E-2"/>
    <m/>
    <n v="7.6068743999999994E-2"/>
    <m/>
    <n v="2"/>
  </r>
  <r>
    <s v="36ed5bca-8091-4ad1-b97a-f5a17bbdada0"/>
    <x v="12"/>
    <s v="bhh"/>
    <x v="0"/>
    <b v="1"/>
    <n v="5"/>
    <x v="0"/>
    <n v="10"/>
    <n v="1"/>
    <n v="1"/>
    <b v="0"/>
    <s v="gbest"/>
    <b v="1"/>
    <n v="9"/>
    <x v="19"/>
    <n v="5.7982665000000003E-2"/>
    <m/>
    <n v="6.3483335000000002E-2"/>
    <m/>
    <n v="1"/>
  </r>
  <r>
    <s v="58773e9c-b12e-47a7-bb14-1b09bff0a2f7"/>
    <x v="12"/>
    <s v="bhh"/>
    <x v="1"/>
    <b v="1"/>
    <n v="5"/>
    <x v="0"/>
    <n v="10"/>
    <n v="1"/>
    <n v="1"/>
    <b v="0"/>
    <s v="gbest"/>
    <b v="1"/>
    <n v="9"/>
    <x v="19"/>
    <n v="7.6286629999999994E-2"/>
    <m/>
    <n v="7.6068743999999994E-2"/>
    <m/>
    <n v="2"/>
  </r>
  <r>
    <s v="98cc2e2b-09a6-4479-8592-6141be7cf728"/>
    <x v="12"/>
    <s v="bhh"/>
    <x v="0"/>
    <b v="1"/>
    <n v="5"/>
    <x v="0"/>
    <n v="10"/>
    <n v="1"/>
    <n v="1"/>
    <b v="0"/>
    <s v="gbest"/>
    <b v="1"/>
    <n v="9"/>
    <x v="20"/>
    <n v="5.797062E-2"/>
    <m/>
    <n v="6.0980144999999999E-2"/>
    <m/>
    <n v="1"/>
  </r>
  <r>
    <s v="155d7fd1-597f-43ea-8ae7-8c35d827c547"/>
    <x v="12"/>
    <s v="bhh"/>
    <x v="1"/>
    <b v="1"/>
    <n v="5"/>
    <x v="0"/>
    <n v="10"/>
    <n v="1"/>
    <n v="1"/>
    <b v="0"/>
    <s v="gbest"/>
    <b v="1"/>
    <n v="9"/>
    <x v="20"/>
    <n v="7.6286640000000003E-2"/>
    <m/>
    <n v="7.6068743999999994E-2"/>
    <m/>
    <n v="2"/>
  </r>
  <r>
    <s v="5f26caa1-d106-40a2-a137-a451b1eb80d8"/>
    <x v="12"/>
    <s v="bhh"/>
    <x v="1"/>
    <b v="1"/>
    <n v="5"/>
    <x v="0"/>
    <n v="10"/>
    <n v="1"/>
    <n v="1"/>
    <b v="0"/>
    <s v="gbest"/>
    <b v="1"/>
    <n v="10"/>
    <x v="0"/>
    <n v="0.44825804000000002"/>
    <m/>
    <n v="0.44164386"/>
    <m/>
    <n v="1"/>
  </r>
  <r>
    <s v="fc2df8e6-bc60-46fe-9dca-f88bb4f043a0"/>
    <x v="12"/>
    <s v="bhh"/>
    <x v="0"/>
    <b v="1"/>
    <n v="5"/>
    <x v="0"/>
    <n v="10"/>
    <n v="1"/>
    <n v="1"/>
    <b v="0"/>
    <s v="gbest"/>
    <b v="1"/>
    <n v="10"/>
    <x v="0"/>
    <n v="0.44810280000000002"/>
    <m/>
    <n v="0.44227359999999999"/>
    <m/>
    <n v="2"/>
  </r>
  <r>
    <s v="4cc45733-451a-46bc-955a-2501434003ec"/>
    <x v="12"/>
    <s v="bhh"/>
    <x v="0"/>
    <b v="1"/>
    <n v="5"/>
    <x v="0"/>
    <n v="10"/>
    <n v="1"/>
    <n v="1"/>
    <b v="0"/>
    <s v="gbest"/>
    <b v="1"/>
    <n v="10"/>
    <x v="1"/>
    <n v="9.4157050000000006E-2"/>
    <m/>
    <n v="6.3414600000000002E-2"/>
    <m/>
    <n v="1"/>
  </r>
  <r>
    <s v="3d5f4eaa-810c-4df5-9cc1-dd7c12666ebf"/>
    <x v="12"/>
    <s v="bhh"/>
    <x v="1"/>
    <b v="1"/>
    <n v="5"/>
    <x v="0"/>
    <n v="10"/>
    <n v="1"/>
    <n v="1"/>
    <b v="0"/>
    <s v="gbest"/>
    <b v="1"/>
    <n v="10"/>
    <x v="1"/>
    <n v="0.11679796000000001"/>
    <m/>
    <n v="0.11539393000000001"/>
    <m/>
    <n v="2"/>
  </r>
  <r>
    <s v="f24e3564-a964-4d35-bb61-ccedb27d495b"/>
    <x v="12"/>
    <s v="bhh"/>
    <x v="0"/>
    <b v="1"/>
    <n v="5"/>
    <x v="0"/>
    <n v="10"/>
    <n v="1"/>
    <n v="1"/>
    <b v="0"/>
    <s v="gbest"/>
    <b v="1"/>
    <n v="10"/>
    <x v="2"/>
    <n v="6.5544076000000007E-2"/>
    <m/>
    <n v="6.3314869999999995E-2"/>
    <m/>
    <n v="1"/>
  </r>
  <r>
    <s v="23fb223b-0e4e-4c74-9a8d-c55306971c47"/>
    <x v="12"/>
    <s v="bhh"/>
    <x v="1"/>
    <b v="1"/>
    <n v="5"/>
    <x v="0"/>
    <n v="10"/>
    <n v="1"/>
    <n v="1"/>
    <b v="0"/>
    <s v="gbest"/>
    <b v="1"/>
    <n v="10"/>
    <x v="2"/>
    <n v="0.11299101"/>
    <m/>
    <n v="0.11539392"/>
    <m/>
    <n v="2"/>
  </r>
  <r>
    <s v="8cfcdb0a-cbac-461c-9563-f21f1298df28"/>
    <x v="12"/>
    <s v="bhh"/>
    <x v="0"/>
    <b v="1"/>
    <n v="5"/>
    <x v="0"/>
    <n v="10"/>
    <n v="1"/>
    <n v="1"/>
    <b v="0"/>
    <s v="gbest"/>
    <b v="1"/>
    <n v="10"/>
    <x v="3"/>
    <n v="6.5182954000000001E-2"/>
    <m/>
    <n v="6.2159474999999999E-2"/>
    <m/>
    <n v="1"/>
  </r>
  <r>
    <s v="7915e648-0de0-4837-9862-7e858a7ef90a"/>
    <x v="12"/>
    <s v="bhh"/>
    <x v="1"/>
    <b v="1"/>
    <n v="5"/>
    <x v="0"/>
    <n v="10"/>
    <n v="1"/>
    <n v="1"/>
    <b v="0"/>
    <s v="gbest"/>
    <b v="1"/>
    <n v="10"/>
    <x v="3"/>
    <n v="0.11299101"/>
    <m/>
    <n v="0.11539392"/>
    <m/>
    <n v="2"/>
  </r>
  <r>
    <s v="ded443e1-9e56-4783-8297-d81b4d0aaddf"/>
    <x v="12"/>
    <s v="bhh"/>
    <x v="0"/>
    <b v="1"/>
    <n v="5"/>
    <x v="0"/>
    <n v="10"/>
    <n v="1"/>
    <n v="1"/>
    <b v="0"/>
    <s v="gbest"/>
    <b v="1"/>
    <n v="10"/>
    <x v="4"/>
    <n v="6.3258969999999998E-2"/>
    <m/>
    <n v="6.8227049999999997E-2"/>
    <m/>
    <n v="1"/>
  </r>
  <r>
    <s v="52333c9d-7095-4542-bd00-249f15e37d8b"/>
    <x v="12"/>
    <s v="bhh"/>
    <x v="1"/>
    <b v="1"/>
    <n v="5"/>
    <x v="0"/>
    <n v="10"/>
    <n v="1"/>
    <n v="1"/>
    <b v="0"/>
    <s v="gbest"/>
    <b v="1"/>
    <n v="10"/>
    <x v="4"/>
    <n v="0.11299101"/>
    <m/>
    <n v="0.11539392"/>
    <m/>
    <n v="2"/>
  </r>
  <r>
    <s v="3b4874e8-680e-4f2f-8c50-68ed302cefc4"/>
    <x v="12"/>
    <s v="bhh"/>
    <x v="0"/>
    <b v="1"/>
    <n v="5"/>
    <x v="0"/>
    <n v="10"/>
    <n v="1"/>
    <n v="1"/>
    <b v="0"/>
    <s v="gbest"/>
    <b v="1"/>
    <n v="10"/>
    <x v="5"/>
    <n v="6.2462789999999997E-2"/>
    <m/>
    <n v="6.4118795000000006E-2"/>
    <m/>
    <n v="1"/>
  </r>
  <r>
    <s v="ef1f29c8-56b2-4e78-8399-75b22cb73152"/>
    <x v="12"/>
    <s v="bhh"/>
    <x v="1"/>
    <b v="1"/>
    <n v="5"/>
    <x v="0"/>
    <n v="10"/>
    <n v="1"/>
    <n v="1"/>
    <b v="0"/>
    <s v="gbest"/>
    <b v="1"/>
    <n v="10"/>
    <x v="5"/>
    <n v="0.11299101"/>
    <m/>
    <n v="0.11539393000000001"/>
    <m/>
    <n v="2"/>
  </r>
  <r>
    <s v="c4b7f779-a092-41ee-a450-94ec994f0ff7"/>
    <x v="12"/>
    <s v="bhh"/>
    <x v="0"/>
    <b v="1"/>
    <n v="5"/>
    <x v="0"/>
    <n v="10"/>
    <n v="1"/>
    <n v="1"/>
    <b v="0"/>
    <s v="gbest"/>
    <b v="1"/>
    <n v="10"/>
    <x v="6"/>
    <n v="6.1693083000000003E-2"/>
    <m/>
    <n v="6.1617453000000003E-2"/>
    <m/>
    <n v="1"/>
  </r>
  <r>
    <s v="086524c8-0e18-4c2a-bc21-faf571b88323"/>
    <x v="12"/>
    <s v="bhh"/>
    <x v="1"/>
    <b v="1"/>
    <n v="5"/>
    <x v="0"/>
    <n v="10"/>
    <n v="1"/>
    <n v="1"/>
    <b v="0"/>
    <s v="gbest"/>
    <b v="1"/>
    <n v="10"/>
    <x v="6"/>
    <n v="0.11299101"/>
    <m/>
    <n v="0.11539392"/>
    <m/>
    <n v="2"/>
  </r>
  <r>
    <s v="5de80a25-be5f-42e4-adef-1cd6f56340ca"/>
    <x v="12"/>
    <s v="bhh"/>
    <x v="0"/>
    <b v="1"/>
    <n v="5"/>
    <x v="0"/>
    <n v="10"/>
    <n v="1"/>
    <n v="1"/>
    <b v="0"/>
    <s v="gbest"/>
    <b v="1"/>
    <n v="10"/>
    <x v="7"/>
    <n v="6.1472297000000002E-2"/>
    <m/>
    <n v="6.2613600000000005E-2"/>
    <m/>
    <n v="1"/>
  </r>
  <r>
    <s v="9d9f7f3d-93f4-4518-84e9-136a6560fde4"/>
    <x v="12"/>
    <s v="bhh"/>
    <x v="1"/>
    <b v="1"/>
    <n v="5"/>
    <x v="0"/>
    <n v="10"/>
    <n v="1"/>
    <n v="1"/>
    <b v="0"/>
    <s v="gbest"/>
    <b v="1"/>
    <n v="10"/>
    <x v="7"/>
    <n v="0.11299101"/>
    <m/>
    <n v="0.11539392"/>
    <m/>
    <n v="2"/>
  </r>
  <r>
    <s v="bbe9d9d3-2550-444c-84b2-57d2779d0cbd"/>
    <x v="12"/>
    <s v="bhh"/>
    <x v="0"/>
    <b v="1"/>
    <n v="5"/>
    <x v="0"/>
    <n v="10"/>
    <n v="1"/>
    <n v="1"/>
    <b v="0"/>
    <s v="gbest"/>
    <b v="1"/>
    <n v="10"/>
    <x v="8"/>
    <n v="6.02684E-2"/>
    <m/>
    <n v="5.972214E-2"/>
    <m/>
    <n v="1"/>
  </r>
  <r>
    <s v="a60b2215-1098-45d2-b756-e6340873b1e4"/>
    <x v="12"/>
    <s v="bhh"/>
    <x v="1"/>
    <b v="1"/>
    <n v="5"/>
    <x v="0"/>
    <n v="10"/>
    <n v="1"/>
    <n v="1"/>
    <b v="0"/>
    <s v="gbest"/>
    <b v="1"/>
    <n v="10"/>
    <x v="8"/>
    <n v="0.11299101"/>
    <m/>
    <n v="0.11539392"/>
    <m/>
    <n v="2"/>
  </r>
  <r>
    <s v="9de52fc9-4515-4317-ad8d-be412d2f96f9"/>
    <x v="12"/>
    <s v="bhh"/>
    <x v="0"/>
    <b v="1"/>
    <n v="5"/>
    <x v="0"/>
    <n v="10"/>
    <n v="1"/>
    <n v="1"/>
    <b v="0"/>
    <s v="gbest"/>
    <b v="1"/>
    <n v="10"/>
    <x v="9"/>
    <n v="6.0132153000000001E-2"/>
    <m/>
    <n v="5.9146526999999997E-2"/>
    <m/>
    <n v="1"/>
  </r>
  <r>
    <s v="7af0c5a9-7b2d-49a7-a64d-2dcf0b426a70"/>
    <x v="12"/>
    <s v="bhh"/>
    <x v="1"/>
    <b v="1"/>
    <n v="5"/>
    <x v="0"/>
    <n v="10"/>
    <n v="1"/>
    <n v="1"/>
    <b v="0"/>
    <s v="gbest"/>
    <b v="1"/>
    <n v="10"/>
    <x v="9"/>
    <n v="0.11299101"/>
    <m/>
    <n v="0.11539393000000001"/>
    <m/>
    <n v="2"/>
  </r>
  <r>
    <s v="2ba3ac79-dad3-49ca-8920-1609326c206b"/>
    <x v="12"/>
    <s v="bhh"/>
    <x v="0"/>
    <b v="1"/>
    <n v="5"/>
    <x v="0"/>
    <n v="10"/>
    <n v="1"/>
    <n v="1"/>
    <b v="0"/>
    <s v="gbest"/>
    <b v="1"/>
    <n v="10"/>
    <x v="10"/>
    <n v="5.9849962999999999E-2"/>
    <m/>
    <n v="5.9373981999999999E-2"/>
    <m/>
    <n v="1"/>
  </r>
  <r>
    <s v="8ee04864-a577-4abb-9bc0-3d481b614c3d"/>
    <x v="12"/>
    <s v="bhh"/>
    <x v="1"/>
    <b v="1"/>
    <n v="5"/>
    <x v="0"/>
    <n v="10"/>
    <n v="1"/>
    <n v="1"/>
    <b v="0"/>
    <s v="gbest"/>
    <b v="1"/>
    <n v="10"/>
    <x v="10"/>
    <n v="0.11299101"/>
    <m/>
    <n v="0.11539392"/>
    <m/>
    <n v="2"/>
  </r>
  <r>
    <s v="8d47727d-92a6-4756-a61d-80731a2761f6"/>
    <x v="12"/>
    <s v="bhh"/>
    <x v="0"/>
    <b v="1"/>
    <n v="5"/>
    <x v="0"/>
    <n v="10"/>
    <n v="1"/>
    <n v="1"/>
    <b v="0"/>
    <s v="gbest"/>
    <b v="1"/>
    <n v="10"/>
    <x v="11"/>
    <n v="5.9832363999999999E-2"/>
    <m/>
    <n v="5.9060488000000001E-2"/>
    <m/>
    <n v="1"/>
  </r>
  <r>
    <s v="adf31548-62f2-4961-894c-d73f3171e11a"/>
    <x v="12"/>
    <s v="bhh"/>
    <x v="1"/>
    <b v="1"/>
    <n v="5"/>
    <x v="0"/>
    <n v="10"/>
    <n v="1"/>
    <n v="1"/>
    <b v="0"/>
    <s v="gbest"/>
    <b v="1"/>
    <n v="10"/>
    <x v="11"/>
    <n v="0.11299102"/>
    <m/>
    <n v="0.11539393000000001"/>
    <m/>
    <n v="2"/>
  </r>
  <r>
    <s v="e99e9c81-203f-4da6-85ae-d558dc5bb815"/>
    <x v="12"/>
    <s v="bhh"/>
    <x v="0"/>
    <b v="1"/>
    <n v="5"/>
    <x v="0"/>
    <n v="10"/>
    <n v="1"/>
    <n v="1"/>
    <b v="0"/>
    <s v="gbest"/>
    <b v="1"/>
    <n v="10"/>
    <x v="12"/>
    <n v="5.8958177000000001E-2"/>
    <m/>
    <n v="5.8450759999999997E-2"/>
    <m/>
    <n v="1"/>
  </r>
  <r>
    <s v="fcd82399-ba4a-4e3b-8511-38be947bc370"/>
    <x v="12"/>
    <s v="bhh"/>
    <x v="1"/>
    <b v="1"/>
    <n v="5"/>
    <x v="0"/>
    <n v="10"/>
    <n v="1"/>
    <n v="1"/>
    <b v="0"/>
    <s v="gbest"/>
    <b v="1"/>
    <n v="10"/>
    <x v="12"/>
    <n v="0.11299100500000001"/>
    <m/>
    <n v="0.11539392"/>
    <m/>
    <n v="2"/>
  </r>
  <r>
    <s v="b4eab876-8997-4c26-be37-48bae742b782"/>
    <x v="12"/>
    <s v="bhh"/>
    <x v="0"/>
    <b v="1"/>
    <n v="5"/>
    <x v="0"/>
    <n v="10"/>
    <n v="1"/>
    <n v="1"/>
    <b v="0"/>
    <s v="gbest"/>
    <b v="1"/>
    <n v="10"/>
    <x v="13"/>
    <n v="5.9346629999999997E-2"/>
    <m/>
    <n v="6.1150866999999998E-2"/>
    <m/>
    <n v="1"/>
  </r>
  <r>
    <s v="02fbec0b-d651-4a3f-abf3-79cd5ec0204a"/>
    <x v="12"/>
    <s v="bhh"/>
    <x v="1"/>
    <b v="1"/>
    <n v="5"/>
    <x v="0"/>
    <n v="10"/>
    <n v="1"/>
    <n v="1"/>
    <b v="0"/>
    <s v="gbest"/>
    <b v="1"/>
    <n v="10"/>
    <x v="13"/>
    <n v="0.11299100500000001"/>
    <m/>
    <n v="0.11539393000000001"/>
    <m/>
    <n v="2"/>
  </r>
  <r>
    <s v="61612f2e-23cf-4b52-af56-b114e179a492"/>
    <x v="12"/>
    <s v="bhh"/>
    <x v="0"/>
    <b v="1"/>
    <n v="5"/>
    <x v="0"/>
    <n v="10"/>
    <n v="1"/>
    <n v="1"/>
    <b v="0"/>
    <s v="gbest"/>
    <b v="1"/>
    <n v="10"/>
    <x v="14"/>
    <n v="5.8987440000000002E-2"/>
    <m/>
    <n v="5.8000087999999998E-2"/>
    <m/>
    <n v="1"/>
  </r>
  <r>
    <s v="470fd673-47e0-44c2-98b8-33345b556d5f"/>
    <x v="12"/>
    <s v="bhh"/>
    <x v="1"/>
    <b v="1"/>
    <n v="5"/>
    <x v="0"/>
    <n v="10"/>
    <n v="1"/>
    <n v="1"/>
    <b v="0"/>
    <s v="gbest"/>
    <b v="1"/>
    <n v="10"/>
    <x v="14"/>
    <n v="0.11299100500000001"/>
    <m/>
    <n v="0.11539392"/>
    <m/>
    <n v="2"/>
  </r>
  <r>
    <s v="83d9293f-b16d-49d8-9388-7886a2244d18"/>
    <x v="12"/>
    <s v="bhh"/>
    <x v="0"/>
    <b v="1"/>
    <n v="5"/>
    <x v="0"/>
    <n v="10"/>
    <n v="1"/>
    <n v="1"/>
    <b v="0"/>
    <s v="gbest"/>
    <b v="1"/>
    <n v="10"/>
    <x v="15"/>
    <n v="5.8988846999999997E-2"/>
    <m/>
    <n v="5.8080930000000003E-2"/>
    <m/>
    <n v="1"/>
  </r>
  <r>
    <s v="665a5c8a-8c05-41e5-a9db-994d625a87c1"/>
    <x v="12"/>
    <s v="bhh"/>
    <x v="1"/>
    <b v="1"/>
    <n v="5"/>
    <x v="0"/>
    <n v="10"/>
    <n v="1"/>
    <n v="1"/>
    <b v="0"/>
    <s v="gbest"/>
    <b v="1"/>
    <n v="10"/>
    <x v="15"/>
    <n v="0.11299101"/>
    <m/>
    <n v="0.11539392"/>
    <m/>
    <n v="2"/>
  </r>
  <r>
    <s v="6089fbe5-fa3e-4df0-a8e4-71a4770a5ca2"/>
    <x v="12"/>
    <s v="bhh"/>
    <x v="0"/>
    <b v="1"/>
    <n v="5"/>
    <x v="0"/>
    <n v="10"/>
    <n v="1"/>
    <n v="1"/>
    <b v="0"/>
    <s v="gbest"/>
    <b v="1"/>
    <n v="10"/>
    <x v="16"/>
    <n v="5.9090353999999998E-2"/>
    <m/>
    <n v="5.8147865999999999E-2"/>
    <m/>
    <n v="1"/>
  </r>
  <r>
    <s v="328d9e89-b09d-445a-8e14-43033e312791"/>
    <x v="12"/>
    <s v="bhh"/>
    <x v="1"/>
    <b v="1"/>
    <n v="5"/>
    <x v="0"/>
    <n v="10"/>
    <n v="1"/>
    <n v="1"/>
    <b v="0"/>
    <s v="gbest"/>
    <b v="1"/>
    <n v="10"/>
    <x v="16"/>
    <n v="0.11299101"/>
    <m/>
    <n v="0.11539392"/>
    <m/>
    <n v="2"/>
  </r>
  <r>
    <s v="be9d0a7d-414a-41a7-9842-8e97647fc27b"/>
    <x v="12"/>
    <s v="bhh"/>
    <x v="0"/>
    <b v="1"/>
    <n v="5"/>
    <x v="0"/>
    <n v="10"/>
    <n v="1"/>
    <n v="1"/>
    <b v="0"/>
    <s v="gbest"/>
    <b v="1"/>
    <n v="10"/>
    <x v="17"/>
    <n v="5.8934550000000002E-2"/>
    <m/>
    <n v="5.7640437000000003E-2"/>
    <m/>
    <n v="1"/>
  </r>
  <r>
    <s v="c7122f9f-9ef0-475e-9370-52599a761dea"/>
    <x v="12"/>
    <s v="bhh"/>
    <x v="1"/>
    <b v="1"/>
    <n v="5"/>
    <x v="0"/>
    <n v="10"/>
    <n v="1"/>
    <n v="1"/>
    <b v="0"/>
    <s v="gbest"/>
    <b v="1"/>
    <n v="10"/>
    <x v="17"/>
    <n v="0.11299100500000001"/>
    <m/>
    <n v="0.11539392"/>
    <m/>
    <n v="2"/>
  </r>
  <r>
    <s v="9ea65ace-7ba4-4f5c-91b1-4d91353f1bfa"/>
    <x v="12"/>
    <s v="bhh"/>
    <x v="0"/>
    <b v="1"/>
    <n v="5"/>
    <x v="0"/>
    <n v="10"/>
    <n v="1"/>
    <n v="1"/>
    <b v="0"/>
    <s v="gbest"/>
    <b v="1"/>
    <n v="10"/>
    <x v="18"/>
    <n v="5.8637094000000001E-2"/>
    <m/>
    <n v="5.8538090000000001E-2"/>
    <m/>
    <n v="1"/>
  </r>
  <r>
    <s v="dd3660b1-5623-4c84-bebf-f6e22e507489"/>
    <x v="12"/>
    <s v="bhh"/>
    <x v="1"/>
    <b v="1"/>
    <n v="5"/>
    <x v="0"/>
    <n v="10"/>
    <n v="1"/>
    <n v="1"/>
    <b v="0"/>
    <s v="gbest"/>
    <b v="1"/>
    <n v="10"/>
    <x v="18"/>
    <n v="0.11299100500000001"/>
    <m/>
    <n v="0.11539393000000001"/>
    <m/>
    <n v="2"/>
  </r>
  <r>
    <s v="f214365b-5770-4004-a022-782cab4da4a1"/>
    <x v="12"/>
    <s v="bhh"/>
    <x v="0"/>
    <b v="1"/>
    <n v="5"/>
    <x v="0"/>
    <n v="10"/>
    <n v="1"/>
    <n v="1"/>
    <b v="0"/>
    <s v="gbest"/>
    <b v="1"/>
    <n v="10"/>
    <x v="19"/>
    <n v="5.8587775000000002E-2"/>
    <m/>
    <n v="5.7434987E-2"/>
    <m/>
    <n v="1"/>
  </r>
  <r>
    <s v="f2bc00dc-c9a0-4504-afb5-db154725cb3b"/>
    <x v="12"/>
    <s v="bhh"/>
    <x v="1"/>
    <b v="1"/>
    <n v="5"/>
    <x v="0"/>
    <n v="10"/>
    <n v="1"/>
    <n v="1"/>
    <b v="0"/>
    <s v="gbest"/>
    <b v="1"/>
    <n v="10"/>
    <x v="19"/>
    <n v="0.11299101"/>
    <m/>
    <n v="0.11539392"/>
    <m/>
    <n v="2"/>
  </r>
  <r>
    <s v="7131286f-33d4-4018-8f60-2880bb556512"/>
    <x v="12"/>
    <s v="bhh"/>
    <x v="0"/>
    <b v="1"/>
    <n v="5"/>
    <x v="0"/>
    <n v="10"/>
    <n v="1"/>
    <n v="1"/>
    <b v="0"/>
    <s v="gbest"/>
    <b v="1"/>
    <n v="10"/>
    <x v="20"/>
    <n v="5.8856413000000003E-2"/>
    <m/>
    <n v="5.9126607999999997E-2"/>
    <m/>
    <n v="1"/>
  </r>
  <r>
    <s v="1ce17ec4-5dd9-4cf1-a348-148be0cbe7be"/>
    <x v="12"/>
    <s v="bhh"/>
    <x v="1"/>
    <b v="1"/>
    <n v="5"/>
    <x v="0"/>
    <n v="10"/>
    <n v="1"/>
    <n v="1"/>
    <b v="0"/>
    <s v="gbest"/>
    <b v="1"/>
    <n v="10"/>
    <x v="20"/>
    <n v="0.11299101"/>
    <m/>
    <n v="0.11539393000000001"/>
    <m/>
    <n v="2"/>
  </r>
  <r>
    <s v="48811031-034b-4361-ad03-c7f45d756cc9"/>
    <x v="13"/>
    <s v="bhh"/>
    <x v="0"/>
    <b v="1"/>
    <n v="5"/>
    <x v="0"/>
    <n v="10"/>
    <n v="1"/>
    <n v="1"/>
    <b v="0"/>
    <s v="gbest"/>
    <b v="1"/>
    <n v="1"/>
    <x v="0"/>
    <n v="0.31284790000000001"/>
    <m/>
    <n v="0.30999237000000002"/>
    <m/>
    <n v="1"/>
  </r>
  <r>
    <s v="34affc32-4e8d-4086-a3b7-c95421b2aa4e"/>
    <x v="13"/>
    <s v="bhh"/>
    <x v="1"/>
    <b v="1"/>
    <n v="5"/>
    <x v="0"/>
    <n v="10"/>
    <n v="1"/>
    <n v="1"/>
    <b v="0"/>
    <s v="gbest"/>
    <b v="1"/>
    <n v="1"/>
    <x v="0"/>
    <n v="0.31153681999999999"/>
    <m/>
    <n v="0.31522359999999999"/>
    <m/>
    <n v="2"/>
  </r>
  <r>
    <s v="536c48fd-401c-481c-85ed-0866aac8121c"/>
    <x v="13"/>
    <s v="bhh"/>
    <x v="1"/>
    <b v="1"/>
    <n v="5"/>
    <x v="0"/>
    <n v="10"/>
    <n v="1"/>
    <n v="1"/>
    <b v="0"/>
    <s v="gbest"/>
    <b v="1"/>
    <n v="1"/>
    <x v="1"/>
    <n v="0.20010523"/>
    <m/>
    <n v="0.17997415"/>
    <m/>
    <n v="1"/>
  </r>
  <r>
    <s v="c76512f5-9496-4999-a276-e4dbde621bb3"/>
    <x v="13"/>
    <s v="bhh"/>
    <x v="0"/>
    <b v="1"/>
    <n v="5"/>
    <x v="0"/>
    <n v="10"/>
    <n v="1"/>
    <n v="1"/>
    <b v="0"/>
    <s v="gbest"/>
    <b v="1"/>
    <n v="1"/>
    <x v="1"/>
    <n v="0.2050631"/>
    <m/>
    <n v="0.18849605"/>
    <m/>
    <n v="2"/>
  </r>
  <r>
    <s v="8e91396b-45bc-4838-95cd-cb8437a1c524"/>
    <x v="13"/>
    <s v="bhh"/>
    <x v="1"/>
    <b v="1"/>
    <n v="5"/>
    <x v="0"/>
    <n v="10"/>
    <n v="1"/>
    <n v="1"/>
    <b v="0"/>
    <s v="gbest"/>
    <b v="1"/>
    <n v="1"/>
    <x v="2"/>
    <n v="0.21296054"/>
    <m/>
    <n v="0.17997415"/>
    <m/>
    <n v="1"/>
  </r>
  <r>
    <s v="bb7d74e1-6737-4840-b015-d439bbbb75ed"/>
    <x v="13"/>
    <s v="bhh"/>
    <x v="0"/>
    <b v="1"/>
    <n v="5"/>
    <x v="0"/>
    <n v="10"/>
    <n v="1"/>
    <n v="1"/>
    <b v="0"/>
    <s v="gbest"/>
    <b v="1"/>
    <n v="1"/>
    <x v="2"/>
    <n v="0.20498577000000001"/>
    <m/>
    <n v="0.18849605"/>
    <m/>
    <n v="2"/>
  </r>
  <r>
    <s v="72f8817d-8d24-40b8-936e-6a321b7446ea"/>
    <x v="13"/>
    <s v="bhh"/>
    <x v="1"/>
    <b v="1"/>
    <n v="5"/>
    <x v="0"/>
    <n v="10"/>
    <n v="1"/>
    <n v="1"/>
    <b v="0"/>
    <s v="gbest"/>
    <b v="1"/>
    <n v="1"/>
    <x v="3"/>
    <n v="0.21296054"/>
    <m/>
    <n v="0.17997416999999999"/>
    <m/>
    <n v="1"/>
  </r>
  <r>
    <s v="25632ece-c580-45a5-a8bf-59aa63715793"/>
    <x v="13"/>
    <s v="bhh"/>
    <x v="0"/>
    <b v="1"/>
    <n v="5"/>
    <x v="0"/>
    <n v="10"/>
    <n v="1"/>
    <n v="1"/>
    <b v="0"/>
    <s v="gbest"/>
    <b v="1"/>
    <n v="1"/>
    <x v="3"/>
    <n v="0.20498578000000001"/>
    <m/>
    <n v="0.18849605"/>
    <m/>
    <n v="2"/>
  </r>
  <r>
    <s v="367bcace-77c0-43b1-b546-2ec561583b1c"/>
    <x v="13"/>
    <s v="bhh"/>
    <x v="1"/>
    <b v="1"/>
    <n v="5"/>
    <x v="0"/>
    <n v="10"/>
    <n v="1"/>
    <n v="1"/>
    <b v="0"/>
    <s v="gbest"/>
    <b v="1"/>
    <n v="1"/>
    <x v="4"/>
    <n v="0.21296054"/>
    <m/>
    <n v="0.17997415"/>
    <m/>
    <n v="1"/>
  </r>
  <r>
    <s v="552e5fd6-f3a8-4ee5-8e87-dd565708d23e"/>
    <x v="13"/>
    <s v="bhh"/>
    <x v="0"/>
    <b v="1"/>
    <n v="5"/>
    <x v="0"/>
    <n v="10"/>
    <n v="1"/>
    <n v="1"/>
    <b v="0"/>
    <s v="gbest"/>
    <b v="1"/>
    <n v="1"/>
    <x v="4"/>
    <n v="0.20498578000000001"/>
    <m/>
    <n v="0.18849605"/>
    <m/>
    <n v="2"/>
  </r>
  <r>
    <s v="4f871c54-ae34-45b6-867c-274620fa18f9"/>
    <x v="13"/>
    <s v="bhh"/>
    <x v="1"/>
    <b v="1"/>
    <n v="5"/>
    <x v="0"/>
    <n v="10"/>
    <n v="1"/>
    <n v="1"/>
    <b v="0"/>
    <s v="gbest"/>
    <b v="1"/>
    <n v="1"/>
    <x v="5"/>
    <n v="0.21296054"/>
    <m/>
    <n v="0.17997415"/>
    <m/>
    <n v="1"/>
  </r>
  <r>
    <s v="c2b3d603-ebf9-4e2a-bc9f-c261a5dd2442"/>
    <x v="13"/>
    <s v="bhh"/>
    <x v="0"/>
    <b v="1"/>
    <n v="5"/>
    <x v="0"/>
    <n v="10"/>
    <n v="1"/>
    <n v="1"/>
    <b v="0"/>
    <s v="gbest"/>
    <b v="1"/>
    <n v="1"/>
    <x v="5"/>
    <n v="0.20498574999999999"/>
    <m/>
    <n v="0.18849605"/>
    <m/>
    <n v="2"/>
  </r>
  <r>
    <s v="b94ad669-94da-451a-b5ad-31664526f2f4"/>
    <x v="13"/>
    <s v="bhh"/>
    <x v="1"/>
    <b v="1"/>
    <n v="5"/>
    <x v="0"/>
    <n v="10"/>
    <n v="1"/>
    <n v="1"/>
    <b v="0"/>
    <s v="gbest"/>
    <b v="1"/>
    <n v="1"/>
    <x v="6"/>
    <n v="0.21296056999999999"/>
    <m/>
    <n v="0.17997415"/>
    <m/>
    <n v="1"/>
  </r>
  <r>
    <s v="3ced5ff1-7e5e-4547-9ec3-c404ac40a58b"/>
    <x v="13"/>
    <s v="bhh"/>
    <x v="0"/>
    <b v="1"/>
    <n v="5"/>
    <x v="0"/>
    <n v="10"/>
    <n v="1"/>
    <n v="1"/>
    <b v="0"/>
    <s v="gbest"/>
    <b v="1"/>
    <n v="1"/>
    <x v="6"/>
    <n v="0.20498574999999999"/>
    <m/>
    <n v="0.18849605"/>
    <m/>
    <n v="2"/>
  </r>
  <r>
    <s v="6893fd55-6a95-4134-9a19-c9dc88d0728e"/>
    <x v="13"/>
    <s v="bhh"/>
    <x v="1"/>
    <b v="1"/>
    <n v="5"/>
    <x v="0"/>
    <n v="10"/>
    <n v="1"/>
    <n v="1"/>
    <b v="0"/>
    <s v="gbest"/>
    <b v="1"/>
    <n v="1"/>
    <x v="7"/>
    <n v="0.21296054"/>
    <m/>
    <n v="0.17997415"/>
    <m/>
    <n v="1"/>
  </r>
  <r>
    <s v="23d93345-8d3a-4e80-b22f-4d140956f808"/>
    <x v="13"/>
    <s v="bhh"/>
    <x v="0"/>
    <b v="1"/>
    <n v="5"/>
    <x v="0"/>
    <n v="10"/>
    <n v="1"/>
    <n v="1"/>
    <b v="0"/>
    <s v="gbest"/>
    <b v="1"/>
    <n v="1"/>
    <x v="7"/>
    <n v="0.20498577000000001"/>
    <m/>
    <n v="0.18849605"/>
    <m/>
    <n v="2"/>
  </r>
  <r>
    <s v="71813829-c47b-463b-8426-ac306bc30817"/>
    <x v="13"/>
    <s v="bhh"/>
    <x v="1"/>
    <b v="1"/>
    <n v="5"/>
    <x v="0"/>
    <n v="10"/>
    <n v="1"/>
    <n v="1"/>
    <b v="0"/>
    <s v="gbest"/>
    <b v="1"/>
    <n v="1"/>
    <x v="8"/>
    <n v="0.21296054"/>
    <m/>
    <n v="0.17997415"/>
    <m/>
    <n v="1"/>
  </r>
  <r>
    <s v="d3e816ba-bc0f-4e69-8d26-cd7bbfd0a181"/>
    <x v="13"/>
    <s v="bhh"/>
    <x v="0"/>
    <b v="1"/>
    <n v="5"/>
    <x v="0"/>
    <n v="10"/>
    <n v="1"/>
    <n v="1"/>
    <b v="0"/>
    <s v="gbest"/>
    <b v="1"/>
    <n v="1"/>
    <x v="8"/>
    <n v="0.20498574999999999"/>
    <m/>
    <n v="0.18849605"/>
    <m/>
    <n v="2"/>
  </r>
  <r>
    <s v="ffd2e729-4ebe-4658-a9b8-04de93240478"/>
    <x v="13"/>
    <s v="bhh"/>
    <x v="1"/>
    <b v="1"/>
    <n v="5"/>
    <x v="0"/>
    <n v="10"/>
    <n v="1"/>
    <n v="1"/>
    <b v="0"/>
    <s v="gbest"/>
    <b v="1"/>
    <n v="1"/>
    <x v="9"/>
    <n v="0.21296054"/>
    <m/>
    <n v="0.17997415"/>
    <m/>
    <n v="1"/>
  </r>
  <r>
    <s v="85a53a88-8321-4dfe-9532-1fa4115b2ea6"/>
    <x v="13"/>
    <s v="bhh"/>
    <x v="0"/>
    <b v="1"/>
    <n v="5"/>
    <x v="0"/>
    <n v="10"/>
    <n v="1"/>
    <n v="1"/>
    <b v="0"/>
    <s v="gbest"/>
    <b v="1"/>
    <n v="1"/>
    <x v="9"/>
    <n v="0.20498574999999999"/>
    <m/>
    <n v="0.18849605"/>
    <m/>
    <n v="2"/>
  </r>
  <r>
    <s v="6641544a-33b3-4f92-9cb5-85ab336e8309"/>
    <x v="13"/>
    <s v="bhh"/>
    <x v="1"/>
    <b v="1"/>
    <n v="5"/>
    <x v="0"/>
    <n v="10"/>
    <n v="1"/>
    <n v="1"/>
    <b v="0"/>
    <s v="gbest"/>
    <b v="1"/>
    <n v="1"/>
    <x v="10"/>
    <n v="0.21296054"/>
    <m/>
    <n v="0.17997414"/>
    <m/>
    <n v="1"/>
  </r>
  <r>
    <s v="ca5bca03-b4d3-461d-8778-e65c072761ce"/>
    <x v="13"/>
    <s v="bhh"/>
    <x v="0"/>
    <b v="1"/>
    <n v="5"/>
    <x v="0"/>
    <n v="10"/>
    <n v="1"/>
    <n v="1"/>
    <b v="0"/>
    <s v="gbest"/>
    <b v="1"/>
    <n v="1"/>
    <x v="10"/>
    <n v="0.20498577000000001"/>
    <m/>
    <n v="0.18849605"/>
    <m/>
    <n v="2"/>
  </r>
  <r>
    <s v="861cd2b3-5375-47cf-bff2-b744588dfd6d"/>
    <x v="13"/>
    <s v="bhh"/>
    <x v="1"/>
    <b v="1"/>
    <n v="5"/>
    <x v="0"/>
    <n v="10"/>
    <n v="1"/>
    <n v="1"/>
    <b v="0"/>
    <s v="gbest"/>
    <b v="1"/>
    <n v="1"/>
    <x v="11"/>
    <n v="0.21296054"/>
    <m/>
    <n v="0.17997415"/>
    <m/>
    <n v="1"/>
  </r>
  <r>
    <s v="d945eec6-c53a-4353-8705-67d773b54142"/>
    <x v="13"/>
    <s v="bhh"/>
    <x v="0"/>
    <b v="1"/>
    <n v="5"/>
    <x v="0"/>
    <n v="10"/>
    <n v="1"/>
    <n v="1"/>
    <b v="0"/>
    <s v="gbest"/>
    <b v="1"/>
    <n v="1"/>
    <x v="11"/>
    <n v="0.20498578000000001"/>
    <m/>
    <n v="0.18849605"/>
    <m/>
    <n v="2"/>
  </r>
  <r>
    <s v="a81aa0fb-4d5d-458f-9a76-75aee984b60b"/>
    <x v="13"/>
    <s v="bhh"/>
    <x v="1"/>
    <b v="1"/>
    <n v="5"/>
    <x v="0"/>
    <n v="10"/>
    <n v="1"/>
    <n v="1"/>
    <b v="0"/>
    <s v="gbest"/>
    <b v="1"/>
    <n v="1"/>
    <x v="12"/>
    <n v="0.21296054"/>
    <m/>
    <n v="0.17997415"/>
    <m/>
    <n v="1"/>
  </r>
  <r>
    <s v="81d2b1d3-c0bf-4b49-8be2-397da1e14394"/>
    <x v="13"/>
    <s v="bhh"/>
    <x v="0"/>
    <b v="1"/>
    <n v="5"/>
    <x v="0"/>
    <n v="10"/>
    <n v="1"/>
    <n v="1"/>
    <b v="0"/>
    <s v="gbest"/>
    <b v="1"/>
    <n v="1"/>
    <x v="12"/>
    <n v="0.20498578000000001"/>
    <m/>
    <n v="0.18849605"/>
    <m/>
    <n v="2"/>
  </r>
  <r>
    <s v="a1606dec-58e6-4679-8883-dc6bc1516fa1"/>
    <x v="13"/>
    <s v="bhh"/>
    <x v="1"/>
    <b v="1"/>
    <n v="5"/>
    <x v="0"/>
    <n v="10"/>
    <n v="1"/>
    <n v="1"/>
    <b v="0"/>
    <s v="gbest"/>
    <b v="1"/>
    <n v="1"/>
    <x v="13"/>
    <n v="0.21296056999999999"/>
    <m/>
    <n v="0.17997415"/>
    <m/>
    <n v="1"/>
  </r>
  <r>
    <s v="d72d4147-042d-43c6-8544-e2adf0acaa05"/>
    <x v="13"/>
    <s v="bhh"/>
    <x v="0"/>
    <b v="1"/>
    <n v="5"/>
    <x v="0"/>
    <n v="10"/>
    <n v="1"/>
    <n v="1"/>
    <b v="0"/>
    <s v="gbest"/>
    <b v="1"/>
    <n v="1"/>
    <x v="13"/>
    <n v="0.20498577000000001"/>
    <m/>
    <n v="0.18849604"/>
    <m/>
    <n v="2"/>
  </r>
  <r>
    <s v="b0da5a13-7220-4e9a-8669-4c2b9032a209"/>
    <x v="13"/>
    <s v="bhh"/>
    <x v="1"/>
    <b v="1"/>
    <n v="5"/>
    <x v="0"/>
    <n v="10"/>
    <n v="1"/>
    <n v="1"/>
    <b v="0"/>
    <s v="gbest"/>
    <b v="1"/>
    <n v="1"/>
    <x v="14"/>
    <n v="0.21296056999999999"/>
    <m/>
    <n v="0.17997415"/>
    <m/>
    <n v="1"/>
  </r>
  <r>
    <s v="1b7701a6-a545-445b-aed9-80558cc62016"/>
    <x v="13"/>
    <s v="bhh"/>
    <x v="0"/>
    <b v="1"/>
    <n v="5"/>
    <x v="0"/>
    <n v="10"/>
    <n v="1"/>
    <n v="1"/>
    <b v="0"/>
    <s v="gbest"/>
    <b v="1"/>
    <n v="1"/>
    <x v="14"/>
    <n v="0.20498577000000001"/>
    <m/>
    <n v="0.18849605"/>
    <m/>
    <n v="2"/>
  </r>
  <r>
    <s v="14dca8c2-b51c-44e5-a318-52431d31a881"/>
    <x v="13"/>
    <s v="bhh"/>
    <x v="1"/>
    <b v="1"/>
    <n v="5"/>
    <x v="0"/>
    <n v="10"/>
    <n v="1"/>
    <n v="1"/>
    <b v="0"/>
    <s v="gbest"/>
    <b v="1"/>
    <n v="1"/>
    <x v="15"/>
    <n v="0.21296056999999999"/>
    <m/>
    <n v="0.17997415"/>
    <m/>
    <n v="1"/>
  </r>
  <r>
    <s v="e3d38259-87c3-4d66-a282-8da0a4d0210c"/>
    <x v="13"/>
    <s v="bhh"/>
    <x v="0"/>
    <b v="1"/>
    <n v="5"/>
    <x v="0"/>
    <n v="10"/>
    <n v="1"/>
    <n v="1"/>
    <b v="0"/>
    <s v="gbest"/>
    <b v="1"/>
    <n v="1"/>
    <x v="15"/>
    <n v="0.20498577000000001"/>
    <m/>
    <n v="0.18849605"/>
    <m/>
    <n v="2"/>
  </r>
  <r>
    <s v="6a7eca22-e3ea-457c-a386-1d2b89f48315"/>
    <x v="13"/>
    <s v="bhh"/>
    <x v="1"/>
    <b v="1"/>
    <n v="5"/>
    <x v="0"/>
    <n v="10"/>
    <n v="1"/>
    <n v="1"/>
    <b v="0"/>
    <s v="gbest"/>
    <b v="1"/>
    <n v="1"/>
    <x v="16"/>
    <n v="0.21296056999999999"/>
    <m/>
    <n v="0.17997415"/>
    <m/>
    <n v="1"/>
  </r>
  <r>
    <s v="18a82a82-dd05-4f21-b9ac-6e00f8691b11"/>
    <x v="13"/>
    <s v="bhh"/>
    <x v="0"/>
    <b v="1"/>
    <n v="5"/>
    <x v="0"/>
    <n v="10"/>
    <n v="1"/>
    <n v="1"/>
    <b v="0"/>
    <s v="gbest"/>
    <b v="1"/>
    <n v="1"/>
    <x v="16"/>
    <n v="0.20498574999999999"/>
    <m/>
    <n v="0.18849604"/>
    <m/>
    <n v="2"/>
  </r>
  <r>
    <s v="049c0df6-adcd-4db4-a0c6-000030ab2bb3"/>
    <x v="13"/>
    <s v="bhh"/>
    <x v="1"/>
    <b v="1"/>
    <n v="5"/>
    <x v="0"/>
    <n v="10"/>
    <n v="1"/>
    <n v="1"/>
    <b v="0"/>
    <s v="gbest"/>
    <b v="1"/>
    <n v="1"/>
    <x v="17"/>
    <n v="0.21296054"/>
    <m/>
    <n v="0.17997416999999999"/>
    <m/>
    <n v="1"/>
  </r>
  <r>
    <s v="517de7d7-ce95-4e91-9c73-3771566e20bc"/>
    <x v="13"/>
    <s v="bhh"/>
    <x v="0"/>
    <b v="1"/>
    <n v="5"/>
    <x v="0"/>
    <n v="10"/>
    <n v="1"/>
    <n v="1"/>
    <b v="0"/>
    <s v="gbest"/>
    <b v="1"/>
    <n v="1"/>
    <x v="17"/>
    <n v="0.20498577000000001"/>
    <m/>
    <n v="0.18849604"/>
    <m/>
    <n v="2"/>
  </r>
  <r>
    <s v="c37e0fe5-3710-48c8-a011-18fd284054d8"/>
    <x v="13"/>
    <s v="bhh"/>
    <x v="1"/>
    <b v="1"/>
    <n v="5"/>
    <x v="0"/>
    <n v="10"/>
    <n v="1"/>
    <n v="1"/>
    <b v="0"/>
    <s v="gbest"/>
    <b v="1"/>
    <n v="1"/>
    <x v="18"/>
    <n v="0.21296056999999999"/>
    <m/>
    <n v="0.17997414"/>
    <m/>
    <n v="1"/>
  </r>
  <r>
    <s v="c9f41f0d-201d-4d37-b6bd-a0b78192ff37"/>
    <x v="13"/>
    <s v="bhh"/>
    <x v="0"/>
    <b v="1"/>
    <n v="5"/>
    <x v="0"/>
    <n v="10"/>
    <n v="1"/>
    <n v="1"/>
    <b v="0"/>
    <s v="gbest"/>
    <b v="1"/>
    <n v="1"/>
    <x v="18"/>
    <n v="0.20498574999999999"/>
    <m/>
    <n v="0.18849605"/>
    <m/>
    <n v="2"/>
  </r>
  <r>
    <s v="105c3087-7050-4b2c-99f1-84cc36b29d5e"/>
    <x v="13"/>
    <s v="bhh"/>
    <x v="1"/>
    <b v="1"/>
    <n v="5"/>
    <x v="0"/>
    <n v="10"/>
    <n v="1"/>
    <n v="1"/>
    <b v="0"/>
    <s v="gbest"/>
    <b v="1"/>
    <n v="1"/>
    <x v="19"/>
    <n v="0.21296054"/>
    <m/>
    <n v="0.17997415"/>
    <m/>
    <n v="1"/>
  </r>
  <r>
    <s v="756c3065-2537-4268-9d41-114ccae63baf"/>
    <x v="13"/>
    <s v="bhh"/>
    <x v="0"/>
    <b v="1"/>
    <n v="5"/>
    <x v="0"/>
    <n v="10"/>
    <n v="1"/>
    <n v="1"/>
    <b v="0"/>
    <s v="gbest"/>
    <b v="1"/>
    <n v="1"/>
    <x v="19"/>
    <n v="0.20498577000000001"/>
    <m/>
    <n v="0.18849605"/>
    <m/>
    <n v="2"/>
  </r>
  <r>
    <s v="015e04c7-d4ea-44b7-8c66-89bf55e5cf19"/>
    <x v="13"/>
    <s v="bhh"/>
    <x v="1"/>
    <b v="1"/>
    <n v="5"/>
    <x v="0"/>
    <n v="10"/>
    <n v="1"/>
    <n v="1"/>
    <b v="0"/>
    <s v="gbest"/>
    <b v="1"/>
    <n v="1"/>
    <x v="20"/>
    <n v="0.21296056999999999"/>
    <m/>
    <n v="0.17997415"/>
    <m/>
    <n v="1"/>
  </r>
  <r>
    <s v="aad4a380-5fa3-411e-a1fa-96d2d0a03f9f"/>
    <x v="13"/>
    <s v="bhh"/>
    <x v="0"/>
    <b v="1"/>
    <n v="5"/>
    <x v="0"/>
    <n v="10"/>
    <n v="1"/>
    <n v="1"/>
    <b v="0"/>
    <s v="gbest"/>
    <b v="1"/>
    <n v="1"/>
    <x v="20"/>
    <n v="0.20498577000000001"/>
    <m/>
    <n v="0.18849605"/>
    <m/>
    <n v="2"/>
  </r>
  <r>
    <s v="c6d971af-a10b-4d5d-ab66-258f23539047"/>
    <x v="13"/>
    <s v="bhh"/>
    <x v="1"/>
    <b v="1"/>
    <n v="5"/>
    <x v="0"/>
    <n v="10"/>
    <n v="1"/>
    <n v="1"/>
    <b v="0"/>
    <s v="gbest"/>
    <b v="1"/>
    <n v="2"/>
    <x v="0"/>
    <n v="0.45221338"/>
    <m/>
    <n v="0.44905223999999999"/>
    <m/>
    <n v="1"/>
  </r>
  <r>
    <s v="b3317b1f-8ab1-4004-80d1-656cf6e2e1bb"/>
    <x v="13"/>
    <s v="bhh"/>
    <x v="0"/>
    <b v="1"/>
    <n v="5"/>
    <x v="0"/>
    <n v="10"/>
    <n v="1"/>
    <n v="1"/>
    <b v="0"/>
    <s v="gbest"/>
    <b v="1"/>
    <n v="2"/>
    <x v="0"/>
    <n v="0.44768214000000001"/>
    <m/>
    <n v="0.46683928000000002"/>
    <m/>
    <n v="2"/>
  </r>
  <r>
    <s v="298917e8-babf-4f3e-b0ec-4426e7188ca1"/>
    <x v="13"/>
    <s v="bhh"/>
    <x v="1"/>
    <b v="1"/>
    <n v="5"/>
    <x v="0"/>
    <n v="10"/>
    <n v="1"/>
    <n v="1"/>
    <b v="0"/>
    <s v="gbest"/>
    <b v="1"/>
    <n v="2"/>
    <x v="1"/>
    <n v="0.19961752999999999"/>
    <m/>
    <n v="0.18349981000000001"/>
    <m/>
    <n v="1"/>
  </r>
  <r>
    <s v="0257638b-6528-4df1-840e-28793eeee78e"/>
    <x v="13"/>
    <s v="bhh"/>
    <x v="0"/>
    <b v="1"/>
    <n v="5"/>
    <x v="0"/>
    <n v="10"/>
    <n v="1"/>
    <n v="1"/>
    <b v="0"/>
    <s v="gbest"/>
    <b v="1"/>
    <n v="2"/>
    <x v="1"/>
    <n v="0.19730951999999999"/>
    <m/>
    <n v="0.21593624"/>
    <m/>
    <n v="2"/>
  </r>
  <r>
    <s v="b93d28de-5260-4f7c-ba51-b00ea8671f03"/>
    <x v="13"/>
    <s v="bhh"/>
    <x v="1"/>
    <b v="1"/>
    <n v="5"/>
    <x v="0"/>
    <n v="10"/>
    <n v="1"/>
    <n v="1"/>
    <b v="0"/>
    <s v="gbest"/>
    <b v="1"/>
    <n v="2"/>
    <x v="2"/>
    <n v="0.1975191"/>
    <m/>
    <n v="0.18349981000000001"/>
    <m/>
    <n v="1"/>
  </r>
  <r>
    <s v="8455b664-6738-4bde-9f17-3222ef96081d"/>
    <x v="13"/>
    <s v="bhh"/>
    <x v="0"/>
    <b v="1"/>
    <n v="5"/>
    <x v="0"/>
    <n v="10"/>
    <n v="1"/>
    <n v="1"/>
    <b v="0"/>
    <s v="gbest"/>
    <b v="1"/>
    <n v="2"/>
    <x v="2"/>
    <n v="0.19967102"/>
    <m/>
    <n v="0.21593624"/>
    <m/>
    <n v="2"/>
  </r>
  <r>
    <s v="906a35ae-1d76-4ac0-8aba-ba221d70d8f8"/>
    <x v="13"/>
    <s v="bhh"/>
    <x v="1"/>
    <b v="1"/>
    <n v="5"/>
    <x v="0"/>
    <n v="10"/>
    <n v="1"/>
    <n v="1"/>
    <b v="0"/>
    <s v="gbest"/>
    <b v="1"/>
    <n v="2"/>
    <x v="3"/>
    <n v="0.1975191"/>
    <m/>
    <n v="0.18349981000000001"/>
    <m/>
    <n v="1"/>
  </r>
  <r>
    <s v="3a02ab40-783a-4f25-a88c-03a369a2f22f"/>
    <x v="13"/>
    <s v="bhh"/>
    <x v="0"/>
    <b v="1"/>
    <n v="5"/>
    <x v="0"/>
    <n v="10"/>
    <n v="1"/>
    <n v="1"/>
    <b v="0"/>
    <s v="gbest"/>
    <b v="1"/>
    <n v="2"/>
    <x v="3"/>
    <n v="0.19967103"/>
    <m/>
    <n v="0.21593624"/>
    <m/>
    <n v="2"/>
  </r>
  <r>
    <s v="be5b12c9-fad2-4249-b6d7-645b3f5d7158"/>
    <x v="13"/>
    <s v="bhh"/>
    <x v="1"/>
    <b v="1"/>
    <n v="5"/>
    <x v="0"/>
    <n v="10"/>
    <n v="1"/>
    <n v="1"/>
    <b v="0"/>
    <s v="gbest"/>
    <b v="1"/>
    <n v="2"/>
    <x v="4"/>
    <n v="0.19751908000000001"/>
    <m/>
    <n v="0.18349981000000001"/>
    <m/>
    <n v="1"/>
  </r>
  <r>
    <s v="f67b4c49-b64c-48d4-9646-fa895a5428ab"/>
    <x v="13"/>
    <s v="bhh"/>
    <x v="0"/>
    <b v="1"/>
    <n v="5"/>
    <x v="0"/>
    <n v="10"/>
    <n v="1"/>
    <n v="1"/>
    <b v="0"/>
    <s v="gbest"/>
    <b v="1"/>
    <n v="2"/>
    <x v="4"/>
    <n v="0.18753184000000001"/>
    <m/>
    <n v="0.20462725000000001"/>
    <m/>
    <n v="2"/>
  </r>
  <r>
    <s v="f191cbd7-1f1e-40aa-b6f0-9384fb4e9f5c"/>
    <x v="13"/>
    <s v="bhh"/>
    <x v="1"/>
    <b v="1"/>
    <n v="5"/>
    <x v="0"/>
    <n v="10"/>
    <n v="1"/>
    <n v="1"/>
    <b v="0"/>
    <s v="gbest"/>
    <b v="1"/>
    <n v="2"/>
    <x v="5"/>
    <n v="0.19751908000000001"/>
    <m/>
    <n v="0.18349981000000001"/>
    <m/>
    <n v="1"/>
  </r>
  <r>
    <s v="4ab38cd4-57f4-4f6e-adf3-42394a17bf67"/>
    <x v="13"/>
    <s v="bhh"/>
    <x v="0"/>
    <b v="1"/>
    <n v="5"/>
    <x v="0"/>
    <n v="10"/>
    <n v="1"/>
    <n v="1"/>
    <b v="0"/>
    <s v="gbest"/>
    <b v="1"/>
    <n v="2"/>
    <x v="5"/>
    <n v="0.18024354000000001"/>
    <m/>
    <n v="0.19732858"/>
    <m/>
    <n v="2"/>
  </r>
  <r>
    <s v="864abf40-5342-4298-a7ad-5b960e17c5d1"/>
    <x v="13"/>
    <s v="bhh"/>
    <x v="1"/>
    <b v="1"/>
    <n v="5"/>
    <x v="0"/>
    <n v="10"/>
    <n v="1"/>
    <n v="1"/>
    <b v="0"/>
    <s v="gbest"/>
    <b v="1"/>
    <n v="2"/>
    <x v="6"/>
    <n v="0.19751908000000001"/>
    <m/>
    <n v="0.18349981000000001"/>
    <m/>
    <n v="1"/>
  </r>
  <r>
    <s v="3fc1169b-2a24-45fa-935a-8ee48e326259"/>
    <x v="13"/>
    <s v="bhh"/>
    <x v="0"/>
    <b v="1"/>
    <n v="5"/>
    <x v="0"/>
    <n v="10"/>
    <n v="1"/>
    <n v="1"/>
    <b v="0"/>
    <s v="gbest"/>
    <b v="1"/>
    <n v="2"/>
    <x v="6"/>
    <n v="0.17320260000000001"/>
    <m/>
    <n v="0.19196223000000001"/>
    <m/>
    <n v="2"/>
  </r>
  <r>
    <s v="35d72139-39b7-45e1-8521-1908a3231830"/>
    <x v="13"/>
    <s v="bhh"/>
    <x v="1"/>
    <b v="1"/>
    <n v="5"/>
    <x v="0"/>
    <n v="10"/>
    <n v="1"/>
    <n v="1"/>
    <b v="0"/>
    <s v="gbest"/>
    <b v="1"/>
    <n v="2"/>
    <x v="7"/>
    <n v="0.1975191"/>
    <m/>
    <n v="0.18349979999999999"/>
    <m/>
    <n v="1"/>
  </r>
  <r>
    <s v="479ca166-292d-4108-ac88-ab5c3ab8974e"/>
    <x v="13"/>
    <s v="bhh"/>
    <x v="0"/>
    <b v="1"/>
    <n v="5"/>
    <x v="0"/>
    <n v="10"/>
    <n v="1"/>
    <n v="1"/>
    <b v="0"/>
    <s v="gbest"/>
    <b v="1"/>
    <n v="2"/>
    <x v="7"/>
    <n v="0.17135739999999999"/>
    <m/>
    <n v="0.18931434"/>
    <m/>
    <n v="2"/>
  </r>
  <r>
    <s v="6fed2aeb-5b94-4d6b-a68e-5afa853a440c"/>
    <x v="13"/>
    <s v="bhh"/>
    <x v="1"/>
    <b v="1"/>
    <n v="5"/>
    <x v="0"/>
    <n v="10"/>
    <n v="1"/>
    <n v="1"/>
    <b v="0"/>
    <s v="gbest"/>
    <b v="1"/>
    <n v="2"/>
    <x v="8"/>
    <n v="0.19751908000000001"/>
    <m/>
    <n v="0.18349979999999999"/>
    <m/>
    <n v="1"/>
  </r>
  <r>
    <s v="ffba202f-c53b-4f4f-a5cf-c6243297e2fd"/>
    <x v="13"/>
    <s v="bhh"/>
    <x v="0"/>
    <b v="1"/>
    <n v="5"/>
    <x v="0"/>
    <n v="10"/>
    <n v="1"/>
    <n v="1"/>
    <b v="0"/>
    <s v="gbest"/>
    <b v="1"/>
    <n v="2"/>
    <x v="8"/>
    <n v="0.16878952"/>
    <m/>
    <n v="0.18768007"/>
    <m/>
    <n v="2"/>
  </r>
  <r>
    <s v="878c70a3-94d6-4a0d-90f9-f690d29d562d"/>
    <x v="13"/>
    <s v="bhh"/>
    <x v="1"/>
    <b v="1"/>
    <n v="5"/>
    <x v="0"/>
    <n v="10"/>
    <n v="1"/>
    <n v="1"/>
    <b v="0"/>
    <s v="gbest"/>
    <b v="1"/>
    <n v="2"/>
    <x v="9"/>
    <n v="0.19751908000000001"/>
    <m/>
    <n v="0.18349981000000001"/>
    <m/>
    <n v="1"/>
  </r>
  <r>
    <s v="f3a3c16a-a535-4dda-be30-31cf2e35ea2e"/>
    <x v="13"/>
    <s v="bhh"/>
    <x v="0"/>
    <b v="1"/>
    <n v="5"/>
    <x v="0"/>
    <n v="10"/>
    <n v="1"/>
    <n v="1"/>
    <b v="0"/>
    <s v="gbest"/>
    <b v="1"/>
    <n v="2"/>
    <x v="9"/>
    <n v="0.16766610000000001"/>
    <m/>
    <n v="0.1895046"/>
    <m/>
    <n v="2"/>
  </r>
  <r>
    <s v="07299d62-9f59-4f36-aee8-d45868501c6d"/>
    <x v="13"/>
    <s v="bhh"/>
    <x v="1"/>
    <b v="1"/>
    <n v="5"/>
    <x v="0"/>
    <n v="10"/>
    <n v="1"/>
    <n v="1"/>
    <b v="0"/>
    <s v="gbest"/>
    <b v="1"/>
    <n v="2"/>
    <x v="10"/>
    <n v="0.1975191"/>
    <m/>
    <n v="0.18349979999999999"/>
    <m/>
    <n v="1"/>
  </r>
  <r>
    <s v="866e5509-48ea-479f-9f82-e99c79b4525e"/>
    <x v="13"/>
    <s v="bhh"/>
    <x v="0"/>
    <b v="1"/>
    <n v="5"/>
    <x v="0"/>
    <n v="10"/>
    <n v="1"/>
    <n v="1"/>
    <b v="0"/>
    <s v="gbest"/>
    <b v="1"/>
    <n v="2"/>
    <x v="10"/>
    <n v="0.16960886"/>
    <m/>
    <n v="0.18894734999999999"/>
    <m/>
    <n v="2"/>
  </r>
  <r>
    <s v="1a349137-2787-4cbc-8ba5-78cfc196b539"/>
    <x v="13"/>
    <s v="bhh"/>
    <x v="1"/>
    <b v="1"/>
    <n v="5"/>
    <x v="0"/>
    <n v="10"/>
    <n v="1"/>
    <n v="1"/>
    <b v="0"/>
    <s v="gbest"/>
    <b v="1"/>
    <n v="2"/>
    <x v="11"/>
    <n v="0.19751908000000001"/>
    <m/>
    <n v="0.18349981000000001"/>
    <m/>
    <n v="1"/>
  </r>
  <r>
    <s v="8949a0d4-1c7e-42e4-af85-8e491b9ee27a"/>
    <x v="13"/>
    <s v="bhh"/>
    <x v="0"/>
    <b v="1"/>
    <n v="5"/>
    <x v="0"/>
    <n v="10"/>
    <n v="1"/>
    <n v="1"/>
    <b v="0"/>
    <s v="gbest"/>
    <b v="1"/>
    <n v="2"/>
    <x v="11"/>
    <n v="0.16899130000000001"/>
    <m/>
    <n v="0.18786447000000001"/>
    <m/>
    <n v="2"/>
  </r>
  <r>
    <s v="bc1420f1-1c77-48f8-ab15-a55380b98b5a"/>
    <x v="13"/>
    <s v="bhh"/>
    <x v="1"/>
    <b v="1"/>
    <n v="5"/>
    <x v="0"/>
    <n v="10"/>
    <n v="1"/>
    <n v="1"/>
    <b v="0"/>
    <s v="gbest"/>
    <b v="1"/>
    <n v="2"/>
    <x v="12"/>
    <n v="0.19751908000000001"/>
    <m/>
    <n v="0.18349981000000001"/>
    <m/>
    <n v="1"/>
  </r>
  <r>
    <s v="1d449ebf-3dd9-47cc-9573-dc95f4c2a1d9"/>
    <x v="13"/>
    <s v="bhh"/>
    <x v="0"/>
    <b v="1"/>
    <n v="5"/>
    <x v="0"/>
    <n v="10"/>
    <n v="1"/>
    <n v="1"/>
    <b v="0"/>
    <s v="gbest"/>
    <b v="1"/>
    <n v="2"/>
    <x v="12"/>
    <n v="0.16836396000000001"/>
    <m/>
    <n v="0.18711826000000001"/>
    <m/>
    <n v="2"/>
  </r>
  <r>
    <s v="f1f989e4-f14a-4f6b-b79f-140879e06926"/>
    <x v="13"/>
    <s v="bhh"/>
    <x v="1"/>
    <b v="1"/>
    <n v="5"/>
    <x v="0"/>
    <n v="10"/>
    <n v="1"/>
    <n v="1"/>
    <b v="0"/>
    <s v="gbest"/>
    <b v="1"/>
    <n v="2"/>
    <x v="13"/>
    <n v="0.19751908000000001"/>
    <m/>
    <n v="0.18349981000000001"/>
    <m/>
    <n v="1"/>
  </r>
  <r>
    <s v="dcfe8131-f72a-421f-ac2a-383aa3690a13"/>
    <x v="13"/>
    <s v="bhh"/>
    <x v="0"/>
    <b v="1"/>
    <n v="5"/>
    <x v="0"/>
    <n v="10"/>
    <n v="1"/>
    <n v="1"/>
    <b v="0"/>
    <s v="gbest"/>
    <b v="1"/>
    <n v="2"/>
    <x v="13"/>
    <n v="0.16671114000000001"/>
    <m/>
    <n v="0.18625117999999999"/>
    <m/>
    <n v="2"/>
  </r>
  <r>
    <s v="85aefb8b-4c26-496e-91c6-04b2c319f98f"/>
    <x v="13"/>
    <s v="bhh"/>
    <x v="1"/>
    <b v="1"/>
    <n v="5"/>
    <x v="0"/>
    <n v="10"/>
    <n v="1"/>
    <n v="1"/>
    <b v="0"/>
    <s v="gbest"/>
    <b v="1"/>
    <n v="2"/>
    <x v="14"/>
    <n v="0.19751908000000001"/>
    <m/>
    <n v="0.18349979999999999"/>
    <m/>
    <n v="1"/>
  </r>
  <r>
    <s v="cb724d86-d183-4d60-830f-99aafb0ac513"/>
    <x v="13"/>
    <s v="bhh"/>
    <x v="0"/>
    <b v="1"/>
    <n v="5"/>
    <x v="0"/>
    <n v="10"/>
    <n v="1"/>
    <n v="1"/>
    <b v="0"/>
    <s v="gbest"/>
    <b v="1"/>
    <n v="2"/>
    <x v="14"/>
    <n v="0.16589834000000001"/>
    <m/>
    <n v="0.18552782000000001"/>
    <m/>
    <n v="2"/>
  </r>
  <r>
    <s v="3607ebe4-950d-45e9-ab92-dd31cebe4ccc"/>
    <x v="13"/>
    <s v="bhh"/>
    <x v="1"/>
    <b v="1"/>
    <n v="5"/>
    <x v="0"/>
    <n v="10"/>
    <n v="1"/>
    <n v="1"/>
    <b v="0"/>
    <s v="gbest"/>
    <b v="1"/>
    <n v="2"/>
    <x v="15"/>
    <n v="0.1975191"/>
    <m/>
    <n v="0.18349981000000001"/>
    <m/>
    <n v="1"/>
  </r>
  <r>
    <s v="ee9aa5c3-3b54-4260-86e4-c04fcce63241"/>
    <x v="13"/>
    <s v="bhh"/>
    <x v="0"/>
    <b v="1"/>
    <n v="5"/>
    <x v="0"/>
    <n v="10"/>
    <n v="1"/>
    <n v="1"/>
    <b v="0"/>
    <s v="gbest"/>
    <b v="1"/>
    <n v="2"/>
    <x v="15"/>
    <n v="0.16583390000000001"/>
    <m/>
    <n v="0.1871324"/>
    <m/>
    <n v="2"/>
  </r>
  <r>
    <s v="212ecd22-f020-4c22-bfad-870717d85c3e"/>
    <x v="13"/>
    <s v="bhh"/>
    <x v="1"/>
    <b v="1"/>
    <n v="5"/>
    <x v="0"/>
    <n v="10"/>
    <n v="1"/>
    <n v="1"/>
    <b v="0"/>
    <s v="gbest"/>
    <b v="1"/>
    <n v="2"/>
    <x v="16"/>
    <n v="0.19751908000000001"/>
    <m/>
    <n v="0.18349979999999999"/>
    <m/>
    <n v="1"/>
  </r>
  <r>
    <s v="f007fb58-473b-4327-8136-3b00b819d85e"/>
    <x v="13"/>
    <s v="bhh"/>
    <x v="0"/>
    <b v="1"/>
    <n v="5"/>
    <x v="0"/>
    <n v="10"/>
    <n v="1"/>
    <n v="1"/>
    <b v="0"/>
    <s v="gbest"/>
    <b v="1"/>
    <n v="2"/>
    <x v="16"/>
    <n v="0.16740157999999999"/>
    <m/>
    <n v="0.18886820000000001"/>
    <m/>
    <n v="2"/>
  </r>
  <r>
    <s v="77951030-0ac2-4870-b54b-ad39fa073314"/>
    <x v="13"/>
    <s v="bhh"/>
    <x v="1"/>
    <b v="1"/>
    <n v="5"/>
    <x v="0"/>
    <n v="10"/>
    <n v="1"/>
    <n v="1"/>
    <b v="0"/>
    <s v="gbest"/>
    <b v="1"/>
    <n v="2"/>
    <x v="17"/>
    <n v="0.19751908000000001"/>
    <m/>
    <n v="0.18349981000000001"/>
    <m/>
    <n v="1"/>
  </r>
  <r>
    <s v="bdfc390e-9fc8-49e3-ae44-0f2db86540f3"/>
    <x v="13"/>
    <s v="bhh"/>
    <x v="0"/>
    <b v="1"/>
    <n v="5"/>
    <x v="0"/>
    <n v="10"/>
    <n v="1"/>
    <n v="1"/>
    <b v="0"/>
    <s v="gbest"/>
    <b v="1"/>
    <n v="2"/>
    <x v="17"/>
    <n v="0.1689978"/>
    <m/>
    <n v="0.18852748"/>
    <m/>
    <n v="2"/>
  </r>
  <r>
    <s v="9023301d-55b5-4aea-a770-f57108c9c375"/>
    <x v="13"/>
    <s v="bhh"/>
    <x v="1"/>
    <b v="1"/>
    <n v="5"/>
    <x v="0"/>
    <n v="10"/>
    <n v="1"/>
    <n v="1"/>
    <b v="0"/>
    <s v="gbest"/>
    <b v="1"/>
    <n v="2"/>
    <x v="18"/>
    <n v="0.19751908000000001"/>
    <m/>
    <n v="0.18349981000000001"/>
    <m/>
    <n v="1"/>
  </r>
  <r>
    <s v="d8eadccd-19a9-44c5-8630-c2367897aac4"/>
    <x v="13"/>
    <s v="bhh"/>
    <x v="0"/>
    <b v="1"/>
    <n v="5"/>
    <x v="0"/>
    <n v="10"/>
    <n v="1"/>
    <n v="1"/>
    <b v="0"/>
    <s v="gbest"/>
    <b v="1"/>
    <n v="2"/>
    <x v="18"/>
    <n v="0.16802887999999999"/>
    <m/>
    <n v="0.18651880000000001"/>
    <m/>
    <n v="2"/>
  </r>
  <r>
    <s v="eca1e714-4525-4325-8db0-8deddc1fd51b"/>
    <x v="13"/>
    <s v="bhh"/>
    <x v="1"/>
    <b v="1"/>
    <n v="5"/>
    <x v="0"/>
    <n v="10"/>
    <n v="1"/>
    <n v="1"/>
    <b v="0"/>
    <s v="gbest"/>
    <b v="1"/>
    <n v="2"/>
    <x v="19"/>
    <n v="0.1975191"/>
    <m/>
    <n v="0.18349979999999999"/>
    <m/>
    <n v="1"/>
  </r>
  <r>
    <s v="66068cd3-826e-4707-87a8-29dd02a63d85"/>
    <x v="13"/>
    <s v="bhh"/>
    <x v="0"/>
    <b v="1"/>
    <n v="5"/>
    <x v="0"/>
    <n v="10"/>
    <n v="1"/>
    <n v="1"/>
    <b v="0"/>
    <s v="gbest"/>
    <b v="1"/>
    <n v="2"/>
    <x v="19"/>
    <n v="0.16685008000000001"/>
    <m/>
    <n v="0.18654828000000001"/>
    <m/>
    <n v="2"/>
  </r>
  <r>
    <s v="b30d6263-8d57-432d-9bd8-15c5325802da"/>
    <x v="13"/>
    <s v="bhh"/>
    <x v="1"/>
    <b v="1"/>
    <n v="5"/>
    <x v="0"/>
    <n v="10"/>
    <n v="1"/>
    <n v="1"/>
    <b v="0"/>
    <s v="gbest"/>
    <b v="1"/>
    <n v="2"/>
    <x v="20"/>
    <n v="0.1975191"/>
    <m/>
    <n v="0.18349979999999999"/>
    <m/>
    <n v="1"/>
  </r>
  <r>
    <s v="2cdee710-911b-4988-a5f2-d1437b49110d"/>
    <x v="13"/>
    <s v="bhh"/>
    <x v="0"/>
    <b v="1"/>
    <n v="5"/>
    <x v="0"/>
    <n v="10"/>
    <n v="1"/>
    <n v="1"/>
    <b v="0"/>
    <s v="gbest"/>
    <b v="1"/>
    <n v="2"/>
    <x v="20"/>
    <n v="0.16695978"/>
    <m/>
    <n v="0.18773432000000001"/>
    <m/>
    <n v="2"/>
  </r>
  <r>
    <s v="de589293-fc5c-4fa4-a3f8-bf19b2abf3d3"/>
    <x v="13"/>
    <s v="bhh"/>
    <x v="0"/>
    <b v="1"/>
    <n v="5"/>
    <x v="0"/>
    <n v="10"/>
    <n v="1"/>
    <n v="1"/>
    <b v="0"/>
    <s v="gbest"/>
    <b v="1"/>
    <n v="3"/>
    <x v="0"/>
    <n v="0.23113813999999999"/>
    <m/>
    <n v="0.21207931999999999"/>
    <m/>
    <n v="1"/>
  </r>
  <r>
    <s v="71a5e38c-c5dd-4a96-a77e-ccbe075902f5"/>
    <x v="13"/>
    <s v="bhh"/>
    <x v="1"/>
    <b v="1"/>
    <n v="5"/>
    <x v="0"/>
    <n v="10"/>
    <n v="1"/>
    <n v="1"/>
    <b v="0"/>
    <s v="gbest"/>
    <b v="1"/>
    <n v="3"/>
    <x v="0"/>
    <n v="0.22901693000000001"/>
    <m/>
    <n v="0.22108214000000001"/>
    <m/>
    <n v="2"/>
  </r>
  <r>
    <s v="2487565c-2c34-4b84-b4ee-26f430f5a11c"/>
    <x v="13"/>
    <s v="bhh"/>
    <x v="0"/>
    <b v="1"/>
    <n v="5"/>
    <x v="0"/>
    <n v="10"/>
    <n v="1"/>
    <n v="1"/>
    <b v="0"/>
    <s v="gbest"/>
    <b v="1"/>
    <n v="3"/>
    <x v="1"/>
    <n v="0.20913557999999999"/>
    <m/>
    <n v="0.20143567000000001"/>
    <m/>
    <n v="1"/>
  </r>
  <r>
    <s v="1995e0bf-d7a9-47e5-8001-73ca78497247"/>
    <x v="13"/>
    <s v="bhh"/>
    <x v="1"/>
    <b v="1"/>
    <n v="5"/>
    <x v="0"/>
    <n v="10"/>
    <n v="1"/>
    <n v="1"/>
    <b v="0"/>
    <s v="gbest"/>
    <b v="1"/>
    <n v="3"/>
    <x v="1"/>
    <n v="0.21222104"/>
    <m/>
    <n v="0.33041766"/>
    <m/>
    <n v="2"/>
  </r>
  <r>
    <s v="2b74c47e-3f72-4f00-956e-4b150273f46a"/>
    <x v="13"/>
    <s v="bhh"/>
    <x v="0"/>
    <b v="1"/>
    <n v="5"/>
    <x v="0"/>
    <n v="10"/>
    <n v="1"/>
    <n v="1"/>
    <b v="0"/>
    <s v="gbest"/>
    <b v="1"/>
    <n v="3"/>
    <x v="2"/>
    <n v="0.19299988000000001"/>
    <m/>
    <n v="0.18665087"/>
    <m/>
    <n v="1"/>
  </r>
  <r>
    <s v="03257c57-19d7-4483-9d1b-0118c00259f3"/>
    <x v="13"/>
    <s v="bhh"/>
    <x v="1"/>
    <b v="1"/>
    <n v="5"/>
    <x v="0"/>
    <n v="10"/>
    <n v="1"/>
    <n v="1"/>
    <b v="0"/>
    <s v="gbest"/>
    <b v="1"/>
    <n v="3"/>
    <x v="2"/>
    <n v="0.33261856000000001"/>
    <m/>
    <n v="0.33041766"/>
    <m/>
    <n v="2"/>
  </r>
  <r>
    <s v="58eef2fa-389f-4fca-9ad9-a38bd478dbb3"/>
    <x v="13"/>
    <s v="bhh"/>
    <x v="0"/>
    <b v="1"/>
    <n v="5"/>
    <x v="0"/>
    <n v="10"/>
    <n v="1"/>
    <n v="1"/>
    <b v="0"/>
    <s v="gbest"/>
    <b v="1"/>
    <n v="3"/>
    <x v="3"/>
    <n v="0.18472810000000001"/>
    <m/>
    <n v="0.19698103"/>
    <m/>
    <n v="1"/>
  </r>
  <r>
    <s v="76918579-6691-401a-aaeb-c8ed87b691d9"/>
    <x v="13"/>
    <s v="bhh"/>
    <x v="1"/>
    <b v="1"/>
    <n v="5"/>
    <x v="0"/>
    <n v="10"/>
    <n v="1"/>
    <n v="1"/>
    <b v="0"/>
    <s v="gbest"/>
    <b v="1"/>
    <n v="3"/>
    <x v="3"/>
    <n v="0.33261856000000001"/>
    <m/>
    <n v="0.33041766"/>
    <m/>
    <n v="2"/>
  </r>
  <r>
    <s v="e63b32bd-5eb3-4e1e-9b5a-b83b3e4ea253"/>
    <x v="13"/>
    <s v="bhh"/>
    <x v="0"/>
    <b v="1"/>
    <n v="5"/>
    <x v="0"/>
    <n v="10"/>
    <n v="1"/>
    <n v="1"/>
    <b v="0"/>
    <s v="gbest"/>
    <b v="1"/>
    <n v="3"/>
    <x v="4"/>
    <n v="0.18550101999999999"/>
    <m/>
    <n v="0.17865990000000001"/>
    <m/>
    <n v="1"/>
  </r>
  <r>
    <s v="f1cc6fe0-1ad7-4a2b-b190-094c5ff72ca8"/>
    <x v="13"/>
    <s v="bhh"/>
    <x v="1"/>
    <b v="1"/>
    <n v="5"/>
    <x v="0"/>
    <n v="10"/>
    <n v="1"/>
    <n v="1"/>
    <b v="0"/>
    <s v="gbest"/>
    <b v="1"/>
    <n v="3"/>
    <x v="4"/>
    <n v="0.33261859999999999"/>
    <m/>
    <n v="0.33041766"/>
    <m/>
    <n v="2"/>
  </r>
  <r>
    <s v="93ada8d1-3662-440e-9c97-17edba2888dd"/>
    <x v="13"/>
    <s v="bhh"/>
    <x v="0"/>
    <b v="1"/>
    <n v="5"/>
    <x v="0"/>
    <n v="10"/>
    <n v="1"/>
    <n v="1"/>
    <b v="0"/>
    <s v="gbest"/>
    <b v="1"/>
    <n v="3"/>
    <x v="5"/>
    <n v="0.17990585000000001"/>
    <m/>
    <n v="0.17863992000000001"/>
    <m/>
    <n v="1"/>
  </r>
  <r>
    <s v="d1e54ef5-c065-4c9a-a8bf-75b2a754ccc7"/>
    <x v="13"/>
    <s v="bhh"/>
    <x v="1"/>
    <b v="1"/>
    <n v="5"/>
    <x v="0"/>
    <n v="10"/>
    <n v="1"/>
    <n v="1"/>
    <b v="0"/>
    <s v="gbest"/>
    <b v="1"/>
    <n v="3"/>
    <x v="5"/>
    <n v="0.33261856000000001"/>
    <m/>
    <n v="0.33041766"/>
    <m/>
    <n v="2"/>
  </r>
  <r>
    <s v="bd8b3302-bc4b-456f-9f1e-2957757eacd7"/>
    <x v="13"/>
    <s v="bhh"/>
    <x v="0"/>
    <b v="1"/>
    <n v="5"/>
    <x v="0"/>
    <n v="10"/>
    <n v="1"/>
    <n v="1"/>
    <b v="0"/>
    <s v="gbest"/>
    <b v="1"/>
    <n v="3"/>
    <x v="6"/>
    <n v="0.17488448000000001"/>
    <m/>
    <n v="0.17613718"/>
    <m/>
    <n v="1"/>
  </r>
  <r>
    <s v="9e6c476d-6395-4da9-bdec-7d4a6f373818"/>
    <x v="13"/>
    <s v="bhh"/>
    <x v="1"/>
    <b v="1"/>
    <n v="5"/>
    <x v="0"/>
    <n v="10"/>
    <n v="1"/>
    <n v="1"/>
    <b v="0"/>
    <s v="gbest"/>
    <b v="1"/>
    <n v="3"/>
    <x v="6"/>
    <n v="0.33261859999999999"/>
    <m/>
    <n v="0.33041766"/>
    <m/>
    <n v="2"/>
  </r>
  <r>
    <s v="a314028e-d119-4a07-b125-22496c1e0057"/>
    <x v="13"/>
    <s v="bhh"/>
    <x v="0"/>
    <b v="1"/>
    <n v="5"/>
    <x v="0"/>
    <n v="10"/>
    <n v="1"/>
    <n v="1"/>
    <b v="0"/>
    <s v="gbest"/>
    <b v="1"/>
    <n v="3"/>
    <x v="7"/>
    <n v="0.17263878999999999"/>
    <m/>
    <n v="0.17634453"/>
    <m/>
    <n v="1"/>
  </r>
  <r>
    <s v="5b7a5536-ce2b-4045-9a1b-e2eafb95a0d4"/>
    <x v="13"/>
    <s v="bhh"/>
    <x v="1"/>
    <b v="1"/>
    <n v="5"/>
    <x v="0"/>
    <n v="10"/>
    <n v="1"/>
    <n v="1"/>
    <b v="0"/>
    <s v="gbest"/>
    <b v="1"/>
    <n v="3"/>
    <x v="7"/>
    <n v="0.33261859999999999"/>
    <m/>
    <n v="0.33041766"/>
    <m/>
    <n v="2"/>
  </r>
  <r>
    <s v="dc9c1188-1e90-403e-9b37-acb826cfd143"/>
    <x v="13"/>
    <s v="bhh"/>
    <x v="0"/>
    <b v="1"/>
    <n v="5"/>
    <x v="0"/>
    <n v="10"/>
    <n v="1"/>
    <n v="1"/>
    <b v="0"/>
    <s v="gbest"/>
    <b v="1"/>
    <n v="3"/>
    <x v="8"/>
    <n v="0.17146881999999999"/>
    <m/>
    <n v="0.17461297000000001"/>
    <m/>
    <n v="1"/>
  </r>
  <r>
    <s v="afe9f0f1-83b1-4edb-820e-d58ae689446c"/>
    <x v="13"/>
    <s v="bhh"/>
    <x v="1"/>
    <b v="1"/>
    <n v="5"/>
    <x v="0"/>
    <n v="10"/>
    <n v="1"/>
    <n v="1"/>
    <b v="0"/>
    <s v="gbest"/>
    <b v="1"/>
    <n v="3"/>
    <x v="8"/>
    <n v="0.33261859999999999"/>
    <m/>
    <n v="0.33041766"/>
    <m/>
    <n v="2"/>
  </r>
  <r>
    <s v="ca14378a-d170-421d-9104-9e7dce3d308e"/>
    <x v="13"/>
    <s v="bhh"/>
    <x v="0"/>
    <b v="1"/>
    <n v="5"/>
    <x v="0"/>
    <n v="10"/>
    <n v="1"/>
    <n v="1"/>
    <b v="0"/>
    <s v="gbest"/>
    <b v="1"/>
    <n v="3"/>
    <x v="9"/>
    <n v="0.16912306999999999"/>
    <m/>
    <n v="0.17313729999999999"/>
    <m/>
    <n v="1"/>
  </r>
  <r>
    <s v="5dd4dad2-cb2a-475d-986e-1d67c2176955"/>
    <x v="13"/>
    <s v="bhh"/>
    <x v="1"/>
    <b v="1"/>
    <n v="5"/>
    <x v="0"/>
    <n v="10"/>
    <n v="1"/>
    <n v="1"/>
    <b v="0"/>
    <s v="gbest"/>
    <b v="1"/>
    <n v="3"/>
    <x v="9"/>
    <n v="0.33261861999999998"/>
    <m/>
    <n v="0.33041766"/>
    <m/>
    <n v="2"/>
  </r>
  <r>
    <s v="0f624c58-0420-4ca2-8de8-9b470bf8f4c9"/>
    <x v="13"/>
    <s v="bhh"/>
    <x v="0"/>
    <b v="1"/>
    <n v="5"/>
    <x v="0"/>
    <n v="10"/>
    <n v="1"/>
    <n v="1"/>
    <b v="0"/>
    <s v="gbest"/>
    <b v="1"/>
    <n v="3"/>
    <x v="10"/>
    <n v="0.16802876"/>
    <m/>
    <n v="0.17375450000000001"/>
    <m/>
    <n v="1"/>
  </r>
  <r>
    <s v="1c062e67-9e68-4c2d-a346-490d39ec038d"/>
    <x v="13"/>
    <s v="bhh"/>
    <x v="1"/>
    <b v="1"/>
    <n v="5"/>
    <x v="0"/>
    <n v="10"/>
    <n v="1"/>
    <n v="1"/>
    <b v="0"/>
    <s v="gbest"/>
    <b v="1"/>
    <n v="3"/>
    <x v="10"/>
    <n v="0.33261861999999998"/>
    <m/>
    <n v="0.33041766"/>
    <m/>
    <n v="2"/>
  </r>
  <r>
    <s v="92fee973-34f5-42b3-bed4-331f03ee387d"/>
    <x v="13"/>
    <s v="bhh"/>
    <x v="0"/>
    <b v="1"/>
    <n v="5"/>
    <x v="0"/>
    <n v="10"/>
    <n v="1"/>
    <n v="1"/>
    <b v="0"/>
    <s v="gbest"/>
    <b v="1"/>
    <n v="3"/>
    <x v="11"/>
    <n v="0.16727850999999999"/>
    <m/>
    <n v="0.17248321999999999"/>
    <m/>
    <n v="1"/>
  </r>
  <r>
    <s v="8f8a88e4-56f3-4fcf-9cdf-d84797d2768e"/>
    <x v="13"/>
    <s v="bhh"/>
    <x v="1"/>
    <b v="1"/>
    <n v="5"/>
    <x v="0"/>
    <n v="10"/>
    <n v="1"/>
    <n v="1"/>
    <b v="0"/>
    <s v="gbest"/>
    <b v="1"/>
    <n v="3"/>
    <x v="11"/>
    <n v="0.33261856000000001"/>
    <m/>
    <n v="0.33041766"/>
    <m/>
    <n v="2"/>
  </r>
  <r>
    <s v="1847f788-6c7b-4055-8d53-34d706c962a4"/>
    <x v="13"/>
    <s v="bhh"/>
    <x v="0"/>
    <b v="1"/>
    <n v="5"/>
    <x v="0"/>
    <n v="10"/>
    <n v="1"/>
    <n v="1"/>
    <b v="0"/>
    <s v="gbest"/>
    <b v="1"/>
    <n v="3"/>
    <x v="12"/>
    <n v="0.16705322"/>
    <m/>
    <n v="0.17223251000000001"/>
    <m/>
    <n v="1"/>
  </r>
  <r>
    <s v="e53208fb-d8a2-4c9a-9716-8661b43655cc"/>
    <x v="13"/>
    <s v="bhh"/>
    <x v="1"/>
    <b v="1"/>
    <n v="5"/>
    <x v="0"/>
    <n v="10"/>
    <n v="1"/>
    <n v="1"/>
    <b v="0"/>
    <s v="gbest"/>
    <b v="1"/>
    <n v="3"/>
    <x v="12"/>
    <n v="0.33261859999999999"/>
    <m/>
    <n v="0.33041766"/>
    <m/>
    <n v="2"/>
  </r>
  <r>
    <s v="fcb9ea53-d078-4de2-876d-40ce39c91e2c"/>
    <x v="13"/>
    <s v="bhh"/>
    <x v="0"/>
    <b v="1"/>
    <n v="5"/>
    <x v="0"/>
    <n v="10"/>
    <n v="1"/>
    <n v="1"/>
    <b v="0"/>
    <s v="gbest"/>
    <b v="1"/>
    <n v="3"/>
    <x v="13"/>
    <n v="0.16690343999999999"/>
    <m/>
    <n v="0.17210132"/>
    <m/>
    <n v="1"/>
  </r>
  <r>
    <s v="cfe0a771-1248-44bd-bcac-763416138282"/>
    <x v="13"/>
    <s v="bhh"/>
    <x v="1"/>
    <b v="1"/>
    <n v="5"/>
    <x v="0"/>
    <n v="10"/>
    <n v="1"/>
    <n v="1"/>
    <b v="0"/>
    <s v="gbest"/>
    <b v="1"/>
    <n v="3"/>
    <x v="13"/>
    <n v="0.33261859999999999"/>
    <m/>
    <n v="0.33041766"/>
    <m/>
    <n v="2"/>
  </r>
  <r>
    <s v="cd73dac0-1d55-4b30-bee3-ae7441aa7d7b"/>
    <x v="13"/>
    <s v="bhh"/>
    <x v="0"/>
    <b v="1"/>
    <n v="5"/>
    <x v="0"/>
    <n v="10"/>
    <n v="1"/>
    <n v="1"/>
    <b v="0"/>
    <s v="gbest"/>
    <b v="1"/>
    <n v="3"/>
    <x v="14"/>
    <n v="0.1665035"/>
    <m/>
    <n v="0.17230237000000001"/>
    <m/>
    <n v="1"/>
  </r>
  <r>
    <s v="ebf5a5ca-297f-4e3c-92a1-f36d6f2c3232"/>
    <x v="13"/>
    <s v="bhh"/>
    <x v="1"/>
    <b v="1"/>
    <n v="5"/>
    <x v="0"/>
    <n v="10"/>
    <n v="1"/>
    <n v="1"/>
    <b v="0"/>
    <s v="gbest"/>
    <b v="1"/>
    <n v="3"/>
    <x v="14"/>
    <n v="0.33254293000000001"/>
    <m/>
    <n v="0.47691943999999997"/>
    <m/>
    <n v="2"/>
  </r>
  <r>
    <s v="c78a2e16-cb39-4834-b566-cca905207375"/>
    <x v="13"/>
    <s v="bhh"/>
    <x v="0"/>
    <b v="1"/>
    <n v="5"/>
    <x v="0"/>
    <n v="10"/>
    <n v="1"/>
    <n v="1"/>
    <b v="0"/>
    <s v="gbest"/>
    <b v="1"/>
    <n v="3"/>
    <x v="15"/>
    <n v="0.16689302"/>
    <m/>
    <n v="0.17267912999999999"/>
    <m/>
    <n v="1"/>
  </r>
  <r>
    <s v="d6aa7f1e-acf4-4322-b7a8-7353efa6e4f1"/>
    <x v="13"/>
    <s v="bhh"/>
    <x v="1"/>
    <b v="1"/>
    <n v="5"/>
    <x v="0"/>
    <n v="10"/>
    <n v="1"/>
    <n v="1"/>
    <b v="0"/>
    <s v="gbest"/>
    <b v="1"/>
    <n v="3"/>
    <x v="15"/>
    <n v="0.4733117"/>
    <m/>
    <n v="0.47691943999999997"/>
    <m/>
    <n v="2"/>
  </r>
  <r>
    <s v="ccf5270a-1893-4a8b-89b7-98d4e2836ba6"/>
    <x v="13"/>
    <s v="bhh"/>
    <x v="0"/>
    <b v="1"/>
    <n v="5"/>
    <x v="0"/>
    <n v="10"/>
    <n v="1"/>
    <n v="1"/>
    <b v="0"/>
    <s v="gbest"/>
    <b v="1"/>
    <n v="3"/>
    <x v="16"/>
    <n v="0.16821254999999999"/>
    <m/>
    <n v="0.17297262999999999"/>
    <m/>
    <n v="1"/>
  </r>
  <r>
    <s v="51033d59-e9aa-4317-8917-1f9c36ab233a"/>
    <x v="13"/>
    <s v="bhh"/>
    <x v="1"/>
    <b v="1"/>
    <n v="5"/>
    <x v="0"/>
    <n v="10"/>
    <n v="1"/>
    <n v="1"/>
    <b v="0"/>
    <s v="gbest"/>
    <b v="1"/>
    <n v="3"/>
    <x v="16"/>
    <n v="0.4733117"/>
    <m/>
    <n v="0.47691939999999999"/>
    <m/>
    <n v="2"/>
  </r>
  <r>
    <s v="e09c7ec3-1d87-4e0a-9cd9-4bcb803868f0"/>
    <x v="13"/>
    <s v="bhh"/>
    <x v="1"/>
    <b v="1"/>
    <n v="5"/>
    <x v="0"/>
    <n v="10"/>
    <n v="1"/>
    <n v="1"/>
    <b v="0"/>
    <s v="gbest"/>
    <b v="1"/>
    <n v="3"/>
    <x v="17"/>
    <n v="0.4733117"/>
    <m/>
    <n v="0.47691943999999997"/>
    <m/>
    <n v="1"/>
  </r>
  <r>
    <s v="d9b6d112-6b80-44ab-9826-49c748d18006"/>
    <x v="13"/>
    <s v="bhh"/>
    <x v="0"/>
    <b v="1"/>
    <n v="5"/>
    <x v="0"/>
    <n v="10"/>
    <n v="1"/>
    <n v="1"/>
    <b v="0"/>
    <s v="gbest"/>
    <b v="1"/>
    <n v="3"/>
    <x v="17"/>
    <n v="0.16887188"/>
    <m/>
    <n v="0.60401446000000003"/>
    <m/>
    <n v="2"/>
  </r>
  <r>
    <s v="6ae852d0-8a37-4617-a161-f381e46e3479"/>
    <x v="13"/>
    <s v="bhh"/>
    <x v="0"/>
    <b v="1"/>
    <n v="5"/>
    <x v="0"/>
    <n v="10"/>
    <n v="1"/>
    <n v="1"/>
    <b v="0"/>
    <s v="gbest"/>
    <b v="1"/>
    <n v="3"/>
    <x v="18"/>
    <n v="0.17002812"/>
    <m/>
    <n v="0.1735081"/>
    <m/>
    <n v="1"/>
  </r>
  <r>
    <s v="78eb0598-edb5-4f15-b10d-34cf79fec8ec"/>
    <x v="13"/>
    <s v="bhh"/>
    <x v="1"/>
    <b v="1"/>
    <n v="5"/>
    <x v="0"/>
    <n v="10"/>
    <n v="1"/>
    <n v="1"/>
    <b v="0"/>
    <s v="gbest"/>
    <b v="1"/>
    <n v="3"/>
    <x v="18"/>
    <n v="0.4733117"/>
    <m/>
    <n v="0.47691943999999997"/>
    <m/>
    <n v="2"/>
  </r>
  <r>
    <s v="b361b303-c972-426b-aeb5-a9325450ce6f"/>
    <x v="13"/>
    <s v="bhh"/>
    <x v="0"/>
    <b v="1"/>
    <n v="5"/>
    <x v="0"/>
    <n v="10"/>
    <n v="1"/>
    <n v="1"/>
    <b v="0"/>
    <s v="gbest"/>
    <b v="1"/>
    <n v="3"/>
    <x v="19"/>
    <n v="0.17002550999999999"/>
    <m/>
    <n v="0.1735081"/>
    <m/>
    <n v="1"/>
  </r>
  <r>
    <s v="cede0e44-3a5b-4852-8020-04b6f6209b30"/>
    <x v="13"/>
    <s v="bhh"/>
    <x v="1"/>
    <b v="1"/>
    <n v="5"/>
    <x v="0"/>
    <n v="10"/>
    <n v="1"/>
    <n v="1"/>
    <b v="0"/>
    <s v="gbest"/>
    <b v="1"/>
    <n v="3"/>
    <x v="19"/>
    <n v="0.47331166000000002"/>
    <m/>
    <n v="0.47691939999999999"/>
    <m/>
    <n v="2"/>
  </r>
  <r>
    <s v="92201141-7575-4433-966f-669aecd51403"/>
    <x v="13"/>
    <s v="bhh"/>
    <x v="0"/>
    <b v="1"/>
    <n v="5"/>
    <x v="0"/>
    <n v="10"/>
    <n v="1"/>
    <n v="1"/>
    <b v="0"/>
    <s v="gbest"/>
    <b v="1"/>
    <n v="3"/>
    <x v="20"/>
    <n v="0.17002553000000001"/>
    <m/>
    <n v="0.1735081"/>
    <m/>
    <n v="1"/>
  </r>
  <r>
    <s v="a4d73039-4d95-43f1-8061-3469e4384f88"/>
    <x v="13"/>
    <s v="bhh"/>
    <x v="1"/>
    <b v="1"/>
    <n v="5"/>
    <x v="0"/>
    <n v="10"/>
    <n v="1"/>
    <n v="1"/>
    <b v="0"/>
    <s v="gbest"/>
    <b v="1"/>
    <n v="3"/>
    <x v="20"/>
    <n v="0.47331166000000002"/>
    <m/>
    <n v="0.47691943999999997"/>
    <m/>
    <n v="2"/>
  </r>
  <r>
    <s v="046429a0-6be2-42ed-a930-4775a34bcd0a"/>
    <x v="13"/>
    <s v="bhh"/>
    <x v="1"/>
    <b v="1"/>
    <n v="5"/>
    <x v="0"/>
    <n v="10"/>
    <n v="1"/>
    <n v="1"/>
    <b v="0"/>
    <s v="gbest"/>
    <b v="1"/>
    <n v="4"/>
    <x v="0"/>
    <n v="0.26809764000000003"/>
    <m/>
    <n v="0.27675159999999999"/>
    <m/>
    <n v="1"/>
  </r>
  <r>
    <s v="5fb89d3f-85f4-4855-a4c5-2e90c5a6b9c0"/>
    <x v="13"/>
    <s v="bhh"/>
    <x v="0"/>
    <b v="1"/>
    <n v="5"/>
    <x v="0"/>
    <n v="10"/>
    <n v="1"/>
    <n v="1"/>
    <b v="0"/>
    <s v="gbest"/>
    <b v="1"/>
    <n v="4"/>
    <x v="0"/>
    <n v="0.26491332000000001"/>
    <m/>
    <n v="0.28874293000000001"/>
    <m/>
    <n v="2"/>
  </r>
  <r>
    <s v="961bfa5c-3e00-4966-b913-936f1e67a09c"/>
    <x v="13"/>
    <s v="bhh"/>
    <x v="1"/>
    <b v="1"/>
    <n v="5"/>
    <x v="0"/>
    <n v="10"/>
    <n v="1"/>
    <n v="1"/>
    <b v="0"/>
    <s v="gbest"/>
    <b v="1"/>
    <n v="4"/>
    <x v="1"/>
    <n v="0.19359293999999999"/>
    <m/>
    <n v="0.20059948999999999"/>
    <m/>
    <n v="1"/>
  </r>
  <r>
    <s v="e81a9343-b051-45db-8a47-24e576d86c75"/>
    <x v="13"/>
    <s v="bhh"/>
    <x v="0"/>
    <b v="1"/>
    <n v="5"/>
    <x v="0"/>
    <n v="10"/>
    <n v="1"/>
    <n v="1"/>
    <b v="0"/>
    <s v="gbest"/>
    <b v="1"/>
    <n v="4"/>
    <x v="1"/>
    <n v="0.19131126000000001"/>
    <m/>
    <n v="0.21350262"/>
    <m/>
    <n v="2"/>
  </r>
  <r>
    <s v="639c4202-f8de-4fc7-91a4-fcda992a7dc4"/>
    <x v="13"/>
    <s v="bhh"/>
    <x v="1"/>
    <b v="1"/>
    <n v="5"/>
    <x v="0"/>
    <n v="10"/>
    <n v="1"/>
    <n v="1"/>
    <b v="0"/>
    <s v="gbest"/>
    <b v="1"/>
    <n v="4"/>
    <x v="2"/>
    <n v="0.18260198999999999"/>
    <m/>
    <n v="0.18758087000000001"/>
    <m/>
    <n v="1"/>
  </r>
  <r>
    <s v="1cdb4c2a-f82c-4fba-88c1-22f5ae838ca2"/>
    <x v="13"/>
    <s v="bhh"/>
    <x v="0"/>
    <b v="1"/>
    <n v="5"/>
    <x v="0"/>
    <n v="10"/>
    <n v="1"/>
    <n v="1"/>
    <b v="0"/>
    <s v="gbest"/>
    <b v="1"/>
    <n v="4"/>
    <x v="2"/>
    <n v="0.19394690000000001"/>
    <m/>
    <n v="0.32890049999999998"/>
    <m/>
    <n v="2"/>
  </r>
  <r>
    <s v="96eab44a-5e0a-4b20-90ab-5757aca25e04"/>
    <x v="13"/>
    <s v="bhh"/>
    <x v="0"/>
    <b v="1"/>
    <n v="5"/>
    <x v="0"/>
    <n v="10"/>
    <n v="1"/>
    <n v="1"/>
    <b v="0"/>
    <s v="gbest"/>
    <b v="1"/>
    <n v="4"/>
    <x v="3"/>
    <n v="0.21520792999999999"/>
    <m/>
    <n v="0.18926464000000001"/>
    <m/>
    <n v="1"/>
  </r>
  <r>
    <s v="b6da0c9c-0dd4-4bfd-86de-05b7599d4976"/>
    <x v="13"/>
    <s v="bhh"/>
    <x v="1"/>
    <b v="1"/>
    <n v="5"/>
    <x v="0"/>
    <n v="10"/>
    <n v="1"/>
    <n v="1"/>
    <b v="0"/>
    <s v="gbest"/>
    <b v="1"/>
    <n v="4"/>
    <x v="3"/>
    <n v="0.17788422000000001"/>
    <m/>
    <n v="0.2191323"/>
    <m/>
    <n v="2"/>
  </r>
  <r>
    <s v="0bef8698-f6e0-4529-8842-99a234bb0dbc"/>
    <x v="13"/>
    <s v="bhh"/>
    <x v="0"/>
    <b v="1"/>
    <n v="5"/>
    <x v="0"/>
    <n v="10"/>
    <n v="1"/>
    <n v="1"/>
    <b v="0"/>
    <s v="gbest"/>
    <b v="1"/>
    <n v="4"/>
    <x v="4"/>
    <n v="0.17513265"/>
    <m/>
    <n v="0.18926464000000001"/>
    <m/>
    <n v="1"/>
  </r>
  <r>
    <s v="33bea980-235a-43cc-9f1f-658f732d94c4"/>
    <x v="13"/>
    <s v="bhh"/>
    <x v="1"/>
    <b v="1"/>
    <n v="5"/>
    <x v="0"/>
    <n v="10"/>
    <n v="1"/>
    <n v="1"/>
    <b v="0"/>
    <s v="gbest"/>
    <b v="1"/>
    <n v="4"/>
    <x v="4"/>
    <n v="0.18436097000000001"/>
    <m/>
    <n v="0.2079937"/>
    <m/>
    <n v="2"/>
  </r>
  <r>
    <s v="111949ca-664c-4aa8-a773-e681aab2fc07"/>
    <x v="13"/>
    <s v="bhh"/>
    <x v="0"/>
    <b v="1"/>
    <n v="5"/>
    <x v="0"/>
    <n v="10"/>
    <n v="1"/>
    <n v="1"/>
    <b v="0"/>
    <s v="gbest"/>
    <b v="1"/>
    <n v="4"/>
    <x v="5"/>
    <n v="0.17513266"/>
    <m/>
    <n v="0.18926464000000001"/>
    <m/>
    <n v="1"/>
  </r>
  <r>
    <s v="89e0e6dc-2867-42e6-9e2f-bef89dc4b49b"/>
    <x v="13"/>
    <s v="bhh"/>
    <x v="1"/>
    <b v="1"/>
    <n v="5"/>
    <x v="0"/>
    <n v="10"/>
    <n v="1"/>
    <n v="1"/>
    <b v="0"/>
    <s v="gbest"/>
    <b v="1"/>
    <n v="4"/>
    <x v="5"/>
    <n v="0.21848941999999999"/>
    <m/>
    <n v="0.20540032"/>
    <m/>
    <n v="2"/>
  </r>
  <r>
    <s v="ad82922a-da66-4396-9bd2-2289463e638d"/>
    <x v="13"/>
    <s v="bhh"/>
    <x v="0"/>
    <b v="1"/>
    <n v="5"/>
    <x v="0"/>
    <n v="10"/>
    <n v="1"/>
    <n v="1"/>
    <b v="0"/>
    <s v="gbest"/>
    <b v="1"/>
    <n v="4"/>
    <x v="6"/>
    <n v="0.17513266"/>
    <m/>
    <n v="0.18926464000000001"/>
    <m/>
    <n v="1"/>
  </r>
  <r>
    <s v="14b3f338-62c5-4e78-b9a6-27c617b37bfb"/>
    <x v="13"/>
    <s v="bhh"/>
    <x v="1"/>
    <b v="1"/>
    <n v="5"/>
    <x v="0"/>
    <n v="10"/>
    <n v="1"/>
    <n v="1"/>
    <b v="0"/>
    <s v="gbest"/>
    <b v="1"/>
    <n v="4"/>
    <x v="6"/>
    <n v="0.22049789"/>
    <m/>
    <n v="0.19929276000000001"/>
    <m/>
    <n v="2"/>
  </r>
  <r>
    <s v="9021a174-38b7-46e5-93b7-251eaffdca3c"/>
    <x v="13"/>
    <s v="bhh"/>
    <x v="1"/>
    <b v="1"/>
    <n v="5"/>
    <x v="0"/>
    <n v="10"/>
    <n v="1"/>
    <n v="1"/>
    <b v="0"/>
    <s v="gbest"/>
    <b v="1"/>
    <n v="4"/>
    <x v="7"/>
    <n v="0.21074000000000001"/>
    <m/>
    <n v="0.19166438"/>
    <m/>
    <n v="1"/>
  </r>
  <r>
    <s v="3b5ab54d-cf84-4d09-adcb-f239dbf25b18"/>
    <x v="13"/>
    <s v="bhh"/>
    <x v="0"/>
    <b v="1"/>
    <n v="5"/>
    <x v="0"/>
    <n v="10"/>
    <n v="1"/>
    <n v="1"/>
    <b v="0"/>
    <s v="gbest"/>
    <b v="1"/>
    <n v="4"/>
    <x v="7"/>
    <n v="0.1750525"/>
    <m/>
    <n v="0.20687079999999999"/>
    <m/>
    <n v="2"/>
  </r>
  <r>
    <s v="a4aafc17-8f7b-4828-98a2-76ec04413807"/>
    <x v="13"/>
    <s v="bhh"/>
    <x v="0"/>
    <b v="1"/>
    <n v="5"/>
    <x v="0"/>
    <n v="10"/>
    <n v="1"/>
    <n v="1"/>
    <b v="0"/>
    <s v="gbest"/>
    <b v="1"/>
    <n v="4"/>
    <x v="8"/>
    <n v="0.18143572999999999"/>
    <m/>
    <n v="0.19019431000000001"/>
    <m/>
    <n v="1"/>
  </r>
  <r>
    <s v="8721cbcd-f144-4ec6-bc50-094bd0fd58a2"/>
    <x v="13"/>
    <s v="bhh"/>
    <x v="1"/>
    <b v="1"/>
    <n v="5"/>
    <x v="0"/>
    <n v="10"/>
    <n v="1"/>
    <n v="1"/>
    <b v="0"/>
    <s v="gbest"/>
    <b v="1"/>
    <n v="4"/>
    <x v="8"/>
    <n v="0.20693329999999999"/>
    <m/>
    <n v="0.19383755"/>
    <m/>
    <n v="2"/>
  </r>
  <r>
    <s v="cef3fb61-25ff-47e4-880f-304f6833616b"/>
    <x v="13"/>
    <s v="bhh"/>
    <x v="1"/>
    <b v="1"/>
    <n v="5"/>
    <x v="0"/>
    <n v="10"/>
    <n v="1"/>
    <n v="1"/>
    <b v="0"/>
    <s v="gbest"/>
    <b v="1"/>
    <n v="4"/>
    <x v="9"/>
    <n v="0.20630725"/>
    <m/>
    <n v="0.19120245"/>
    <m/>
    <n v="1"/>
  </r>
  <r>
    <s v="b39b026c-4730-4afd-b479-a73d97b85d37"/>
    <x v="13"/>
    <s v="bhh"/>
    <x v="0"/>
    <b v="1"/>
    <n v="5"/>
    <x v="0"/>
    <n v="10"/>
    <n v="1"/>
    <n v="1"/>
    <b v="0"/>
    <s v="gbest"/>
    <b v="1"/>
    <n v="4"/>
    <x v="9"/>
    <n v="0.17567752"/>
    <m/>
    <n v="0.19932385999999999"/>
    <m/>
    <n v="2"/>
  </r>
  <r>
    <s v="1bd0a372-844f-44fd-aa8d-488e3e70708e"/>
    <x v="13"/>
    <s v="bhh"/>
    <x v="1"/>
    <b v="1"/>
    <n v="5"/>
    <x v="0"/>
    <n v="10"/>
    <n v="1"/>
    <n v="1"/>
    <b v="0"/>
    <s v="gbest"/>
    <b v="1"/>
    <n v="4"/>
    <x v="10"/>
    <n v="0.20542174999999999"/>
    <m/>
    <n v="0.19076028"/>
    <m/>
    <n v="1"/>
  </r>
  <r>
    <s v="f5510767-5f80-4c91-ab0b-a309ec44d7b5"/>
    <x v="13"/>
    <s v="bhh"/>
    <x v="0"/>
    <b v="1"/>
    <n v="5"/>
    <x v="0"/>
    <n v="10"/>
    <n v="1"/>
    <n v="1"/>
    <b v="0"/>
    <s v="gbest"/>
    <b v="1"/>
    <n v="4"/>
    <x v="10"/>
    <n v="0.17612130000000001"/>
    <m/>
    <n v="0.19197923"/>
    <m/>
    <n v="2"/>
  </r>
  <r>
    <s v="81973905-60f2-43e5-ab34-fb3e9fb5678d"/>
    <x v="13"/>
    <s v="bhh"/>
    <x v="0"/>
    <b v="1"/>
    <n v="5"/>
    <x v="0"/>
    <n v="10"/>
    <n v="1"/>
    <n v="1"/>
    <b v="0"/>
    <s v="gbest"/>
    <b v="1"/>
    <n v="4"/>
    <x v="11"/>
    <n v="0.17260885000000001"/>
    <m/>
    <n v="0.18868214"/>
    <m/>
    <n v="1"/>
  </r>
  <r>
    <s v="118f439a-8123-4aa7-b6ba-2f85dcf23080"/>
    <x v="13"/>
    <s v="bhh"/>
    <x v="1"/>
    <b v="1"/>
    <n v="5"/>
    <x v="0"/>
    <n v="10"/>
    <n v="1"/>
    <n v="1"/>
    <b v="0"/>
    <s v="gbest"/>
    <b v="1"/>
    <n v="4"/>
    <x v="11"/>
    <n v="0.20526288000000001"/>
    <m/>
    <n v="0.19184836999999999"/>
    <m/>
    <n v="2"/>
  </r>
  <r>
    <s v="1316b462-218e-4bce-96d1-544dfdd725ac"/>
    <x v="13"/>
    <s v="bhh"/>
    <x v="0"/>
    <b v="1"/>
    <n v="5"/>
    <x v="0"/>
    <n v="10"/>
    <n v="1"/>
    <n v="1"/>
    <b v="0"/>
    <s v="gbest"/>
    <b v="1"/>
    <n v="4"/>
    <x v="12"/>
    <n v="0.17115540000000001"/>
    <m/>
    <n v="0.18715741999999999"/>
    <m/>
    <n v="1"/>
  </r>
  <r>
    <s v="509d31f6-d2d8-422d-b23c-100d2a0ff2df"/>
    <x v="13"/>
    <s v="bhh"/>
    <x v="1"/>
    <b v="1"/>
    <n v="5"/>
    <x v="0"/>
    <n v="10"/>
    <n v="1"/>
    <n v="1"/>
    <b v="0"/>
    <s v="gbest"/>
    <b v="1"/>
    <n v="4"/>
    <x v="12"/>
    <n v="0.20436551999999999"/>
    <m/>
    <n v="0.19130802"/>
    <m/>
    <n v="2"/>
  </r>
  <r>
    <s v="8ad2ce7d-f417-4c2e-ada2-60f96c7b9740"/>
    <x v="13"/>
    <s v="bhh"/>
    <x v="1"/>
    <b v="1"/>
    <n v="5"/>
    <x v="0"/>
    <n v="10"/>
    <n v="1"/>
    <n v="1"/>
    <b v="0"/>
    <s v="gbest"/>
    <b v="1"/>
    <n v="4"/>
    <x v="13"/>
    <n v="0.20421301"/>
    <m/>
    <n v="0.19038662000000001"/>
    <m/>
    <n v="1"/>
  </r>
  <r>
    <s v="ecc1ffec-1b5e-408d-b138-1782e5c821f1"/>
    <x v="13"/>
    <s v="bhh"/>
    <x v="0"/>
    <b v="1"/>
    <n v="5"/>
    <x v="0"/>
    <n v="10"/>
    <n v="1"/>
    <n v="1"/>
    <b v="0"/>
    <s v="gbest"/>
    <b v="1"/>
    <n v="4"/>
    <x v="13"/>
    <n v="0.17072609999999999"/>
    <m/>
    <n v="0.20292123000000001"/>
    <m/>
    <n v="2"/>
  </r>
  <r>
    <s v="a6da1ece-be23-45c9-8994-9bf0db79f35d"/>
    <x v="13"/>
    <s v="bhh"/>
    <x v="1"/>
    <b v="1"/>
    <n v="5"/>
    <x v="0"/>
    <n v="10"/>
    <n v="1"/>
    <n v="1"/>
    <b v="0"/>
    <s v="gbest"/>
    <b v="1"/>
    <n v="4"/>
    <x v="14"/>
    <n v="0.20455641999999999"/>
    <m/>
    <n v="0.19035933999999999"/>
    <m/>
    <n v="1"/>
  </r>
  <r>
    <s v="26cd167e-3ff6-44d4-87b9-4ca3c8e4ad53"/>
    <x v="13"/>
    <s v="bhh"/>
    <x v="0"/>
    <b v="1"/>
    <n v="5"/>
    <x v="0"/>
    <n v="10"/>
    <n v="1"/>
    <n v="1"/>
    <b v="0"/>
    <s v="gbest"/>
    <b v="1"/>
    <n v="4"/>
    <x v="14"/>
    <n v="0.18640897000000001"/>
    <m/>
    <n v="0.20200177"/>
    <m/>
    <n v="2"/>
  </r>
  <r>
    <s v="6b760035-9c31-4bd8-9c69-fdb43c6e544d"/>
    <x v="13"/>
    <s v="bhh"/>
    <x v="1"/>
    <b v="1"/>
    <n v="5"/>
    <x v="0"/>
    <n v="10"/>
    <n v="1"/>
    <n v="1"/>
    <b v="0"/>
    <s v="gbest"/>
    <b v="1"/>
    <n v="4"/>
    <x v="15"/>
    <n v="0.20571376"/>
    <m/>
    <n v="0.1920887"/>
    <m/>
    <n v="1"/>
  </r>
  <r>
    <s v="1ce0c660-074e-4fe1-b57a-85fb12cc68c9"/>
    <x v="13"/>
    <s v="bhh"/>
    <x v="0"/>
    <b v="1"/>
    <n v="5"/>
    <x v="0"/>
    <n v="10"/>
    <n v="1"/>
    <n v="1"/>
    <b v="0"/>
    <s v="gbest"/>
    <b v="1"/>
    <n v="4"/>
    <x v="15"/>
    <n v="0.18563969999999999"/>
    <m/>
    <n v="0.20200177"/>
    <m/>
    <n v="2"/>
  </r>
  <r>
    <s v="357720d0-8b6a-4cde-9aca-c9c975e1d10a"/>
    <x v="13"/>
    <s v="bhh"/>
    <x v="1"/>
    <b v="1"/>
    <n v="5"/>
    <x v="0"/>
    <n v="10"/>
    <n v="1"/>
    <n v="1"/>
    <b v="0"/>
    <s v="gbest"/>
    <b v="1"/>
    <n v="4"/>
    <x v="16"/>
    <n v="0.20615104000000001"/>
    <m/>
    <n v="0.19213484"/>
    <m/>
    <n v="1"/>
  </r>
  <r>
    <s v="ef434b6a-0bce-40b2-9273-52ed9323a2e6"/>
    <x v="13"/>
    <s v="bhh"/>
    <x v="0"/>
    <b v="1"/>
    <n v="5"/>
    <x v="0"/>
    <n v="10"/>
    <n v="1"/>
    <n v="1"/>
    <b v="0"/>
    <s v="gbest"/>
    <b v="1"/>
    <n v="4"/>
    <x v="16"/>
    <n v="0.18563968"/>
    <m/>
    <n v="0.20200177"/>
    <m/>
    <n v="2"/>
  </r>
  <r>
    <s v="2042e6b3-bb71-48fb-8c29-c791b970ac57"/>
    <x v="13"/>
    <s v="bhh"/>
    <x v="1"/>
    <b v="1"/>
    <n v="5"/>
    <x v="0"/>
    <n v="10"/>
    <n v="1"/>
    <n v="1"/>
    <b v="0"/>
    <s v="gbest"/>
    <b v="1"/>
    <n v="4"/>
    <x v="17"/>
    <n v="0.20737436000000001"/>
    <m/>
    <n v="0.19424991"/>
    <m/>
    <n v="1"/>
  </r>
  <r>
    <s v="993ecf64-856d-4fcc-b504-93e84f4d27ef"/>
    <x v="13"/>
    <s v="bhh"/>
    <x v="0"/>
    <b v="1"/>
    <n v="5"/>
    <x v="0"/>
    <n v="10"/>
    <n v="1"/>
    <n v="1"/>
    <b v="0"/>
    <s v="gbest"/>
    <b v="1"/>
    <n v="4"/>
    <x v="17"/>
    <n v="0.18563968"/>
    <m/>
    <n v="0.20200175000000001"/>
    <m/>
    <n v="2"/>
  </r>
  <r>
    <s v="48d59b50-2485-4b4d-bfa6-2a572c2470b5"/>
    <x v="13"/>
    <s v="bhh"/>
    <x v="1"/>
    <b v="1"/>
    <n v="5"/>
    <x v="0"/>
    <n v="10"/>
    <n v="1"/>
    <n v="1"/>
    <b v="0"/>
    <s v="gbest"/>
    <b v="1"/>
    <n v="4"/>
    <x v="18"/>
    <n v="0.20859343"/>
    <m/>
    <n v="0.19461495000000001"/>
    <m/>
    <n v="1"/>
  </r>
  <r>
    <s v="75f995bc-d5d3-4e16-b6be-c92aef74cd6b"/>
    <x v="13"/>
    <s v="bhh"/>
    <x v="0"/>
    <b v="1"/>
    <n v="5"/>
    <x v="0"/>
    <n v="10"/>
    <n v="1"/>
    <n v="1"/>
    <b v="0"/>
    <s v="gbest"/>
    <b v="1"/>
    <n v="4"/>
    <x v="18"/>
    <n v="0.18563969999999999"/>
    <m/>
    <n v="0.20200177"/>
    <m/>
    <n v="2"/>
  </r>
  <r>
    <s v="1d1ed4fb-f408-43ac-bef4-5c6f90f41124"/>
    <x v="13"/>
    <s v="bhh"/>
    <x v="1"/>
    <b v="1"/>
    <n v="5"/>
    <x v="0"/>
    <n v="10"/>
    <n v="1"/>
    <n v="1"/>
    <b v="0"/>
    <s v="gbest"/>
    <b v="1"/>
    <n v="4"/>
    <x v="19"/>
    <n v="0.20797611999999999"/>
    <m/>
    <n v="0.19461496"/>
    <m/>
    <n v="1"/>
  </r>
  <r>
    <s v="7620c7c5-f37a-43b8-a613-93a1be81738e"/>
    <x v="13"/>
    <s v="bhh"/>
    <x v="0"/>
    <b v="1"/>
    <n v="5"/>
    <x v="0"/>
    <n v="10"/>
    <n v="1"/>
    <n v="1"/>
    <b v="0"/>
    <s v="gbest"/>
    <b v="1"/>
    <n v="4"/>
    <x v="19"/>
    <n v="0.18563968"/>
    <m/>
    <n v="0.20200177"/>
    <m/>
    <n v="2"/>
  </r>
  <r>
    <s v="1f8b1d8b-5a57-4566-ba8f-962f981386f8"/>
    <x v="13"/>
    <s v="bhh"/>
    <x v="0"/>
    <b v="1"/>
    <n v="5"/>
    <x v="0"/>
    <n v="10"/>
    <n v="1"/>
    <n v="1"/>
    <b v="0"/>
    <s v="gbest"/>
    <b v="1"/>
    <n v="4"/>
    <x v="20"/>
    <n v="0.18563969999999999"/>
    <m/>
    <n v="0.20200175000000001"/>
    <m/>
    <n v="1"/>
  </r>
  <r>
    <s v="4ee10741-2df8-4755-87b4-ff0e2c988371"/>
    <x v="13"/>
    <s v="bhh"/>
    <x v="1"/>
    <b v="1"/>
    <n v="5"/>
    <x v="0"/>
    <n v="10"/>
    <n v="1"/>
    <n v="1"/>
    <b v="0"/>
    <s v="gbest"/>
    <b v="1"/>
    <n v="4"/>
    <x v="20"/>
    <n v="0.20796007999999999"/>
    <m/>
    <n v="0.22249100999999999"/>
    <m/>
    <n v="2"/>
  </r>
  <r>
    <s v="6646a440-2238-41a6-85e6-048d4b5a711d"/>
    <x v="13"/>
    <s v="bhh"/>
    <x v="1"/>
    <b v="1"/>
    <n v="5"/>
    <x v="0"/>
    <n v="10"/>
    <n v="1"/>
    <n v="1"/>
    <b v="0"/>
    <s v="gbest"/>
    <b v="1"/>
    <n v="5"/>
    <x v="0"/>
    <n v="0.25853077000000002"/>
    <m/>
    <n v="0.25471749999999999"/>
    <m/>
    <n v="1"/>
  </r>
  <r>
    <s v="8be3b835-f4e2-4790-8d83-d22d28cdf23e"/>
    <x v="13"/>
    <s v="bhh"/>
    <x v="0"/>
    <b v="1"/>
    <n v="5"/>
    <x v="0"/>
    <n v="10"/>
    <n v="1"/>
    <n v="1"/>
    <b v="0"/>
    <s v="gbest"/>
    <b v="1"/>
    <n v="5"/>
    <x v="0"/>
    <n v="0.25621954000000002"/>
    <m/>
    <n v="0.26388282000000002"/>
    <m/>
    <n v="2"/>
  </r>
  <r>
    <s v="c214c648-6f52-44de-9450-e986d2ce072d"/>
    <x v="13"/>
    <s v="bhh"/>
    <x v="0"/>
    <b v="1"/>
    <n v="5"/>
    <x v="0"/>
    <n v="10"/>
    <n v="1"/>
    <n v="1"/>
    <b v="0"/>
    <s v="gbest"/>
    <b v="1"/>
    <n v="5"/>
    <x v="1"/>
    <n v="0.19378293999999999"/>
    <m/>
    <n v="0.19815408000000001"/>
    <m/>
    <n v="1"/>
  </r>
  <r>
    <s v="08221d78-3451-4989-8d40-870799ef5cfb"/>
    <x v="13"/>
    <s v="bhh"/>
    <x v="1"/>
    <b v="1"/>
    <n v="5"/>
    <x v="0"/>
    <n v="10"/>
    <n v="1"/>
    <n v="1"/>
    <b v="0"/>
    <s v="gbest"/>
    <b v="1"/>
    <n v="5"/>
    <x v="1"/>
    <n v="0.19203882"/>
    <m/>
    <n v="0.19971317"/>
    <m/>
    <n v="2"/>
  </r>
  <r>
    <s v="790a2f43-2ab8-401a-999e-7ef8526c4886"/>
    <x v="13"/>
    <s v="bhh"/>
    <x v="0"/>
    <b v="1"/>
    <n v="5"/>
    <x v="0"/>
    <n v="10"/>
    <n v="1"/>
    <n v="1"/>
    <b v="0"/>
    <s v="gbest"/>
    <b v="1"/>
    <n v="5"/>
    <x v="2"/>
    <n v="0.17878334000000001"/>
    <m/>
    <n v="0.18658789000000001"/>
    <m/>
    <n v="1"/>
  </r>
  <r>
    <s v="cfff56f2-dace-478c-b998-c4d1f3246fee"/>
    <x v="13"/>
    <s v="bhh"/>
    <x v="1"/>
    <b v="1"/>
    <n v="5"/>
    <x v="0"/>
    <n v="10"/>
    <n v="1"/>
    <n v="1"/>
    <b v="0"/>
    <s v="gbest"/>
    <b v="1"/>
    <n v="5"/>
    <x v="2"/>
    <n v="0.1880542"/>
    <m/>
    <n v="0.19971317"/>
    <m/>
    <n v="2"/>
  </r>
  <r>
    <s v="d60afc90-0502-422b-90db-9502a0855fe2"/>
    <x v="13"/>
    <s v="bhh"/>
    <x v="0"/>
    <b v="1"/>
    <n v="5"/>
    <x v="0"/>
    <n v="10"/>
    <n v="1"/>
    <n v="1"/>
    <b v="0"/>
    <s v="gbest"/>
    <b v="1"/>
    <n v="5"/>
    <x v="3"/>
    <n v="0.17738087"/>
    <m/>
    <n v="0.18658789000000001"/>
    <m/>
    <n v="1"/>
  </r>
  <r>
    <s v="776d303c-22e0-404d-b96c-14eccfb0b086"/>
    <x v="13"/>
    <s v="bhh"/>
    <x v="1"/>
    <b v="1"/>
    <n v="5"/>
    <x v="0"/>
    <n v="10"/>
    <n v="1"/>
    <n v="1"/>
    <b v="0"/>
    <s v="gbest"/>
    <b v="1"/>
    <n v="5"/>
    <x v="3"/>
    <n v="0.1880542"/>
    <m/>
    <n v="0.19971317"/>
    <m/>
    <n v="2"/>
  </r>
  <r>
    <s v="01662949-9c55-40ac-8fe5-82d5926e0a91"/>
    <x v="13"/>
    <s v="bhh"/>
    <x v="0"/>
    <b v="1"/>
    <n v="5"/>
    <x v="0"/>
    <n v="10"/>
    <n v="1"/>
    <n v="1"/>
    <b v="0"/>
    <s v="gbest"/>
    <b v="1"/>
    <n v="5"/>
    <x v="4"/>
    <n v="0.17738087"/>
    <m/>
    <n v="0.18658789000000001"/>
    <m/>
    <n v="1"/>
  </r>
  <r>
    <s v="454e02f9-4516-45fe-a3b4-90578d2811f1"/>
    <x v="13"/>
    <s v="bhh"/>
    <x v="1"/>
    <b v="1"/>
    <n v="5"/>
    <x v="0"/>
    <n v="10"/>
    <n v="1"/>
    <n v="1"/>
    <b v="0"/>
    <s v="gbest"/>
    <b v="1"/>
    <n v="5"/>
    <x v="4"/>
    <n v="0.1880542"/>
    <m/>
    <n v="0.19971319000000001"/>
    <m/>
    <n v="2"/>
  </r>
  <r>
    <s v="d45f4268-d331-4d1c-baa7-1b7b7fd7cb1d"/>
    <x v="13"/>
    <s v="bhh"/>
    <x v="0"/>
    <b v="1"/>
    <n v="5"/>
    <x v="0"/>
    <n v="10"/>
    <n v="1"/>
    <n v="1"/>
    <b v="0"/>
    <s v="gbest"/>
    <b v="1"/>
    <n v="5"/>
    <x v="5"/>
    <n v="0.17738087"/>
    <m/>
    <n v="0.18658789000000001"/>
    <m/>
    <n v="1"/>
  </r>
  <r>
    <s v="9770525d-fc3c-40bc-8d38-4fe9cf85bf67"/>
    <x v="13"/>
    <s v="bhh"/>
    <x v="1"/>
    <b v="1"/>
    <n v="5"/>
    <x v="0"/>
    <n v="10"/>
    <n v="1"/>
    <n v="1"/>
    <b v="0"/>
    <s v="gbest"/>
    <b v="1"/>
    <n v="5"/>
    <x v="5"/>
    <n v="0.18805419000000001"/>
    <m/>
    <n v="0.19971317"/>
    <m/>
    <n v="2"/>
  </r>
  <r>
    <s v="2d9f3fee-4356-46c2-96d1-a8cfd0abd110"/>
    <x v="13"/>
    <s v="bhh"/>
    <x v="0"/>
    <b v="1"/>
    <n v="5"/>
    <x v="0"/>
    <n v="10"/>
    <n v="1"/>
    <n v="1"/>
    <b v="0"/>
    <s v="gbest"/>
    <b v="1"/>
    <n v="5"/>
    <x v="6"/>
    <n v="0.17738087"/>
    <m/>
    <n v="0.18658789000000001"/>
    <m/>
    <n v="1"/>
  </r>
  <r>
    <s v="a802a0e9-fbbd-4b31-a11e-8ce163bb5226"/>
    <x v="13"/>
    <s v="bhh"/>
    <x v="1"/>
    <b v="1"/>
    <n v="5"/>
    <x v="0"/>
    <n v="10"/>
    <n v="1"/>
    <n v="1"/>
    <b v="0"/>
    <s v="gbest"/>
    <b v="1"/>
    <n v="5"/>
    <x v="6"/>
    <n v="0.18805419000000001"/>
    <m/>
    <n v="0.19971317"/>
    <m/>
    <n v="2"/>
  </r>
  <r>
    <s v="c47f24ef-2d34-46cc-b761-c9548c7b7589"/>
    <x v="13"/>
    <s v="bhh"/>
    <x v="0"/>
    <b v="1"/>
    <n v="5"/>
    <x v="0"/>
    <n v="10"/>
    <n v="1"/>
    <n v="1"/>
    <b v="0"/>
    <s v="gbest"/>
    <b v="1"/>
    <n v="5"/>
    <x v="7"/>
    <n v="0.17738087"/>
    <m/>
    <n v="0.18658789000000001"/>
    <m/>
    <n v="1"/>
  </r>
  <r>
    <s v="b4f9354a-0e7b-4ffa-9442-8ffd7c7a935d"/>
    <x v="13"/>
    <s v="bhh"/>
    <x v="1"/>
    <b v="1"/>
    <n v="5"/>
    <x v="0"/>
    <n v="10"/>
    <n v="1"/>
    <n v="1"/>
    <b v="0"/>
    <s v="gbest"/>
    <b v="1"/>
    <n v="5"/>
    <x v="7"/>
    <n v="0.1880542"/>
    <m/>
    <n v="0.19971317"/>
    <m/>
    <n v="2"/>
  </r>
  <r>
    <s v="e5bf68f4-e114-4309-969a-0e83d072fc25"/>
    <x v="13"/>
    <s v="bhh"/>
    <x v="0"/>
    <b v="1"/>
    <n v="5"/>
    <x v="0"/>
    <n v="10"/>
    <n v="1"/>
    <n v="1"/>
    <b v="0"/>
    <s v="gbest"/>
    <b v="1"/>
    <n v="5"/>
    <x v="8"/>
    <n v="0.17496592"/>
    <m/>
    <n v="0.21229629"/>
    <m/>
    <n v="1"/>
  </r>
  <r>
    <s v="e606eef7-9b81-407f-9fb2-63946d917b0f"/>
    <x v="13"/>
    <s v="bhh"/>
    <x v="1"/>
    <b v="1"/>
    <n v="5"/>
    <x v="0"/>
    <n v="10"/>
    <n v="1"/>
    <n v="1"/>
    <b v="0"/>
    <s v="gbest"/>
    <b v="1"/>
    <n v="5"/>
    <x v="8"/>
    <n v="0.18767913"/>
    <m/>
    <n v="0.47163564000000002"/>
    <m/>
    <n v="2"/>
  </r>
  <r>
    <s v="02a717f5-34d6-4bcf-8421-275a45c27586"/>
    <x v="13"/>
    <s v="bhh"/>
    <x v="0"/>
    <b v="1"/>
    <n v="5"/>
    <x v="0"/>
    <n v="10"/>
    <n v="1"/>
    <n v="1"/>
    <b v="0"/>
    <s v="gbest"/>
    <b v="1"/>
    <n v="5"/>
    <x v="9"/>
    <n v="0.18621667"/>
    <m/>
    <n v="0.20805446999999999"/>
    <m/>
    <n v="1"/>
  </r>
  <r>
    <s v="500ace52-d7fd-463d-97e6-7a43fa477063"/>
    <x v="13"/>
    <s v="bhh"/>
    <x v="1"/>
    <b v="1"/>
    <n v="5"/>
    <x v="0"/>
    <n v="10"/>
    <n v="1"/>
    <n v="1"/>
    <b v="0"/>
    <s v="gbest"/>
    <b v="1"/>
    <n v="5"/>
    <x v="9"/>
    <n v="0.47055437999999999"/>
    <m/>
    <n v="0.51433985999999998"/>
    <m/>
    <n v="2"/>
  </r>
  <r>
    <s v="08be6843-627c-4c3b-9be6-60a2b795df00"/>
    <x v="13"/>
    <s v="bhh"/>
    <x v="0"/>
    <b v="1"/>
    <n v="5"/>
    <x v="0"/>
    <n v="10"/>
    <n v="1"/>
    <n v="1"/>
    <b v="0"/>
    <s v="gbest"/>
    <b v="1"/>
    <n v="5"/>
    <x v="10"/>
    <n v="0.18621667"/>
    <m/>
    <n v="0.20805446999999999"/>
    <m/>
    <n v="1"/>
  </r>
  <r>
    <s v="131bc82e-1683-4f36-82b1-af1694040f0c"/>
    <x v="13"/>
    <s v="bhh"/>
    <x v="1"/>
    <b v="1"/>
    <n v="5"/>
    <x v="0"/>
    <n v="10"/>
    <n v="1"/>
    <n v="1"/>
    <b v="0"/>
    <s v="gbest"/>
    <b v="1"/>
    <n v="5"/>
    <x v="10"/>
    <n v="0.47639796000000001"/>
    <m/>
    <n v="0.47062007"/>
    <m/>
    <n v="2"/>
  </r>
  <r>
    <s v="5d1b0aba-c4fe-4932-9f52-6c9bfb3de1e3"/>
    <x v="13"/>
    <s v="bhh"/>
    <x v="0"/>
    <b v="1"/>
    <n v="5"/>
    <x v="0"/>
    <n v="10"/>
    <n v="1"/>
    <n v="1"/>
    <b v="0"/>
    <s v="gbest"/>
    <b v="1"/>
    <n v="5"/>
    <x v="11"/>
    <n v="0.18621667"/>
    <m/>
    <n v="0.20805445"/>
    <m/>
    <n v="1"/>
  </r>
  <r>
    <s v="7ac2de62-194c-439f-9186-db1b82ec1713"/>
    <x v="13"/>
    <s v="bhh"/>
    <x v="1"/>
    <b v="1"/>
    <n v="5"/>
    <x v="0"/>
    <n v="10"/>
    <n v="1"/>
    <n v="1"/>
    <b v="0"/>
    <s v="gbest"/>
    <b v="1"/>
    <n v="5"/>
    <x v="11"/>
    <n v="0.470835"/>
    <m/>
    <n v="0.60733159999999997"/>
    <m/>
    <n v="2"/>
  </r>
  <r>
    <s v="08299335-99a4-4dc0-927c-c721b4738027"/>
    <x v="13"/>
    <s v="bhh"/>
    <x v="0"/>
    <b v="1"/>
    <n v="5"/>
    <x v="0"/>
    <n v="10"/>
    <n v="1"/>
    <n v="1"/>
    <b v="0"/>
    <s v="gbest"/>
    <b v="1"/>
    <n v="5"/>
    <x v="12"/>
    <n v="0.18621667"/>
    <m/>
    <n v="0.20805445"/>
    <m/>
    <n v="1"/>
  </r>
  <r>
    <s v="85598cb3-ef24-4279-b613-356f930a911a"/>
    <x v="13"/>
    <s v="bhh"/>
    <x v="1"/>
    <b v="1"/>
    <n v="5"/>
    <x v="0"/>
    <n v="10"/>
    <n v="1"/>
    <n v="1"/>
    <b v="0"/>
    <s v="gbest"/>
    <b v="1"/>
    <n v="5"/>
    <x v="12"/>
    <n v="0.46994394"/>
    <m/>
    <n v="0.46602254999999998"/>
    <m/>
    <n v="2"/>
  </r>
  <r>
    <s v="8fc9741a-ff2e-442e-8772-5aa383a4ba65"/>
    <x v="13"/>
    <s v="bhh"/>
    <x v="0"/>
    <b v="1"/>
    <n v="5"/>
    <x v="0"/>
    <n v="10"/>
    <n v="1"/>
    <n v="1"/>
    <b v="0"/>
    <s v="gbest"/>
    <b v="1"/>
    <n v="5"/>
    <x v="13"/>
    <n v="0.18621667"/>
    <m/>
    <n v="0.20805445"/>
    <m/>
    <n v="1"/>
  </r>
  <r>
    <s v="bbb2e419-9651-4068-a613-070f4a65ff1d"/>
    <x v="13"/>
    <s v="bhh"/>
    <x v="1"/>
    <b v="1"/>
    <n v="5"/>
    <x v="0"/>
    <n v="10"/>
    <n v="1"/>
    <n v="1"/>
    <b v="0"/>
    <s v="gbest"/>
    <b v="1"/>
    <n v="5"/>
    <x v="13"/>
    <n v="0.46828455000000002"/>
    <m/>
    <n v="0.46909260000000003"/>
    <m/>
    <n v="2"/>
  </r>
  <r>
    <s v="da5f8d2b-327b-44be-a3f3-3a0f66f467d9"/>
    <x v="13"/>
    <s v="bhh"/>
    <x v="0"/>
    <b v="1"/>
    <n v="5"/>
    <x v="0"/>
    <n v="10"/>
    <n v="1"/>
    <n v="1"/>
    <b v="0"/>
    <s v="gbest"/>
    <b v="1"/>
    <n v="5"/>
    <x v="14"/>
    <n v="0.18621667"/>
    <m/>
    <n v="0.20805446999999999"/>
    <m/>
    <n v="1"/>
  </r>
  <r>
    <s v="111bb0b9-e99d-4fa1-a741-d6cb5d0330fd"/>
    <x v="13"/>
    <s v="bhh"/>
    <x v="1"/>
    <b v="1"/>
    <n v="5"/>
    <x v="0"/>
    <n v="10"/>
    <n v="1"/>
    <n v="1"/>
    <b v="0"/>
    <s v="gbest"/>
    <b v="1"/>
    <n v="5"/>
    <x v="14"/>
    <n v="0.46866797999999998"/>
    <m/>
    <n v="0.46807145999999999"/>
    <m/>
    <n v="2"/>
  </r>
  <r>
    <s v="12746d88-8290-4169-9db2-25d345fecdd2"/>
    <x v="13"/>
    <s v="bhh"/>
    <x v="0"/>
    <b v="1"/>
    <n v="5"/>
    <x v="0"/>
    <n v="10"/>
    <n v="1"/>
    <n v="1"/>
    <b v="0"/>
    <s v="gbest"/>
    <b v="1"/>
    <n v="5"/>
    <x v="15"/>
    <n v="0.18621667"/>
    <m/>
    <n v="0.20805446999999999"/>
    <m/>
    <n v="1"/>
  </r>
  <r>
    <s v="1b7b8bf2-f2fc-4583-87ae-09a0ff548b39"/>
    <x v="13"/>
    <s v="bhh"/>
    <x v="1"/>
    <b v="1"/>
    <n v="5"/>
    <x v="0"/>
    <n v="10"/>
    <n v="1"/>
    <n v="1"/>
    <b v="0"/>
    <s v="gbest"/>
    <b v="1"/>
    <n v="5"/>
    <x v="15"/>
    <n v="0.46713227000000002"/>
    <m/>
    <n v="0.61438110000000001"/>
    <m/>
    <n v="2"/>
  </r>
  <r>
    <s v="d3f03dcf-1f17-42d9-8603-c1b9d3dfa520"/>
    <x v="13"/>
    <s v="bhh"/>
    <x v="0"/>
    <b v="1"/>
    <n v="5"/>
    <x v="0"/>
    <n v="10"/>
    <n v="1"/>
    <n v="1"/>
    <b v="0"/>
    <s v="gbest"/>
    <b v="1"/>
    <n v="5"/>
    <x v="16"/>
    <n v="0.18621667"/>
    <m/>
    <n v="0.20805445"/>
    <m/>
    <n v="1"/>
  </r>
  <r>
    <s v="a59cb088-914f-468b-8d9b-13a09e01807b"/>
    <x v="13"/>
    <s v="bhh"/>
    <x v="1"/>
    <b v="1"/>
    <n v="5"/>
    <x v="0"/>
    <n v="10"/>
    <n v="1"/>
    <n v="1"/>
    <b v="0"/>
    <s v="gbest"/>
    <b v="1"/>
    <n v="5"/>
    <x v="16"/>
    <n v="0.47058060000000002"/>
    <m/>
    <n v="0.46447991999999999"/>
    <m/>
    <n v="2"/>
  </r>
  <r>
    <s v="468636a6-efd2-4ad2-86d2-8fda20bd948c"/>
    <x v="13"/>
    <s v="bhh"/>
    <x v="1"/>
    <b v="1"/>
    <n v="5"/>
    <x v="0"/>
    <n v="10"/>
    <n v="1"/>
    <n v="1"/>
    <b v="0"/>
    <s v="gbest"/>
    <b v="1"/>
    <n v="5"/>
    <x v="17"/>
    <n v="0.45636853999999999"/>
    <m/>
    <n v="0.45721223999999999"/>
    <m/>
    <n v="1"/>
  </r>
  <r>
    <s v="3af79290-6c9f-4877-9a66-c8c3de3c9cc0"/>
    <x v="13"/>
    <s v="bhh"/>
    <x v="0"/>
    <b v="1"/>
    <n v="5"/>
    <x v="0"/>
    <n v="10"/>
    <n v="1"/>
    <n v="1"/>
    <b v="0"/>
    <s v="gbest"/>
    <b v="1"/>
    <n v="5"/>
    <x v="17"/>
    <n v="0.18566266000000001"/>
    <m/>
    <n v="0.45935392000000003"/>
    <m/>
    <n v="2"/>
  </r>
  <r>
    <s v="66b1d571-4114-4a4c-aa8e-b65e042e3284"/>
    <x v="13"/>
    <s v="bhh"/>
    <x v="1"/>
    <b v="1"/>
    <n v="5"/>
    <x v="0"/>
    <n v="10"/>
    <n v="1"/>
    <n v="1"/>
    <b v="0"/>
    <s v="gbest"/>
    <b v="1"/>
    <n v="5"/>
    <x v="18"/>
    <n v="0.45846330000000002"/>
    <m/>
    <n v="0.45825756000000001"/>
    <m/>
    <n v="1"/>
  </r>
  <r>
    <s v="7ffdb513-bef9-4017-aa4f-d0183b3c3fa4"/>
    <x v="13"/>
    <s v="bhh"/>
    <x v="0"/>
    <b v="1"/>
    <n v="5"/>
    <x v="0"/>
    <n v="10"/>
    <n v="1"/>
    <n v="1"/>
    <b v="0"/>
    <s v="gbest"/>
    <b v="1"/>
    <n v="5"/>
    <x v="18"/>
    <n v="0.46685365000000001"/>
    <m/>
    <n v="0.45935392000000003"/>
    <m/>
    <n v="2"/>
  </r>
  <r>
    <s v="d9112c5e-9feb-4a70-9a3c-c755e369900e"/>
    <x v="13"/>
    <s v="bhh"/>
    <x v="0"/>
    <b v="1"/>
    <n v="5"/>
    <x v="0"/>
    <n v="10"/>
    <n v="1"/>
    <n v="1"/>
    <b v="0"/>
    <s v="gbest"/>
    <b v="1"/>
    <n v="5"/>
    <x v="19"/>
    <n v="0.46685367999999999"/>
    <m/>
    <n v="0.45935392000000003"/>
    <m/>
    <n v="1"/>
  </r>
  <r>
    <s v="b88ef092-627a-4fe3-a737-56d0c7284ab0"/>
    <x v="13"/>
    <s v="bhh"/>
    <x v="1"/>
    <b v="1"/>
    <n v="5"/>
    <x v="0"/>
    <n v="10"/>
    <n v="1"/>
    <n v="1"/>
    <b v="0"/>
    <s v="gbest"/>
    <b v="1"/>
    <n v="5"/>
    <x v="19"/>
    <n v="0.45709988000000001"/>
    <m/>
    <n v="0.54417294000000005"/>
    <m/>
    <n v="2"/>
  </r>
  <r>
    <s v="80c65e9f-dc21-4b9c-adec-4dbea594f33b"/>
    <x v="13"/>
    <s v="bhh"/>
    <x v="0"/>
    <b v="1"/>
    <n v="5"/>
    <x v="0"/>
    <n v="10"/>
    <n v="1"/>
    <n v="1"/>
    <b v="0"/>
    <s v="gbest"/>
    <b v="1"/>
    <n v="5"/>
    <x v="20"/>
    <n v="0.46685367999999999"/>
    <m/>
    <n v="0.45935392000000003"/>
    <m/>
    <n v="1"/>
  </r>
  <r>
    <s v="ff7afadc-54d6-4516-8df2-3b37fe1ea050"/>
    <x v="13"/>
    <s v="bhh"/>
    <x v="1"/>
    <b v="1"/>
    <n v="5"/>
    <x v="0"/>
    <n v="10"/>
    <n v="1"/>
    <n v="1"/>
    <b v="0"/>
    <s v="gbest"/>
    <b v="1"/>
    <n v="5"/>
    <x v="20"/>
    <n v="0.44853872"/>
    <m/>
    <n v="0.49004440999999999"/>
    <m/>
    <n v="2"/>
  </r>
  <r>
    <s v="cc0ae086-6886-405d-be2d-173cc676fd2d"/>
    <x v="13"/>
    <s v="bhh"/>
    <x v="0"/>
    <b v="1"/>
    <n v="5"/>
    <x v="0"/>
    <n v="10"/>
    <n v="1"/>
    <n v="1"/>
    <b v="0"/>
    <s v="gbest"/>
    <b v="1"/>
    <n v="6"/>
    <x v="0"/>
    <n v="0.30080440000000003"/>
    <m/>
    <n v="0.28287699999999999"/>
    <m/>
    <n v="1"/>
  </r>
  <r>
    <s v="ba9d8084-e23a-4add-a232-0f21b0b47ac9"/>
    <x v="13"/>
    <s v="bhh"/>
    <x v="1"/>
    <b v="1"/>
    <n v="5"/>
    <x v="0"/>
    <n v="10"/>
    <n v="1"/>
    <n v="1"/>
    <b v="0"/>
    <s v="gbest"/>
    <b v="1"/>
    <n v="6"/>
    <x v="0"/>
    <n v="0.29969567000000003"/>
    <m/>
    <n v="0.28754035"/>
    <m/>
    <n v="2"/>
  </r>
  <r>
    <s v="606afc22-270f-4474-9762-36fbf7d03493"/>
    <x v="13"/>
    <s v="bhh"/>
    <x v="1"/>
    <b v="1"/>
    <n v="5"/>
    <x v="0"/>
    <n v="10"/>
    <n v="1"/>
    <n v="1"/>
    <b v="0"/>
    <s v="gbest"/>
    <b v="1"/>
    <n v="6"/>
    <x v="1"/>
    <n v="0.19359201000000001"/>
    <m/>
    <n v="0.20400942999999999"/>
    <m/>
    <n v="1"/>
  </r>
  <r>
    <s v="e6825d32-0401-4ec3-afec-967d372ba6f9"/>
    <x v="13"/>
    <s v="bhh"/>
    <x v="0"/>
    <b v="1"/>
    <n v="5"/>
    <x v="0"/>
    <n v="10"/>
    <n v="1"/>
    <n v="1"/>
    <b v="0"/>
    <s v="gbest"/>
    <b v="1"/>
    <n v="6"/>
    <x v="1"/>
    <n v="0.20145284999999999"/>
    <m/>
    <n v="0.21789981"/>
    <m/>
    <n v="2"/>
  </r>
  <r>
    <s v="dda6a7bc-b169-4d31-99c3-81138d3fedcf"/>
    <x v="13"/>
    <s v="bhh"/>
    <x v="0"/>
    <b v="1"/>
    <n v="5"/>
    <x v="0"/>
    <n v="10"/>
    <n v="1"/>
    <n v="1"/>
    <b v="0"/>
    <s v="gbest"/>
    <b v="1"/>
    <n v="6"/>
    <x v="2"/>
    <n v="0.21212405000000001"/>
    <m/>
    <n v="0.19022718"/>
    <m/>
    <n v="1"/>
  </r>
  <r>
    <s v="4f44241c-fec1-4844-9cd1-b404f891ff2a"/>
    <x v="13"/>
    <s v="bhh"/>
    <x v="1"/>
    <b v="1"/>
    <n v="5"/>
    <x v="0"/>
    <n v="10"/>
    <n v="1"/>
    <n v="1"/>
    <b v="0"/>
    <s v="gbest"/>
    <b v="1"/>
    <n v="6"/>
    <x v="2"/>
    <n v="0.19768488000000001"/>
    <m/>
    <n v="0.20400942999999999"/>
    <m/>
    <n v="2"/>
  </r>
  <r>
    <s v="96ad0092-2605-4191-b37d-113040bc0611"/>
    <x v="13"/>
    <s v="bhh"/>
    <x v="0"/>
    <b v="1"/>
    <n v="5"/>
    <x v="0"/>
    <n v="10"/>
    <n v="1"/>
    <n v="1"/>
    <b v="0"/>
    <s v="gbest"/>
    <b v="1"/>
    <n v="6"/>
    <x v="3"/>
    <n v="0.18870036000000001"/>
    <m/>
    <n v="0.17198415"/>
    <m/>
    <n v="1"/>
  </r>
  <r>
    <s v="149ca197-3bad-4c49-ac28-dbd7a2282f6a"/>
    <x v="13"/>
    <s v="bhh"/>
    <x v="1"/>
    <b v="1"/>
    <n v="5"/>
    <x v="0"/>
    <n v="10"/>
    <n v="1"/>
    <n v="1"/>
    <b v="0"/>
    <s v="gbest"/>
    <b v="1"/>
    <n v="6"/>
    <x v="3"/>
    <n v="0.19768488000000001"/>
    <m/>
    <n v="0.20400942999999999"/>
    <m/>
    <n v="2"/>
  </r>
  <r>
    <s v="4fdeba0d-e23b-40ff-84c7-45b751a3e8bc"/>
    <x v="13"/>
    <s v="bhh"/>
    <x v="0"/>
    <b v="1"/>
    <n v="5"/>
    <x v="0"/>
    <n v="10"/>
    <n v="1"/>
    <n v="1"/>
    <b v="0"/>
    <s v="gbest"/>
    <b v="1"/>
    <n v="6"/>
    <x v="4"/>
    <n v="0.17673686"/>
    <m/>
    <n v="0.17618101999999999"/>
    <m/>
    <n v="1"/>
  </r>
  <r>
    <s v="fe7a856f-c26a-47d9-9460-9bd810b73391"/>
    <x v="13"/>
    <s v="bhh"/>
    <x v="1"/>
    <b v="1"/>
    <n v="5"/>
    <x v="0"/>
    <n v="10"/>
    <n v="1"/>
    <n v="1"/>
    <b v="0"/>
    <s v="gbest"/>
    <b v="1"/>
    <n v="6"/>
    <x v="4"/>
    <n v="0.19768488000000001"/>
    <m/>
    <n v="0.20400942999999999"/>
    <m/>
    <n v="2"/>
  </r>
  <r>
    <s v="28283c7b-4d66-422a-bb88-12879e9246c0"/>
    <x v="13"/>
    <s v="bhh"/>
    <x v="0"/>
    <b v="1"/>
    <n v="5"/>
    <x v="0"/>
    <n v="10"/>
    <n v="1"/>
    <n v="1"/>
    <b v="0"/>
    <s v="gbest"/>
    <b v="1"/>
    <n v="6"/>
    <x v="5"/>
    <n v="0.1728307"/>
    <m/>
    <n v="0.16898917999999999"/>
    <m/>
    <n v="1"/>
  </r>
  <r>
    <s v="3a74b267-eccb-44f8-a408-f1d4cd0b862e"/>
    <x v="13"/>
    <s v="bhh"/>
    <x v="1"/>
    <b v="1"/>
    <n v="5"/>
    <x v="0"/>
    <n v="10"/>
    <n v="1"/>
    <n v="1"/>
    <b v="0"/>
    <s v="gbest"/>
    <b v="1"/>
    <n v="6"/>
    <x v="5"/>
    <n v="0.19768488000000001"/>
    <m/>
    <n v="0.20400942999999999"/>
    <m/>
    <n v="2"/>
  </r>
  <r>
    <s v="7e4ddc61-6f6c-49b1-b615-0e64d3eaa638"/>
    <x v="13"/>
    <s v="bhh"/>
    <x v="0"/>
    <b v="1"/>
    <n v="5"/>
    <x v="0"/>
    <n v="10"/>
    <n v="1"/>
    <n v="1"/>
    <b v="0"/>
    <s v="gbest"/>
    <b v="1"/>
    <n v="6"/>
    <x v="6"/>
    <n v="0.17098619000000001"/>
    <m/>
    <n v="0.16269491999999999"/>
    <m/>
    <n v="1"/>
  </r>
  <r>
    <s v="c73e9422-d1ff-4ce9-9876-986e71db1d00"/>
    <x v="13"/>
    <s v="bhh"/>
    <x v="1"/>
    <b v="1"/>
    <n v="5"/>
    <x v="0"/>
    <n v="10"/>
    <n v="1"/>
    <n v="1"/>
    <b v="0"/>
    <s v="gbest"/>
    <b v="1"/>
    <n v="6"/>
    <x v="6"/>
    <n v="0.19768488000000001"/>
    <m/>
    <n v="0.20400942999999999"/>
    <m/>
    <n v="2"/>
  </r>
  <r>
    <s v="99760b8c-394d-472f-9967-7319db0c3137"/>
    <x v="13"/>
    <s v="bhh"/>
    <x v="0"/>
    <b v="1"/>
    <n v="5"/>
    <x v="0"/>
    <n v="10"/>
    <n v="1"/>
    <n v="1"/>
    <b v="0"/>
    <s v="gbest"/>
    <b v="1"/>
    <n v="6"/>
    <x v="7"/>
    <n v="0.16581881000000001"/>
    <m/>
    <n v="0.16215155000000001"/>
    <m/>
    <n v="1"/>
  </r>
  <r>
    <s v="4b93947c-b46e-4fcd-b314-62273516a6e8"/>
    <x v="13"/>
    <s v="bhh"/>
    <x v="1"/>
    <b v="1"/>
    <n v="5"/>
    <x v="0"/>
    <n v="10"/>
    <n v="1"/>
    <n v="1"/>
    <b v="0"/>
    <s v="gbest"/>
    <b v="1"/>
    <n v="6"/>
    <x v="7"/>
    <n v="0.19768488000000001"/>
    <m/>
    <n v="0.20400942999999999"/>
    <m/>
    <n v="2"/>
  </r>
  <r>
    <s v="a7ffa5b1-57ea-44d9-95d4-6932a43657df"/>
    <x v="13"/>
    <s v="bhh"/>
    <x v="0"/>
    <b v="1"/>
    <n v="5"/>
    <x v="0"/>
    <n v="10"/>
    <n v="1"/>
    <n v="1"/>
    <b v="0"/>
    <s v="gbest"/>
    <b v="1"/>
    <n v="6"/>
    <x v="8"/>
    <n v="0.16361880000000001"/>
    <m/>
    <n v="0.16052269999999999"/>
    <m/>
    <n v="1"/>
  </r>
  <r>
    <s v="bcdacb9c-98a2-4dee-9e5a-ab75a0796d00"/>
    <x v="13"/>
    <s v="bhh"/>
    <x v="1"/>
    <b v="1"/>
    <n v="5"/>
    <x v="0"/>
    <n v="10"/>
    <n v="1"/>
    <n v="1"/>
    <b v="0"/>
    <s v="gbest"/>
    <b v="1"/>
    <n v="6"/>
    <x v="8"/>
    <n v="0.19768488000000001"/>
    <m/>
    <n v="0.20400942999999999"/>
    <m/>
    <n v="2"/>
  </r>
  <r>
    <s v="7fe0f366-04f4-4d10-8c1f-fb26b47f298f"/>
    <x v="13"/>
    <s v="bhh"/>
    <x v="0"/>
    <b v="1"/>
    <n v="5"/>
    <x v="0"/>
    <n v="10"/>
    <n v="1"/>
    <n v="1"/>
    <b v="0"/>
    <s v="gbest"/>
    <b v="1"/>
    <n v="6"/>
    <x v="9"/>
    <n v="0.16297360999999999"/>
    <m/>
    <n v="0.16031947999999999"/>
    <m/>
    <n v="1"/>
  </r>
  <r>
    <s v="6c778c11-06bc-4175-83ea-03329137df33"/>
    <x v="13"/>
    <s v="bhh"/>
    <x v="1"/>
    <b v="1"/>
    <n v="5"/>
    <x v="0"/>
    <n v="10"/>
    <n v="1"/>
    <n v="1"/>
    <b v="0"/>
    <s v="gbest"/>
    <b v="1"/>
    <n v="6"/>
    <x v="9"/>
    <n v="0.19768488000000001"/>
    <m/>
    <n v="0.20400941"/>
    <m/>
    <n v="2"/>
  </r>
  <r>
    <s v="0c577dbe-c0cf-46db-a80c-949b73770219"/>
    <x v="13"/>
    <s v="bhh"/>
    <x v="0"/>
    <b v="1"/>
    <n v="5"/>
    <x v="0"/>
    <n v="10"/>
    <n v="1"/>
    <n v="1"/>
    <b v="0"/>
    <s v="gbest"/>
    <b v="1"/>
    <n v="6"/>
    <x v="10"/>
    <n v="0.16189629999999999"/>
    <m/>
    <n v="0.15951802000000001"/>
    <m/>
    <n v="1"/>
  </r>
  <r>
    <s v="81e5902b-b258-4200-b562-4bd2e3f354f7"/>
    <x v="13"/>
    <s v="bhh"/>
    <x v="1"/>
    <b v="1"/>
    <n v="5"/>
    <x v="0"/>
    <n v="10"/>
    <n v="1"/>
    <n v="1"/>
    <b v="0"/>
    <s v="gbest"/>
    <b v="1"/>
    <n v="6"/>
    <x v="10"/>
    <n v="0.19714551999999999"/>
    <m/>
    <n v="0.45387748"/>
    <m/>
    <n v="2"/>
  </r>
  <r>
    <s v="cb700e91-f1e1-41f4-8218-5aa74b58c90e"/>
    <x v="13"/>
    <s v="bhh"/>
    <x v="0"/>
    <b v="1"/>
    <n v="5"/>
    <x v="0"/>
    <n v="10"/>
    <n v="1"/>
    <n v="1"/>
    <b v="0"/>
    <s v="gbest"/>
    <b v="1"/>
    <n v="6"/>
    <x v="11"/>
    <n v="0.16155317"/>
    <m/>
    <n v="0.16005722999999999"/>
    <m/>
    <n v="1"/>
  </r>
  <r>
    <s v="c0bcf8a7-3066-446d-a62a-d44e86ccc0ba"/>
    <x v="13"/>
    <s v="bhh"/>
    <x v="1"/>
    <b v="1"/>
    <n v="5"/>
    <x v="0"/>
    <n v="10"/>
    <n v="1"/>
    <n v="1"/>
    <b v="0"/>
    <s v="gbest"/>
    <b v="1"/>
    <n v="6"/>
    <x v="11"/>
    <n v="0.45811271999999997"/>
    <m/>
    <n v="0.46584287000000002"/>
    <m/>
    <n v="2"/>
  </r>
  <r>
    <s v="101324cd-b743-4f1c-90bf-4f2bec2dc692"/>
    <x v="13"/>
    <s v="bhh"/>
    <x v="0"/>
    <b v="1"/>
    <n v="5"/>
    <x v="0"/>
    <n v="10"/>
    <n v="1"/>
    <n v="1"/>
    <b v="0"/>
    <s v="gbest"/>
    <b v="1"/>
    <n v="6"/>
    <x v="12"/>
    <n v="0.16180922"/>
    <m/>
    <n v="0.15968740000000001"/>
    <m/>
    <n v="1"/>
  </r>
  <r>
    <s v="b0e84d7f-caec-4d6c-b3b2-2a0db8df6838"/>
    <x v="13"/>
    <s v="bhh"/>
    <x v="1"/>
    <b v="1"/>
    <n v="5"/>
    <x v="0"/>
    <n v="10"/>
    <n v="1"/>
    <n v="1"/>
    <b v="0"/>
    <s v="gbest"/>
    <b v="1"/>
    <n v="6"/>
    <x v="12"/>
    <n v="0.46666416999999999"/>
    <m/>
    <n v="0.46686882000000002"/>
    <m/>
    <n v="2"/>
  </r>
  <r>
    <s v="b5f7178d-2928-43c9-992b-763fcdbc3f24"/>
    <x v="13"/>
    <s v="bhh"/>
    <x v="0"/>
    <b v="1"/>
    <n v="5"/>
    <x v="0"/>
    <n v="10"/>
    <n v="1"/>
    <n v="1"/>
    <b v="0"/>
    <s v="gbest"/>
    <b v="1"/>
    <n v="6"/>
    <x v="13"/>
    <n v="0.16102752000000001"/>
    <m/>
    <n v="0.15942477999999999"/>
    <m/>
    <n v="1"/>
  </r>
  <r>
    <s v="cdfe6d96-5ec4-4f67-b1fc-50390e982525"/>
    <x v="13"/>
    <s v="bhh"/>
    <x v="1"/>
    <b v="1"/>
    <n v="5"/>
    <x v="0"/>
    <n v="10"/>
    <n v="1"/>
    <n v="1"/>
    <b v="0"/>
    <s v="gbest"/>
    <b v="1"/>
    <n v="6"/>
    <x v="13"/>
    <n v="0.46960615999999999"/>
    <m/>
    <n v="0.46738097000000001"/>
    <m/>
    <n v="2"/>
  </r>
  <r>
    <s v="d1fcd5bd-82d1-4832-9759-60ab6f74232a"/>
    <x v="13"/>
    <s v="bhh"/>
    <x v="0"/>
    <b v="1"/>
    <n v="5"/>
    <x v="0"/>
    <n v="10"/>
    <n v="1"/>
    <n v="1"/>
    <b v="0"/>
    <s v="gbest"/>
    <b v="1"/>
    <n v="6"/>
    <x v="14"/>
    <n v="0.16102201999999999"/>
    <m/>
    <n v="0.15940273999999999"/>
    <m/>
    <n v="1"/>
  </r>
  <r>
    <s v="c5cb7731-ca7b-4981-b6f3-3bda535fb70b"/>
    <x v="13"/>
    <s v="bhh"/>
    <x v="1"/>
    <b v="1"/>
    <n v="5"/>
    <x v="0"/>
    <n v="10"/>
    <n v="1"/>
    <n v="1"/>
    <b v="0"/>
    <s v="gbest"/>
    <b v="1"/>
    <n v="6"/>
    <x v="14"/>
    <n v="0.46433118000000001"/>
    <m/>
    <n v="0.48348317000000002"/>
    <m/>
    <n v="2"/>
  </r>
  <r>
    <s v="fc2ede08-3af8-4952-9956-1855ef87899c"/>
    <x v="13"/>
    <s v="bhh"/>
    <x v="0"/>
    <b v="1"/>
    <n v="5"/>
    <x v="0"/>
    <n v="10"/>
    <n v="1"/>
    <n v="1"/>
    <b v="0"/>
    <s v="gbest"/>
    <b v="1"/>
    <n v="6"/>
    <x v="15"/>
    <n v="0.1607488"/>
    <m/>
    <n v="0.159412"/>
    <m/>
    <n v="1"/>
  </r>
  <r>
    <s v="1705dfdf-595b-419b-899f-ad64b3f19999"/>
    <x v="13"/>
    <s v="bhh"/>
    <x v="1"/>
    <b v="1"/>
    <n v="5"/>
    <x v="0"/>
    <n v="10"/>
    <n v="1"/>
    <n v="1"/>
    <b v="0"/>
    <s v="gbest"/>
    <b v="1"/>
    <n v="6"/>
    <x v="15"/>
    <n v="0.46922343999999999"/>
    <m/>
    <n v="0.48298809999999998"/>
    <m/>
    <n v="2"/>
  </r>
  <r>
    <s v="0bd32e71-b0b4-46de-a249-33dfb4ca3634"/>
    <x v="13"/>
    <s v="bhh"/>
    <x v="0"/>
    <b v="1"/>
    <n v="5"/>
    <x v="0"/>
    <n v="10"/>
    <n v="1"/>
    <n v="1"/>
    <b v="0"/>
    <s v="gbest"/>
    <b v="1"/>
    <n v="6"/>
    <x v="16"/>
    <n v="0.16089829999999999"/>
    <m/>
    <n v="0.15943898000000001"/>
    <m/>
    <n v="1"/>
  </r>
  <r>
    <s v="06d7142e-032c-4c58-8d00-16f6a84a9f30"/>
    <x v="13"/>
    <s v="bhh"/>
    <x v="1"/>
    <b v="1"/>
    <n v="5"/>
    <x v="0"/>
    <n v="10"/>
    <n v="1"/>
    <n v="1"/>
    <b v="0"/>
    <s v="gbest"/>
    <b v="1"/>
    <n v="6"/>
    <x v="16"/>
    <n v="0.47353332999999997"/>
    <m/>
    <n v="0.48496531999999998"/>
    <m/>
    <n v="2"/>
  </r>
  <r>
    <s v="9fb0985b-75a4-4e14-b7f0-4ea52e9ea202"/>
    <x v="13"/>
    <s v="bhh"/>
    <x v="0"/>
    <b v="1"/>
    <n v="5"/>
    <x v="0"/>
    <n v="10"/>
    <n v="1"/>
    <n v="1"/>
    <b v="0"/>
    <s v="gbest"/>
    <b v="1"/>
    <n v="6"/>
    <x v="17"/>
    <n v="0.16108009000000001"/>
    <m/>
    <n v="0.1595115"/>
    <m/>
    <n v="1"/>
  </r>
  <r>
    <s v="c8b7e7be-b518-45ad-a5f7-d45071bf8a8d"/>
    <x v="13"/>
    <s v="bhh"/>
    <x v="1"/>
    <b v="1"/>
    <n v="5"/>
    <x v="0"/>
    <n v="10"/>
    <n v="1"/>
    <n v="1"/>
    <b v="0"/>
    <s v="gbest"/>
    <b v="1"/>
    <n v="6"/>
    <x v="17"/>
    <n v="0.46717718000000003"/>
    <m/>
    <n v="0.45702910000000002"/>
    <m/>
    <n v="2"/>
  </r>
  <r>
    <s v="6f288127-bdd2-4c55-9c34-17e00d4cb8e6"/>
    <x v="13"/>
    <s v="bhh"/>
    <x v="0"/>
    <b v="1"/>
    <n v="5"/>
    <x v="0"/>
    <n v="10"/>
    <n v="1"/>
    <n v="1"/>
    <b v="0"/>
    <s v="gbest"/>
    <b v="1"/>
    <n v="6"/>
    <x v="18"/>
    <n v="0.16153571"/>
    <m/>
    <n v="0.15951443000000001"/>
    <m/>
    <n v="1"/>
  </r>
  <r>
    <s v="ebf34991-07e1-4547-9fbc-1b1eb94cd024"/>
    <x v="13"/>
    <s v="bhh"/>
    <x v="1"/>
    <b v="1"/>
    <n v="5"/>
    <x v="0"/>
    <n v="10"/>
    <n v="1"/>
    <n v="1"/>
    <b v="0"/>
    <s v="gbest"/>
    <b v="1"/>
    <n v="6"/>
    <x v="18"/>
    <n v="0.47080680000000003"/>
    <m/>
    <n v="0.46635612999999998"/>
    <m/>
    <n v="2"/>
  </r>
  <r>
    <s v="ae2be0e3-9456-4906-879c-66bae0a929f8"/>
    <x v="13"/>
    <s v="bhh"/>
    <x v="0"/>
    <b v="1"/>
    <n v="5"/>
    <x v="0"/>
    <n v="10"/>
    <n v="1"/>
    <n v="1"/>
    <b v="0"/>
    <s v="gbest"/>
    <b v="1"/>
    <n v="6"/>
    <x v="19"/>
    <n v="0.16170609999999999"/>
    <m/>
    <n v="0.15969654999999999"/>
    <m/>
    <n v="1"/>
  </r>
  <r>
    <s v="574961fe-2a02-482a-b4a4-99f8a6d0b492"/>
    <x v="13"/>
    <s v="bhh"/>
    <x v="1"/>
    <b v="1"/>
    <n v="5"/>
    <x v="0"/>
    <n v="10"/>
    <n v="1"/>
    <n v="1"/>
    <b v="0"/>
    <s v="gbest"/>
    <b v="1"/>
    <n v="6"/>
    <x v="19"/>
    <n v="0.46960615999999999"/>
    <m/>
    <n v="0.46686885"/>
    <m/>
    <n v="2"/>
  </r>
  <r>
    <s v="b3fd11f8-b564-4e45-9679-b638212307ab"/>
    <x v="13"/>
    <s v="bhh"/>
    <x v="0"/>
    <b v="1"/>
    <n v="5"/>
    <x v="0"/>
    <n v="10"/>
    <n v="1"/>
    <n v="1"/>
    <b v="0"/>
    <s v="gbest"/>
    <b v="1"/>
    <n v="6"/>
    <x v="20"/>
    <n v="0.1631148"/>
    <m/>
    <n v="0.15984034999999999"/>
    <m/>
    <n v="1"/>
  </r>
  <r>
    <s v="f8446768-1a3a-4fc9-ab1f-0336c37dd67c"/>
    <x v="13"/>
    <s v="bhh"/>
    <x v="1"/>
    <b v="1"/>
    <n v="5"/>
    <x v="0"/>
    <n v="10"/>
    <n v="1"/>
    <n v="1"/>
    <b v="0"/>
    <s v="gbest"/>
    <b v="1"/>
    <n v="6"/>
    <x v="20"/>
    <n v="0.46947860000000002"/>
    <m/>
    <n v="0.4663561"/>
    <m/>
    <n v="2"/>
  </r>
  <r>
    <s v="1e53cc31-3167-42e9-853a-732c2f8a4302"/>
    <x v="13"/>
    <s v="bhh"/>
    <x v="1"/>
    <b v="1"/>
    <n v="5"/>
    <x v="0"/>
    <n v="10"/>
    <n v="1"/>
    <n v="1"/>
    <b v="0"/>
    <s v="gbest"/>
    <b v="1"/>
    <n v="7"/>
    <x v="0"/>
    <n v="0.44487189999999999"/>
    <m/>
    <n v="0.45519298000000002"/>
    <m/>
    <n v="1"/>
  </r>
  <r>
    <s v="1f6f3984-53a0-4649-a608-5382c7042fcc"/>
    <x v="13"/>
    <s v="bhh"/>
    <x v="0"/>
    <b v="1"/>
    <n v="5"/>
    <x v="0"/>
    <n v="10"/>
    <n v="1"/>
    <n v="1"/>
    <b v="0"/>
    <s v="gbest"/>
    <b v="1"/>
    <n v="7"/>
    <x v="0"/>
    <n v="0.44110280000000002"/>
    <m/>
    <n v="0.46961892"/>
    <m/>
    <n v="2"/>
  </r>
  <r>
    <s v="23f43c88-2c99-4d93-9b4c-11561f162085"/>
    <x v="13"/>
    <s v="bhh"/>
    <x v="1"/>
    <b v="1"/>
    <n v="5"/>
    <x v="0"/>
    <n v="10"/>
    <n v="1"/>
    <n v="1"/>
    <b v="0"/>
    <s v="gbest"/>
    <b v="1"/>
    <n v="7"/>
    <x v="1"/>
    <n v="0.19816278000000001"/>
    <m/>
    <n v="0.18075432999999999"/>
    <m/>
    <n v="1"/>
  </r>
  <r>
    <s v="17af5739-f56a-4a91-9390-b354ce4d3729"/>
    <x v="13"/>
    <s v="bhh"/>
    <x v="0"/>
    <b v="1"/>
    <n v="5"/>
    <x v="0"/>
    <n v="10"/>
    <n v="1"/>
    <n v="1"/>
    <b v="0"/>
    <s v="gbest"/>
    <b v="1"/>
    <n v="7"/>
    <x v="1"/>
    <n v="0.19609153000000001"/>
    <m/>
    <n v="0.18873090000000001"/>
    <m/>
    <n v="2"/>
  </r>
  <r>
    <s v="2519e176-020a-484e-91fd-8e63f3b9450d"/>
    <x v="13"/>
    <s v="bhh"/>
    <x v="1"/>
    <b v="1"/>
    <n v="5"/>
    <x v="0"/>
    <n v="10"/>
    <n v="1"/>
    <n v="1"/>
    <b v="0"/>
    <s v="gbest"/>
    <b v="1"/>
    <n v="7"/>
    <x v="2"/>
    <n v="0.19913170999999999"/>
    <m/>
    <n v="0.16674016"/>
    <m/>
    <n v="1"/>
  </r>
  <r>
    <s v="88c06bdb-6aba-4ae4-980e-4a3397001203"/>
    <x v="13"/>
    <s v="bhh"/>
    <x v="0"/>
    <b v="1"/>
    <n v="5"/>
    <x v="0"/>
    <n v="10"/>
    <n v="1"/>
    <n v="1"/>
    <b v="0"/>
    <s v="gbest"/>
    <b v="1"/>
    <n v="7"/>
    <x v="2"/>
    <n v="0.19379806999999999"/>
    <m/>
    <n v="0.20309269999999999"/>
    <m/>
    <n v="2"/>
  </r>
  <r>
    <s v="3e9375c2-6694-4ce9-af35-310db65d85de"/>
    <x v="13"/>
    <s v="bhh"/>
    <x v="1"/>
    <b v="1"/>
    <n v="5"/>
    <x v="0"/>
    <n v="10"/>
    <n v="1"/>
    <n v="1"/>
    <b v="0"/>
    <s v="gbest"/>
    <b v="1"/>
    <n v="7"/>
    <x v="3"/>
    <n v="0.2011095"/>
    <m/>
    <n v="0.16674016"/>
    <m/>
    <n v="1"/>
  </r>
  <r>
    <s v="5e27db07-ac15-4cd6-b0d9-9b71d0de439d"/>
    <x v="13"/>
    <s v="bhh"/>
    <x v="0"/>
    <b v="1"/>
    <n v="5"/>
    <x v="0"/>
    <n v="10"/>
    <n v="1"/>
    <n v="1"/>
    <b v="0"/>
    <s v="gbest"/>
    <b v="1"/>
    <n v="7"/>
    <x v="3"/>
    <n v="0.19650888"/>
    <m/>
    <n v="0.20309269999999999"/>
    <m/>
    <n v="2"/>
  </r>
  <r>
    <s v="9f7c1b03-eb26-4f00-803a-47def5d14add"/>
    <x v="13"/>
    <s v="bhh"/>
    <x v="1"/>
    <b v="1"/>
    <n v="5"/>
    <x v="0"/>
    <n v="10"/>
    <n v="1"/>
    <n v="1"/>
    <b v="0"/>
    <s v="gbest"/>
    <b v="1"/>
    <n v="7"/>
    <x v="4"/>
    <n v="0.2011095"/>
    <m/>
    <n v="0.16674016"/>
    <m/>
    <n v="1"/>
  </r>
  <r>
    <s v="a3874d64-c655-432c-a9f2-a2ac08f97ac6"/>
    <x v="13"/>
    <s v="bhh"/>
    <x v="0"/>
    <b v="1"/>
    <n v="5"/>
    <x v="0"/>
    <n v="10"/>
    <n v="1"/>
    <n v="1"/>
    <b v="0"/>
    <s v="gbest"/>
    <b v="1"/>
    <n v="7"/>
    <x v="4"/>
    <n v="0.19650888"/>
    <m/>
    <n v="0.20309269999999999"/>
    <m/>
    <n v="2"/>
  </r>
  <r>
    <s v="a95f88d6-93d5-4fdb-87e4-274bef14f24d"/>
    <x v="13"/>
    <s v="bhh"/>
    <x v="1"/>
    <b v="1"/>
    <n v="5"/>
    <x v="0"/>
    <n v="10"/>
    <n v="1"/>
    <n v="1"/>
    <b v="0"/>
    <s v="gbest"/>
    <b v="1"/>
    <n v="7"/>
    <x v="5"/>
    <n v="0.20110948000000001"/>
    <m/>
    <n v="0.16674016"/>
    <m/>
    <n v="1"/>
  </r>
  <r>
    <s v="d0e4ef24-d1a7-4089-be7e-d17064b78ec8"/>
    <x v="13"/>
    <s v="bhh"/>
    <x v="0"/>
    <b v="1"/>
    <n v="5"/>
    <x v="0"/>
    <n v="10"/>
    <n v="1"/>
    <n v="1"/>
    <b v="0"/>
    <s v="gbest"/>
    <b v="1"/>
    <n v="7"/>
    <x v="5"/>
    <n v="0.19650888"/>
    <m/>
    <n v="0.20309269999999999"/>
    <m/>
    <n v="2"/>
  </r>
  <r>
    <s v="cf07fa58-1fb8-4aae-ad2f-3356c268d5c0"/>
    <x v="13"/>
    <s v="bhh"/>
    <x v="1"/>
    <b v="1"/>
    <n v="5"/>
    <x v="0"/>
    <n v="10"/>
    <n v="1"/>
    <n v="1"/>
    <b v="0"/>
    <s v="gbest"/>
    <b v="1"/>
    <n v="7"/>
    <x v="6"/>
    <n v="0.2011095"/>
    <m/>
    <n v="0.16674016"/>
    <m/>
    <n v="1"/>
  </r>
  <r>
    <s v="9a392b7a-b469-46c0-8891-d96c14385e14"/>
    <x v="13"/>
    <s v="bhh"/>
    <x v="0"/>
    <b v="1"/>
    <n v="5"/>
    <x v="0"/>
    <n v="10"/>
    <n v="1"/>
    <n v="1"/>
    <b v="0"/>
    <s v="gbest"/>
    <b v="1"/>
    <n v="7"/>
    <x v="6"/>
    <n v="0.19650888"/>
    <m/>
    <n v="0.20309269999999999"/>
    <m/>
    <n v="2"/>
  </r>
  <r>
    <s v="838a6bd7-3233-4552-89e7-7d13f942ab08"/>
    <x v="13"/>
    <s v="bhh"/>
    <x v="1"/>
    <b v="1"/>
    <n v="5"/>
    <x v="0"/>
    <n v="10"/>
    <n v="1"/>
    <n v="1"/>
    <b v="0"/>
    <s v="gbest"/>
    <b v="1"/>
    <n v="7"/>
    <x v="7"/>
    <n v="0.2011095"/>
    <m/>
    <n v="0.16674016"/>
    <m/>
    <n v="1"/>
  </r>
  <r>
    <s v="a20b9f53-5def-4178-85b4-076b1aee28ce"/>
    <x v="13"/>
    <s v="bhh"/>
    <x v="0"/>
    <b v="1"/>
    <n v="5"/>
    <x v="0"/>
    <n v="10"/>
    <n v="1"/>
    <n v="1"/>
    <b v="0"/>
    <s v="gbest"/>
    <b v="1"/>
    <n v="7"/>
    <x v="7"/>
    <n v="0.19650888"/>
    <m/>
    <n v="0.20309269999999999"/>
    <m/>
    <n v="2"/>
  </r>
  <r>
    <s v="a2d938ab-2c96-497d-8ef3-d7976348c3ba"/>
    <x v="13"/>
    <s v="bhh"/>
    <x v="1"/>
    <b v="1"/>
    <n v="5"/>
    <x v="0"/>
    <n v="10"/>
    <n v="1"/>
    <n v="1"/>
    <b v="0"/>
    <s v="gbest"/>
    <b v="1"/>
    <n v="7"/>
    <x v="8"/>
    <n v="0.2011095"/>
    <m/>
    <n v="0.16674016"/>
    <m/>
    <n v="1"/>
  </r>
  <r>
    <s v="babf1655-dd76-4a7a-bd22-54e75118fe9d"/>
    <x v="13"/>
    <s v="bhh"/>
    <x v="0"/>
    <b v="1"/>
    <n v="5"/>
    <x v="0"/>
    <n v="10"/>
    <n v="1"/>
    <n v="1"/>
    <b v="0"/>
    <s v="gbest"/>
    <b v="1"/>
    <n v="7"/>
    <x v="8"/>
    <n v="0.19650888"/>
    <m/>
    <n v="0.20309269999999999"/>
    <m/>
    <n v="2"/>
  </r>
  <r>
    <s v="df063cdd-b9d1-4e8d-a4ea-18110823a93c"/>
    <x v="13"/>
    <s v="bhh"/>
    <x v="1"/>
    <b v="1"/>
    <n v="5"/>
    <x v="0"/>
    <n v="10"/>
    <n v="1"/>
    <n v="1"/>
    <b v="0"/>
    <s v="gbest"/>
    <b v="1"/>
    <n v="7"/>
    <x v="9"/>
    <n v="0.2011095"/>
    <m/>
    <n v="0.16674016"/>
    <m/>
    <n v="1"/>
  </r>
  <r>
    <s v="1bf3c74b-cf6f-4712-8208-2c8e04602110"/>
    <x v="13"/>
    <s v="bhh"/>
    <x v="0"/>
    <b v="1"/>
    <n v="5"/>
    <x v="0"/>
    <n v="10"/>
    <n v="1"/>
    <n v="1"/>
    <b v="0"/>
    <s v="gbest"/>
    <b v="1"/>
    <n v="7"/>
    <x v="9"/>
    <n v="0.19650888"/>
    <m/>
    <n v="0.20309269999999999"/>
    <m/>
    <n v="2"/>
  </r>
  <r>
    <s v="45b02486-7cbd-4deb-98e8-e1414f34d9f6"/>
    <x v="13"/>
    <s v="bhh"/>
    <x v="1"/>
    <b v="1"/>
    <n v="5"/>
    <x v="0"/>
    <n v="10"/>
    <n v="1"/>
    <n v="1"/>
    <b v="0"/>
    <s v="gbest"/>
    <b v="1"/>
    <n v="7"/>
    <x v="10"/>
    <n v="0.2011095"/>
    <m/>
    <n v="0.16674016"/>
    <m/>
    <n v="1"/>
  </r>
  <r>
    <s v="199832c2-89ad-4ae8-91e5-b4b59353f3f1"/>
    <x v="13"/>
    <s v="bhh"/>
    <x v="0"/>
    <b v="1"/>
    <n v="5"/>
    <x v="0"/>
    <n v="10"/>
    <n v="1"/>
    <n v="1"/>
    <b v="0"/>
    <s v="gbest"/>
    <b v="1"/>
    <n v="7"/>
    <x v="10"/>
    <n v="0.19650888"/>
    <m/>
    <n v="0.20309269999999999"/>
    <m/>
    <n v="2"/>
  </r>
  <r>
    <s v="c02098f3-37ae-419f-aaf2-082546e77c13"/>
    <x v="13"/>
    <s v="bhh"/>
    <x v="1"/>
    <b v="1"/>
    <n v="5"/>
    <x v="0"/>
    <n v="10"/>
    <n v="1"/>
    <n v="1"/>
    <b v="0"/>
    <s v="gbest"/>
    <b v="1"/>
    <n v="7"/>
    <x v="11"/>
    <n v="0.20110948000000001"/>
    <m/>
    <n v="0.16674016"/>
    <m/>
    <n v="1"/>
  </r>
  <r>
    <s v="dfa6be04-d9fb-46a5-b459-4a700ba6b12a"/>
    <x v="13"/>
    <s v="bhh"/>
    <x v="0"/>
    <b v="1"/>
    <n v="5"/>
    <x v="0"/>
    <n v="10"/>
    <n v="1"/>
    <n v="1"/>
    <b v="0"/>
    <s v="gbest"/>
    <b v="1"/>
    <n v="7"/>
    <x v="11"/>
    <n v="0.19650888"/>
    <m/>
    <n v="0.20309269999999999"/>
    <m/>
    <n v="2"/>
  </r>
  <r>
    <s v="969257d3-5d77-4d8a-8467-c09267328d13"/>
    <x v="13"/>
    <s v="bhh"/>
    <x v="1"/>
    <b v="1"/>
    <n v="5"/>
    <x v="0"/>
    <n v="10"/>
    <n v="1"/>
    <n v="1"/>
    <b v="0"/>
    <s v="gbest"/>
    <b v="1"/>
    <n v="7"/>
    <x v="12"/>
    <n v="0.2011095"/>
    <m/>
    <n v="0.16674016"/>
    <m/>
    <n v="1"/>
  </r>
  <r>
    <s v="a6b27a67-3d72-40ad-bd7d-948015ee7de9"/>
    <x v="13"/>
    <s v="bhh"/>
    <x v="0"/>
    <b v="1"/>
    <n v="5"/>
    <x v="0"/>
    <n v="10"/>
    <n v="1"/>
    <n v="1"/>
    <b v="0"/>
    <s v="gbest"/>
    <b v="1"/>
    <n v="7"/>
    <x v="12"/>
    <n v="0.19650891000000001"/>
    <m/>
    <n v="0.20309269999999999"/>
    <m/>
    <n v="2"/>
  </r>
  <r>
    <s v="bb9f7a85-cbd1-4552-9004-28404b7d74a2"/>
    <x v="13"/>
    <s v="bhh"/>
    <x v="1"/>
    <b v="1"/>
    <n v="5"/>
    <x v="0"/>
    <n v="10"/>
    <n v="1"/>
    <n v="1"/>
    <b v="0"/>
    <s v="gbest"/>
    <b v="1"/>
    <n v="7"/>
    <x v="13"/>
    <n v="0.2011095"/>
    <m/>
    <n v="0.16674016"/>
    <m/>
    <n v="1"/>
  </r>
  <r>
    <s v="f16158a5-541a-4ca3-bba7-61c7c87fad57"/>
    <x v="13"/>
    <s v="bhh"/>
    <x v="0"/>
    <b v="1"/>
    <n v="5"/>
    <x v="0"/>
    <n v="10"/>
    <n v="1"/>
    <n v="1"/>
    <b v="0"/>
    <s v="gbest"/>
    <b v="1"/>
    <n v="7"/>
    <x v="13"/>
    <n v="0.19650888"/>
    <m/>
    <n v="0.20309269999999999"/>
    <m/>
    <n v="2"/>
  </r>
  <r>
    <s v="23c3eca6-c213-406e-9617-6e5a7c73400b"/>
    <x v="13"/>
    <s v="bhh"/>
    <x v="1"/>
    <b v="1"/>
    <n v="5"/>
    <x v="0"/>
    <n v="10"/>
    <n v="1"/>
    <n v="1"/>
    <b v="0"/>
    <s v="gbest"/>
    <b v="1"/>
    <n v="7"/>
    <x v="14"/>
    <n v="0.20110948000000001"/>
    <m/>
    <n v="0.16674016"/>
    <m/>
    <n v="1"/>
  </r>
  <r>
    <s v="eb1592e5-a776-4e6d-bc62-dd8250bfb26a"/>
    <x v="13"/>
    <s v="bhh"/>
    <x v="0"/>
    <b v="1"/>
    <n v="5"/>
    <x v="0"/>
    <n v="10"/>
    <n v="1"/>
    <n v="1"/>
    <b v="0"/>
    <s v="gbest"/>
    <b v="1"/>
    <n v="7"/>
    <x v="14"/>
    <n v="0.19650888"/>
    <m/>
    <n v="0.20309269999999999"/>
    <m/>
    <n v="2"/>
  </r>
  <r>
    <s v="1982fb72-6987-4a0b-9229-8d50a2c418eb"/>
    <x v="13"/>
    <s v="bhh"/>
    <x v="1"/>
    <b v="1"/>
    <n v="5"/>
    <x v="0"/>
    <n v="10"/>
    <n v="1"/>
    <n v="1"/>
    <b v="0"/>
    <s v="gbest"/>
    <b v="1"/>
    <n v="7"/>
    <x v="15"/>
    <n v="0.2011095"/>
    <m/>
    <n v="0.16674016"/>
    <m/>
    <n v="1"/>
  </r>
  <r>
    <s v="e31def45-6088-43a5-9ce5-0770e9aa3426"/>
    <x v="13"/>
    <s v="bhh"/>
    <x v="0"/>
    <b v="1"/>
    <n v="5"/>
    <x v="0"/>
    <n v="10"/>
    <n v="1"/>
    <n v="1"/>
    <b v="0"/>
    <s v="gbest"/>
    <b v="1"/>
    <n v="7"/>
    <x v="15"/>
    <n v="0.19650888"/>
    <m/>
    <n v="0.20309269999999999"/>
    <m/>
    <n v="2"/>
  </r>
  <r>
    <s v="8c593068-aa76-42bb-a190-cd053c944f5f"/>
    <x v="13"/>
    <s v="bhh"/>
    <x v="1"/>
    <b v="1"/>
    <n v="5"/>
    <x v="0"/>
    <n v="10"/>
    <n v="1"/>
    <n v="1"/>
    <b v="0"/>
    <s v="gbest"/>
    <b v="1"/>
    <n v="7"/>
    <x v="16"/>
    <n v="0.20110948000000001"/>
    <m/>
    <n v="0.16674016"/>
    <m/>
    <n v="1"/>
  </r>
  <r>
    <s v="3012595b-e4dc-49ac-a4f3-a7e2614185b5"/>
    <x v="13"/>
    <s v="bhh"/>
    <x v="0"/>
    <b v="1"/>
    <n v="5"/>
    <x v="0"/>
    <n v="10"/>
    <n v="1"/>
    <n v="1"/>
    <b v="0"/>
    <s v="gbest"/>
    <b v="1"/>
    <n v="7"/>
    <x v="16"/>
    <n v="0.19650888"/>
    <m/>
    <n v="0.20309269999999999"/>
    <m/>
    <n v="2"/>
  </r>
  <r>
    <s v="aff91e53-df99-4c77-b91c-146c018b0829"/>
    <x v="13"/>
    <s v="bhh"/>
    <x v="1"/>
    <b v="1"/>
    <n v="5"/>
    <x v="0"/>
    <n v="10"/>
    <n v="1"/>
    <n v="1"/>
    <b v="0"/>
    <s v="gbest"/>
    <b v="1"/>
    <n v="7"/>
    <x v="17"/>
    <n v="0.2011095"/>
    <m/>
    <n v="0.16674016"/>
    <m/>
    <n v="1"/>
  </r>
  <r>
    <s v="12048665-1493-44e8-bb72-62e7d239d5ac"/>
    <x v="13"/>
    <s v="bhh"/>
    <x v="0"/>
    <b v="1"/>
    <n v="5"/>
    <x v="0"/>
    <n v="10"/>
    <n v="1"/>
    <n v="1"/>
    <b v="0"/>
    <s v="gbest"/>
    <b v="1"/>
    <n v="7"/>
    <x v="17"/>
    <n v="0.19650888"/>
    <m/>
    <n v="0.20309269999999999"/>
    <m/>
    <n v="2"/>
  </r>
  <r>
    <s v="1fd60620-aeef-4ced-a767-7acdebc7506d"/>
    <x v="13"/>
    <s v="bhh"/>
    <x v="1"/>
    <b v="1"/>
    <n v="5"/>
    <x v="0"/>
    <n v="10"/>
    <n v="1"/>
    <n v="1"/>
    <b v="0"/>
    <s v="gbest"/>
    <b v="1"/>
    <n v="7"/>
    <x v="18"/>
    <n v="0.2011095"/>
    <m/>
    <n v="0.16674016"/>
    <m/>
    <n v="1"/>
  </r>
  <r>
    <s v="24025f95-d589-472a-bab4-85ecafd69d5a"/>
    <x v="13"/>
    <s v="bhh"/>
    <x v="0"/>
    <b v="1"/>
    <n v="5"/>
    <x v="0"/>
    <n v="10"/>
    <n v="1"/>
    <n v="1"/>
    <b v="0"/>
    <s v="gbest"/>
    <b v="1"/>
    <n v="7"/>
    <x v="18"/>
    <n v="0.19650888"/>
    <m/>
    <n v="0.20309269999999999"/>
    <m/>
    <n v="2"/>
  </r>
  <r>
    <s v="e19d38a0-048d-4cff-b466-cfbe4184c5a9"/>
    <x v="13"/>
    <s v="bhh"/>
    <x v="1"/>
    <b v="1"/>
    <n v="5"/>
    <x v="0"/>
    <n v="10"/>
    <n v="1"/>
    <n v="1"/>
    <b v="0"/>
    <s v="gbest"/>
    <b v="1"/>
    <n v="7"/>
    <x v="19"/>
    <n v="0.20110948000000001"/>
    <m/>
    <n v="0.16674016"/>
    <m/>
    <n v="1"/>
  </r>
  <r>
    <s v="fa4c0778-cb71-4f8e-ba19-eea3c28f6b91"/>
    <x v="13"/>
    <s v="bhh"/>
    <x v="0"/>
    <b v="1"/>
    <n v="5"/>
    <x v="0"/>
    <n v="10"/>
    <n v="1"/>
    <n v="1"/>
    <b v="0"/>
    <s v="gbest"/>
    <b v="1"/>
    <n v="7"/>
    <x v="19"/>
    <n v="0.19650888"/>
    <m/>
    <n v="0.20309269999999999"/>
    <m/>
    <n v="2"/>
  </r>
  <r>
    <s v="0cba11eb-ba0c-454d-be6b-f60093a7c1a2"/>
    <x v="13"/>
    <s v="bhh"/>
    <x v="1"/>
    <b v="1"/>
    <n v="5"/>
    <x v="0"/>
    <n v="10"/>
    <n v="1"/>
    <n v="1"/>
    <b v="0"/>
    <s v="gbest"/>
    <b v="1"/>
    <n v="7"/>
    <x v="20"/>
    <n v="0.2011095"/>
    <m/>
    <n v="0.16674016"/>
    <m/>
    <n v="1"/>
  </r>
  <r>
    <s v="dcb3632b-f6d9-4c52-8d05-d4c9334d0f25"/>
    <x v="13"/>
    <s v="bhh"/>
    <x v="0"/>
    <b v="1"/>
    <n v="5"/>
    <x v="0"/>
    <n v="10"/>
    <n v="1"/>
    <n v="1"/>
    <b v="0"/>
    <s v="gbest"/>
    <b v="1"/>
    <n v="7"/>
    <x v="20"/>
    <n v="0.19650888"/>
    <m/>
    <n v="0.20309269999999999"/>
    <m/>
    <n v="2"/>
  </r>
  <r>
    <s v="6240f3b0-5009-4e66-aba0-d6c2cfbaa99a"/>
    <x v="13"/>
    <s v="bhh"/>
    <x v="0"/>
    <b v="1"/>
    <n v="5"/>
    <x v="0"/>
    <n v="10"/>
    <n v="1"/>
    <n v="1"/>
    <b v="0"/>
    <s v="gbest"/>
    <b v="1"/>
    <n v="8"/>
    <x v="0"/>
    <n v="0.28086581999999999"/>
    <m/>
    <n v="0.25908038"/>
    <m/>
    <n v="1"/>
  </r>
  <r>
    <s v="94da53dc-42d8-4c40-ba63-2f9af4fa23ef"/>
    <x v="13"/>
    <s v="bhh"/>
    <x v="1"/>
    <b v="1"/>
    <n v="5"/>
    <x v="0"/>
    <n v="10"/>
    <n v="1"/>
    <n v="1"/>
    <b v="0"/>
    <s v="gbest"/>
    <b v="1"/>
    <n v="8"/>
    <x v="0"/>
    <n v="0.27877735999999997"/>
    <m/>
    <n v="0.26794076"/>
    <m/>
    <n v="2"/>
  </r>
  <r>
    <s v="09b9faa2-2eb8-4c6f-8b61-4c3f24d8c51f"/>
    <x v="13"/>
    <s v="bhh"/>
    <x v="0"/>
    <b v="1"/>
    <n v="5"/>
    <x v="0"/>
    <n v="10"/>
    <n v="1"/>
    <n v="1"/>
    <b v="0"/>
    <s v="gbest"/>
    <b v="1"/>
    <n v="8"/>
    <x v="1"/>
    <n v="0.20797081000000001"/>
    <m/>
    <n v="0.16914691000000001"/>
    <m/>
    <n v="1"/>
  </r>
  <r>
    <s v="2dc08a80-b9db-48ac-9a27-118186758c73"/>
    <x v="13"/>
    <s v="bhh"/>
    <x v="1"/>
    <b v="1"/>
    <n v="5"/>
    <x v="0"/>
    <n v="10"/>
    <n v="1"/>
    <n v="1"/>
    <b v="0"/>
    <s v="gbest"/>
    <b v="1"/>
    <n v="8"/>
    <x v="1"/>
    <n v="0.20764395999999999"/>
    <m/>
    <n v="0.37099727999999998"/>
    <m/>
    <n v="2"/>
  </r>
  <r>
    <s v="85422e6e-6f5e-4702-9602-7faa9e3dc81a"/>
    <x v="13"/>
    <s v="bhh"/>
    <x v="0"/>
    <b v="1"/>
    <n v="5"/>
    <x v="0"/>
    <n v="10"/>
    <n v="1"/>
    <n v="1"/>
    <b v="0"/>
    <s v="gbest"/>
    <b v="1"/>
    <n v="8"/>
    <x v="2"/>
    <n v="0.20063385"/>
    <m/>
    <n v="0.16914693"/>
    <m/>
    <n v="1"/>
  </r>
  <r>
    <s v="bfad1dd2-2fc6-4bec-8617-b3f2509ca25a"/>
    <x v="13"/>
    <s v="bhh"/>
    <x v="1"/>
    <b v="1"/>
    <n v="5"/>
    <x v="0"/>
    <n v="10"/>
    <n v="1"/>
    <n v="1"/>
    <b v="0"/>
    <s v="gbest"/>
    <b v="1"/>
    <n v="8"/>
    <x v="2"/>
    <n v="0.30578276999999998"/>
    <m/>
    <n v="0.2756345"/>
    <m/>
    <n v="2"/>
  </r>
  <r>
    <s v="a4560392-bfeb-4017-8664-024e0d39a1b3"/>
    <x v="13"/>
    <s v="bhh"/>
    <x v="0"/>
    <b v="1"/>
    <n v="5"/>
    <x v="0"/>
    <n v="10"/>
    <n v="1"/>
    <n v="1"/>
    <b v="0"/>
    <s v="gbest"/>
    <b v="1"/>
    <n v="8"/>
    <x v="3"/>
    <n v="0.20063385"/>
    <m/>
    <n v="0.16914691000000001"/>
    <m/>
    <n v="1"/>
  </r>
  <r>
    <s v="365157fe-51e7-4cb5-875b-b16d5f371b17"/>
    <x v="13"/>
    <s v="bhh"/>
    <x v="1"/>
    <b v="1"/>
    <n v="5"/>
    <x v="0"/>
    <n v="10"/>
    <n v="1"/>
    <n v="1"/>
    <b v="0"/>
    <s v="gbest"/>
    <b v="1"/>
    <n v="8"/>
    <x v="3"/>
    <n v="0.28752615999999998"/>
    <m/>
    <n v="0.27563447000000002"/>
    <m/>
    <n v="2"/>
  </r>
  <r>
    <s v="40d5d56e-69ad-432c-affc-a5be7211abb8"/>
    <x v="13"/>
    <s v="bhh"/>
    <x v="1"/>
    <b v="1"/>
    <n v="5"/>
    <x v="0"/>
    <n v="10"/>
    <n v="1"/>
    <n v="1"/>
    <b v="0"/>
    <s v="gbest"/>
    <b v="1"/>
    <n v="8"/>
    <x v="4"/>
    <n v="0.28752612999999999"/>
    <m/>
    <n v="0.2756345"/>
    <m/>
    <n v="1"/>
  </r>
  <r>
    <s v="5326dfe9-fee6-4683-9be6-16c710f15c12"/>
    <x v="13"/>
    <s v="bhh"/>
    <x v="0"/>
    <b v="1"/>
    <n v="5"/>
    <x v="0"/>
    <n v="10"/>
    <n v="1"/>
    <n v="1"/>
    <b v="0"/>
    <s v="gbest"/>
    <b v="1"/>
    <n v="8"/>
    <x v="4"/>
    <n v="0.20052560999999999"/>
    <m/>
    <n v="0.45602032999999997"/>
    <m/>
    <n v="2"/>
  </r>
  <r>
    <s v="2a2e9017-0e41-440a-96fb-5a390bb5ba6b"/>
    <x v="13"/>
    <s v="bhh"/>
    <x v="1"/>
    <b v="1"/>
    <n v="5"/>
    <x v="0"/>
    <n v="10"/>
    <n v="1"/>
    <n v="1"/>
    <b v="0"/>
    <s v="gbest"/>
    <b v="1"/>
    <n v="8"/>
    <x v="5"/>
    <n v="0.28752612999999999"/>
    <m/>
    <n v="0.2756345"/>
    <m/>
    <n v="1"/>
  </r>
  <r>
    <s v="4212d593-69cb-4938-bbe0-5f559670ce64"/>
    <x v="13"/>
    <s v="bhh"/>
    <x v="0"/>
    <b v="1"/>
    <n v="5"/>
    <x v="0"/>
    <n v="10"/>
    <n v="1"/>
    <n v="1"/>
    <b v="0"/>
    <s v="gbest"/>
    <b v="1"/>
    <n v="8"/>
    <x v="5"/>
    <n v="0.47831413"/>
    <m/>
    <n v="0.59889250000000005"/>
    <m/>
    <n v="2"/>
  </r>
  <r>
    <s v="d1430cde-3ac6-49f9-b177-147bc47d1913"/>
    <x v="13"/>
    <s v="bhh"/>
    <x v="1"/>
    <b v="1"/>
    <n v="5"/>
    <x v="0"/>
    <n v="10"/>
    <n v="1"/>
    <n v="1"/>
    <b v="0"/>
    <s v="gbest"/>
    <b v="1"/>
    <n v="8"/>
    <x v="6"/>
    <n v="0.28752612999999999"/>
    <m/>
    <n v="0.2756345"/>
    <m/>
    <n v="1"/>
  </r>
  <r>
    <s v="c4c39986-d9ce-4993-a771-4150171825ad"/>
    <x v="13"/>
    <s v="bhh"/>
    <x v="0"/>
    <b v="1"/>
    <n v="5"/>
    <x v="0"/>
    <n v="10"/>
    <n v="1"/>
    <n v="1"/>
    <b v="0"/>
    <s v="gbest"/>
    <b v="1"/>
    <n v="8"/>
    <x v="6"/>
    <n v="0.47831413"/>
    <m/>
    <n v="0.45602032999999997"/>
    <m/>
    <n v="2"/>
  </r>
  <r>
    <s v="84b06685-b43c-4f05-a8a7-75803ec3a099"/>
    <x v="13"/>
    <s v="bhh"/>
    <x v="1"/>
    <b v="1"/>
    <n v="5"/>
    <x v="0"/>
    <n v="10"/>
    <n v="1"/>
    <n v="1"/>
    <b v="0"/>
    <s v="gbest"/>
    <b v="1"/>
    <n v="8"/>
    <x v="7"/>
    <n v="0.28752612999999999"/>
    <m/>
    <n v="0.2756345"/>
    <m/>
    <n v="1"/>
  </r>
  <r>
    <s v="0f299e94-edca-477f-b699-0c581a3ddcc3"/>
    <x v="13"/>
    <s v="bhh"/>
    <x v="0"/>
    <b v="1"/>
    <n v="5"/>
    <x v="0"/>
    <n v="10"/>
    <n v="1"/>
    <n v="1"/>
    <b v="0"/>
    <s v="gbest"/>
    <b v="1"/>
    <n v="8"/>
    <x v="7"/>
    <n v="0.47843933"/>
    <m/>
    <n v="0.45602032999999997"/>
    <m/>
    <n v="2"/>
  </r>
  <r>
    <s v="3252e85d-b4b1-4486-a359-bb18ade2259e"/>
    <x v="13"/>
    <s v="bhh"/>
    <x v="1"/>
    <b v="1"/>
    <n v="5"/>
    <x v="0"/>
    <n v="10"/>
    <n v="1"/>
    <n v="1"/>
    <b v="0"/>
    <s v="gbest"/>
    <b v="1"/>
    <n v="8"/>
    <x v="8"/>
    <n v="0.28752612999999999"/>
    <m/>
    <n v="0.2756345"/>
    <m/>
    <n v="1"/>
  </r>
  <r>
    <s v="a619369e-f30a-4648-ada6-63efe3c1b4a0"/>
    <x v="13"/>
    <s v="bhh"/>
    <x v="0"/>
    <b v="1"/>
    <n v="5"/>
    <x v="0"/>
    <n v="10"/>
    <n v="1"/>
    <n v="1"/>
    <b v="0"/>
    <s v="gbest"/>
    <b v="1"/>
    <n v="8"/>
    <x v="8"/>
    <n v="0.47843930000000001"/>
    <m/>
    <n v="0.45602032999999997"/>
    <m/>
    <n v="2"/>
  </r>
  <r>
    <s v="3a656025-cfea-4b8c-89a2-6519d7f19f19"/>
    <x v="13"/>
    <s v="bhh"/>
    <x v="1"/>
    <b v="1"/>
    <n v="5"/>
    <x v="0"/>
    <n v="10"/>
    <n v="1"/>
    <n v="1"/>
    <b v="0"/>
    <s v="gbest"/>
    <b v="1"/>
    <n v="8"/>
    <x v="9"/>
    <n v="0.28752612999999999"/>
    <m/>
    <n v="0.2756345"/>
    <m/>
    <n v="1"/>
  </r>
  <r>
    <s v="ae258be5-d249-4527-8af2-09a64f3cefad"/>
    <x v="13"/>
    <s v="bhh"/>
    <x v="0"/>
    <b v="1"/>
    <n v="5"/>
    <x v="0"/>
    <n v="10"/>
    <n v="1"/>
    <n v="1"/>
    <b v="0"/>
    <s v="gbest"/>
    <b v="1"/>
    <n v="8"/>
    <x v="9"/>
    <n v="0.47843933"/>
    <m/>
    <n v="0.45602032999999997"/>
    <m/>
    <n v="2"/>
  </r>
  <r>
    <s v="0fb77930-53a1-47e1-939f-79529d67c824"/>
    <x v="13"/>
    <s v="bhh"/>
    <x v="1"/>
    <b v="1"/>
    <n v="5"/>
    <x v="0"/>
    <n v="10"/>
    <n v="1"/>
    <n v="1"/>
    <b v="0"/>
    <s v="gbest"/>
    <b v="1"/>
    <n v="8"/>
    <x v="10"/>
    <n v="0.28752612999999999"/>
    <m/>
    <n v="0.2756345"/>
    <m/>
    <n v="1"/>
  </r>
  <r>
    <s v="d5aa84ab-4eb4-41f6-81e7-2a6d7241c22e"/>
    <x v="13"/>
    <s v="bhh"/>
    <x v="0"/>
    <b v="1"/>
    <n v="5"/>
    <x v="0"/>
    <n v="10"/>
    <n v="1"/>
    <n v="1"/>
    <b v="0"/>
    <s v="gbest"/>
    <b v="1"/>
    <n v="8"/>
    <x v="10"/>
    <n v="0.47831413"/>
    <m/>
    <n v="0.59889250000000005"/>
    <m/>
    <n v="2"/>
  </r>
  <r>
    <s v="be23e045-6394-44cb-9019-90e030a33650"/>
    <x v="13"/>
    <s v="bhh"/>
    <x v="1"/>
    <b v="1"/>
    <n v="5"/>
    <x v="0"/>
    <n v="10"/>
    <n v="1"/>
    <n v="1"/>
    <b v="0"/>
    <s v="gbest"/>
    <b v="1"/>
    <n v="8"/>
    <x v="11"/>
    <n v="0.28752612999999999"/>
    <m/>
    <n v="0.2756345"/>
    <m/>
    <n v="1"/>
  </r>
  <r>
    <s v="55952fe5-3702-497f-ba33-4cd4bba1f9ba"/>
    <x v="13"/>
    <s v="bhh"/>
    <x v="0"/>
    <b v="1"/>
    <n v="5"/>
    <x v="0"/>
    <n v="10"/>
    <n v="1"/>
    <n v="1"/>
    <b v="0"/>
    <s v="gbest"/>
    <b v="1"/>
    <n v="8"/>
    <x v="11"/>
    <n v="0.47843930000000001"/>
    <m/>
    <n v="0.45602029999999999"/>
    <m/>
    <n v="2"/>
  </r>
  <r>
    <s v="3f1df28d-aceb-4f02-9446-6e1eebd09153"/>
    <x v="13"/>
    <s v="bhh"/>
    <x v="1"/>
    <b v="1"/>
    <n v="5"/>
    <x v="0"/>
    <n v="10"/>
    <n v="1"/>
    <n v="1"/>
    <b v="0"/>
    <s v="gbest"/>
    <b v="1"/>
    <n v="8"/>
    <x v="12"/>
    <n v="0.28752612999999999"/>
    <m/>
    <n v="0.2756345"/>
    <m/>
    <n v="1"/>
  </r>
  <r>
    <s v="ade44d3f-6916-482d-993a-42d5078c3c4d"/>
    <x v="13"/>
    <s v="bhh"/>
    <x v="0"/>
    <b v="1"/>
    <n v="5"/>
    <x v="0"/>
    <n v="10"/>
    <n v="1"/>
    <n v="1"/>
    <b v="0"/>
    <s v="gbest"/>
    <b v="1"/>
    <n v="8"/>
    <x v="12"/>
    <n v="0.47706056000000002"/>
    <m/>
    <n v="0.59889250000000005"/>
    <m/>
    <n v="2"/>
  </r>
  <r>
    <s v="f18498ed-4751-4e82-9311-c4a4277ebc49"/>
    <x v="13"/>
    <s v="bhh"/>
    <x v="1"/>
    <b v="1"/>
    <n v="5"/>
    <x v="0"/>
    <n v="10"/>
    <n v="1"/>
    <n v="1"/>
    <b v="0"/>
    <s v="gbest"/>
    <b v="1"/>
    <n v="8"/>
    <x v="13"/>
    <n v="0.28752612999999999"/>
    <m/>
    <n v="0.2756345"/>
    <m/>
    <n v="1"/>
  </r>
  <r>
    <s v="de6c9a2b-a2fe-433f-bd63-c05ee8cc7b9b"/>
    <x v="13"/>
    <s v="bhh"/>
    <x v="0"/>
    <b v="1"/>
    <n v="5"/>
    <x v="0"/>
    <n v="10"/>
    <n v="1"/>
    <n v="1"/>
    <b v="0"/>
    <s v="gbest"/>
    <b v="1"/>
    <n v="8"/>
    <x v="13"/>
    <n v="0.47843933"/>
    <m/>
    <n v="0.45602029999999999"/>
    <m/>
    <n v="2"/>
  </r>
  <r>
    <s v="4a6366ca-5237-4321-b500-0f38878182a5"/>
    <x v="13"/>
    <s v="bhh"/>
    <x v="1"/>
    <b v="1"/>
    <n v="5"/>
    <x v="0"/>
    <n v="10"/>
    <n v="1"/>
    <n v="1"/>
    <b v="0"/>
    <s v="gbest"/>
    <b v="1"/>
    <n v="8"/>
    <x v="14"/>
    <n v="0.28752612999999999"/>
    <m/>
    <n v="0.2756345"/>
    <m/>
    <n v="1"/>
  </r>
  <r>
    <s v="2b0bf95c-bedf-4019-beb5-e4b53eb7e451"/>
    <x v="13"/>
    <s v="bhh"/>
    <x v="0"/>
    <b v="1"/>
    <n v="5"/>
    <x v="0"/>
    <n v="10"/>
    <n v="1"/>
    <n v="1"/>
    <b v="0"/>
    <s v="gbest"/>
    <b v="1"/>
    <n v="8"/>
    <x v="14"/>
    <n v="0.47843933"/>
    <m/>
    <n v="0.45602029999999999"/>
    <m/>
    <n v="2"/>
  </r>
  <r>
    <s v="9996cc8d-1ddc-4b9c-8deb-c19b0de2a484"/>
    <x v="13"/>
    <s v="bhh"/>
    <x v="1"/>
    <b v="1"/>
    <n v="5"/>
    <x v="0"/>
    <n v="10"/>
    <n v="1"/>
    <n v="1"/>
    <b v="0"/>
    <s v="gbest"/>
    <b v="1"/>
    <n v="8"/>
    <x v="15"/>
    <n v="0.28752612999999999"/>
    <m/>
    <n v="0.27563447000000002"/>
    <m/>
    <n v="1"/>
  </r>
  <r>
    <s v="c35a8ab9-4cd2-4f40-8095-738925a40cc8"/>
    <x v="13"/>
    <s v="bhh"/>
    <x v="0"/>
    <b v="1"/>
    <n v="5"/>
    <x v="0"/>
    <n v="10"/>
    <n v="1"/>
    <n v="1"/>
    <b v="0"/>
    <s v="gbest"/>
    <b v="1"/>
    <n v="8"/>
    <x v="15"/>
    <n v="0.47843933"/>
    <m/>
    <n v="0.45602032999999997"/>
    <m/>
    <n v="2"/>
  </r>
  <r>
    <s v="24aa02c6-ba54-4181-9f0a-2736fcc681e4"/>
    <x v="13"/>
    <s v="bhh"/>
    <x v="1"/>
    <b v="1"/>
    <n v="5"/>
    <x v="0"/>
    <n v="10"/>
    <n v="1"/>
    <n v="1"/>
    <b v="0"/>
    <s v="gbest"/>
    <b v="1"/>
    <n v="8"/>
    <x v="16"/>
    <n v="0.28752612999999999"/>
    <m/>
    <n v="0.27563447000000002"/>
    <m/>
    <n v="1"/>
  </r>
  <r>
    <s v="891ae48a-f743-4c58-8340-e4cd346dfc5b"/>
    <x v="13"/>
    <s v="bhh"/>
    <x v="0"/>
    <b v="1"/>
    <n v="5"/>
    <x v="0"/>
    <n v="10"/>
    <n v="1"/>
    <n v="1"/>
    <b v="0"/>
    <s v="gbest"/>
    <b v="1"/>
    <n v="8"/>
    <x v="16"/>
    <n v="0.47768778000000001"/>
    <m/>
    <n v="0.59889250000000005"/>
    <m/>
    <n v="2"/>
  </r>
  <r>
    <s v="e95039e9-5b83-4707-b56e-1d7081dfd4ff"/>
    <x v="13"/>
    <s v="bhh"/>
    <x v="1"/>
    <b v="1"/>
    <n v="5"/>
    <x v="0"/>
    <n v="10"/>
    <n v="1"/>
    <n v="1"/>
    <b v="0"/>
    <s v="gbest"/>
    <b v="1"/>
    <n v="8"/>
    <x v="17"/>
    <n v="0.28752612999999999"/>
    <m/>
    <n v="0.2756345"/>
    <m/>
    <n v="1"/>
  </r>
  <r>
    <s v="94a97689-7639-4917-916e-593337d563ba"/>
    <x v="13"/>
    <s v="bhh"/>
    <x v="0"/>
    <b v="1"/>
    <n v="5"/>
    <x v="0"/>
    <n v="10"/>
    <n v="1"/>
    <n v="1"/>
    <b v="0"/>
    <s v="gbest"/>
    <b v="1"/>
    <n v="8"/>
    <x v="17"/>
    <n v="0.4770606"/>
    <m/>
    <n v="0.59889250000000005"/>
    <m/>
    <n v="2"/>
  </r>
  <r>
    <s v="f5094d91-7512-49e0-9839-8ba1e5cd064b"/>
    <x v="13"/>
    <s v="bhh"/>
    <x v="1"/>
    <b v="1"/>
    <n v="5"/>
    <x v="0"/>
    <n v="10"/>
    <n v="1"/>
    <n v="1"/>
    <b v="0"/>
    <s v="gbest"/>
    <b v="1"/>
    <n v="8"/>
    <x v="18"/>
    <n v="0.28752612999999999"/>
    <m/>
    <n v="0.27563447000000002"/>
    <m/>
    <n v="1"/>
  </r>
  <r>
    <s v="7dceb47a-6844-4b05-8abc-00c347f9925f"/>
    <x v="13"/>
    <s v="bhh"/>
    <x v="0"/>
    <b v="1"/>
    <n v="5"/>
    <x v="0"/>
    <n v="10"/>
    <n v="1"/>
    <n v="1"/>
    <b v="0"/>
    <s v="gbest"/>
    <b v="1"/>
    <n v="8"/>
    <x v="18"/>
    <n v="0.47843930000000001"/>
    <m/>
    <n v="0.45602036000000001"/>
    <m/>
    <n v="2"/>
  </r>
  <r>
    <s v="1e328b43-a272-4c9d-a684-355b1f897296"/>
    <x v="13"/>
    <s v="bhh"/>
    <x v="1"/>
    <b v="1"/>
    <n v="5"/>
    <x v="0"/>
    <n v="10"/>
    <n v="1"/>
    <n v="1"/>
    <b v="0"/>
    <s v="gbest"/>
    <b v="1"/>
    <n v="8"/>
    <x v="19"/>
    <n v="0.28752612999999999"/>
    <m/>
    <n v="0.27563447000000002"/>
    <m/>
    <n v="1"/>
  </r>
  <r>
    <s v="00d73ed3-a173-4a68-a2e1-2a6f39d16d24"/>
    <x v="13"/>
    <s v="bhh"/>
    <x v="0"/>
    <b v="1"/>
    <n v="5"/>
    <x v="0"/>
    <n v="10"/>
    <n v="1"/>
    <n v="1"/>
    <b v="0"/>
    <s v="gbest"/>
    <b v="1"/>
    <n v="8"/>
    <x v="19"/>
    <n v="0.47843927000000003"/>
    <m/>
    <n v="0.45602032999999997"/>
    <m/>
    <n v="2"/>
  </r>
  <r>
    <s v="6b6c9e97-0f35-4ea6-9e8a-3cfa62a6b3a2"/>
    <x v="13"/>
    <s v="bhh"/>
    <x v="1"/>
    <b v="1"/>
    <n v="5"/>
    <x v="0"/>
    <n v="10"/>
    <n v="1"/>
    <n v="1"/>
    <b v="0"/>
    <s v="gbest"/>
    <b v="1"/>
    <n v="8"/>
    <x v="20"/>
    <n v="0.28752612999999999"/>
    <m/>
    <n v="0.27563447000000002"/>
    <m/>
    <n v="1"/>
  </r>
  <r>
    <s v="7f4d4c9f-4c68-4bb2-8a25-9a24d2b4814d"/>
    <x v="13"/>
    <s v="bhh"/>
    <x v="0"/>
    <b v="1"/>
    <n v="5"/>
    <x v="0"/>
    <n v="10"/>
    <n v="1"/>
    <n v="1"/>
    <b v="0"/>
    <s v="gbest"/>
    <b v="1"/>
    <n v="8"/>
    <x v="20"/>
    <n v="0.47843933"/>
    <m/>
    <n v="0.45602032999999997"/>
    <m/>
    <n v="2"/>
  </r>
  <r>
    <s v="77d69b5f-ba22-44a4-b486-1312e5ad4d70"/>
    <x v="13"/>
    <s v="bhh"/>
    <x v="1"/>
    <b v="1"/>
    <n v="5"/>
    <x v="0"/>
    <n v="10"/>
    <n v="1"/>
    <n v="1"/>
    <b v="0"/>
    <s v="gbest"/>
    <b v="1"/>
    <n v="9"/>
    <x v="0"/>
    <n v="0.45221707"/>
    <m/>
    <n v="0.44341006999999999"/>
    <m/>
    <n v="1"/>
  </r>
  <r>
    <s v="a9cfb9bf-c51f-4efe-be10-fd77be7780ce"/>
    <x v="13"/>
    <s v="bhh"/>
    <x v="0"/>
    <b v="1"/>
    <n v="5"/>
    <x v="0"/>
    <n v="10"/>
    <n v="1"/>
    <n v="1"/>
    <b v="0"/>
    <s v="gbest"/>
    <b v="1"/>
    <n v="9"/>
    <x v="0"/>
    <n v="0.44574824000000002"/>
    <m/>
    <n v="0.46884945"/>
    <m/>
    <n v="2"/>
  </r>
  <r>
    <s v="4ec014c1-1433-493c-9249-37faf7bae9a1"/>
    <x v="13"/>
    <s v="bhh"/>
    <x v="1"/>
    <b v="1"/>
    <n v="5"/>
    <x v="0"/>
    <n v="10"/>
    <n v="1"/>
    <n v="1"/>
    <b v="0"/>
    <s v="gbest"/>
    <b v="1"/>
    <n v="9"/>
    <x v="1"/>
    <n v="0.19516537"/>
    <m/>
    <n v="0.20125868999999999"/>
    <m/>
    <n v="1"/>
  </r>
  <r>
    <s v="86ab9b0e-a4c6-4fd2-abb2-707a1c586c13"/>
    <x v="13"/>
    <s v="bhh"/>
    <x v="0"/>
    <b v="1"/>
    <n v="5"/>
    <x v="0"/>
    <n v="10"/>
    <n v="1"/>
    <n v="1"/>
    <b v="0"/>
    <s v="gbest"/>
    <b v="1"/>
    <n v="9"/>
    <x v="1"/>
    <n v="0.18719445000000001"/>
    <m/>
    <n v="0.24845655"/>
    <m/>
    <n v="2"/>
  </r>
  <r>
    <s v="b26517d4-3809-45eb-ac21-9e296a3d48b0"/>
    <x v="13"/>
    <s v="bhh"/>
    <x v="0"/>
    <b v="1"/>
    <n v="5"/>
    <x v="0"/>
    <n v="10"/>
    <n v="1"/>
    <n v="1"/>
    <b v="0"/>
    <s v="gbest"/>
    <b v="1"/>
    <n v="9"/>
    <x v="2"/>
    <n v="0.17520927"/>
    <m/>
    <n v="0.1988926"/>
    <m/>
    <n v="1"/>
  </r>
  <r>
    <s v="b55c80da-74ae-4d59-8553-35a15b02c5ab"/>
    <x v="13"/>
    <s v="bhh"/>
    <x v="1"/>
    <b v="1"/>
    <n v="5"/>
    <x v="0"/>
    <n v="10"/>
    <n v="1"/>
    <n v="1"/>
    <b v="0"/>
    <s v="gbest"/>
    <b v="1"/>
    <n v="9"/>
    <x v="2"/>
    <n v="0.19048992000000001"/>
    <m/>
    <n v="0.20125868999999999"/>
    <m/>
    <n v="2"/>
  </r>
  <r>
    <s v="3eb20c7e-a4f5-4049-8a48-7ff7565ad532"/>
    <x v="13"/>
    <s v="bhh"/>
    <x v="0"/>
    <b v="1"/>
    <n v="5"/>
    <x v="0"/>
    <n v="10"/>
    <n v="1"/>
    <n v="1"/>
    <b v="0"/>
    <s v="gbest"/>
    <b v="1"/>
    <n v="9"/>
    <x v="3"/>
    <n v="0.17356455000000001"/>
    <m/>
    <n v="0.1988926"/>
    <m/>
    <n v="1"/>
  </r>
  <r>
    <s v="a459a0d1-c625-475d-9dd5-1e39ada4c716"/>
    <x v="13"/>
    <s v="bhh"/>
    <x v="1"/>
    <b v="1"/>
    <n v="5"/>
    <x v="0"/>
    <n v="10"/>
    <n v="1"/>
    <n v="1"/>
    <b v="0"/>
    <s v="gbest"/>
    <b v="1"/>
    <n v="9"/>
    <x v="3"/>
    <n v="0.19048994999999999"/>
    <m/>
    <n v="0.20125868999999999"/>
    <m/>
    <n v="2"/>
  </r>
  <r>
    <s v="7c3f4292-790b-49f3-a0db-a6b398e4a837"/>
    <x v="13"/>
    <s v="bhh"/>
    <x v="1"/>
    <b v="1"/>
    <n v="5"/>
    <x v="0"/>
    <n v="10"/>
    <n v="1"/>
    <n v="1"/>
    <b v="0"/>
    <s v="gbest"/>
    <b v="1"/>
    <n v="9"/>
    <x v="4"/>
    <n v="0.19048993"/>
    <m/>
    <n v="0.20125868999999999"/>
    <m/>
    <n v="1"/>
  </r>
  <r>
    <s v="2387c93d-3a00-497f-b5a8-5c281eb30381"/>
    <x v="13"/>
    <s v="bhh"/>
    <x v="0"/>
    <b v="1"/>
    <n v="5"/>
    <x v="0"/>
    <n v="10"/>
    <n v="1"/>
    <n v="1"/>
    <b v="0"/>
    <s v="gbest"/>
    <b v="1"/>
    <n v="9"/>
    <x v="4"/>
    <n v="0.17352919999999999"/>
    <m/>
    <n v="0.23963340999999999"/>
    <m/>
    <n v="2"/>
  </r>
  <r>
    <s v="f9ce25b8-13de-44ac-9b44-b5d32eeb707c"/>
    <x v="13"/>
    <s v="bhh"/>
    <x v="1"/>
    <b v="1"/>
    <n v="5"/>
    <x v="0"/>
    <n v="10"/>
    <n v="1"/>
    <n v="1"/>
    <b v="0"/>
    <s v="gbest"/>
    <b v="1"/>
    <n v="9"/>
    <x v="5"/>
    <n v="0.19048992000000001"/>
    <m/>
    <n v="0.20125868999999999"/>
    <m/>
    <n v="1"/>
  </r>
  <r>
    <s v="3ca9fbc2-721d-49f1-9e4f-44c4f38a4c81"/>
    <x v="13"/>
    <s v="bhh"/>
    <x v="0"/>
    <b v="1"/>
    <n v="5"/>
    <x v="0"/>
    <n v="10"/>
    <n v="1"/>
    <n v="1"/>
    <b v="0"/>
    <s v="gbest"/>
    <b v="1"/>
    <n v="9"/>
    <x v="5"/>
    <n v="0.18671637999999999"/>
    <m/>
    <n v="0.21090535999999999"/>
    <m/>
    <n v="2"/>
  </r>
  <r>
    <s v="423b96ca-9250-488b-a3da-b6ea0203d17e"/>
    <x v="13"/>
    <s v="bhh"/>
    <x v="0"/>
    <b v="1"/>
    <n v="5"/>
    <x v="0"/>
    <n v="10"/>
    <n v="1"/>
    <n v="1"/>
    <b v="0"/>
    <s v="gbest"/>
    <b v="1"/>
    <n v="9"/>
    <x v="6"/>
    <n v="0.17498485999999999"/>
    <m/>
    <n v="0.19567077999999999"/>
    <m/>
    <n v="1"/>
  </r>
  <r>
    <s v="7dc50315-2a5d-4603-a395-e09d70d2b90b"/>
    <x v="13"/>
    <s v="bhh"/>
    <x v="1"/>
    <b v="1"/>
    <n v="5"/>
    <x v="0"/>
    <n v="10"/>
    <n v="1"/>
    <n v="1"/>
    <b v="0"/>
    <s v="gbest"/>
    <b v="1"/>
    <n v="9"/>
    <x v="6"/>
    <n v="0.19048993"/>
    <m/>
    <n v="0.20125868999999999"/>
    <m/>
    <n v="2"/>
  </r>
  <r>
    <s v="f65fb081-df3a-4990-88a6-59ec3a720d34"/>
    <x v="13"/>
    <s v="bhh"/>
    <x v="0"/>
    <b v="1"/>
    <n v="5"/>
    <x v="0"/>
    <n v="10"/>
    <n v="1"/>
    <n v="1"/>
    <b v="0"/>
    <s v="gbest"/>
    <b v="1"/>
    <n v="9"/>
    <x v="7"/>
    <n v="0.16791861"/>
    <m/>
    <n v="0.19416198000000001"/>
    <m/>
    <n v="1"/>
  </r>
  <r>
    <s v="daa493a1-a7b4-49ef-bbff-614e824c436b"/>
    <x v="13"/>
    <s v="bhh"/>
    <x v="1"/>
    <b v="1"/>
    <n v="5"/>
    <x v="0"/>
    <n v="10"/>
    <n v="1"/>
    <n v="1"/>
    <b v="0"/>
    <s v="gbest"/>
    <b v="1"/>
    <n v="9"/>
    <x v="7"/>
    <n v="0.19048993"/>
    <m/>
    <n v="0.20125868999999999"/>
    <m/>
    <n v="2"/>
  </r>
  <r>
    <s v="ad2e3e25-9c8d-4ec5-bae4-60a890b0b14f"/>
    <x v="13"/>
    <s v="bhh"/>
    <x v="0"/>
    <b v="1"/>
    <n v="5"/>
    <x v="0"/>
    <n v="10"/>
    <n v="1"/>
    <n v="1"/>
    <b v="0"/>
    <s v="gbest"/>
    <b v="1"/>
    <n v="9"/>
    <x v="8"/>
    <n v="0.16769579000000001"/>
    <m/>
    <n v="0.19438462000000001"/>
    <m/>
    <n v="1"/>
  </r>
  <r>
    <s v="354c07ee-707c-4537-907f-e764a5a4da37"/>
    <x v="13"/>
    <s v="bhh"/>
    <x v="1"/>
    <b v="1"/>
    <n v="5"/>
    <x v="0"/>
    <n v="10"/>
    <n v="1"/>
    <n v="1"/>
    <b v="0"/>
    <s v="gbest"/>
    <b v="1"/>
    <n v="9"/>
    <x v="8"/>
    <n v="0.19048992000000001"/>
    <m/>
    <n v="0.20125868999999999"/>
    <m/>
    <n v="2"/>
  </r>
  <r>
    <s v="dae41d9f-3286-4c0e-9502-8c10a4edfb6b"/>
    <x v="13"/>
    <s v="bhh"/>
    <x v="0"/>
    <b v="1"/>
    <n v="5"/>
    <x v="0"/>
    <n v="10"/>
    <n v="1"/>
    <n v="1"/>
    <b v="0"/>
    <s v="gbest"/>
    <b v="1"/>
    <n v="9"/>
    <x v="9"/>
    <n v="0.16734764999999999"/>
    <m/>
    <n v="0.19356328"/>
    <m/>
    <n v="1"/>
  </r>
  <r>
    <s v="edc5f5da-dd97-43b8-88a8-3a1538c23480"/>
    <x v="13"/>
    <s v="bhh"/>
    <x v="1"/>
    <b v="1"/>
    <n v="5"/>
    <x v="0"/>
    <n v="10"/>
    <n v="1"/>
    <n v="1"/>
    <b v="0"/>
    <s v="gbest"/>
    <b v="1"/>
    <n v="9"/>
    <x v="9"/>
    <n v="0.19048993"/>
    <m/>
    <n v="0.20125868999999999"/>
    <m/>
    <n v="2"/>
  </r>
  <r>
    <s v="1b0e7abc-36da-4e0f-b426-8aac14961ff0"/>
    <x v="13"/>
    <s v="bhh"/>
    <x v="0"/>
    <b v="1"/>
    <n v="5"/>
    <x v="0"/>
    <n v="10"/>
    <n v="1"/>
    <n v="1"/>
    <b v="0"/>
    <s v="gbest"/>
    <b v="1"/>
    <n v="9"/>
    <x v="10"/>
    <n v="0.16547205000000001"/>
    <m/>
    <n v="0.19242387"/>
    <m/>
    <n v="1"/>
  </r>
  <r>
    <s v="d8681769-aeb2-4eea-861f-bbad6eb818a0"/>
    <x v="13"/>
    <s v="bhh"/>
    <x v="1"/>
    <b v="1"/>
    <n v="5"/>
    <x v="0"/>
    <n v="10"/>
    <n v="1"/>
    <n v="1"/>
    <b v="0"/>
    <s v="gbest"/>
    <b v="1"/>
    <n v="9"/>
    <x v="10"/>
    <n v="0.19048993"/>
    <m/>
    <n v="0.20125868999999999"/>
    <m/>
    <n v="2"/>
  </r>
  <r>
    <s v="7bfd6ef0-82f4-42bd-8aad-cc0b60f9f521"/>
    <x v="13"/>
    <s v="bhh"/>
    <x v="0"/>
    <b v="1"/>
    <n v="5"/>
    <x v="0"/>
    <n v="10"/>
    <n v="1"/>
    <n v="1"/>
    <b v="0"/>
    <s v="gbest"/>
    <b v="1"/>
    <n v="9"/>
    <x v="11"/>
    <n v="0.16369848000000001"/>
    <m/>
    <n v="0.19568650000000001"/>
    <m/>
    <n v="1"/>
  </r>
  <r>
    <s v="87a757c7-1db5-40fe-b823-99e2fd3a09c9"/>
    <x v="13"/>
    <s v="bhh"/>
    <x v="1"/>
    <b v="1"/>
    <n v="5"/>
    <x v="0"/>
    <n v="10"/>
    <n v="1"/>
    <n v="1"/>
    <b v="0"/>
    <s v="gbest"/>
    <b v="1"/>
    <n v="9"/>
    <x v="11"/>
    <n v="0.19048993"/>
    <m/>
    <n v="0.20125868999999999"/>
    <m/>
    <n v="2"/>
  </r>
  <r>
    <s v="182455df-a9d6-4086-b74c-35137c3c3474"/>
    <x v="13"/>
    <s v="bhh"/>
    <x v="0"/>
    <b v="1"/>
    <n v="5"/>
    <x v="0"/>
    <n v="10"/>
    <n v="1"/>
    <n v="1"/>
    <b v="0"/>
    <s v="gbest"/>
    <b v="1"/>
    <n v="9"/>
    <x v="12"/>
    <n v="0.16508049"/>
    <m/>
    <n v="0.19662840000000001"/>
    <m/>
    <n v="1"/>
  </r>
  <r>
    <s v="949048b2-76c5-41c1-ab11-adc881d6bb12"/>
    <x v="13"/>
    <s v="bhh"/>
    <x v="1"/>
    <b v="1"/>
    <n v="5"/>
    <x v="0"/>
    <n v="10"/>
    <n v="1"/>
    <n v="1"/>
    <b v="0"/>
    <s v="gbest"/>
    <b v="1"/>
    <n v="9"/>
    <x v="12"/>
    <n v="0.19048992000000001"/>
    <m/>
    <n v="0.20125868999999999"/>
    <m/>
    <n v="2"/>
  </r>
  <r>
    <s v="4c7eb1b7-56a2-4571-8982-c85b4a3e9401"/>
    <x v="13"/>
    <s v="bhh"/>
    <x v="0"/>
    <b v="1"/>
    <n v="5"/>
    <x v="0"/>
    <n v="10"/>
    <n v="1"/>
    <n v="1"/>
    <b v="0"/>
    <s v="gbest"/>
    <b v="1"/>
    <n v="9"/>
    <x v="13"/>
    <n v="0.16430518"/>
    <m/>
    <n v="0.19469585"/>
    <m/>
    <n v="1"/>
  </r>
  <r>
    <s v="737ae852-838b-4d2b-8c20-dc8ed5072083"/>
    <x v="13"/>
    <s v="bhh"/>
    <x v="1"/>
    <b v="1"/>
    <n v="5"/>
    <x v="0"/>
    <n v="10"/>
    <n v="1"/>
    <n v="1"/>
    <b v="0"/>
    <s v="gbest"/>
    <b v="1"/>
    <n v="9"/>
    <x v="13"/>
    <n v="0.19048992000000001"/>
    <m/>
    <n v="0.20125868999999999"/>
    <m/>
    <n v="2"/>
  </r>
  <r>
    <s v="cff48a56-63c5-4423-9d79-056244824b3d"/>
    <x v="13"/>
    <s v="bhh"/>
    <x v="0"/>
    <b v="1"/>
    <n v="5"/>
    <x v="0"/>
    <n v="10"/>
    <n v="1"/>
    <n v="1"/>
    <b v="0"/>
    <s v="gbest"/>
    <b v="1"/>
    <n v="9"/>
    <x v="14"/>
    <n v="0.16474825000000001"/>
    <m/>
    <n v="0.20074117"/>
    <m/>
    <n v="1"/>
  </r>
  <r>
    <s v="c9e8742c-6002-41cb-99c2-9f821d69fd8a"/>
    <x v="13"/>
    <s v="bhh"/>
    <x v="1"/>
    <b v="1"/>
    <n v="5"/>
    <x v="0"/>
    <n v="10"/>
    <n v="1"/>
    <n v="1"/>
    <b v="0"/>
    <s v="gbest"/>
    <b v="1"/>
    <n v="9"/>
    <x v="14"/>
    <n v="0.19048993"/>
    <m/>
    <n v="0.20125868999999999"/>
    <m/>
    <n v="2"/>
  </r>
  <r>
    <s v="2834ee20-ea71-4d5c-a94f-c68113bcb1b1"/>
    <x v="13"/>
    <s v="bhh"/>
    <x v="0"/>
    <b v="1"/>
    <n v="5"/>
    <x v="0"/>
    <n v="10"/>
    <n v="1"/>
    <n v="1"/>
    <b v="0"/>
    <s v="gbest"/>
    <b v="1"/>
    <n v="9"/>
    <x v="15"/>
    <n v="0.16623908000000001"/>
    <m/>
    <n v="0.19946593000000001"/>
    <m/>
    <n v="1"/>
  </r>
  <r>
    <s v="6409e1a7-b0b6-4ead-98e0-b7659caecb4d"/>
    <x v="13"/>
    <s v="bhh"/>
    <x v="1"/>
    <b v="1"/>
    <n v="5"/>
    <x v="0"/>
    <n v="10"/>
    <n v="1"/>
    <n v="1"/>
    <b v="0"/>
    <s v="gbest"/>
    <b v="1"/>
    <n v="9"/>
    <x v="15"/>
    <n v="0.19048993"/>
    <m/>
    <n v="0.20125868999999999"/>
    <m/>
    <n v="2"/>
  </r>
  <r>
    <s v="77886a71-1a18-4a03-9335-6e71682146bd"/>
    <x v="13"/>
    <s v="bhh"/>
    <x v="0"/>
    <b v="1"/>
    <n v="5"/>
    <x v="0"/>
    <n v="10"/>
    <n v="1"/>
    <n v="1"/>
    <b v="0"/>
    <s v="gbest"/>
    <b v="1"/>
    <n v="9"/>
    <x v="16"/>
    <n v="0.16657132999999999"/>
    <m/>
    <n v="0.19584747"/>
    <m/>
    <n v="1"/>
  </r>
  <r>
    <s v="fbd3501f-8555-4126-b731-c915375cfbd0"/>
    <x v="13"/>
    <s v="bhh"/>
    <x v="1"/>
    <b v="1"/>
    <n v="5"/>
    <x v="0"/>
    <n v="10"/>
    <n v="1"/>
    <n v="1"/>
    <b v="0"/>
    <s v="gbest"/>
    <b v="1"/>
    <n v="9"/>
    <x v="16"/>
    <n v="0.19048993"/>
    <m/>
    <n v="0.20125868999999999"/>
    <m/>
    <n v="2"/>
  </r>
  <r>
    <s v="aeef40ad-d417-43d9-84d3-88f4ba1a7ee8"/>
    <x v="13"/>
    <s v="bhh"/>
    <x v="0"/>
    <b v="1"/>
    <n v="5"/>
    <x v="0"/>
    <n v="10"/>
    <n v="1"/>
    <n v="1"/>
    <b v="0"/>
    <s v="gbest"/>
    <b v="1"/>
    <n v="9"/>
    <x v="17"/>
    <n v="0.1658974"/>
    <m/>
    <n v="0.19181775000000001"/>
    <m/>
    <n v="1"/>
  </r>
  <r>
    <s v="35d46f97-b2bc-47f4-baa8-5b5c3acf2dd1"/>
    <x v="13"/>
    <s v="bhh"/>
    <x v="1"/>
    <b v="1"/>
    <n v="5"/>
    <x v="0"/>
    <n v="10"/>
    <n v="1"/>
    <n v="1"/>
    <b v="0"/>
    <s v="gbest"/>
    <b v="1"/>
    <n v="9"/>
    <x v="17"/>
    <n v="0.19048993"/>
    <m/>
    <n v="0.20125868999999999"/>
    <m/>
    <n v="2"/>
  </r>
  <r>
    <s v="28774120-d123-4a8f-9377-6e4aed3fb174"/>
    <x v="13"/>
    <s v="bhh"/>
    <x v="0"/>
    <b v="1"/>
    <n v="5"/>
    <x v="0"/>
    <n v="10"/>
    <n v="1"/>
    <n v="1"/>
    <b v="0"/>
    <s v="gbest"/>
    <b v="1"/>
    <n v="9"/>
    <x v="18"/>
    <n v="0.16325087999999999"/>
    <m/>
    <n v="0.19053896000000001"/>
    <m/>
    <n v="1"/>
  </r>
  <r>
    <s v="5b0b6aa7-7aaf-44ea-b82d-9b0db9ee4770"/>
    <x v="13"/>
    <s v="bhh"/>
    <x v="1"/>
    <b v="1"/>
    <n v="5"/>
    <x v="0"/>
    <n v="10"/>
    <n v="1"/>
    <n v="1"/>
    <b v="0"/>
    <s v="gbest"/>
    <b v="1"/>
    <n v="9"/>
    <x v="18"/>
    <n v="0.19048993"/>
    <m/>
    <n v="0.20125868999999999"/>
    <m/>
    <n v="2"/>
  </r>
  <r>
    <s v="602396d3-62aa-40a2-8e2f-edee650efe28"/>
    <x v="13"/>
    <s v="bhh"/>
    <x v="0"/>
    <b v="1"/>
    <n v="5"/>
    <x v="0"/>
    <n v="10"/>
    <n v="1"/>
    <n v="1"/>
    <b v="0"/>
    <s v="gbest"/>
    <b v="1"/>
    <n v="9"/>
    <x v="19"/>
    <n v="0.16267659000000001"/>
    <m/>
    <n v="0.19008806"/>
    <m/>
    <n v="1"/>
  </r>
  <r>
    <s v="92cf71d0-f816-475b-9d73-520bbc06d723"/>
    <x v="13"/>
    <s v="bhh"/>
    <x v="1"/>
    <b v="1"/>
    <n v="5"/>
    <x v="0"/>
    <n v="10"/>
    <n v="1"/>
    <n v="1"/>
    <b v="0"/>
    <s v="gbest"/>
    <b v="1"/>
    <n v="9"/>
    <x v="19"/>
    <n v="0.19048992000000001"/>
    <m/>
    <n v="0.20125868999999999"/>
    <m/>
    <n v="2"/>
  </r>
  <r>
    <s v="aebec1f2-1e47-43e0-a6b4-6756c7bc8d11"/>
    <x v="13"/>
    <s v="bhh"/>
    <x v="0"/>
    <b v="1"/>
    <n v="5"/>
    <x v="0"/>
    <n v="10"/>
    <n v="1"/>
    <n v="1"/>
    <b v="0"/>
    <s v="gbest"/>
    <b v="1"/>
    <n v="9"/>
    <x v="20"/>
    <n v="0.16395873"/>
    <m/>
    <n v="0.19407284"/>
    <m/>
    <n v="1"/>
  </r>
  <r>
    <s v="af006397-b127-4db7-97e0-8642da9a077a"/>
    <x v="13"/>
    <s v="bhh"/>
    <x v="1"/>
    <b v="1"/>
    <n v="5"/>
    <x v="0"/>
    <n v="10"/>
    <n v="1"/>
    <n v="1"/>
    <b v="0"/>
    <s v="gbest"/>
    <b v="1"/>
    <n v="9"/>
    <x v="20"/>
    <n v="0.19048993"/>
    <m/>
    <n v="0.20125868999999999"/>
    <m/>
    <n v="2"/>
  </r>
  <r>
    <s v="340a6b51-7d0f-4385-b119-52c101d0637a"/>
    <x v="13"/>
    <s v="bhh"/>
    <x v="0"/>
    <b v="1"/>
    <n v="5"/>
    <x v="0"/>
    <n v="10"/>
    <n v="1"/>
    <n v="1"/>
    <b v="0"/>
    <s v="gbest"/>
    <b v="1"/>
    <n v="10"/>
    <x v="0"/>
    <n v="0.23931018000000001"/>
    <m/>
    <n v="0.2236648"/>
    <m/>
    <n v="1"/>
  </r>
  <r>
    <s v="3d64312b-5256-4460-bd7e-b902b54e00ca"/>
    <x v="13"/>
    <s v="bhh"/>
    <x v="1"/>
    <b v="1"/>
    <n v="5"/>
    <x v="0"/>
    <n v="10"/>
    <n v="1"/>
    <n v="1"/>
    <b v="0"/>
    <s v="gbest"/>
    <b v="1"/>
    <n v="10"/>
    <x v="0"/>
    <n v="0.23765765"/>
    <m/>
    <n v="0.23059697000000001"/>
    <m/>
    <n v="2"/>
  </r>
  <r>
    <s v="aa97e838-b8cf-40c7-b387-a170acd57bfa"/>
    <x v="13"/>
    <s v="bhh"/>
    <x v="1"/>
    <b v="1"/>
    <n v="5"/>
    <x v="0"/>
    <n v="10"/>
    <n v="1"/>
    <n v="1"/>
    <b v="0"/>
    <s v="gbest"/>
    <b v="1"/>
    <n v="10"/>
    <x v="1"/>
    <n v="0.19566974000000001"/>
    <m/>
    <n v="0.1804521"/>
    <m/>
    <n v="1"/>
  </r>
  <r>
    <s v="24c38ef8-d091-4be9-854a-301ede5bbd44"/>
    <x v="13"/>
    <s v="bhh"/>
    <x v="0"/>
    <b v="1"/>
    <n v="5"/>
    <x v="0"/>
    <n v="10"/>
    <n v="1"/>
    <n v="1"/>
    <b v="0"/>
    <s v="gbest"/>
    <b v="1"/>
    <n v="10"/>
    <x v="1"/>
    <n v="0.20099357000000001"/>
    <m/>
    <n v="0.215896"/>
    <m/>
    <n v="2"/>
  </r>
  <r>
    <s v="534acf6d-7566-42f0-a34f-4d8c045253e9"/>
    <x v="13"/>
    <s v="bhh"/>
    <x v="0"/>
    <b v="1"/>
    <n v="5"/>
    <x v="0"/>
    <n v="10"/>
    <n v="1"/>
    <n v="1"/>
    <b v="0"/>
    <s v="gbest"/>
    <b v="1"/>
    <n v="10"/>
    <x v="2"/>
    <n v="0.19184048000000001"/>
    <m/>
    <n v="0.17969563999999999"/>
    <m/>
    <n v="1"/>
  </r>
  <r>
    <s v="efeeb704-3538-49e5-ba31-42636f71ef27"/>
    <x v="13"/>
    <s v="bhh"/>
    <x v="1"/>
    <b v="1"/>
    <n v="5"/>
    <x v="0"/>
    <n v="10"/>
    <n v="1"/>
    <n v="1"/>
    <b v="0"/>
    <s v="gbest"/>
    <b v="1"/>
    <n v="10"/>
    <x v="2"/>
    <n v="0.1888193"/>
    <m/>
    <n v="0.22984484999999999"/>
    <m/>
    <n v="2"/>
  </r>
  <r>
    <s v="774f4c27-cbd8-441e-b5b7-d674046b466a"/>
    <x v="13"/>
    <s v="bhh"/>
    <x v="0"/>
    <b v="1"/>
    <n v="5"/>
    <x v="0"/>
    <n v="10"/>
    <n v="1"/>
    <n v="1"/>
    <b v="0"/>
    <s v="gbest"/>
    <b v="1"/>
    <n v="10"/>
    <x v="3"/>
    <n v="0.18298429999999999"/>
    <m/>
    <n v="0.17066169"/>
    <m/>
    <n v="1"/>
  </r>
  <r>
    <s v="7da37027-52ba-48db-87f7-039a83142129"/>
    <x v="13"/>
    <s v="bhh"/>
    <x v="1"/>
    <b v="1"/>
    <n v="5"/>
    <x v="0"/>
    <n v="10"/>
    <n v="1"/>
    <n v="1"/>
    <b v="0"/>
    <s v="gbest"/>
    <b v="1"/>
    <n v="10"/>
    <x v="3"/>
    <n v="0.18461868000000001"/>
    <m/>
    <n v="0.18819153"/>
    <m/>
    <n v="2"/>
  </r>
  <r>
    <s v="51fe3e97-4c1d-4ffd-9b50-1429ab930c13"/>
    <x v="13"/>
    <s v="bhh"/>
    <x v="0"/>
    <b v="1"/>
    <n v="5"/>
    <x v="0"/>
    <n v="10"/>
    <n v="1"/>
    <n v="1"/>
    <b v="0"/>
    <s v="gbest"/>
    <b v="1"/>
    <n v="10"/>
    <x v="4"/>
    <n v="0.1838883"/>
    <m/>
    <n v="0.17357126"/>
    <m/>
    <n v="1"/>
  </r>
  <r>
    <s v="c6f28594-c6dd-492f-936c-67ccfc50bc8f"/>
    <x v="13"/>
    <s v="bhh"/>
    <x v="1"/>
    <b v="1"/>
    <n v="5"/>
    <x v="0"/>
    <n v="10"/>
    <n v="1"/>
    <n v="1"/>
    <b v="0"/>
    <s v="gbest"/>
    <b v="1"/>
    <n v="10"/>
    <x v="4"/>
    <n v="0.18461868000000001"/>
    <m/>
    <n v="0.18819153"/>
    <m/>
    <n v="2"/>
  </r>
  <r>
    <s v="bb860c66-81c3-474e-abed-b86d6875535f"/>
    <x v="13"/>
    <s v="bhh"/>
    <x v="0"/>
    <b v="1"/>
    <n v="5"/>
    <x v="0"/>
    <n v="10"/>
    <n v="1"/>
    <n v="1"/>
    <b v="0"/>
    <s v="gbest"/>
    <b v="1"/>
    <n v="10"/>
    <x v="5"/>
    <n v="0.17929782"/>
    <m/>
    <n v="0.18580306999999999"/>
    <m/>
    <n v="1"/>
  </r>
  <r>
    <s v="367a2b12-6d4c-4de4-b2d5-fedbc23bf00f"/>
    <x v="13"/>
    <s v="bhh"/>
    <x v="1"/>
    <b v="1"/>
    <n v="5"/>
    <x v="0"/>
    <n v="10"/>
    <n v="1"/>
    <n v="1"/>
    <b v="0"/>
    <s v="gbest"/>
    <b v="1"/>
    <n v="10"/>
    <x v="5"/>
    <n v="0.18461868000000001"/>
    <m/>
    <n v="0.18819153"/>
    <m/>
    <n v="2"/>
  </r>
  <r>
    <s v="ced47863-c1d5-408e-8504-fdec23805742"/>
    <x v="13"/>
    <s v="bhh"/>
    <x v="0"/>
    <b v="1"/>
    <n v="5"/>
    <x v="0"/>
    <n v="10"/>
    <n v="1"/>
    <n v="1"/>
    <b v="0"/>
    <s v="gbest"/>
    <b v="1"/>
    <n v="10"/>
    <x v="6"/>
    <n v="0.17185079"/>
    <m/>
    <n v="0.16408155999999999"/>
    <m/>
    <n v="1"/>
  </r>
  <r>
    <s v="ffd9204d-9d34-4ed7-b61e-0f2d4bd65868"/>
    <x v="13"/>
    <s v="bhh"/>
    <x v="1"/>
    <b v="1"/>
    <n v="5"/>
    <x v="0"/>
    <n v="10"/>
    <n v="1"/>
    <n v="1"/>
    <b v="0"/>
    <s v="gbest"/>
    <b v="1"/>
    <n v="10"/>
    <x v="6"/>
    <n v="0.18461868000000001"/>
    <m/>
    <n v="0.18819153"/>
    <m/>
    <n v="2"/>
  </r>
  <r>
    <s v="bad45eeb-3be4-448e-83d8-ba588723b912"/>
    <x v="13"/>
    <s v="bhh"/>
    <x v="0"/>
    <b v="1"/>
    <n v="5"/>
    <x v="0"/>
    <n v="10"/>
    <n v="1"/>
    <n v="1"/>
    <b v="0"/>
    <s v="gbest"/>
    <b v="1"/>
    <n v="10"/>
    <x v="7"/>
    <n v="0.16925200000000001"/>
    <m/>
    <n v="0.16628388"/>
    <m/>
    <n v="1"/>
  </r>
  <r>
    <s v="bf4f6fbf-d367-4806-8fff-59579b7bf479"/>
    <x v="13"/>
    <s v="bhh"/>
    <x v="1"/>
    <b v="1"/>
    <n v="5"/>
    <x v="0"/>
    <n v="10"/>
    <n v="1"/>
    <n v="1"/>
    <b v="0"/>
    <s v="gbest"/>
    <b v="1"/>
    <n v="10"/>
    <x v="7"/>
    <n v="0.18461868000000001"/>
    <m/>
    <n v="0.18819153"/>
    <m/>
    <n v="2"/>
  </r>
  <r>
    <s v="db75a6e4-a8d6-4305-b6a2-cb11097453f6"/>
    <x v="13"/>
    <s v="bhh"/>
    <x v="0"/>
    <b v="1"/>
    <n v="5"/>
    <x v="0"/>
    <n v="10"/>
    <n v="1"/>
    <n v="1"/>
    <b v="0"/>
    <s v="gbest"/>
    <b v="1"/>
    <n v="10"/>
    <x v="8"/>
    <n v="0.16809747"/>
    <m/>
    <n v="0.1681771"/>
    <m/>
    <n v="1"/>
  </r>
  <r>
    <s v="1e0431f9-0153-4b89-9d7d-91d02b392474"/>
    <x v="13"/>
    <s v="bhh"/>
    <x v="1"/>
    <b v="1"/>
    <n v="5"/>
    <x v="0"/>
    <n v="10"/>
    <n v="1"/>
    <n v="1"/>
    <b v="0"/>
    <s v="gbest"/>
    <b v="1"/>
    <n v="10"/>
    <x v="8"/>
    <n v="0.18461868000000001"/>
    <m/>
    <n v="0.18819153"/>
    <m/>
    <n v="2"/>
  </r>
  <r>
    <s v="6cd5cef0-b993-4ae5-9a15-211148ca6043"/>
    <x v="13"/>
    <s v="bhh"/>
    <x v="0"/>
    <b v="1"/>
    <n v="5"/>
    <x v="0"/>
    <n v="10"/>
    <n v="1"/>
    <n v="1"/>
    <b v="0"/>
    <s v="gbest"/>
    <b v="1"/>
    <n v="10"/>
    <x v="9"/>
    <n v="0.16617480000000001"/>
    <m/>
    <n v="0.17859198000000001"/>
    <m/>
    <n v="1"/>
  </r>
  <r>
    <s v="edf10957-3aa0-47b9-9271-a75478288e57"/>
    <x v="13"/>
    <s v="bhh"/>
    <x v="1"/>
    <b v="1"/>
    <n v="5"/>
    <x v="0"/>
    <n v="10"/>
    <n v="1"/>
    <n v="1"/>
    <b v="0"/>
    <s v="gbest"/>
    <b v="1"/>
    <n v="10"/>
    <x v="9"/>
    <n v="0.18461868000000001"/>
    <m/>
    <n v="0.18819153"/>
    <m/>
    <n v="2"/>
  </r>
  <r>
    <s v="79b56f9e-1dec-4c4b-bcd5-954aa4b618cd"/>
    <x v="13"/>
    <s v="bhh"/>
    <x v="0"/>
    <b v="1"/>
    <n v="5"/>
    <x v="0"/>
    <n v="10"/>
    <n v="1"/>
    <n v="1"/>
    <b v="0"/>
    <s v="gbest"/>
    <b v="1"/>
    <n v="10"/>
    <x v="10"/>
    <n v="0.17166027"/>
    <m/>
    <n v="0.17044216000000001"/>
    <m/>
    <n v="1"/>
  </r>
  <r>
    <s v="c2bc4b1c-8532-49aa-88f2-9ca506264e2e"/>
    <x v="13"/>
    <s v="bhh"/>
    <x v="1"/>
    <b v="1"/>
    <n v="5"/>
    <x v="0"/>
    <n v="10"/>
    <n v="1"/>
    <n v="1"/>
    <b v="0"/>
    <s v="gbest"/>
    <b v="1"/>
    <n v="10"/>
    <x v="10"/>
    <n v="0.18461868000000001"/>
    <m/>
    <n v="0.18819153"/>
    <m/>
    <n v="2"/>
  </r>
  <r>
    <s v="3ef23065-0612-4e28-963f-aef58f37646a"/>
    <x v="13"/>
    <s v="bhh"/>
    <x v="0"/>
    <b v="1"/>
    <n v="5"/>
    <x v="0"/>
    <n v="10"/>
    <n v="1"/>
    <n v="1"/>
    <b v="0"/>
    <s v="gbest"/>
    <b v="1"/>
    <n v="10"/>
    <x v="11"/>
    <n v="0.16684858999999999"/>
    <m/>
    <n v="0.16751397000000001"/>
    <m/>
    <n v="1"/>
  </r>
  <r>
    <s v="47ee2387-50aa-4d37-b5ed-7a99b9f83285"/>
    <x v="13"/>
    <s v="bhh"/>
    <x v="1"/>
    <b v="1"/>
    <n v="5"/>
    <x v="0"/>
    <n v="10"/>
    <n v="1"/>
    <n v="1"/>
    <b v="0"/>
    <s v="gbest"/>
    <b v="1"/>
    <n v="10"/>
    <x v="11"/>
    <n v="0.18461868000000001"/>
    <m/>
    <n v="0.18819153"/>
    <m/>
    <n v="2"/>
  </r>
  <r>
    <s v="8d245500-246b-495d-b8b4-5243e384d9be"/>
    <x v="13"/>
    <s v="bhh"/>
    <x v="0"/>
    <b v="1"/>
    <n v="5"/>
    <x v="0"/>
    <n v="10"/>
    <n v="1"/>
    <n v="1"/>
    <b v="0"/>
    <s v="gbest"/>
    <b v="1"/>
    <n v="10"/>
    <x v="12"/>
    <n v="0.16705072000000001"/>
    <m/>
    <n v="0.16796591999999999"/>
    <m/>
    <n v="1"/>
  </r>
  <r>
    <s v="c43e6905-9f02-46f6-b8f9-c1a08579ba5b"/>
    <x v="13"/>
    <s v="bhh"/>
    <x v="1"/>
    <b v="1"/>
    <n v="5"/>
    <x v="0"/>
    <n v="10"/>
    <n v="1"/>
    <n v="1"/>
    <b v="0"/>
    <s v="gbest"/>
    <b v="1"/>
    <n v="10"/>
    <x v="12"/>
    <n v="0.18461868000000001"/>
    <m/>
    <n v="0.18819153"/>
    <m/>
    <n v="2"/>
  </r>
  <r>
    <s v="70050af1-4e81-4032-88f7-1310673c96a3"/>
    <x v="13"/>
    <s v="bhh"/>
    <x v="0"/>
    <b v="1"/>
    <n v="5"/>
    <x v="0"/>
    <n v="10"/>
    <n v="1"/>
    <n v="1"/>
    <b v="0"/>
    <s v="gbest"/>
    <b v="1"/>
    <n v="10"/>
    <x v="13"/>
    <n v="0.16782900000000001"/>
    <m/>
    <n v="0.17000186"/>
    <m/>
    <n v="1"/>
  </r>
  <r>
    <s v="4d5e05f7-3255-4f0c-9ef2-e79c87119777"/>
    <x v="13"/>
    <s v="bhh"/>
    <x v="1"/>
    <b v="1"/>
    <n v="5"/>
    <x v="0"/>
    <n v="10"/>
    <n v="1"/>
    <n v="1"/>
    <b v="0"/>
    <s v="gbest"/>
    <b v="1"/>
    <n v="10"/>
    <x v="13"/>
    <n v="0.18461868000000001"/>
    <m/>
    <n v="0.18819153"/>
    <m/>
    <n v="2"/>
  </r>
  <r>
    <s v="b11edd19-41c0-4407-ab9d-1d5074178a78"/>
    <x v="13"/>
    <s v="bhh"/>
    <x v="0"/>
    <b v="1"/>
    <n v="5"/>
    <x v="0"/>
    <n v="10"/>
    <n v="1"/>
    <n v="1"/>
    <b v="0"/>
    <s v="gbest"/>
    <b v="1"/>
    <n v="10"/>
    <x v="14"/>
    <n v="0.16808616000000001"/>
    <m/>
    <n v="0.16940598000000001"/>
    <m/>
    <n v="1"/>
  </r>
  <r>
    <s v="cbd8f817-55b6-461b-ade0-226c88634b53"/>
    <x v="13"/>
    <s v="bhh"/>
    <x v="1"/>
    <b v="1"/>
    <n v="5"/>
    <x v="0"/>
    <n v="10"/>
    <n v="1"/>
    <n v="1"/>
    <b v="0"/>
    <s v="gbest"/>
    <b v="1"/>
    <n v="10"/>
    <x v="14"/>
    <n v="0.18461868000000001"/>
    <m/>
    <n v="0.18819153"/>
    <m/>
    <n v="2"/>
  </r>
  <r>
    <s v="140f8ad7-7f01-42da-ac49-eb35eeab2626"/>
    <x v="13"/>
    <s v="bhh"/>
    <x v="0"/>
    <b v="1"/>
    <n v="5"/>
    <x v="0"/>
    <n v="10"/>
    <n v="1"/>
    <n v="1"/>
    <b v="0"/>
    <s v="gbest"/>
    <b v="1"/>
    <n v="10"/>
    <x v="15"/>
    <n v="0.16927315000000001"/>
    <m/>
    <n v="0.17782359"/>
    <m/>
    <n v="1"/>
  </r>
  <r>
    <s v="47a1032c-1003-4e05-8ba1-5e7c621987c3"/>
    <x v="13"/>
    <s v="bhh"/>
    <x v="1"/>
    <b v="1"/>
    <n v="5"/>
    <x v="0"/>
    <n v="10"/>
    <n v="1"/>
    <n v="1"/>
    <b v="0"/>
    <s v="gbest"/>
    <b v="1"/>
    <n v="10"/>
    <x v="15"/>
    <n v="0.18461868000000001"/>
    <m/>
    <n v="0.18819153"/>
    <m/>
    <n v="2"/>
  </r>
  <r>
    <s v="f8884fc2-59ce-4803-afaa-a5e8c168b63b"/>
    <x v="13"/>
    <s v="bhh"/>
    <x v="0"/>
    <b v="1"/>
    <n v="5"/>
    <x v="0"/>
    <n v="10"/>
    <n v="1"/>
    <n v="1"/>
    <b v="0"/>
    <s v="gbest"/>
    <b v="1"/>
    <n v="10"/>
    <x v="16"/>
    <n v="0.17362176000000001"/>
    <m/>
    <n v="0.1779231"/>
    <m/>
    <n v="1"/>
  </r>
  <r>
    <s v="246bb882-6315-4bdd-a3d9-3e3f631f3a50"/>
    <x v="13"/>
    <s v="bhh"/>
    <x v="1"/>
    <b v="1"/>
    <n v="5"/>
    <x v="0"/>
    <n v="10"/>
    <n v="1"/>
    <n v="1"/>
    <b v="0"/>
    <s v="gbest"/>
    <b v="1"/>
    <n v="10"/>
    <x v="16"/>
    <n v="0.18461868000000001"/>
    <m/>
    <n v="0.18819153"/>
    <m/>
    <n v="2"/>
  </r>
  <r>
    <s v="cd73d4d7-7b57-42cf-8b42-684a3a33d2ed"/>
    <x v="13"/>
    <s v="bhh"/>
    <x v="0"/>
    <b v="1"/>
    <n v="5"/>
    <x v="0"/>
    <n v="10"/>
    <n v="1"/>
    <n v="1"/>
    <b v="0"/>
    <s v="gbest"/>
    <b v="1"/>
    <n v="10"/>
    <x v="17"/>
    <n v="0.17229442"/>
    <m/>
    <n v="0.17550047999999999"/>
    <m/>
    <n v="1"/>
  </r>
  <r>
    <s v="c77f7e34-5352-4704-bf1a-98889a0d733a"/>
    <x v="13"/>
    <s v="bhh"/>
    <x v="1"/>
    <b v="1"/>
    <n v="5"/>
    <x v="0"/>
    <n v="10"/>
    <n v="1"/>
    <n v="1"/>
    <b v="0"/>
    <s v="gbest"/>
    <b v="1"/>
    <n v="10"/>
    <x v="17"/>
    <n v="0.18461868000000001"/>
    <m/>
    <n v="0.18819153"/>
    <m/>
    <n v="2"/>
  </r>
  <r>
    <s v="b00678cc-2eaf-4288-a664-7a585ea3e460"/>
    <x v="13"/>
    <s v="bhh"/>
    <x v="0"/>
    <b v="1"/>
    <n v="5"/>
    <x v="0"/>
    <n v="10"/>
    <n v="1"/>
    <n v="1"/>
    <b v="0"/>
    <s v="gbest"/>
    <b v="1"/>
    <n v="10"/>
    <x v="18"/>
    <n v="0.17179776999999999"/>
    <m/>
    <n v="0.17550047999999999"/>
    <m/>
    <n v="1"/>
  </r>
  <r>
    <s v="fd4545cb-4436-4306-8f55-411b33579e85"/>
    <x v="13"/>
    <s v="bhh"/>
    <x v="1"/>
    <b v="1"/>
    <n v="5"/>
    <x v="0"/>
    <n v="10"/>
    <n v="1"/>
    <n v="1"/>
    <b v="0"/>
    <s v="gbest"/>
    <b v="1"/>
    <n v="10"/>
    <x v="18"/>
    <n v="0.18461868000000001"/>
    <m/>
    <n v="0.18819153"/>
    <m/>
    <n v="2"/>
  </r>
  <r>
    <s v="79842a7c-de35-427e-b5ee-eedf360f5148"/>
    <x v="13"/>
    <s v="bhh"/>
    <x v="0"/>
    <b v="1"/>
    <n v="5"/>
    <x v="0"/>
    <n v="10"/>
    <n v="1"/>
    <n v="1"/>
    <b v="0"/>
    <s v="gbest"/>
    <b v="1"/>
    <n v="10"/>
    <x v="19"/>
    <n v="0.17210554"/>
    <m/>
    <n v="0.18196446999999999"/>
    <m/>
    <n v="1"/>
  </r>
  <r>
    <s v="697c1181-5a45-4bd6-8647-b791aa9acc84"/>
    <x v="13"/>
    <s v="bhh"/>
    <x v="1"/>
    <b v="1"/>
    <n v="5"/>
    <x v="0"/>
    <n v="10"/>
    <n v="1"/>
    <n v="1"/>
    <b v="0"/>
    <s v="gbest"/>
    <b v="1"/>
    <n v="10"/>
    <x v="19"/>
    <n v="0.18461868000000001"/>
    <m/>
    <n v="0.18819153"/>
    <m/>
    <n v="2"/>
  </r>
  <r>
    <s v="87c53a82-0e78-4bc2-9f1a-149cee2c46f4"/>
    <x v="13"/>
    <s v="bhh"/>
    <x v="0"/>
    <b v="1"/>
    <n v="5"/>
    <x v="0"/>
    <n v="10"/>
    <n v="1"/>
    <n v="1"/>
    <b v="0"/>
    <s v="gbest"/>
    <b v="1"/>
    <n v="10"/>
    <x v="20"/>
    <n v="0.17568816000000001"/>
    <m/>
    <n v="0.18104587"/>
    <m/>
    <n v="1"/>
  </r>
  <r>
    <s v="b22fc4d0-6734-43dd-a183-1a58c7fc6e8e"/>
    <x v="13"/>
    <s v="bhh"/>
    <x v="1"/>
    <b v="1"/>
    <n v="5"/>
    <x v="0"/>
    <n v="10"/>
    <n v="1"/>
    <n v="1"/>
    <b v="0"/>
    <s v="gbest"/>
    <b v="1"/>
    <n v="10"/>
    <x v="20"/>
    <n v="0.18461868000000001"/>
    <m/>
    <n v="0.18819153"/>
    <m/>
    <n v="2"/>
  </r>
  <r>
    <s v="95f0f9de-e29c-4b24-81a6-3c750eab2cc0"/>
    <x v="14"/>
    <s v="bhh"/>
    <x v="0"/>
    <b v="1"/>
    <n v="5"/>
    <x v="0"/>
    <n v="10"/>
    <n v="1"/>
    <n v="1"/>
    <b v="0"/>
    <s v="gbest"/>
    <b v="1"/>
    <n v="1"/>
    <x v="0"/>
    <n v="1.8146815999999999"/>
    <n v="0.21281509000000001"/>
    <n v="1.8052033999999999"/>
    <n v="0.20615384"/>
    <n v="1"/>
  </r>
  <r>
    <s v="83f4e7a7-e550-4d57-8417-780489ab93bc"/>
    <x v="14"/>
    <s v="bhh"/>
    <x v="1"/>
    <b v="1"/>
    <n v="5"/>
    <x v="0"/>
    <n v="10"/>
    <n v="1"/>
    <n v="1"/>
    <b v="0"/>
    <s v="gbest"/>
    <b v="1"/>
    <n v="1"/>
    <x v="0"/>
    <n v="1.8106317999999999"/>
    <n v="0.21031364999999999"/>
    <n v="1.8213918"/>
    <n v="0.21615385000000001"/>
    <n v="2"/>
  </r>
  <r>
    <s v="783ba6f8-a9d1-4d0c-b870-1bcf83e0db93"/>
    <x v="14"/>
    <s v="bhh"/>
    <x v="0"/>
    <b v="1"/>
    <n v="5"/>
    <x v="0"/>
    <n v="10"/>
    <n v="1"/>
    <n v="1"/>
    <b v="0"/>
    <s v="gbest"/>
    <b v="1"/>
    <n v="1"/>
    <x v="1"/>
    <n v="1.2308057999999999"/>
    <n v="0.47623628000000001"/>
    <n v="1.1256423"/>
    <n v="0.50230770000000002"/>
    <n v="1"/>
  </r>
  <r>
    <s v="3a2c872d-f92a-46cd-8440-8d7552d48e58"/>
    <x v="14"/>
    <s v="bhh"/>
    <x v="1"/>
    <b v="1"/>
    <n v="5"/>
    <x v="0"/>
    <n v="10"/>
    <n v="1"/>
    <n v="1"/>
    <b v="0"/>
    <s v="gbest"/>
    <b v="1"/>
    <n v="1"/>
    <x v="1"/>
    <n v="1.3987765000000001"/>
    <n v="0.44987494"/>
    <n v="1.3609895999999999"/>
    <n v="0.45923078000000001"/>
    <n v="2"/>
  </r>
  <r>
    <s v="d29d1a27-207a-4b83-b588-dcec94012769"/>
    <x v="14"/>
    <s v="bhh"/>
    <x v="0"/>
    <b v="1"/>
    <n v="5"/>
    <x v="0"/>
    <n v="10"/>
    <n v="1"/>
    <n v="1"/>
    <b v="0"/>
    <s v="gbest"/>
    <b v="1"/>
    <n v="1"/>
    <x v="2"/>
    <n v="1.1018155000000001"/>
    <n v="0.53742546000000002"/>
    <n v="1.2585318999999999"/>
    <n v="0.46307692"/>
    <n v="1"/>
  </r>
  <r>
    <s v="bee9f9bb-bdb3-454e-8def-b5db7fbc0a4f"/>
    <x v="14"/>
    <s v="bhh"/>
    <x v="1"/>
    <b v="1"/>
    <n v="5"/>
    <x v="0"/>
    <n v="10"/>
    <n v="1"/>
    <n v="1"/>
    <b v="0"/>
    <s v="gbest"/>
    <b v="1"/>
    <n v="1"/>
    <x v="2"/>
    <n v="1.2257370000000001"/>
    <n v="0.48181644000000001"/>
    <n v="1.2635653"/>
    <n v="0.46076924000000002"/>
    <n v="2"/>
  </r>
  <r>
    <s v="6603ab14-1910-48b6-bd08-06572bdbfde7"/>
    <x v="14"/>
    <s v="bhh"/>
    <x v="0"/>
    <b v="1"/>
    <n v="5"/>
    <x v="0"/>
    <n v="10"/>
    <n v="1"/>
    <n v="1"/>
    <b v="0"/>
    <s v="gbest"/>
    <b v="1"/>
    <n v="1"/>
    <x v="3"/>
    <n v="1.0637184"/>
    <n v="0.54185103999999995"/>
    <n v="1.0753887"/>
    <n v="0.52846150000000003"/>
    <n v="1"/>
  </r>
  <r>
    <s v="736cb1ab-8676-4c8d-8553-8ec971f3033a"/>
    <x v="14"/>
    <s v="bhh"/>
    <x v="1"/>
    <b v="1"/>
    <n v="5"/>
    <x v="0"/>
    <n v="10"/>
    <n v="1"/>
    <n v="1"/>
    <b v="0"/>
    <s v="gbest"/>
    <b v="1"/>
    <n v="1"/>
    <x v="3"/>
    <n v="1.2063828999999999"/>
    <n v="0.4773908"/>
    <n v="1.1518033999999999"/>
    <n v="0.51384616000000005"/>
    <n v="2"/>
  </r>
  <r>
    <s v="77314409-4a2e-4b22-9285-aaeadd14b41a"/>
    <x v="14"/>
    <s v="bhh"/>
    <x v="0"/>
    <b v="1"/>
    <n v="5"/>
    <x v="0"/>
    <n v="10"/>
    <n v="1"/>
    <n v="1"/>
    <b v="0"/>
    <s v="gbest"/>
    <b v="1"/>
    <n v="1"/>
    <x v="4"/>
    <n v="1.0597634"/>
    <n v="0.54935540000000005"/>
    <n v="1.0824404999999999"/>
    <n v="0.53"/>
    <n v="1"/>
  </r>
  <r>
    <s v="2854894a-b609-413b-a1e9-ac611d944145"/>
    <x v="14"/>
    <s v="bhh"/>
    <x v="1"/>
    <b v="1"/>
    <n v="5"/>
    <x v="0"/>
    <n v="10"/>
    <n v="1"/>
    <n v="1"/>
    <b v="0"/>
    <s v="gbest"/>
    <b v="1"/>
    <n v="1"/>
    <x v="4"/>
    <n v="1.1361273999999999"/>
    <n v="0.50740814000000001"/>
    <n v="1.1466234"/>
    <n v="0.53692304999999996"/>
    <n v="2"/>
  </r>
  <r>
    <s v="49704074-2bc1-4b13-9418-82a535685b63"/>
    <x v="14"/>
    <s v="bhh"/>
    <x v="0"/>
    <b v="1"/>
    <n v="5"/>
    <x v="0"/>
    <n v="10"/>
    <n v="1"/>
    <n v="1"/>
    <b v="0"/>
    <s v="gbest"/>
    <b v="1"/>
    <n v="1"/>
    <x v="5"/>
    <n v="1.0628184000000001"/>
    <n v="0.54262069999999996"/>
    <n v="1.0534146"/>
    <n v="0.5569231"/>
    <n v="1"/>
  </r>
  <r>
    <s v="fc60d74b-154a-4a9c-bbad-947660eee901"/>
    <x v="14"/>
    <s v="bhh"/>
    <x v="1"/>
    <b v="1"/>
    <n v="5"/>
    <x v="0"/>
    <n v="10"/>
    <n v="1"/>
    <n v="1"/>
    <b v="0"/>
    <s v="gbest"/>
    <b v="1"/>
    <n v="1"/>
    <x v="5"/>
    <n v="1.1216463000000001"/>
    <n v="0.52934384000000001"/>
    <n v="1.1841892999999999"/>
    <n v="0.51153844999999998"/>
    <n v="2"/>
  </r>
  <r>
    <s v="99c4b031-9aed-4074-8b0f-24cf467b7284"/>
    <x v="14"/>
    <s v="bhh"/>
    <x v="0"/>
    <b v="1"/>
    <n v="5"/>
    <x v="0"/>
    <n v="10"/>
    <n v="1"/>
    <n v="1"/>
    <b v="0"/>
    <s v="gbest"/>
    <b v="1"/>
    <n v="1"/>
    <x v="6"/>
    <n v="1.0625751999999999"/>
    <n v="0.54743123000000005"/>
    <n v="1.0545564000000001"/>
    <n v="0.54230769999999995"/>
    <n v="1"/>
  </r>
  <r>
    <s v="92a729c4-9053-4ef3-ad9a-c18120baa6ee"/>
    <x v="14"/>
    <s v="bhh"/>
    <x v="1"/>
    <b v="1"/>
    <n v="5"/>
    <x v="0"/>
    <n v="10"/>
    <n v="1"/>
    <n v="1"/>
    <b v="0"/>
    <s v="gbest"/>
    <b v="1"/>
    <n v="1"/>
    <x v="6"/>
    <n v="1.1295904000000001"/>
    <n v="0.53492399999999996"/>
    <n v="1.2191491999999999"/>
    <n v="0.5"/>
    <n v="2"/>
  </r>
  <r>
    <s v="39ee5da5-7f19-4835-a022-a98af0f5efbe"/>
    <x v="14"/>
    <s v="bhh"/>
    <x v="0"/>
    <b v="1"/>
    <n v="5"/>
    <x v="0"/>
    <n v="10"/>
    <n v="1"/>
    <n v="1"/>
    <b v="0"/>
    <s v="gbest"/>
    <b v="1"/>
    <n v="1"/>
    <x v="7"/>
    <n v="1.0658183999999999"/>
    <n v="0.54377525999999998"/>
    <n v="1.0558658999999999"/>
    <n v="0.54615384"/>
    <n v="1"/>
  </r>
  <r>
    <s v="9d5e20a9-6284-469a-86c7-0684f670fa5c"/>
    <x v="14"/>
    <s v="bhh"/>
    <x v="1"/>
    <b v="1"/>
    <n v="5"/>
    <x v="0"/>
    <n v="10"/>
    <n v="1"/>
    <n v="1"/>
    <b v="0"/>
    <s v="gbest"/>
    <b v="1"/>
    <n v="1"/>
    <x v="7"/>
    <n v="1.1088167"/>
    <n v="0.5368482"/>
    <n v="1.1645325"/>
    <n v="0.48692307000000001"/>
    <n v="2"/>
  </r>
  <r>
    <s v="cf52e120-1a2d-4020-9896-4b35e7100c86"/>
    <x v="14"/>
    <s v="bhh"/>
    <x v="0"/>
    <b v="1"/>
    <n v="5"/>
    <x v="0"/>
    <n v="10"/>
    <n v="1"/>
    <n v="1"/>
    <b v="0"/>
    <s v="gbest"/>
    <b v="1"/>
    <n v="1"/>
    <x v="8"/>
    <n v="1.0777394"/>
    <n v="0.53569365000000002"/>
    <n v="1.0522275999999999"/>
    <n v="0.55230767000000003"/>
    <n v="1"/>
  </r>
  <r>
    <s v="cf9f65e6-c05b-44dd-9024-d2b5496e2f4d"/>
    <x v="14"/>
    <s v="bhh"/>
    <x v="1"/>
    <b v="1"/>
    <n v="5"/>
    <x v="0"/>
    <n v="10"/>
    <n v="1"/>
    <n v="1"/>
    <b v="0"/>
    <s v="gbest"/>
    <b v="1"/>
    <n v="1"/>
    <x v="8"/>
    <n v="1.1157060000000001"/>
    <n v="0.52972870000000005"/>
    <n v="1.1168096000000001"/>
    <n v="0.51230770000000003"/>
    <n v="2"/>
  </r>
  <r>
    <s v="1f8b73e8-4575-4ff3-9429-9e53d0feeabe"/>
    <x v="14"/>
    <s v="bhh"/>
    <x v="0"/>
    <b v="1"/>
    <n v="5"/>
    <x v="0"/>
    <n v="10"/>
    <n v="1"/>
    <n v="1"/>
    <b v="0"/>
    <s v="gbest"/>
    <b v="1"/>
    <n v="1"/>
    <x v="9"/>
    <n v="1.0738839"/>
    <n v="0.53992689999999999"/>
    <n v="1.0528339"/>
    <n v="0.54307693000000001"/>
    <n v="1"/>
  </r>
  <r>
    <s v="0c9e12a9-4c0a-444b-bac2-435f13c3593c"/>
    <x v="14"/>
    <s v="bhh"/>
    <x v="1"/>
    <b v="1"/>
    <n v="5"/>
    <x v="0"/>
    <n v="10"/>
    <n v="1"/>
    <n v="1"/>
    <b v="0"/>
    <s v="gbest"/>
    <b v="1"/>
    <n v="1"/>
    <x v="9"/>
    <n v="1.0924267000000001"/>
    <n v="0.53781027000000003"/>
    <n v="1.0909724999999999"/>
    <n v="0.55000000000000004"/>
    <n v="2"/>
  </r>
  <r>
    <s v="35d2fc75-9079-4d75-bf83-5afeb054ccca"/>
    <x v="14"/>
    <s v="bhh"/>
    <x v="0"/>
    <b v="1"/>
    <n v="5"/>
    <x v="0"/>
    <n v="10"/>
    <n v="1"/>
    <n v="1"/>
    <b v="0"/>
    <s v="gbest"/>
    <b v="1"/>
    <n v="1"/>
    <x v="10"/>
    <n v="1.0853124999999999"/>
    <n v="0.53107559999999998"/>
    <n v="1.0689846999999999"/>
    <n v="0.54769230000000002"/>
    <n v="1"/>
  </r>
  <r>
    <s v="875dade9-4ceb-408a-95ac-595d17157306"/>
    <x v="14"/>
    <s v="bhh"/>
    <x v="1"/>
    <b v="1"/>
    <n v="5"/>
    <x v="0"/>
    <n v="10"/>
    <n v="1"/>
    <n v="1"/>
    <b v="0"/>
    <s v="gbest"/>
    <b v="1"/>
    <n v="1"/>
    <x v="10"/>
    <n v="1.0868726"/>
    <n v="0.53857993999999998"/>
    <n v="1.0811622999999999"/>
    <n v="0.53692304999999996"/>
    <n v="2"/>
  </r>
  <r>
    <s v="f4b07047-2d6c-4d6b-991c-2859ced0158c"/>
    <x v="14"/>
    <s v="bhh"/>
    <x v="0"/>
    <b v="1"/>
    <n v="5"/>
    <x v="0"/>
    <n v="10"/>
    <n v="1"/>
    <n v="1"/>
    <b v="0"/>
    <s v="gbest"/>
    <b v="1"/>
    <n v="1"/>
    <x v="11"/>
    <n v="1.0918680000000001"/>
    <n v="0.53049840000000004"/>
    <n v="1.0631008"/>
    <n v="0.55153847"/>
    <n v="1"/>
  </r>
  <r>
    <s v="ca63a367-58c0-4301-ab0a-7b51d6dd2fa2"/>
    <x v="14"/>
    <s v="bhh"/>
    <x v="1"/>
    <b v="1"/>
    <n v="5"/>
    <x v="0"/>
    <n v="10"/>
    <n v="1"/>
    <n v="1"/>
    <b v="0"/>
    <s v="gbest"/>
    <b v="1"/>
    <n v="1"/>
    <x v="11"/>
    <n v="1.0921369000000001"/>
    <n v="0.54300559999999998"/>
    <n v="1.1343502999999999"/>
    <n v="0.53538459999999999"/>
    <n v="2"/>
  </r>
  <r>
    <s v="87975e7e-ef28-418a-a4ea-36a2a50de442"/>
    <x v="14"/>
    <s v="bhh"/>
    <x v="0"/>
    <b v="1"/>
    <n v="5"/>
    <x v="0"/>
    <n v="10"/>
    <n v="1"/>
    <n v="1"/>
    <b v="0"/>
    <s v="gbest"/>
    <b v="1"/>
    <n v="1"/>
    <x v="12"/>
    <n v="1.0907344999999999"/>
    <n v="0.53011350000000002"/>
    <n v="1.0631008"/>
    <n v="0.55153847"/>
    <n v="1"/>
  </r>
  <r>
    <s v="49e06fbb-5e43-47e5-b859-96d3c9d36bab"/>
    <x v="14"/>
    <s v="bhh"/>
    <x v="1"/>
    <b v="1"/>
    <n v="5"/>
    <x v="0"/>
    <n v="10"/>
    <n v="1"/>
    <n v="1"/>
    <b v="0"/>
    <s v="gbest"/>
    <b v="1"/>
    <n v="1"/>
    <x v="12"/>
    <n v="1.0908116000000001"/>
    <n v="0.5428132"/>
    <n v="1.0709683000000001"/>
    <n v="0.55000000000000004"/>
    <n v="2"/>
  </r>
  <r>
    <s v="21b02139-ccf8-4397-83e2-2a3d3f6f197c"/>
    <x v="14"/>
    <s v="bhh"/>
    <x v="0"/>
    <b v="1"/>
    <n v="5"/>
    <x v="0"/>
    <n v="10"/>
    <n v="1"/>
    <n v="1"/>
    <b v="0"/>
    <s v="gbest"/>
    <b v="1"/>
    <n v="1"/>
    <x v="13"/>
    <n v="1.0907344999999999"/>
    <n v="0.53011350000000002"/>
    <n v="1.0631010000000001"/>
    <n v="0.55153847"/>
    <n v="1"/>
  </r>
  <r>
    <s v="d5b1925f-8cf3-41af-823c-a34754580b5b"/>
    <x v="14"/>
    <s v="bhh"/>
    <x v="1"/>
    <b v="1"/>
    <n v="5"/>
    <x v="0"/>
    <n v="10"/>
    <n v="1"/>
    <n v="1"/>
    <b v="0"/>
    <s v="gbest"/>
    <b v="1"/>
    <n v="1"/>
    <x v="13"/>
    <n v="1.0909127999999999"/>
    <n v="0.53280740000000004"/>
    <n v="1.092625"/>
    <n v="0.51692307000000004"/>
    <n v="2"/>
  </r>
  <r>
    <s v="3ecd2ff1-0ce2-44f9-ba7f-84696dddb131"/>
    <x v="14"/>
    <s v="bhh"/>
    <x v="0"/>
    <b v="1"/>
    <n v="5"/>
    <x v="0"/>
    <n v="10"/>
    <n v="1"/>
    <n v="1"/>
    <b v="0"/>
    <s v="gbest"/>
    <b v="1"/>
    <n v="1"/>
    <x v="14"/>
    <n v="1.0907346"/>
    <n v="0.53011350000000002"/>
    <n v="1.0631008"/>
    <n v="0.55153847"/>
    <n v="1"/>
  </r>
  <r>
    <s v="7ec21974-ab54-4eeb-b144-e07f01b0f156"/>
    <x v="14"/>
    <s v="bhh"/>
    <x v="1"/>
    <b v="1"/>
    <n v="5"/>
    <x v="0"/>
    <n v="10"/>
    <n v="1"/>
    <n v="1"/>
    <b v="0"/>
    <s v="gbest"/>
    <b v="1"/>
    <n v="1"/>
    <x v="14"/>
    <n v="1.0961187999999999"/>
    <n v="0.53396189999999999"/>
    <n v="1.1033888999999999"/>
    <n v="0.53846156999999994"/>
    <n v="2"/>
  </r>
  <r>
    <s v="2368b947-3f5c-4b2b-be5d-63a394d1e939"/>
    <x v="14"/>
    <s v="bhh"/>
    <x v="0"/>
    <b v="1"/>
    <n v="5"/>
    <x v="0"/>
    <n v="10"/>
    <n v="1"/>
    <n v="1"/>
    <b v="0"/>
    <s v="gbest"/>
    <b v="1"/>
    <n v="1"/>
    <x v="15"/>
    <n v="1.0907346"/>
    <n v="0.53011350000000002"/>
    <n v="1.0631009"/>
    <n v="0.55153847"/>
    <n v="1"/>
  </r>
  <r>
    <s v="8dd765b1-ef86-4f6d-83fe-6b0b2d47fe40"/>
    <x v="14"/>
    <s v="bhh"/>
    <x v="1"/>
    <b v="1"/>
    <n v="5"/>
    <x v="0"/>
    <n v="10"/>
    <n v="1"/>
    <n v="1"/>
    <b v="0"/>
    <s v="gbest"/>
    <b v="1"/>
    <n v="1"/>
    <x v="15"/>
    <n v="1.1078193000000001"/>
    <n v="0.52915144000000003"/>
    <n v="1.0986370999999999"/>
    <n v="0.54076919999999995"/>
    <n v="2"/>
  </r>
  <r>
    <s v="029deb83-7856-4844-8757-6c19922de3dc"/>
    <x v="14"/>
    <s v="bhh"/>
    <x v="0"/>
    <b v="1"/>
    <n v="5"/>
    <x v="0"/>
    <n v="10"/>
    <n v="1"/>
    <n v="1"/>
    <b v="0"/>
    <s v="gbest"/>
    <b v="1"/>
    <n v="1"/>
    <x v="16"/>
    <n v="1.0907344999999999"/>
    <n v="0.53011350000000002"/>
    <n v="1.0631009"/>
    <n v="0.55153847"/>
    <n v="1"/>
  </r>
  <r>
    <s v="9c6a1a7a-2cc7-4eb9-9bb1-52e4a72b016a"/>
    <x v="14"/>
    <s v="bhh"/>
    <x v="1"/>
    <b v="1"/>
    <n v="5"/>
    <x v="0"/>
    <n v="10"/>
    <n v="1"/>
    <n v="1"/>
    <b v="0"/>
    <s v="gbest"/>
    <b v="1"/>
    <n v="1"/>
    <x v="16"/>
    <n v="1.1049095"/>
    <n v="0.52915144000000003"/>
    <n v="1.1334245999999999"/>
    <n v="0.51384616000000005"/>
    <n v="2"/>
  </r>
  <r>
    <s v="b2d922f9-ddbb-4d19-bbe2-8ca2dede2f41"/>
    <x v="14"/>
    <s v="bhh"/>
    <x v="0"/>
    <b v="1"/>
    <n v="5"/>
    <x v="0"/>
    <n v="10"/>
    <n v="1"/>
    <n v="1"/>
    <b v="0"/>
    <s v="gbest"/>
    <b v="1"/>
    <n v="1"/>
    <x v="17"/>
    <n v="1.0907344999999999"/>
    <n v="0.53011350000000002"/>
    <n v="1.0631008"/>
    <n v="0.55153847"/>
    <n v="1"/>
  </r>
  <r>
    <s v="d7ae6b6f-5756-45a5-b605-887567dc5da8"/>
    <x v="14"/>
    <s v="bhh"/>
    <x v="1"/>
    <b v="1"/>
    <n v="5"/>
    <x v="0"/>
    <n v="10"/>
    <n v="1"/>
    <n v="1"/>
    <b v="0"/>
    <s v="gbest"/>
    <b v="1"/>
    <n v="1"/>
    <x v="17"/>
    <n v="1.1212873000000001"/>
    <n v="0.51587455999999998"/>
    <n v="1.1625156000000001"/>
    <n v="0.51"/>
    <n v="2"/>
  </r>
  <r>
    <s v="b4187155-4c52-4a2b-abfa-82f8ba7fc74a"/>
    <x v="14"/>
    <s v="bhh"/>
    <x v="0"/>
    <b v="1"/>
    <n v="5"/>
    <x v="0"/>
    <n v="10"/>
    <n v="1"/>
    <n v="1"/>
    <b v="0"/>
    <s v="gbest"/>
    <b v="1"/>
    <n v="1"/>
    <x v="18"/>
    <n v="1.0907347000000001"/>
    <n v="0.53011350000000002"/>
    <n v="1.0631008"/>
    <n v="0.55153847"/>
    <n v="1"/>
  </r>
  <r>
    <s v="3f48c756-9fc9-4b21-8d5d-f143a2aa5376"/>
    <x v="14"/>
    <s v="bhh"/>
    <x v="1"/>
    <b v="1"/>
    <n v="5"/>
    <x v="0"/>
    <n v="10"/>
    <n v="1"/>
    <n v="1"/>
    <b v="0"/>
    <s v="gbest"/>
    <b v="1"/>
    <n v="1"/>
    <x v="18"/>
    <n v="1.1158819"/>
    <n v="0.52876659999999998"/>
    <n v="1.1018038000000001"/>
    <n v="0.53461539999999996"/>
    <n v="2"/>
  </r>
  <r>
    <s v="dec08692-a8f5-4ab9-ae2f-7309974fb6d1"/>
    <x v="14"/>
    <s v="bhh"/>
    <x v="0"/>
    <b v="1"/>
    <n v="5"/>
    <x v="0"/>
    <n v="10"/>
    <n v="1"/>
    <n v="1"/>
    <b v="0"/>
    <s v="gbest"/>
    <b v="1"/>
    <n v="1"/>
    <x v="19"/>
    <n v="1.0907346"/>
    <n v="0.53011350000000002"/>
    <n v="1.0631009"/>
    <n v="0.55153847"/>
    <n v="1"/>
  </r>
  <r>
    <s v="4ca150e9-e68e-4f4d-a88e-33632b497b41"/>
    <x v="14"/>
    <s v="bhh"/>
    <x v="1"/>
    <b v="1"/>
    <n v="5"/>
    <x v="0"/>
    <n v="10"/>
    <n v="1"/>
    <n v="1"/>
    <b v="0"/>
    <s v="gbest"/>
    <b v="1"/>
    <n v="1"/>
    <x v="19"/>
    <n v="1.1080217000000001"/>
    <n v="0.52972870000000005"/>
    <n v="1.1142860000000001"/>
    <n v="0.52153844000000005"/>
    <n v="2"/>
  </r>
  <r>
    <s v="29d894b7-3499-4d5c-9f36-1e7f6f8de257"/>
    <x v="14"/>
    <s v="bhh"/>
    <x v="0"/>
    <b v="1"/>
    <n v="5"/>
    <x v="0"/>
    <n v="10"/>
    <n v="1"/>
    <n v="1"/>
    <b v="0"/>
    <s v="gbest"/>
    <b v="1"/>
    <n v="1"/>
    <x v="20"/>
    <n v="1.0907347000000001"/>
    <n v="0.53011350000000002"/>
    <n v="1.0631009"/>
    <n v="0.55153847"/>
    <n v="1"/>
  </r>
  <r>
    <s v="5ffd7c72-7d91-4d45-bcf7-f3920c097997"/>
    <x v="14"/>
    <s v="bhh"/>
    <x v="1"/>
    <b v="1"/>
    <n v="5"/>
    <x v="0"/>
    <n v="10"/>
    <n v="1"/>
    <n v="1"/>
    <b v="0"/>
    <s v="gbest"/>
    <b v="1"/>
    <n v="1"/>
    <x v="20"/>
    <n v="1.0934428"/>
    <n v="0.52818936000000005"/>
    <n v="1.1102715999999999"/>
    <n v="0.55076919999999996"/>
    <n v="2"/>
  </r>
  <r>
    <s v="ffefc920-9a9a-4a67-bcec-7274a70d8dc6"/>
    <x v="14"/>
    <s v="bhh"/>
    <x v="0"/>
    <b v="1"/>
    <n v="5"/>
    <x v="0"/>
    <n v="10"/>
    <n v="1"/>
    <n v="1"/>
    <b v="0"/>
    <s v="gbest"/>
    <b v="1"/>
    <n v="2"/>
    <x v="0"/>
    <n v="2.4328384000000001"/>
    <n v="7.2926685000000005E-2"/>
    <n v="2.4130460999999999"/>
    <n v="6.7692310000000006E-2"/>
    <n v="1"/>
  </r>
  <r>
    <s v="a126f865-f748-420c-9282-de7e373c7121"/>
    <x v="14"/>
    <s v="bhh"/>
    <x v="1"/>
    <b v="1"/>
    <n v="5"/>
    <x v="0"/>
    <n v="10"/>
    <n v="1"/>
    <n v="1"/>
    <b v="0"/>
    <s v="gbest"/>
    <b v="1"/>
    <n v="2"/>
    <x v="0"/>
    <n v="2.4325209000000001"/>
    <n v="7.042524E-2"/>
    <n v="2.4143170999999999"/>
    <n v="7.7692310000000001E-2"/>
    <n v="2"/>
  </r>
  <r>
    <s v="d79af411-f424-49db-a4f6-492bae9a8891"/>
    <x v="14"/>
    <s v="bhh"/>
    <x v="0"/>
    <b v="1"/>
    <n v="5"/>
    <x v="0"/>
    <n v="10"/>
    <n v="1"/>
    <n v="1"/>
    <b v="0"/>
    <s v="gbest"/>
    <b v="1"/>
    <n v="2"/>
    <x v="1"/>
    <n v="1.242553"/>
    <n v="0.48470269999999999"/>
    <n v="1.2157217"/>
    <n v="0.45307692999999999"/>
    <n v="1"/>
  </r>
  <r>
    <s v="fb7dac78-f61e-41c3-8430-3f9cd3f71c99"/>
    <x v="14"/>
    <s v="bhh"/>
    <x v="1"/>
    <b v="1"/>
    <n v="5"/>
    <x v="0"/>
    <n v="10"/>
    <n v="1"/>
    <n v="1"/>
    <b v="0"/>
    <s v="gbest"/>
    <b v="1"/>
    <n v="2"/>
    <x v="1"/>
    <n v="1.23336"/>
    <n v="0.50163555000000004"/>
    <n v="1.2250521999999999"/>
    <n v="0.49307691999999997"/>
    <n v="2"/>
  </r>
  <r>
    <s v="568a2074-dc68-4118-a70b-4b58cfff69e5"/>
    <x v="14"/>
    <s v="bhh"/>
    <x v="0"/>
    <b v="1"/>
    <n v="5"/>
    <x v="0"/>
    <n v="10"/>
    <n v="1"/>
    <n v="1"/>
    <b v="0"/>
    <s v="gbest"/>
    <b v="1"/>
    <n v="2"/>
    <x v="2"/>
    <n v="1.1195436000000001"/>
    <n v="0.51510489999999998"/>
    <n v="1.186885"/>
    <n v="0.48846151999999998"/>
    <n v="1"/>
  </r>
  <r>
    <s v="3188cf9a-5b34-4859-b1d7-c277803aa6ce"/>
    <x v="14"/>
    <s v="bhh"/>
    <x v="1"/>
    <b v="1"/>
    <n v="5"/>
    <x v="0"/>
    <n v="10"/>
    <n v="1"/>
    <n v="1"/>
    <b v="0"/>
    <s v="gbest"/>
    <b v="1"/>
    <n v="2"/>
    <x v="2"/>
    <n v="1.1584448000000001"/>
    <n v="0.51645180000000002"/>
    <n v="1.2250521999999999"/>
    <n v="0.49307691999999997"/>
    <n v="2"/>
  </r>
  <r>
    <s v="7340cb35-49bf-4749-8631-4fc7bdc50069"/>
    <x v="14"/>
    <s v="bhh"/>
    <x v="0"/>
    <b v="1"/>
    <n v="5"/>
    <x v="0"/>
    <n v="10"/>
    <n v="1"/>
    <n v="1"/>
    <b v="0"/>
    <s v="gbest"/>
    <b v="1"/>
    <n v="2"/>
    <x v="3"/>
    <n v="1.0709453"/>
    <n v="0.55243410000000004"/>
    <n v="1.0793413000000001"/>
    <n v="0.54230769999999995"/>
    <n v="1"/>
  </r>
  <r>
    <s v="047a18f7-5fa6-423e-8c68-24fceffc9ab6"/>
    <x v="14"/>
    <s v="bhh"/>
    <x v="1"/>
    <b v="1"/>
    <n v="5"/>
    <x v="0"/>
    <n v="10"/>
    <n v="1"/>
    <n v="1"/>
    <b v="0"/>
    <s v="gbest"/>
    <b v="1"/>
    <n v="2"/>
    <x v="3"/>
    <n v="1.1532096000000001"/>
    <n v="0.51837599999999995"/>
    <n v="1.4482827"/>
    <n v="0.44461539999999999"/>
    <n v="2"/>
  </r>
  <r>
    <s v="7899e4e4-53f5-4328-89af-883c27d454b4"/>
    <x v="14"/>
    <s v="bhh"/>
    <x v="0"/>
    <b v="1"/>
    <n v="5"/>
    <x v="0"/>
    <n v="10"/>
    <n v="1"/>
    <n v="1"/>
    <b v="0"/>
    <s v="gbest"/>
    <b v="1"/>
    <n v="2"/>
    <x v="4"/>
    <n v="1.0613083000000001"/>
    <n v="0.5428132"/>
    <n v="1.0559974000000001"/>
    <n v="0.54384613000000004"/>
    <n v="1"/>
  </r>
  <r>
    <s v="43f395d3-d511-49bc-b8e7-d0fbe50345bb"/>
    <x v="14"/>
    <s v="bhh"/>
    <x v="1"/>
    <b v="1"/>
    <n v="5"/>
    <x v="0"/>
    <n v="10"/>
    <n v="1"/>
    <n v="1"/>
    <b v="0"/>
    <s v="gbest"/>
    <b v="1"/>
    <n v="2"/>
    <x v="4"/>
    <n v="1.2364397"/>
    <n v="0.50259763000000002"/>
    <n v="1.2996927"/>
    <n v="0.45846155"/>
    <n v="2"/>
  </r>
  <r>
    <s v="9a8617ce-9359-4943-b792-ce6a1f981b67"/>
    <x v="14"/>
    <s v="bhh"/>
    <x v="0"/>
    <b v="1"/>
    <n v="5"/>
    <x v="0"/>
    <n v="10"/>
    <n v="1"/>
    <n v="1"/>
    <b v="0"/>
    <s v="gbest"/>
    <b v="1"/>
    <n v="2"/>
    <x v="5"/>
    <n v="1.0614427"/>
    <n v="0.54839329999999997"/>
    <n v="1.0657000000000001"/>
    <n v="0.52230770000000004"/>
    <n v="1"/>
  </r>
  <r>
    <s v="896a4bb6-2464-4daf-9266-7da2ef35fc81"/>
    <x v="14"/>
    <s v="bhh"/>
    <x v="1"/>
    <b v="1"/>
    <n v="5"/>
    <x v="0"/>
    <n v="10"/>
    <n v="1"/>
    <n v="1"/>
    <b v="0"/>
    <s v="gbest"/>
    <b v="1"/>
    <n v="2"/>
    <x v="5"/>
    <n v="1.1152431"/>
    <n v="0.53146046000000002"/>
    <n v="1.2347475999999999"/>
    <n v="0.50153846000000002"/>
    <n v="2"/>
  </r>
  <r>
    <s v="c35bb53d-7b8b-480d-b24e-d82018b3fc2b"/>
    <x v="14"/>
    <s v="bhh"/>
    <x v="0"/>
    <b v="1"/>
    <n v="5"/>
    <x v="0"/>
    <n v="10"/>
    <n v="1"/>
    <n v="1"/>
    <b v="0"/>
    <s v="gbest"/>
    <b v="1"/>
    <n v="2"/>
    <x v="6"/>
    <n v="1.0610663"/>
    <n v="0.54954780000000003"/>
    <n v="1.0603811999999999"/>
    <n v="0.54307693000000001"/>
    <n v="1"/>
  </r>
  <r>
    <s v="1c05875f-4cfd-4480-be07-d5678fa7f58d"/>
    <x v="14"/>
    <s v="bhh"/>
    <x v="1"/>
    <b v="1"/>
    <n v="5"/>
    <x v="0"/>
    <n v="10"/>
    <n v="1"/>
    <n v="1"/>
    <b v="0"/>
    <s v="gbest"/>
    <b v="1"/>
    <n v="2"/>
    <x v="6"/>
    <n v="1.1024879000000001"/>
    <n v="0.5505099"/>
    <n v="1.1954031000000001"/>
    <n v="0.49692310000000001"/>
    <n v="2"/>
  </r>
  <r>
    <s v="57a8309e-2da1-44fe-9f0d-bf34debc0b31"/>
    <x v="14"/>
    <s v="bhh"/>
    <x v="0"/>
    <b v="1"/>
    <n v="5"/>
    <x v="0"/>
    <n v="10"/>
    <n v="1"/>
    <n v="1"/>
    <b v="0"/>
    <s v="gbest"/>
    <b v="1"/>
    <n v="2"/>
    <x v="7"/>
    <n v="1.0652235999999999"/>
    <n v="0.55127959999999998"/>
    <n v="1.0647484"/>
    <n v="0.54307693000000001"/>
    <n v="1"/>
  </r>
  <r>
    <s v="250b718c-9d7a-4ed9-8775-713d1adfc730"/>
    <x v="14"/>
    <s v="bhh"/>
    <x v="1"/>
    <b v="1"/>
    <n v="5"/>
    <x v="0"/>
    <n v="10"/>
    <n v="1"/>
    <n v="1"/>
    <b v="0"/>
    <s v="gbest"/>
    <b v="1"/>
    <n v="2"/>
    <x v="7"/>
    <n v="1.1027925000000001"/>
    <n v="0.55031746999999998"/>
    <n v="1.1953235"/>
    <n v="0.51"/>
    <n v="2"/>
  </r>
  <r>
    <s v="8e9b3dd3-c43c-44b8-adb0-d5e8aec1f9e5"/>
    <x v="14"/>
    <s v="bhh"/>
    <x v="0"/>
    <b v="1"/>
    <n v="5"/>
    <x v="0"/>
    <n v="10"/>
    <n v="1"/>
    <n v="1"/>
    <b v="0"/>
    <s v="gbest"/>
    <b v="1"/>
    <n v="2"/>
    <x v="8"/>
    <n v="1.0668926999999999"/>
    <n v="0.55012506000000005"/>
    <n v="1.0452178999999999"/>
    <n v="0.5569231"/>
    <n v="1"/>
  </r>
  <r>
    <s v="24b54f2c-c049-4e1d-8948-5379e37570ca"/>
    <x v="14"/>
    <s v="bhh"/>
    <x v="1"/>
    <b v="1"/>
    <n v="5"/>
    <x v="0"/>
    <n v="10"/>
    <n v="1"/>
    <n v="1"/>
    <b v="0"/>
    <s v="gbest"/>
    <b v="1"/>
    <n v="2"/>
    <x v="8"/>
    <n v="1.1058309"/>
    <n v="0.5451222"/>
    <n v="1.169028"/>
    <n v="0.51538459999999997"/>
    <n v="2"/>
  </r>
  <r>
    <s v="373f8810-36fe-4c71-92ae-369679de1542"/>
    <x v="14"/>
    <s v="bhh"/>
    <x v="0"/>
    <b v="1"/>
    <n v="5"/>
    <x v="0"/>
    <n v="10"/>
    <n v="1"/>
    <n v="1"/>
    <b v="0"/>
    <s v="gbest"/>
    <b v="1"/>
    <n v="2"/>
    <x v="9"/>
    <n v="1.0682639"/>
    <n v="0.54339040000000005"/>
    <n v="1.0599982999999999"/>
    <n v="0.54076919999999995"/>
    <n v="1"/>
  </r>
  <r>
    <s v="8fb5fcc8-de59-4ff6-9c5c-5f0bc9a543d4"/>
    <x v="14"/>
    <s v="bhh"/>
    <x v="1"/>
    <b v="1"/>
    <n v="5"/>
    <x v="0"/>
    <n v="10"/>
    <n v="1"/>
    <n v="1"/>
    <b v="0"/>
    <s v="gbest"/>
    <b v="1"/>
    <n v="2"/>
    <x v="9"/>
    <n v="1.1034857"/>
    <n v="0.54377525999999998"/>
    <n v="1.2137479"/>
    <n v="0.48307693000000002"/>
    <n v="2"/>
  </r>
  <r>
    <s v="c5df646b-04e4-4742-920e-7d0939143b80"/>
    <x v="14"/>
    <s v="bhh"/>
    <x v="0"/>
    <b v="1"/>
    <n v="5"/>
    <x v="0"/>
    <n v="10"/>
    <n v="1"/>
    <n v="1"/>
    <b v="0"/>
    <s v="gbest"/>
    <b v="1"/>
    <n v="2"/>
    <x v="10"/>
    <n v="1.0717441999999999"/>
    <n v="0.54108137000000001"/>
    <n v="1.0500400999999999"/>
    <n v="0.54"/>
    <n v="1"/>
  </r>
  <r>
    <s v="920fad80-1e9d-4b35-8397-d9c647e2e78e"/>
    <x v="14"/>
    <s v="bhh"/>
    <x v="1"/>
    <b v="1"/>
    <n v="5"/>
    <x v="0"/>
    <n v="10"/>
    <n v="1"/>
    <n v="1"/>
    <b v="0"/>
    <s v="gbest"/>
    <b v="1"/>
    <n v="2"/>
    <x v="10"/>
    <n v="1.102662"/>
    <n v="0.54011929999999997"/>
    <n v="1.2161282"/>
    <n v="0.49538460000000001"/>
    <n v="2"/>
  </r>
  <r>
    <s v="7694cd9c-2794-42cf-b711-10bca14e6994"/>
    <x v="14"/>
    <s v="bhh"/>
    <x v="0"/>
    <b v="1"/>
    <n v="5"/>
    <x v="0"/>
    <n v="10"/>
    <n v="1"/>
    <n v="1"/>
    <b v="0"/>
    <s v="gbest"/>
    <b v="1"/>
    <n v="2"/>
    <x v="11"/>
    <n v="1.0810727"/>
    <n v="0.53376950000000001"/>
    <n v="1.0629637000000001"/>
    <n v="0.53461539999999996"/>
    <n v="1"/>
  </r>
  <r>
    <s v="a2057106-e190-42c5-8a59-c7fd3fc4177b"/>
    <x v="14"/>
    <s v="bhh"/>
    <x v="1"/>
    <b v="1"/>
    <n v="5"/>
    <x v="0"/>
    <n v="10"/>
    <n v="1"/>
    <n v="1"/>
    <b v="0"/>
    <s v="gbest"/>
    <b v="1"/>
    <n v="2"/>
    <x v="11"/>
    <n v="1.1131625000000001"/>
    <n v="0.54242829999999997"/>
    <n v="1.2003843999999999"/>
    <n v="0.50307690000000005"/>
    <n v="2"/>
  </r>
  <r>
    <s v="62262b88-24e2-4825-9c7c-98ffbbc72133"/>
    <x v="14"/>
    <s v="bhh"/>
    <x v="0"/>
    <b v="1"/>
    <n v="5"/>
    <x v="0"/>
    <n v="10"/>
    <n v="1"/>
    <n v="1"/>
    <b v="0"/>
    <s v="gbest"/>
    <b v="1"/>
    <n v="2"/>
    <x v="12"/>
    <n v="1.0885967000000001"/>
    <n v="0.53223014000000002"/>
    <n v="1.0530567"/>
    <n v="0.53692304999999996"/>
    <n v="1"/>
  </r>
  <r>
    <s v="417bb859-4b22-43c8-934b-b07c5aaf6228"/>
    <x v="14"/>
    <s v="bhh"/>
    <x v="1"/>
    <b v="1"/>
    <n v="5"/>
    <x v="0"/>
    <n v="10"/>
    <n v="1"/>
    <n v="1"/>
    <b v="0"/>
    <s v="gbest"/>
    <b v="1"/>
    <n v="2"/>
    <x v="12"/>
    <n v="1.1067083"/>
    <n v="0.53896480000000002"/>
    <n v="1.1863456999999999"/>
    <n v="0.5"/>
    <n v="2"/>
  </r>
  <r>
    <s v="3b3ac2bd-7df5-458b-abca-01e247b79279"/>
    <x v="14"/>
    <s v="bhh"/>
    <x v="0"/>
    <b v="1"/>
    <n v="5"/>
    <x v="0"/>
    <n v="10"/>
    <n v="1"/>
    <n v="1"/>
    <b v="0"/>
    <s v="gbest"/>
    <b v="1"/>
    <n v="2"/>
    <x v="13"/>
    <n v="1.0883181"/>
    <n v="0.53242254"/>
    <n v="1.0540719000000001"/>
    <n v="0.54076919999999995"/>
    <n v="1"/>
  </r>
  <r>
    <s v="316a2a51-49e2-4299-aca2-32afd84acf53"/>
    <x v="14"/>
    <s v="bhh"/>
    <x v="1"/>
    <b v="1"/>
    <n v="5"/>
    <x v="0"/>
    <n v="10"/>
    <n v="1"/>
    <n v="1"/>
    <b v="0"/>
    <s v="gbest"/>
    <b v="1"/>
    <n v="2"/>
    <x v="13"/>
    <n v="1.1113797000000001"/>
    <n v="0.53223014000000002"/>
    <n v="1.2137415"/>
    <n v="0.49307691999999997"/>
    <n v="2"/>
  </r>
  <r>
    <s v="fe0e34bb-25fd-4dd0-b26a-1180f6f1e355"/>
    <x v="14"/>
    <s v="bhh"/>
    <x v="0"/>
    <b v="1"/>
    <n v="5"/>
    <x v="0"/>
    <n v="10"/>
    <n v="1"/>
    <n v="1"/>
    <b v="0"/>
    <s v="gbest"/>
    <b v="1"/>
    <n v="2"/>
    <x v="14"/>
    <n v="1.0890261999999999"/>
    <n v="0.53357710000000003"/>
    <n v="1.0540719000000001"/>
    <n v="0.54076919999999995"/>
    <n v="1"/>
  </r>
  <r>
    <s v="151f59be-4974-464a-9e90-44b743a61688"/>
    <x v="14"/>
    <s v="bhh"/>
    <x v="1"/>
    <b v="1"/>
    <n v="5"/>
    <x v="0"/>
    <n v="10"/>
    <n v="1"/>
    <n v="1"/>
    <b v="0"/>
    <s v="gbest"/>
    <b v="1"/>
    <n v="2"/>
    <x v="14"/>
    <n v="1.1318748000000001"/>
    <n v="0.50644599999999995"/>
    <n v="1.1817974"/>
    <n v="0.49769232000000002"/>
    <n v="2"/>
  </r>
  <r>
    <s v="b72a7b6f-6d3f-4c6f-8fea-b7e3be71d9a7"/>
    <x v="14"/>
    <s v="bhh"/>
    <x v="0"/>
    <b v="1"/>
    <n v="5"/>
    <x v="0"/>
    <n v="10"/>
    <n v="1"/>
    <n v="1"/>
    <b v="0"/>
    <s v="gbest"/>
    <b v="1"/>
    <n v="2"/>
    <x v="15"/>
    <n v="1.0890263"/>
    <n v="0.53357710000000003"/>
    <n v="1.0540718"/>
    <n v="0.54076919999999995"/>
    <n v="1"/>
  </r>
  <r>
    <s v="80e20125-da55-461a-b56a-d52e38640e9b"/>
    <x v="14"/>
    <s v="bhh"/>
    <x v="1"/>
    <b v="1"/>
    <n v="5"/>
    <x v="0"/>
    <n v="10"/>
    <n v="1"/>
    <n v="1"/>
    <b v="0"/>
    <s v="gbest"/>
    <b v="1"/>
    <n v="2"/>
    <x v="15"/>
    <n v="1.1062536000000001"/>
    <n v="0.53165287000000006"/>
    <n v="1.1870973"/>
    <n v="0.50230770000000002"/>
    <n v="2"/>
  </r>
  <r>
    <s v="acb29ce2-77f2-4e06-a9dd-b34a90b7a5c6"/>
    <x v="14"/>
    <s v="bhh"/>
    <x v="0"/>
    <b v="1"/>
    <n v="5"/>
    <x v="0"/>
    <n v="10"/>
    <n v="1"/>
    <n v="1"/>
    <b v="0"/>
    <s v="gbest"/>
    <b v="1"/>
    <n v="2"/>
    <x v="16"/>
    <n v="1.0890261999999999"/>
    <n v="0.53357710000000003"/>
    <n v="1.0540719000000001"/>
    <n v="0.54076919999999995"/>
    <n v="1"/>
  </r>
  <r>
    <s v="529c9249-6445-4953-98c8-00f79c11e720"/>
    <x v="14"/>
    <s v="bhh"/>
    <x v="1"/>
    <b v="1"/>
    <n v="5"/>
    <x v="0"/>
    <n v="10"/>
    <n v="1"/>
    <n v="1"/>
    <b v="0"/>
    <s v="gbest"/>
    <b v="1"/>
    <n v="2"/>
    <x v="16"/>
    <n v="1.0932077"/>
    <n v="0.53723299999999996"/>
    <n v="1.1906601999999999"/>
    <n v="0.49692310000000001"/>
    <n v="2"/>
  </r>
  <r>
    <s v="2cc6bd14-b715-4c87-a6d7-c2f1922eb95d"/>
    <x v="14"/>
    <s v="bhh"/>
    <x v="0"/>
    <b v="1"/>
    <n v="5"/>
    <x v="0"/>
    <n v="10"/>
    <n v="1"/>
    <n v="1"/>
    <b v="0"/>
    <s v="gbest"/>
    <b v="1"/>
    <n v="2"/>
    <x v="17"/>
    <n v="1.0890261999999999"/>
    <n v="0.53357710000000003"/>
    <n v="1.0540719000000001"/>
    <n v="0.54076919999999995"/>
    <n v="1"/>
  </r>
  <r>
    <s v="d77e1ed8-91e8-40e0-bfce-318d4b866852"/>
    <x v="14"/>
    <s v="bhh"/>
    <x v="1"/>
    <b v="1"/>
    <n v="5"/>
    <x v="0"/>
    <n v="10"/>
    <n v="1"/>
    <n v="1"/>
    <b v="0"/>
    <s v="gbest"/>
    <b v="1"/>
    <n v="2"/>
    <x v="17"/>
    <n v="1.1110637999999999"/>
    <n v="0.52895904000000005"/>
    <n v="1.2175521"/>
    <n v="0.50153846000000002"/>
    <n v="2"/>
  </r>
  <r>
    <s v="42fed164-13f0-4eb0-be09-599cc00e3723"/>
    <x v="14"/>
    <s v="bhh"/>
    <x v="0"/>
    <b v="1"/>
    <n v="5"/>
    <x v="0"/>
    <n v="10"/>
    <n v="1"/>
    <n v="1"/>
    <b v="0"/>
    <s v="gbest"/>
    <b v="1"/>
    <n v="2"/>
    <x v="18"/>
    <n v="1.0890261999999999"/>
    <n v="0.53357710000000003"/>
    <n v="1.0540719000000001"/>
    <n v="0.54076919999999995"/>
    <n v="1"/>
  </r>
  <r>
    <s v="6ec35488-6574-4b95-a464-2030cf42b210"/>
    <x v="14"/>
    <s v="bhh"/>
    <x v="1"/>
    <b v="1"/>
    <n v="5"/>
    <x v="0"/>
    <n v="10"/>
    <n v="1"/>
    <n v="1"/>
    <b v="0"/>
    <s v="gbest"/>
    <b v="1"/>
    <n v="2"/>
    <x v="18"/>
    <n v="1.1275250000000001"/>
    <n v="0.5368482"/>
    <n v="1.1977928"/>
    <n v="0.50846153000000005"/>
    <n v="2"/>
  </r>
  <r>
    <s v="7909bdf7-1079-4890-8812-f4b3e588d95f"/>
    <x v="14"/>
    <s v="bhh"/>
    <x v="0"/>
    <b v="1"/>
    <n v="5"/>
    <x v="0"/>
    <n v="10"/>
    <n v="1"/>
    <n v="1"/>
    <b v="0"/>
    <s v="gbest"/>
    <b v="1"/>
    <n v="2"/>
    <x v="19"/>
    <n v="1.0890261999999999"/>
    <n v="0.53357710000000003"/>
    <n v="1.0540719999999999"/>
    <n v="0.54076919999999995"/>
    <n v="1"/>
  </r>
  <r>
    <s v="d353671a-5a3e-4f0f-a7b9-7782adbeca04"/>
    <x v="14"/>
    <s v="bhh"/>
    <x v="1"/>
    <b v="1"/>
    <n v="5"/>
    <x v="0"/>
    <n v="10"/>
    <n v="1"/>
    <n v="1"/>
    <b v="0"/>
    <s v="gbest"/>
    <b v="1"/>
    <n v="2"/>
    <x v="19"/>
    <n v="1.125302"/>
    <n v="0.54396765999999996"/>
    <n v="1.2099863"/>
    <n v="0.5"/>
    <n v="2"/>
  </r>
  <r>
    <s v="b250ae2c-9c78-41c3-81c5-bccf6001d20c"/>
    <x v="14"/>
    <s v="bhh"/>
    <x v="0"/>
    <b v="1"/>
    <n v="5"/>
    <x v="0"/>
    <n v="10"/>
    <n v="1"/>
    <n v="1"/>
    <b v="0"/>
    <s v="gbest"/>
    <b v="1"/>
    <n v="2"/>
    <x v="20"/>
    <n v="1.0890261999999999"/>
    <n v="0.53357710000000003"/>
    <n v="1.0540718"/>
    <n v="0.54076919999999995"/>
    <n v="1"/>
  </r>
  <r>
    <s v="d219485f-75b6-4de3-b8af-7db209c18be0"/>
    <x v="14"/>
    <s v="bhh"/>
    <x v="1"/>
    <b v="1"/>
    <n v="5"/>
    <x v="0"/>
    <n v="10"/>
    <n v="1"/>
    <n v="1"/>
    <b v="0"/>
    <s v="gbest"/>
    <b v="1"/>
    <n v="2"/>
    <x v="20"/>
    <n v="1.1177410000000001"/>
    <n v="0.53704059999999998"/>
    <n v="1.1899818"/>
    <n v="0.49615383000000002"/>
    <n v="2"/>
  </r>
  <r>
    <s v="768a7da2-88ca-4e51-ab71-82894e69a7ab"/>
    <x v="14"/>
    <s v="bhh"/>
    <x v="0"/>
    <b v="1"/>
    <n v="5"/>
    <x v="0"/>
    <n v="10"/>
    <n v="1"/>
    <n v="1"/>
    <b v="0"/>
    <s v="gbest"/>
    <b v="1"/>
    <n v="3"/>
    <x v="0"/>
    <n v="2.0645547"/>
    <n v="0.18683857000000001"/>
    <n v="2.0488230000000001"/>
    <n v="0.19"/>
    <n v="1"/>
  </r>
  <r>
    <s v="3bdc126b-65b8-4e15-ab82-d1482b50f7d7"/>
    <x v="14"/>
    <s v="bhh"/>
    <x v="1"/>
    <b v="1"/>
    <n v="5"/>
    <x v="0"/>
    <n v="10"/>
    <n v="1"/>
    <n v="1"/>
    <b v="0"/>
    <s v="gbest"/>
    <b v="1"/>
    <n v="3"/>
    <x v="0"/>
    <n v="2.0604806"/>
    <n v="0.18664615000000001"/>
    <n v="2.0651107"/>
    <n v="0.19076923000000001"/>
    <n v="2"/>
  </r>
  <r>
    <s v="aa6d4b37-92e6-4d90-a3b2-ad41e0969215"/>
    <x v="14"/>
    <s v="bhh"/>
    <x v="0"/>
    <b v="1"/>
    <n v="5"/>
    <x v="0"/>
    <n v="10"/>
    <n v="1"/>
    <n v="1"/>
    <b v="0"/>
    <s v="gbest"/>
    <b v="1"/>
    <n v="3"/>
    <x v="1"/>
    <n v="1.2288184"/>
    <n v="0.49855685"/>
    <n v="1.1579716"/>
    <n v="0.50615379999999999"/>
    <n v="1"/>
  </r>
  <r>
    <s v="465c8678-ea08-4a8b-b0bd-fda3e65bd8c7"/>
    <x v="14"/>
    <s v="bhh"/>
    <x v="1"/>
    <b v="1"/>
    <n v="5"/>
    <x v="0"/>
    <n v="10"/>
    <n v="1"/>
    <n v="1"/>
    <b v="0"/>
    <s v="gbest"/>
    <b v="1"/>
    <n v="3"/>
    <x v="1"/>
    <n v="1.2892786000000001"/>
    <n v="0.46853953999999998"/>
    <n v="1.22106"/>
    <n v="0.47461540000000002"/>
    <n v="2"/>
  </r>
  <r>
    <s v="1f91d939-34cf-480c-bce6-9f28869c8be2"/>
    <x v="14"/>
    <s v="bhh"/>
    <x v="1"/>
    <b v="1"/>
    <n v="5"/>
    <x v="0"/>
    <n v="10"/>
    <n v="1"/>
    <n v="1"/>
    <b v="0"/>
    <s v="gbest"/>
    <b v="1"/>
    <n v="3"/>
    <x v="2"/>
    <n v="1.1558278"/>
    <n v="0.50048106999999997"/>
    <n v="1.2084659"/>
    <n v="0.49923076999999999"/>
    <n v="1"/>
  </r>
  <r>
    <s v="8824debb-dfc9-4c55-a9e3-0ea35ecd7d1c"/>
    <x v="14"/>
    <s v="bhh"/>
    <x v="0"/>
    <b v="1"/>
    <n v="5"/>
    <x v="0"/>
    <n v="10"/>
    <n v="1"/>
    <n v="1"/>
    <b v="0"/>
    <s v="gbest"/>
    <b v="1"/>
    <n v="3"/>
    <x v="2"/>
    <n v="1.1162810000000001"/>
    <n v="0.52434099999999995"/>
    <n v="1.2135921999999999"/>
    <n v="0.4253846"/>
    <n v="2"/>
  </r>
  <r>
    <s v="f9a34759-a718-4ecc-a6c4-0281c2e96e2f"/>
    <x v="14"/>
    <s v="bhh"/>
    <x v="0"/>
    <b v="1"/>
    <n v="5"/>
    <x v="0"/>
    <n v="10"/>
    <n v="1"/>
    <n v="1"/>
    <b v="0"/>
    <s v="gbest"/>
    <b v="1"/>
    <n v="3"/>
    <x v="3"/>
    <n v="1.0645876000000001"/>
    <n v="0.54762363000000003"/>
    <n v="1.1046468"/>
    <n v="0.52461539999999995"/>
    <n v="1"/>
  </r>
  <r>
    <s v="bc5e3ea1-4d9b-45bd-b82d-ee7815ffdd02"/>
    <x v="14"/>
    <s v="bhh"/>
    <x v="1"/>
    <b v="1"/>
    <n v="5"/>
    <x v="0"/>
    <n v="10"/>
    <n v="1"/>
    <n v="1"/>
    <b v="0"/>
    <s v="gbest"/>
    <b v="1"/>
    <n v="3"/>
    <x v="3"/>
    <n v="1.1240942"/>
    <n v="0.52684240000000004"/>
    <n v="1.1328545999999999"/>
    <n v="0.54076919999999995"/>
    <n v="2"/>
  </r>
  <r>
    <s v="80629379-7e11-41cf-a7e6-2af6f54b4057"/>
    <x v="14"/>
    <s v="bhh"/>
    <x v="0"/>
    <b v="1"/>
    <n v="5"/>
    <x v="0"/>
    <n v="10"/>
    <n v="1"/>
    <n v="1"/>
    <b v="0"/>
    <s v="gbest"/>
    <b v="1"/>
    <n v="3"/>
    <x v="4"/>
    <n v="1.0537107999999999"/>
    <n v="0.5505099"/>
    <n v="1.0782809"/>
    <n v="0.53769230000000001"/>
    <n v="1"/>
  </r>
  <r>
    <s v="fd83ca5c-3658-4401-82f8-04718d681e07"/>
    <x v="14"/>
    <s v="bhh"/>
    <x v="1"/>
    <b v="1"/>
    <n v="5"/>
    <x v="0"/>
    <n v="10"/>
    <n v="1"/>
    <n v="1"/>
    <b v="0"/>
    <s v="gbest"/>
    <b v="1"/>
    <n v="3"/>
    <x v="4"/>
    <n v="1.1307725"/>
    <n v="0.51433519999999999"/>
    <n v="1.1588050999999999"/>
    <n v="0.50615379999999999"/>
    <n v="2"/>
  </r>
  <r>
    <s v="530e595d-403f-4991-a32e-85e9e1c1c97a"/>
    <x v="14"/>
    <s v="bhh"/>
    <x v="0"/>
    <b v="1"/>
    <n v="5"/>
    <x v="0"/>
    <n v="10"/>
    <n v="1"/>
    <n v="1"/>
    <b v="0"/>
    <s v="gbest"/>
    <b v="1"/>
    <n v="3"/>
    <x v="5"/>
    <n v="1.0534934"/>
    <n v="0.54858569999999995"/>
    <n v="1.0745914000000001"/>
    <n v="0.53307694000000005"/>
    <n v="1"/>
  </r>
  <r>
    <s v="fbeb152d-3059-4ae9-984f-d3c24daa5b07"/>
    <x v="14"/>
    <s v="bhh"/>
    <x v="1"/>
    <b v="1"/>
    <n v="5"/>
    <x v="0"/>
    <n v="10"/>
    <n v="1"/>
    <n v="1"/>
    <b v="0"/>
    <s v="gbest"/>
    <b v="1"/>
    <n v="3"/>
    <x v="5"/>
    <n v="1.1142455"/>
    <n v="0.53049840000000004"/>
    <n v="1.1358144999999999"/>
    <n v="0.51923079999999999"/>
    <n v="2"/>
  </r>
  <r>
    <s v="612eeb3b-a90c-4a5a-9b33-34dd6222443e"/>
    <x v="14"/>
    <s v="bhh"/>
    <x v="0"/>
    <b v="1"/>
    <n v="5"/>
    <x v="0"/>
    <n v="10"/>
    <n v="1"/>
    <n v="1"/>
    <b v="0"/>
    <s v="gbest"/>
    <b v="1"/>
    <n v="3"/>
    <x v="6"/>
    <n v="1.0673181"/>
    <n v="0.54396765999999996"/>
    <n v="1.0721442000000001"/>
    <n v="0.53153850000000002"/>
    <n v="1"/>
  </r>
  <r>
    <s v="9194624c-b193-4499-8183-9782184d9fee"/>
    <x v="14"/>
    <s v="bhh"/>
    <x v="1"/>
    <b v="1"/>
    <n v="5"/>
    <x v="0"/>
    <n v="10"/>
    <n v="1"/>
    <n v="1"/>
    <b v="0"/>
    <s v="gbest"/>
    <b v="1"/>
    <n v="3"/>
    <x v="6"/>
    <n v="1.1172584999999999"/>
    <n v="0.52414850000000002"/>
    <n v="1.1348955999999999"/>
    <n v="0.51461535999999997"/>
    <n v="2"/>
  </r>
  <r>
    <s v="675dedc4-7706-49e9-9f0b-dcf0e9796b02"/>
    <x v="14"/>
    <s v="bhh"/>
    <x v="0"/>
    <b v="1"/>
    <n v="5"/>
    <x v="0"/>
    <n v="10"/>
    <n v="1"/>
    <n v="1"/>
    <b v="0"/>
    <s v="gbest"/>
    <b v="1"/>
    <n v="3"/>
    <x v="7"/>
    <n v="1.0629356000000001"/>
    <n v="0.54897059999999998"/>
    <n v="1.0662602999999999"/>
    <n v="0.54615384"/>
    <n v="1"/>
  </r>
  <r>
    <s v="8aaf2616-6386-42d3-9a17-40279dd27572"/>
    <x v="14"/>
    <s v="bhh"/>
    <x v="1"/>
    <b v="1"/>
    <n v="5"/>
    <x v="0"/>
    <n v="10"/>
    <n v="1"/>
    <n v="1"/>
    <b v="0"/>
    <s v="gbest"/>
    <b v="1"/>
    <n v="3"/>
    <x v="7"/>
    <n v="1.0969758000000001"/>
    <n v="0.53761786"/>
    <n v="1.1321490000000001"/>
    <n v="0.51923079999999999"/>
    <n v="2"/>
  </r>
  <r>
    <s v="5ff0fe74-5f44-4a0a-b13b-4ade81ab3f99"/>
    <x v="14"/>
    <s v="bhh"/>
    <x v="0"/>
    <b v="1"/>
    <n v="5"/>
    <x v="0"/>
    <n v="10"/>
    <n v="1"/>
    <n v="1"/>
    <b v="0"/>
    <s v="gbest"/>
    <b v="1"/>
    <n v="3"/>
    <x v="8"/>
    <n v="1.069223"/>
    <n v="0.54589189999999999"/>
    <n v="1.063804"/>
    <n v="0.55307689999999998"/>
    <n v="1"/>
  </r>
  <r>
    <s v="1d55dad6-160a-4660-9add-7c1212aed610"/>
    <x v="14"/>
    <s v="bhh"/>
    <x v="1"/>
    <b v="1"/>
    <n v="5"/>
    <x v="0"/>
    <n v="10"/>
    <n v="1"/>
    <n v="1"/>
    <b v="0"/>
    <s v="gbest"/>
    <b v="1"/>
    <n v="3"/>
    <x v="8"/>
    <n v="1.0954303999999999"/>
    <n v="0.54435252999999995"/>
    <n v="1.1157352"/>
    <n v="0.52461539999999995"/>
    <n v="2"/>
  </r>
  <r>
    <s v="1b5b0be1-c8d7-4b85-9983-a6f3fcf43a15"/>
    <x v="14"/>
    <s v="bhh"/>
    <x v="0"/>
    <b v="1"/>
    <n v="5"/>
    <x v="0"/>
    <n v="10"/>
    <n v="1"/>
    <n v="1"/>
    <b v="0"/>
    <s v="gbest"/>
    <b v="1"/>
    <n v="3"/>
    <x v="9"/>
    <n v="1.0740455"/>
    <n v="0.54589189999999999"/>
    <n v="1.0711857"/>
    <n v="0.54"/>
    <n v="1"/>
  </r>
  <r>
    <s v="89ba8b5f-079d-4a50-a809-ef15689b9d3a"/>
    <x v="14"/>
    <s v="bhh"/>
    <x v="1"/>
    <b v="1"/>
    <n v="5"/>
    <x v="0"/>
    <n v="10"/>
    <n v="1"/>
    <n v="1"/>
    <b v="0"/>
    <s v="gbest"/>
    <b v="1"/>
    <n v="3"/>
    <x v="9"/>
    <n v="1.096589"/>
    <n v="0.53992689999999999"/>
    <n v="1.1559389"/>
    <n v="0.52230770000000004"/>
    <n v="2"/>
  </r>
  <r>
    <s v="14f5d524-ef83-4a9d-bd61-47b1d47ac3a4"/>
    <x v="14"/>
    <s v="bhh"/>
    <x v="0"/>
    <b v="1"/>
    <n v="5"/>
    <x v="0"/>
    <n v="10"/>
    <n v="1"/>
    <n v="1"/>
    <b v="0"/>
    <s v="gbest"/>
    <b v="1"/>
    <n v="3"/>
    <x v="10"/>
    <n v="1.074236"/>
    <n v="0.54473733999999996"/>
    <n v="1.0693604000000001"/>
    <n v="0.54307693000000001"/>
    <n v="1"/>
  </r>
  <r>
    <s v="68b7ec5d-037a-475e-92e7-25f7872c03f1"/>
    <x v="14"/>
    <s v="bhh"/>
    <x v="1"/>
    <b v="1"/>
    <n v="5"/>
    <x v="0"/>
    <n v="10"/>
    <n v="1"/>
    <n v="1"/>
    <b v="0"/>
    <s v="gbest"/>
    <b v="1"/>
    <n v="3"/>
    <x v="10"/>
    <n v="1.095615"/>
    <n v="0.53203772999999999"/>
    <n v="1.1325301000000001"/>
    <n v="0.51615390000000005"/>
    <n v="2"/>
  </r>
  <r>
    <s v="d4fc0fcd-c668-453f-95dd-0f31e099e393"/>
    <x v="14"/>
    <s v="bhh"/>
    <x v="0"/>
    <b v="1"/>
    <n v="5"/>
    <x v="0"/>
    <n v="10"/>
    <n v="1"/>
    <n v="1"/>
    <b v="0"/>
    <s v="gbest"/>
    <b v="1"/>
    <n v="3"/>
    <x v="11"/>
    <n v="1.0749405999999999"/>
    <n v="0.54974025000000004"/>
    <n v="1.074117"/>
    <n v="0.53923076000000003"/>
    <n v="1"/>
  </r>
  <r>
    <s v="18579ca6-1dda-445a-a4cf-3319431fca6a"/>
    <x v="14"/>
    <s v="bhh"/>
    <x v="1"/>
    <b v="1"/>
    <n v="5"/>
    <x v="0"/>
    <n v="10"/>
    <n v="1"/>
    <n v="1"/>
    <b v="0"/>
    <s v="gbest"/>
    <b v="1"/>
    <n v="3"/>
    <x v="11"/>
    <n v="1.0933227999999999"/>
    <n v="0.53934959999999998"/>
    <n v="1.1308916"/>
    <n v="0.51230770000000003"/>
    <n v="2"/>
  </r>
  <r>
    <s v="7f721a1c-3cdb-4cfc-ab36-6effb3b5df19"/>
    <x v="14"/>
    <s v="bhh"/>
    <x v="0"/>
    <b v="1"/>
    <n v="5"/>
    <x v="0"/>
    <n v="10"/>
    <n v="1"/>
    <n v="1"/>
    <b v="0"/>
    <s v="gbest"/>
    <b v="1"/>
    <n v="3"/>
    <x v="12"/>
    <n v="1.0808232"/>
    <n v="0.54319799999999996"/>
    <n v="1.0657953"/>
    <n v="0.55923073999999995"/>
    <n v="1"/>
  </r>
  <r>
    <s v="a83c960d-c7cc-4da4-aa65-fa45ad41e990"/>
    <x v="14"/>
    <s v="bhh"/>
    <x v="1"/>
    <b v="1"/>
    <n v="5"/>
    <x v="0"/>
    <n v="10"/>
    <n v="1"/>
    <n v="1"/>
    <b v="0"/>
    <s v="gbest"/>
    <b v="1"/>
    <n v="3"/>
    <x v="12"/>
    <n v="1.0980418000000001"/>
    <n v="0.53223014000000002"/>
    <n v="1.1379547999999999"/>
    <n v="0.51615390000000005"/>
    <n v="2"/>
  </r>
  <r>
    <s v="0f7687fd-dde2-4f1b-a17d-93f3bf2d9122"/>
    <x v="14"/>
    <s v="bhh"/>
    <x v="0"/>
    <b v="1"/>
    <n v="5"/>
    <x v="0"/>
    <n v="10"/>
    <n v="1"/>
    <n v="1"/>
    <b v="0"/>
    <s v="gbest"/>
    <b v="1"/>
    <n v="3"/>
    <x v="13"/>
    <n v="1.0803024000000001"/>
    <n v="0.54685395999999997"/>
    <n v="1.0631980999999999"/>
    <n v="0.54384613000000004"/>
    <n v="1"/>
  </r>
  <r>
    <s v="4fd6eaec-6c88-4de5-96a4-fe588712e633"/>
    <x v="14"/>
    <s v="bhh"/>
    <x v="1"/>
    <b v="1"/>
    <n v="5"/>
    <x v="0"/>
    <n v="10"/>
    <n v="1"/>
    <n v="1"/>
    <b v="0"/>
    <s v="gbest"/>
    <b v="1"/>
    <n v="3"/>
    <x v="13"/>
    <n v="1.1016725999999999"/>
    <n v="0.5249182"/>
    <n v="1.1546673000000001"/>
    <n v="0.47923075999999998"/>
    <n v="2"/>
  </r>
  <r>
    <s v="0091380c-159b-4881-b4f0-0fe49fd67979"/>
    <x v="14"/>
    <s v="bhh"/>
    <x v="0"/>
    <b v="1"/>
    <n v="5"/>
    <x v="0"/>
    <n v="10"/>
    <n v="1"/>
    <n v="1"/>
    <b v="0"/>
    <s v="gbest"/>
    <b v="1"/>
    <n v="3"/>
    <x v="14"/>
    <n v="1.0796460000000001"/>
    <n v="0.54685395999999997"/>
    <n v="1.0631982"/>
    <n v="0.54384613000000004"/>
    <n v="1"/>
  </r>
  <r>
    <s v="b77e01f2-dc88-4e09-a32a-b020a4fa98e4"/>
    <x v="14"/>
    <s v="bhh"/>
    <x v="1"/>
    <b v="1"/>
    <n v="5"/>
    <x v="0"/>
    <n v="10"/>
    <n v="1"/>
    <n v="1"/>
    <b v="0"/>
    <s v="gbest"/>
    <b v="1"/>
    <n v="3"/>
    <x v="14"/>
    <n v="1.1011734"/>
    <n v="0.52530306999999998"/>
    <n v="1.1312827000000001"/>
    <n v="0.51615390000000005"/>
    <n v="2"/>
  </r>
  <r>
    <s v="a4ee8dd5-08ae-44fc-ae55-44e6cf5ea65f"/>
    <x v="14"/>
    <s v="bhh"/>
    <x v="0"/>
    <b v="1"/>
    <n v="5"/>
    <x v="0"/>
    <n v="10"/>
    <n v="1"/>
    <n v="1"/>
    <b v="0"/>
    <s v="gbest"/>
    <b v="1"/>
    <n v="3"/>
    <x v="15"/>
    <n v="1.0796460999999999"/>
    <n v="0.54685395999999997"/>
    <n v="1.0631980999999999"/>
    <n v="0.54384613000000004"/>
    <n v="1"/>
  </r>
  <r>
    <s v="45747e8d-2a20-4c82-9647-aea60b85ab89"/>
    <x v="14"/>
    <s v="bhh"/>
    <x v="1"/>
    <b v="1"/>
    <n v="5"/>
    <x v="0"/>
    <n v="10"/>
    <n v="1"/>
    <n v="1"/>
    <b v="0"/>
    <s v="gbest"/>
    <b v="1"/>
    <n v="3"/>
    <x v="15"/>
    <n v="1.1104676"/>
    <n v="0.52511065999999995"/>
    <n v="1.1382804"/>
    <n v="0.51384616000000005"/>
    <n v="2"/>
  </r>
  <r>
    <s v="d39fe5fe-0a97-4676-b31d-0983a546f594"/>
    <x v="14"/>
    <s v="bhh"/>
    <x v="0"/>
    <b v="1"/>
    <n v="5"/>
    <x v="0"/>
    <n v="10"/>
    <n v="1"/>
    <n v="1"/>
    <b v="0"/>
    <s v="gbest"/>
    <b v="1"/>
    <n v="3"/>
    <x v="16"/>
    <n v="1.0796462"/>
    <n v="0.54685395999999997"/>
    <n v="1.0631980999999999"/>
    <n v="0.54384613000000004"/>
    <n v="1"/>
  </r>
  <r>
    <s v="01aab354-9784-41db-b77f-d7edcc2f0e76"/>
    <x v="14"/>
    <s v="bhh"/>
    <x v="1"/>
    <b v="1"/>
    <n v="5"/>
    <x v="0"/>
    <n v="10"/>
    <n v="1"/>
    <n v="1"/>
    <b v="0"/>
    <s v="gbest"/>
    <b v="1"/>
    <n v="3"/>
    <x v="16"/>
    <n v="1.1118566999999999"/>
    <n v="0.53261495000000003"/>
    <n v="1.1561798000000001"/>
    <n v="0.51538459999999997"/>
    <n v="2"/>
  </r>
  <r>
    <s v="ee15c262-01bc-44de-bb14-7123fb2858e5"/>
    <x v="14"/>
    <s v="bhh"/>
    <x v="0"/>
    <b v="1"/>
    <n v="5"/>
    <x v="0"/>
    <n v="10"/>
    <n v="1"/>
    <n v="1"/>
    <b v="0"/>
    <s v="gbest"/>
    <b v="1"/>
    <n v="3"/>
    <x v="17"/>
    <n v="1.0796462"/>
    <n v="0.54685395999999997"/>
    <n v="1.0631980999999999"/>
    <n v="0.54384613000000004"/>
    <n v="1"/>
  </r>
  <r>
    <s v="759a3a8e-4b33-4913-895c-b75dd3c28a2b"/>
    <x v="14"/>
    <s v="bhh"/>
    <x v="1"/>
    <b v="1"/>
    <n v="5"/>
    <x v="0"/>
    <n v="10"/>
    <n v="1"/>
    <n v="1"/>
    <b v="0"/>
    <s v="gbest"/>
    <b v="1"/>
    <n v="3"/>
    <x v="17"/>
    <n v="1.1024014"/>
    <n v="0.53569365000000002"/>
    <n v="1.1343642"/>
    <n v="0.51538459999999997"/>
    <n v="2"/>
  </r>
  <r>
    <s v="e7040749-95c7-40b8-b6b7-ae21f7069892"/>
    <x v="14"/>
    <s v="bhh"/>
    <x v="0"/>
    <b v="1"/>
    <n v="5"/>
    <x v="0"/>
    <n v="10"/>
    <n v="1"/>
    <n v="1"/>
    <b v="0"/>
    <s v="gbest"/>
    <b v="1"/>
    <n v="3"/>
    <x v="18"/>
    <n v="1.0796460999999999"/>
    <n v="0.54685395999999997"/>
    <n v="1.0631980999999999"/>
    <n v="0.54384613000000004"/>
    <n v="1"/>
  </r>
  <r>
    <s v="213c15d8-800c-4381-b6ae-2c558dbc870f"/>
    <x v="14"/>
    <s v="bhh"/>
    <x v="1"/>
    <b v="1"/>
    <n v="5"/>
    <x v="0"/>
    <n v="10"/>
    <n v="1"/>
    <n v="1"/>
    <b v="0"/>
    <s v="gbest"/>
    <b v="1"/>
    <n v="3"/>
    <x v="18"/>
    <n v="1.102976"/>
    <n v="0.53627089999999999"/>
    <n v="1.1338314"/>
    <n v="0.52"/>
    <n v="2"/>
  </r>
  <r>
    <s v="defb1cb3-87f4-47e7-b58f-9f028b31406f"/>
    <x v="14"/>
    <s v="bhh"/>
    <x v="0"/>
    <b v="1"/>
    <n v="5"/>
    <x v="0"/>
    <n v="10"/>
    <n v="1"/>
    <n v="1"/>
    <b v="0"/>
    <s v="gbest"/>
    <b v="1"/>
    <n v="3"/>
    <x v="19"/>
    <n v="1.0796460999999999"/>
    <n v="0.54685395999999997"/>
    <n v="1.0631980999999999"/>
    <n v="0.54384613000000004"/>
    <n v="1"/>
  </r>
  <r>
    <s v="f861812c-a77e-4343-b7f8-b61b6c7c2dcb"/>
    <x v="14"/>
    <s v="bhh"/>
    <x v="1"/>
    <b v="1"/>
    <n v="5"/>
    <x v="0"/>
    <n v="10"/>
    <n v="1"/>
    <n v="1"/>
    <b v="0"/>
    <s v="gbest"/>
    <b v="1"/>
    <n v="3"/>
    <x v="19"/>
    <n v="1.1156416"/>
    <n v="0.5391572"/>
    <n v="1.1705292"/>
    <n v="0.49769232000000002"/>
    <n v="2"/>
  </r>
  <r>
    <s v="0fb5c41b-68fe-4524-bdc3-86256e7e44b7"/>
    <x v="14"/>
    <s v="bhh"/>
    <x v="0"/>
    <b v="1"/>
    <n v="5"/>
    <x v="0"/>
    <n v="10"/>
    <n v="1"/>
    <n v="1"/>
    <b v="0"/>
    <s v="gbest"/>
    <b v="1"/>
    <n v="3"/>
    <x v="20"/>
    <n v="1.0796460000000001"/>
    <n v="0.54685395999999997"/>
    <n v="1.0631980999999999"/>
    <n v="0.54384613000000004"/>
    <n v="1"/>
  </r>
  <r>
    <s v="3e1d755d-8342-4748-9f7d-490f43cc06ce"/>
    <x v="14"/>
    <s v="bhh"/>
    <x v="1"/>
    <b v="1"/>
    <n v="5"/>
    <x v="0"/>
    <n v="10"/>
    <n v="1"/>
    <n v="1"/>
    <b v="0"/>
    <s v="gbest"/>
    <b v="1"/>
    <n v="3"/>
    <x v="20"/>
    <n v="1.1149910000000001"/>
    <n v="0.53107559999999998"/>
    <n v="1.1512150000000001"/>
    <n v="0.51923079999999999"/>
    <n v="2"/>
  </r>
  <r>
    <s v="0e502b80-6ff7-47d8-8320-f4e51e9da8d0"/>
    <x v="14"/>
    <s v="bhh"/>
    <x v="1"/>
    <b v="1"/>
    <n v="5"/>
    <x v="0"/>
    <n v="10"/>
    <n v="1"/>
    <n v="1"/>
    <b v="0"/>
    <s v="gbest"/>
    <b v="1"/>
    <n v="4"/>
    <x v="0"/>
    <n v="2.9580091999999998"/>
    <n v="1.5585915000000001E-2"/>
    <n v="2.8711104000000001"/>
    <n v="1.4615385E-2"/>
    <n v="1"/>
  </r>
  <r>
    <s v="25d14015-a136-4113-8f37-1b7e5540235e"/>
    <x v="14"/>
    <s v="bhh"/>
    <x v="0"/>
    <b v="1"/>
    <n v="5"/>
    <x v="0"/>
    <n v="10"/>
    <n v="1"/>
    <n v="1"/>
    <b v="0"/>
    <s v="gbest"/>
    <b v="1"/>
    <n v="4"/>
    <x v="0"/>
    <n v="2.9376736000000001"/>
    <n v="1.5201078E-2"/>
    <n v="2.952404"/>
    <n v="1.6153845999999999E-2"/>
    <n v="2"/>
  </r>
  <r>
    <s v="53478a0e-59c2-42bf-99c1-c9a12ebecb81"/>
    <x v="14"/>
    <s v="bhh"/>
    <x v="0"/>
    <b v="1"/>
    <n v="5"/>
    <x v="0"/>
    <n v="10"/>
    <n v="1"/>
    <n v="1"/>
    <b v="0"/>
    <s v="gbest"/>
    <b v="1"/>
    <n v="4"/>
    <x v="1"/>
    <n v="1.2260711"/>
    <n v="0.50125074000000003"/>
    <n v="1.1884794000000001"/>
    <n v="0.51384616000000005"/>
    <n v="1"/>
  </r>
  <r>
    <s v="14418667-6b04-475c-9716-505e4fe4c457"/>
    <x v="14"/>
    <s v="bhh"/>
    <x v="1"/>
    <b v="1"/>
    <n v="5"/>
    <x v="0"/>
    <n v="10"/>
    <n v="1"/>
    <n v="1"/>
    <b v="0"/>
    <s v="gbest"/>
    <b v="1"/>
    <n v="4"/>
    <x v="1"/>
    <n v="1.3038757999999999"/>
    <n v="0.48143160000000002"/>
    <n v="1.2627203"/>
    <n v="0.49"/>
    <n v="2"/>
  </r>
  <r>
    <s v="ad72f98b-c992-4b67-ba99-25c8c80ab634"/>
    <x v="14"/>
    <s v="bhh"/>
    <x v="1"/>
    <b v="1"/>
    <n v="5"/>
    <x v="0"/>
    <n v="10"/>
    <n v="1"/>
    <n v="1"/>
    <b v="0"/>
    <s v="gbest"/>
    <b v="1"/>
    <n v="4"/>
    <x v="2"/>
    <n v="1.2640902999999999"/>
    <n v="0.49355397000000001"/>
    <n v="1.2627204999999999"/>
    <n v="0.49"/>
    <n v="1"/>
  </r>
  <r>
    <s v="948dee99-6d2e-4807-8260-3a045613eba4"/>
    <x v="14"/>
    <s v="bhh"/>
    <x v="0"/>
    <b v="1"/>
    <n v="5"/>
    <x v="0"/>
    <n v="10"/>
    <n v="1"/>
    <n v="1"/>
    <b v="0"/>
    <s v="gbest"/>
    <b v="1"/>
    <n v="4"/>
    <x v="2"/>
    <n v="1.084481"/>
    <n v="0.54646910000000004"/>
    <n v="1.2734379"/>
    <n v="0.44538462000000001"/>
    <n v="2"/>
  </r>
  <r>
    <s v="de43026c-4cca-4060-9f29-179a668d383e"/>
    <x v="14"/>
    <s v="bhh"/>
    <x v="0"/>
    <b v="1"/>
    <n v="5"/>
    <x v="0"/>
    <n v="10"/>
    <n v="1"/>
    <n v="1"/>
    <b v="0"/>
    <s v="gbest"/>
    <b v="1"/>
    <n v="4"/>
    <x v="3"/>
    <n v="1.0568359000000001"/>
    <n v="0.55089474000000005"/>
    <n v="1.1710304"/>
    <n v="0.48384616000000003"/>
    <n v="1"/>
  </r>
  <r>
    <s v="f1eed53a-b3b2-430a-9353-66d40edef7f3"/>
    <x v="14"/>
    <s v="bhh"/>
    <x v="1"/>
    <b v="1"/>
    <n v="5"/>
    <x v="0"/>
    <n v="10"/>
    <n v="1"/>
    <n v="1"/>
    <b v="0"/>
    <s v="gbest"/>
    <b v="1"/>
    <n v="4"/>
    <x v="3"/>
    <n v="1.2607682"/>
    <n v="0.49278430000000001"/>
    <n v="1.4017710000000001"/>
    <n v="0.46"/>
    <n v="2"/>
  </r>
  <r>
    <s v="ba5cede0-5b72-412d-99bd-be4d28574d13"/>
    <x v="14"/>
    <s v="bhh"/>
    <x v="0"/>
    <b v="1"/>
    <n v="5"/>
    <x v="0"/>
    <n v="10"/>
    <n v="1"/>
    <n v="1"/>
    <b v="0"/>
    <s v="gbest"/>
    <b v="1"/>
    <n v="4"/>
    <x v="4"/>
    <n v="1.0554142"/>
    <n v="0.56340193999999999"/>
    <n v="1.0992280999999999"/>
    <n v="0.54"/>
    <n v="1"/>
  </r>
  <r>
    <s v="ce6b6e94-8369-4676-b941-e9ec27f6cbb8"/>
    <x v="14"/>
    <s v="bhh"/>
    <x v="1"/>
    <b v="1"/>
    <n v="5"/>
    <x v="0"/>
    <n v="10"/>
    <n v="1"/>
    <n v="1"/>
    <b v="0"/>
    <s v="gbest"/>
    <b v="1"/>
    <n v="4"/>
    <x v="4"/>
    <n v="1.2563134"/>
    <n v="0.49028285999999999"/>
    <n v="1.2152562"/>
    <n v="0.51230770000000003"/>
    <n v="2"/>
  </r>
  <r>
    <s v="fe4bc5af-0d52-4d3e-965e-c18f5dd2ae93"/>
    <x v="14"/>
    <s v="bhh"/>
    <x v="0"/>
    <b v="1"/>
    <n v="5"/>
    <x v="0"/>
    <n v="10"/>
    <n v="1"/>
    <n v="1"/>
    <b v="0"/>
    <s v="gbest"/>
    <b v="1"/>
    <n v="4"/>
    <x v="5"/>
    <n v="1.0574332"/>
    <n v="0.55416584000000002"/>
    <n v="1.0880590000000001"/>
    <n v="0.52538459999999998"/>
    <n v="1"/>
  </r>
  <r>
    <s v="2f10f751-36ed-42db-87e8-88acbf630333"/>
    <x v="14"/>
    <s v="bhh"/>
    <x v="1"/>
    <b v="1"/>
    <n v="5"/>
    <x v="0"/>
    <n v="10"/>
    <n v="1"/>
    <n v="1"/>
    <b v="0"/>
    <s v="gbest"/>
    <b v="1"/>
    <n v="4"/>
    <x v="5"/>
    <n v="1.1492412999999999"/>
    <n v="0.51702904999999999"/>
    <n v="1.2319083"/>
    <n v="0.47923075999999998"/>
    <n v="2"/>
  </r>
  <r>
    <s v="0b88766f-a8f7-433e-9d4d-dbf3323140bf"/>
    <x v="14"/>
    <s v="bhh"/>
    <x v="0"/>
    <b v="1"/>
    <n v="5"/>
    <x v="0"/>
    <n v="10"/>
    <n v="1"/>
    <n v="1"/>
    <b v="0"/>
    <s v="gbest"/>
    <b v="1"/>
    <n v="4"/>
    <x v="6"/>
    <n v="1.0564245000000001"/>
    <n v="0.55647486000000002"/>
    <n v="1.0946347999999999"/>
    <n v="0.5292308"/>
    <n v="1"/>
  </r>
  <r>
    <s v="78154310-a281-46a5-8ab7-0ccbfc30e366"/>
    <x v="14"/>
    <s v="bhh"/>
    <x v="1"/>
    <b v="1"/>
    <n v="5"/>
    <x v="0"/>
    <n v="10"/>
    <n v="1"/>
    <n v="1"/>
    <b v="0"/>
    <s v="gbest"/>
    <b v="1"/>
    <n v="4"/>
    <x v="6"/>
    <n v="1.141184"/>
    <n v="0.52395610000000004"/>
    <n v="1.1834251"/>
    <n v="0.51076924999999995"/>
    <n v="2"/>
  </r>
  <r>
    <s v="ea977a3d-1f58-4bf2-b304-bf5291c310d7"/>
    <x v="14"/>
    <s v="bhh"/>
    <x v="0"/>
    <b v="1"/>
    <n v="5"/>
    <x v="0"/>
    <n v="10"/>
    <n v="1"/>
    <n v="1"/>
    <b v="0"/>
    <s v="gbest"/>
    <b v="1"/>
    <n v="4"/>
    <x v="7"/>
    <n v="1.0618742000000001"/>
    <n v="0.54800844000000004"/>
    <n v="1.0892630999999999"/>
    <n v="0.52461539999999995"/>
    <n v="1"/>
  </r>
  <r>
    <s v="b5199a38-4ef5-4e3c-a2c9-00403516bd42"/>
    <x v="14"/>
    <s v="bhh"/>
    <x v="1"/>
    <b v="1"/>
    <n v="5"/>
    <x v="0"/>
    <n v="10"/>
    <n v="1"/>
    <n v="1"/>
    <b v="0"/>
    <s v="gbest"/>
    <b v="1"/>
    <n v="4"/>
    <x v="7"/>
    <n v="1.1582098999999999"/>
    <n v="0.51548970000000005"/>
    <n v="1.2491118000000001"/>
    <n v="0.48692307000000001"/>
    <n v="2"/>
  </r>
  <r>
    <s v="bce88c58-ca36-43fc-8d6e-f270312eb995"/>
    <x v="14"/>
    <s v="bhh"/>
    <x v="0"/>
    <b v="1"/>
    <n v="5"/>
    <x v="0"/>
    <n v="10"/>
    <n v="1"/>
    <n v="1"/>
    <b v="0"/>
    <s v="gbest"/>
    <b v="1"/>
    <n v="4"/>
    <x v="8"/>
    <n v="1.0627755999999999"/>
    <n v="0.55397344000000004"/>
    <n v="1.1149606000000001"/>
    <n v="0.52076924000000002"/>
    <n v="1"/>
  </r>
  <r>
    <s v="734aef29-3b08-40b1-afa5-1de97c713a48"/>
    <x v="14"/>
    <s v="bhh"/>
    <x v="1"/>
    <b v="1"/>
    <n v="5"/>
    <x v="0"/>
    <n v="10"/>
    <n v="1"/>
    <n v="1"/>
    <b v="0"/>
    <s v="gbest"/>
    <b v="1"/>
    <n v="4"/>
    <x v="8"/>
    <n v="1.1098435"/>
    <n v="0.52799689999999999"/>
    <n v="1.1609362000000001"/>
    <n v="0.52692306"/>
    <n v="2"/>
  </r>
  <r>
    <s v="501c0763-0161-4227-85d9-502d567aff4a"/>
    <x v="14"/>
    <s v="bhh"/>
    <x v="0"/>
    <b v="1"/>
    <n v="5"/>
    <x v="0"/>
    <n v="10"/>
    <n v="1"/>
    <n v="1"/>
    <b v="0"/>
    <s v="gbest"/>
    <b v="1"/>
    <n v="4"/>
    <x v="9"/>
    <n v="1.0683959999999999"/>
    <n v="0.54935540000000005"/>
    <n v="1.0894101"/>
    <n v="0.54"/>
    <n v="1"/>
  </r>
  <r>
    <s v="b3c44f4c-ccdf-4099-a8f4-4e64549a96e9"/>
    <x v="14"/>
    <s v="bhh"/>
    <x v="1"/>
    <b v="1"/>
    <n v="5"/>
    <x v="0"/>
    <n v="10"/>
    <n v="1"/>
    <n v="1"/>
    <b v="0"/>
    <s v="gbest"/>
    <b v="1"/>
    <n v="4"/>
    <x v="9"/>
    <n v="1.13113"/>
    <n v="0.51106404999999999"/>
    <n v="1.2676164000000001"/>
    <n v="0.46153845999999998"/>
    <n v="2"/>
  </r>
  <r>
    <s v="21b6be59-bfb6-4e06-9fc7-debda9e0ac52"/>
    <x v="14"/>
    <s v="bhh"/>
    <x v="0"/>
    <b v="1"/>
    <n v="5"/>
    <x v="0"/>
    <n v="10"/>
    <n v="1"/>
    <n v="1"/>
    <b v="0"/>
    <s v="gbest"/>
    <b v="1"/>
    <n v="4"/>
    <x v="10"/>
    <n v="1.0776055"/>
    <n v="0.53896480000000002"/>
    <n v="1.1252025000000001"/>
    <n v="0.50384616999999998"/>
    <n v="1"/>
  </r>
  <r>
    <s v="a5436bf3-0979-457b-bc3d-4452a32de1a4"/>
    <x v="14"/>
    <s v="bhh"/>
    <x v="1"/>
    <b v="1"/>
    <n v="5"/>
    <x v="0"/>
    <n v="10"/>
    <n v="1"/>
    <n v="1"/>
    <b v="0"/>
    <s v="gbest"/>
    <b v="1"/>
    <n v="4"/>
    <x v="10"/>
    <n v="1.1429982000000001"/>
    <n v="0.51933810000000002"/>
    <n v="1.153775"/>
    <n v="0.51692307000000004"/>
    <n v="2"/>
  </r>
  <r>
    <s v="d95f9716-0f43-4c41-b974-9e1aa67aa6b1"/>
    <x v="14"/>
    <s v="bhh"/>
    <x v="0"/>
    <b v="1"/>
    <n v="5"/>
    <x v="0"/>
    <n v="10"/>
    <n v="1"/>
    <n v="1"/>
    <b v="0"/>
    <s v="gbest"/>
    <b v="1"/>
    <n v="4"/>
    <x v="11"/>
    <n v="1.0859856999999999"/>
    <n v="0.53877233999999996"/>
    <n v="1.121167"/>
    <n v="0.52076924000000002"/>
    <n v="1"/>
  </r>
  <r>
    <s v="93bd9d75-1230-4dc0-ad8f-2b8f08a2bb91"/>
    <x v="14"/>
    <s v="bhh"/>
    <x v="1"/>
    <b v="1"/>
    <n v="5"/>
    <x v="0"/>
    <n v="10"/>
    <n v="1"/>
    <n v="1"/>
    <b v="0"/>
    <s v="gbest"/>
    <b v="1"/>
    <n v="4"/>
    <x v="11"/>
    <n v="1.1199604999999999"/>
    <n v="0.52106980000000003"/>
    <n v="1.1444372"/>
    <n v="0.53769230000000001"/>
    <n v="2"/>
  </r>
  <r>
    <s v="77c3c241-8804-4d86-a652-0c988b539035"/>
    <x v="14"/>
    <s v="bhh"/>
    <x v="0"/>
    <b v="1"/>
    <n v="5"/>
    <x v="0"/>
    <n v="10"/>
    <n v="1"/>
    <n v="1"/>
    <b v="0"/>
    <s v="gbest"/>
    <b v="1"/>
    <n v="4"/>
    <x v="12"/>
    <n v="1.0957190000000001"/>
    <n v="0.52645755000000005"/>
    <n v="1.1072493999999999"/>
    <n v="0.52692306"/>
    <n v="1"/>
  </r>
  <r>
    <s v="c648336c-4401-442c-b41c-e6742c850de0"/>
    <x v="14"/>
    <s v="bhh"/>
    <x v="1"/>
    <b v="1"/>
    <n v="5"/>
    <x v="0"/>
    <n v="10"/>
    <n v="1"/>
    <n v="1"/>
    <b v="0"/>
    <s v="gbest"/>
    <b v="1"/>
    <n v="4"/>
    <x v="12"/>
    <n v="1.1018258000000001"/>
    <n v="0.53453916000000001"/>
    <n v="1.1327703"/>
    <n v="0.53538459999999999"/>
    <n v="2"/>
  </r>
  <r>
    <s v="e4ef55b2-5a7a-4ce2-842f-0f9b15463d0b"/>
    <x v="14"/>
    <s v="bhh"/>
    <x v="0"/>
    <b v="1"/>
    <n v="5"/>
    <x v="0"/>
    <n v="10"/>
    <n v="1"/>
    <n v="1"/>
    <b v="0"/>
    <s v="gbest"/>
    <b v="1"/>
    <n v="4"/>
    <x v="13"/>
    <n v="1.0835892"/>
    <n v="0.54050416000000001"/>
    <n v="1.1012834"/>
    <n v="0.54384613000000004"/>
    <n v="1"/>
  </r>
  <r>
    <s v="dc497b18-291b-496a-a6af-3658ecb5c521"/>
    <x v="14"/>
    <s v="bhh"/>
    <x v="1"/>
    <b v="1"/>
    <n v="5"/>
    <x v="0"/>
    <n v="10"/>
    <n v="1"/>
    <n v="1"/>
    <b v="0"/>
    <s v="gbest"/>
    <b v="1"/>
    <n v="4"/>
    <x v="13"/>
    <n v="1.0967020999999999"/>
    <n v="0.53146046000000002"/>
    <n v="1.1683903"/>
    <n v="0.5292308"/>
    <n v="2"/>
  </r>
  <r>
    <s v="c6ad0795-459a-4e3a-bbbc-c7b0614514a8"/>
    <x v="14"/>
    <s v="bhh"/>
    <x v="0"/>
    <b v="1"/>
    <n v="5"/>
    <x v="0"/>
    <n v="10"/>
    <n v="1"/>
    <n v="1"/>
    <b v="0"/>
    <s v="gbest"/>
    <b v="1"/>
    <n v="4"/>
    <x v="14"/>
    <n v="1.0795741999999999"/>
    <n v="0.54916299999999996"/>
    <n v="1.1012833"/>
    <n v="0.54384613000000004"/>
    <n v="1"/>
  </r>
  <r>
    <s v="971276a8-4d5e-474c-b5ca-9eba2b1e884e"/>
    <x v="14"/>
    <s v="bhh"/>
    <x v="1"/>
    <b v="1"/>
    <n v="5"/>
    <x v="0"/>
    <n v="10"/>
    <n v="1"/>
    <n v="1"/>
    <b v="0"/>
    <s v="gbest"/>
    <b v="1"/>
    <n v="4"/>
    <x v="14"/>
    <n v="1.0939298"/>
    <n v="0.53453916000000001"/>
    <n v="1.1059595"/>
    <n v="0.55384619999999996"/>
    <n v="2"/>
  </r>
  <r>
    <s v="bfed4206-90fa-4dff-aadf-821a33eeec53"/>
    <x v="14"/>
    <s v="bhh"/>
    <x v="0"/>
    <b v="1"/>
    <n v="5"/>
    <x v="0"/>
    <n v="10"/>
    <n v="1"/>
    <n v="1"/>
    <b v="0"/>
    <s v="gbest"/>
    <b v="1"/>
    <n v="4"/>
    <x v="15"/>
    <n v="1.0795743"/>
    <n v="0.54916299999999996"/>
    <n v="1.1012833"/>
    <n v="0.54384613000000004"/>
    <n v="1"/>
  </r>
  <r>
    <s v="04f51f92-8aec-4391-81fd-db2228d17016"/>
    <x v="14"/>
    <s v="bhh"/>
    <x v="1"/>
    <b v="1"/>
    <n v="5"/>
    <x v="0"/>
    <n v="10"/>
    <n v="1"/>
    <n v="1"/>
    <b v="0"/>
    <s v="gbest"/>
    <b v="1"/>
    <n v="4"/>
    <x v="15"/>
    <n v="1.0976055"/>
    <n v="0.53338459999999999"/>
    <n v="1.2322310999999999"/>
    <n v="0.48076922"/>
    <n v="2"/>
  </r>
  <r>
    <s v="5e69eb7f-fc2d-4328-8534-51cc3ea3078e"/>
    <x v="14"/>
    <s v="bhh"/>
    <x v="0"/>
    <b v="1"/>
    <n v="5"/>
    <x v="0"/>
    <n v="10"/>
    <n v="1"/>
    <n v="1"/>
    <b v="0"/>
    <s v="gbest"/>
    <b v="1"/>
    <n v="4"/>
    <x v="16"/>
    <n v="1.0795745999999999"/>
    <n v="0.54916299999999996"/>
    <n v="1.1012833"/>
    <n v="0.54384613000000004"/>
    <n v="1"/>
  </r>
  <r>
    <s v="2199b95d-9f82-4f01-a859-a7d9ae3a72ba"/>
    <x v="14"/>
    <s v="bhh"/>
    <x v="1"/>
    <b v="1"/>
    <n v="5"/>
    <x v="0"/>
    <n v="10"/>
    <n v="1"/>
    <n v="1"/>
    <b v="0"/>
    <s v="gbest"/>
    <b v="1"/>
    <n v="4"/>
    <x v="16"/>
    <n v="1.1082034000000001"/>
    <n v="0.53223014000000002"/>
    <n v="1.1604973000000001"/>
    <n v="0.48769230000000002"/>
    <n v="2"/>
  </r>
  <r>
    <s v="79600cd4-f846-4cb8-a936-bda4486d4ac5"/>
    <x v="14"/>
    <s v="bhh"/>
    <x v="0"/>
    <b v="1"/>
    <n v="5"/>
    <x v="0"/>
    <n v="10"/>
    <n v="1"/>
    <n v="1"/>
    <b v="0"/>
    <s v="gbest"/>
    <b v="1"/>
    <n v="4"/>
    <x v="17"/>
    <n v="1.0795745000000001"/>
    <n v="0.54916299999999996"/>
    <n v="1.1012834"/>
    <n v="0.54384613000000004"/>
    <n v="1"/>
  </r>
  <r>
    <s v="99f66a30-0b45-4da1-9d18-9a1970835a79"/>
    <x v="14"/>
    <s v="bhh"/>
    <x v="1"/>
    <b v="1"/>
    <n v="5"/>
    <x v="0"/>
    <n v="10"/>
    <n v="1"/>
    <n v="1"/>
    <b v="0"/>
    <s v="gbest"/>
    <b v="1"/>
    <n v="4"/>
    <x v="17"/>
    <n v="1.1170647"/>
    <n v="0.52318644999999997"/>
    <n v="1.1536371999999999"/>
    <n v="0.50461537000000001"/>
    <n v="2"/>
  </r>
  <r>
    <s v="85a85e62-1579-4bb0-a197-ab2846f41d04"/>
    <x v="14"/>
    <s v="bhh"/>
    <x v="0"/>
    <b v="1"/>
    <n v="5"/>
    <x v="0"/>
    <n v="10"/>
    <n v="1"/>
    <n v="1"/>
    <b v="0"/>
    <s v="gbest"/>
    <b v="1"/>
    <n v="4"/>
    <x v="18"/>
    <n v="1.0795741999999999"/>
    <n v="0.54916299999999996"/>
    <n v="1.1012834"/>
    <n v="0.54384613000000004"/>
    <n v="1"/>
  </r>
  <r>
    <s v="f562b332-a36b-4a8c-b188-69c108e900b9"/>
    <x v="14"/>
    <s v="bhh"/>
    <x v="1"/>
    <b v="1"/>
    <n v="5"/>
    <x v="0"/>
    <n v="10"/>
    <n v="1"/>
    <n v="1"/>
    <b v="0"/>
    <s v="gbest"/>
    <b v="1"/>
    <n v="4"/>
    <x v="18"/>
    <n v="1.1081486"/>
    <n v="0.52395610000000004"/>
    <n v="1.1248467"/>
    <n v="0.52538459999999998"/>
    <n v="2"/>
  </r>
  <r>
    <s v="3c983617-adcb-4011-b031-3d29ea927dbb"/>
    <x v="14"/>
    <s v="bhh"/>
    <x v="0"/>
    <b v="1"/>
    <n v="5"/>
    <x v="0"/>
    <n v="10"/>
    <n v="1"/>
    <n v="1"/>
    <b v="0"/>
    <s v="gbest"/>
    <b v="1"/>
    <n v="4"/>
    <x v="19"/>
    <n v="1.0795745000000001"/>
    <n v="0.54916299999999996"/>
    <n v="1.1012834"/>
    <n v="0.54384613000000004"/>
    <n v="1"/>
  </r>
  <r>
    <s v="26203899-5aac-48a4-b148-91c8566d1c2b"/>
    <x v="14"/>
    <s v="bhh"/>
    <x v="1"/>
    <b v="1"/>
    <n v="5"/>
    <x v="0"/>
    <n v="10"/>
    <n v="1"/>
    <n v="1"/>
    <b v="0"/>
    <s v="gbest"/>
    <b v="1"/>
    <n v="4"/>
    <x v="19"/>
    <n v="1.0944767"/>
    <n v="0.53530884000000001"/>
    <n v="1.1338661999999999"/>
    <n v="0.53076920000000005"/>
    <n v="2"/>
  </r>
  <r>
    <s v="bd18b471-5ea5-456c-8f05-281037212e36"/>
    <x v="14"/>
    <s v="bhh"/>
    <x v="0"/>
    <b v="1"/>
    <n v="5"/>
    <x v="0"/>
    <n v="10"/>
    <n v="1"/>
    <n v="1"/>
    <b v="0"/>
    <s v="gbest"/>
    <b v="1"/>
    <n v="4"/>
    <x v="20"/>
    <n v="1.0795745000000001"/>
    <n v="0.54916299999999996"/>
    <n v="1.1012833"/>
    <n v="0.54384613000000004"/>
    <n v="1"/>
  </r>
  <r>
    <s v="d7b339ee-7d59-4014-9517-457741a79e39"/>
    <x v="14"/>
    <s v="bhh"/>
    <x v="1"/>
    <b v="1"/>
    <n v="5"/>
    <x v="0"/>
    <n v="10"/>
    <n v="1"/>
    <n v="1"/>
    <b v="0"/>
    <s v="gbest"/>
    <b v="1"/>
    <n v="4"/>
    <x v="20"/>
    <n v="1.1059418000000001"/>
    <n v="0.53434676000000003"/>
    <n v="1.1770544000000001"/>
    <n v="0.48461539999999997"/>
    <n v="2"/>
  </r>
  <r>
    <s v="96c08bbd-650d-47c0-9a79-e9fcfa8925bf"/>
    <x v="14"/>
    <s v="bhh"/>
    <x v="0"/>
    <b v="1"/>
    <n v="5"/>
    <x v="0"/>
    <n v="10"/>
    <n v="1"/>
    <n v="1"/>
    <b v="0"/>
    <s v="gbest"/>
    <b v="1"/>
    <n v="5"/>
    <x v="0"/>
    <n v="2.1304362000000001"/>
    <n v="8.2547620000000002E-2"/>
    <n v="2.0885465000000001"/>
    <n v="8.5384614999999997E-2"/>
    <n v="1"/>
  </r>
  <r>
    <s v="9949e378-a21e-465f-a665-e19e192c7069"/>
    <x v="14"/>
    <s v="bhh"/>
    <x v="1"/>
    <b v="1"/>
    <n v="5"/>
    <x v="0"/>
    <n v="10"/>
    <n v="1"/>
    <n v="1"/>
    <b v="0"/>
    <s v="gbest"/>
    <b v="1"/>
    <n v="5"/>
    <x v="0"/>
    <n v="2.1250342999999998"/>
    <n v="8.4279396000000006E-2"/>
    <n v="2.1101402999999999"/>
    <n v="7.8461534999999999E-2"/>
    <n v="2"/>
  </r>
  <r>
    <s v="a4c61b16-4784-4441-92cc-c685d7666dbe"/>
    <x v="14"/>
    <s v="bhh"/>
    <x v="1"/>
    <b v="1"/>
    <n v="5"/>
    <x v="0"/>
    <n v="10"/>
    <n v="1"/>
    <n v="1"/>
    <b v="0"/>
    <s v="gbest"/>
    <b v="1"/>
    <n v="5"/>
    <x v="1"/>
    <n v="1.2207490999999999"/>
    <n v="0.49567060000000002"/>
    <n v="1.2041686"/>
    <n v="0.53384613999999997"/>
    <n v="1"/>
  </r>
  <r>
    <s v="10a64bc6-9ea4-4f06-b5f5-c72a908cbaa0"/>
    <x v="14"/>
    <s v="bhh"/>
    <x v="0"/>
    <b v="1"/>
    <n v="5"/>
    <x v="0"/>
    <n v="10"/>
    <n v="1"/>
    <n v="1"/>
    <b v="0"/>
    <s v="gbest"/>
    <b v="1"/>
    <n v="5"/>
    <x v="1"/>
    <n v="1.2199622000000001"/>
    <n v="0.49797960000000002"/>
    <n v="1.2770857"/>
    <n v="0.46"/>
    <n v="2"/>
  </r>
  <r>
    <s v="fc18f0cd-2a0d-45ec-9dcf-dd048f2fe54b"/>
    <x v="14"/>
    <s v="bhh"/>
    <x v="0"/>
    <b v="1"/>
    <n v="5"/>
    <x v="0"/>
    <n v="10"/>
    <n v="1"/>
    <n v="1"/>
    <b v="0"/>
    <s v="gbest"/>
    <b v="1"/>
    <n v="5"/>
    <x v="2"/>
    <n v="1.082184"/>
    <n v="0.54319799999999996"/>
    <n v="1.1622372999999999"/>
    <n v="0.48923077999999998"/>
    <n v="1"/>
  </r>
  <r>
    <s v="aa36073a-b65c-4bb7-be3b-ed3826727a86"/>
    <x v="14"/>
    <s v="bhh"/>
    <x v="1"/>
    <b v="1"/>
    <n v="5"/>
    <x v="0"/>
    <n v="10"/>
    <n v="1"/>
    <n v="1"/>
    <b v="0"/>
    <s v="gbest"/>
    <b v="1"/>
    <n v="5"/>
    <x v="2"/>
    <n v="1.1682136000000001"/>
    <n v="0.50048106999999997"/>
    <n v="1.1952349"/>
    <n v="0.50769233999999996"/>
    <n v="2"/>
  </r>
  <r>
    <s v="d35399c2-b3fd-41b9-8fd0-f2dbacff9a9c"/>
    <x v="14"/>
    <s v="bhh"/>
    <x v="0"/>
    <b v="1"/>
    <n v="5"/>
    <x v="0"/>
    <n v="10"/>
    <n v="1"/>
    <n v="1"/>
    <b v="0"/>
    <s v="gbest"/>
    <b v="1"/>
    <n v="5"/>
    <x v="3"/>
    <n v="1.0582020000000001"/>
    <n v="0.54974025000000004"/>
    <n v="1.098549"/>
    <n v="0.52384615000000001"/>
    <n v="1"/>
  </r>
  <r>
    <s v="1a3fe70e-f9b6-4399-8fb4-10c7a8c8a5f5"/>
    <x v="14"/>
    <s v="bhh"/>
    <x v="1"/>
    <b v="1"/>
    <n v="5"/>
    <x v="0"/>
    <n v="10"/>
    <n v="1"/>
    <n v="1"/>
    <b v="0"/>
    <s v="gbest"/>
    <b v="1"/>
    <n v="5"/>
    <x v="3"/>
    <n v="1.1061677000000001"/>
    <n v="0.51991533999999995"/>
    <n v="1.1643295"/>
    <n v="0.50615379999999999"/>
    <n v="2"/>
  </r>
  <r>
    <s v="d213c8bd-5f3c-4e54-9945-239aa440f560"/>
    <x v="14"/>
    <s v="bhh"/>
    <x v="0"/>
    <b v="1"/>
    <n v="5"/>
    <x v="0"/>
    <n v="10"/>
    <n v="1"/>
    <n v="1"/>
    <b v="0"/>
    <s v="gbest"/>
    <b v="1"/>
    <n v="5"/>
    <x v="4"/>
    <n v="1.0494074"/>
    <n v="0.55474310000000004"/>
    <n v="1.1124191999999999"/>
    <n v="0.51769229999999999"/>
    <n v="1"/>
  </r>
  <r>
    <s v="d7e5239e-953e-41fa-a58d-1e6e9a553b41"/>
    <x v="14"/>
    <s v="bhh"/>
    <x v="1"/>
    <b v="1"/>
    <n v="5"/>
    <x v="0"/>
    <n v="10"/>
    <n v="1"/>
    <n v="1"/>
    <b v="0"/>
    <s v="gbest"/>
    <b v="1"/>
    <n v="5"/>
    <x v="4"/>
    <n v="1.0783204"/>
    <n v="0.52934384000000001"/>
    <n v="1.1661813999999999"/>
    <n v="0.48769230000000002"/>
    <n v="2"/>
  </r>
  <r>
    <s v="f00ebc8e-77df-4491-baf1-367d54146aed"/>
    <x v="14"/>
    <s v="bhh"/>
    <x v="0"/>
    <b v="1"/>
    <n v="5"/>
    <x v="0"/>
    <n v="10"/>
    <n v="1"/>
    <n v="1"/>
    <b v="0"/>
    <s v="gbest"/>
    <b v="1"/>
    <n v="5"/>
    <x v="5"/>
    <n v="1.0497432"/>
    <n v="0.55936116000000002"/>
    <n v="1.0779098"/>
    <n v="0.53307694000000005"/>
    <n v="1"/>
  </r>
  <r>
    <s v="edeef8de-09c5-4323-b517-bb46acccfabe"/>
    <x v="14"/>
    <s v="bhh"/>
    <x v="1"/>
    <b v="1"/>
    <n v="5"/>
    <x v="0"/>
    <n v="10"/>
    <n v="1"/>
    <n v="1"/>
    <b v="0"/>
    <s v="gbest"/>
    <b v="1"/>
    <n v="5"/>
    <x v="5"/>
    <n v="1.0655931000000001"/>
    <n v="0.53723299999999996"/>
    <n v="1.1355500000000001"/>
    <n v="0.50384616999999998"/>
    <n v="2"/>
  </r>
  <r>
    <s v="95883165-2735-48ea-8eaf-4f4dc7dc584d"/>
    <x v="14"/>
    <s v="bhh"/>
    <x v="0"/>
    <b v="1"/>
    <n v="5"/>
    <x v="0"/>
    <n v="10"/>
    <n v="1"/>
    <n v="1"/>
    <b v="0"/>
    <s v="gbest"/>
    <b v="1"/>
    <n v="5"/>
    <x v="6"/>
    <n v="1.0538114000000001"/>
    <n v="0.55339616999999997"/>
    <n v="1.0830314999999999"/>
    <n v="0.52307694999999998"/>
    <n v="1"/>
  </r>
  <r>
    <s v="3e793a2f-1aee-4d49-a68b-e00495c870d7"/>
    <x v="14"/>
    <s v="bhh"/>
    <x v="1"/>
    <b v="1"/>
    <n v="5"/>
    <x v="0"/>
    <n v="10"/>
    <n v="1"/>
    <n v="1"/>
    <b v="0"/>
    <s v="gbest"/>
    <b v="1"/>
    <n v="5"/>
    <x v="6"/>
    <n v="1.0544285"/>
    <n v="0.54704635999999995"/>
    <n v="1.1711365"/>
    <n v="0.48384616000000003"/>
    <n v="2"/>
  </r>
  <r>
    <s v="aa616023-a9c1-412a-9cfe-f1c63ee58b45"/>
    <x v="14"/>
    <s v="bhh"/>
    <x v="0"/>
    <b v="1"/>
    <n v="5"/>
    <x v="0"/>
    <n v="10"/>
    <n v="1"/>
    <n v="1"/>
    <b v="0"/>
    <s v="gbest"/>
    <b v="1"/>
    <n v="5"/>
    <x v="7"/>
    <n v="1.0538186"/>
    <n v="0.55416584000000002"/>
    <n v="1.0935741999999999"/>
    <n v="0.53076920000000005"/>
    <n v="1"/>
  </r>
  <r>
    <s v="101369bb-8147-417c-a2eb-1aae3413c915"/>
    <x v="14"/>
    <s v="bhh"/>
    <x v="1"/>
    <b v="1"/>
    <n v="5"/>
    <x v="0"/>
    <n v="10"/>
    <n v="1"/>
    <n v="1"/>
    <b v="0"/>
    <s v="gbest"/>
    <b v="1"/>
    <n v="5"/>
    <x v="7"/>
    <n v="1.055647"/>
    <n v="0.53934959999999998"/>
    <n v="1.1397805999999999"/>
    <n v="0.53307694000000005"/>
    <n v="2"/>
  </r>
  <r>
    <s v="baf1b426-5ad8-490b-875f-9230797190a8"/>
    <x v="14"/>
    <s v="bhh"/>
    <x v="0"/>
    <b v="1"/>
    <n v="5"/>
    <x v="0"/>
    <n v="10"/>
    <n v="1"/>
    <n v="1"/>
    <b v="0"/>
    <s v="gbest"/>
    <b v="1"/>
    <n v="5"/>
    <x v="8"/>
    <n v="1.0592233"/>
    <n v="0.55089474000000005"/>
    <n v="1.0924875000000001"/>
    <n v="0.53461539999999996"/>
    <n v="1"/>
  </r>
  <r>
    <s v="fd1ae94a-b909-4a9f-97bf-2b079d272708"/>
    <x v="14"/>
    <s v="bhh"/>
    <x v="1"/>
    <b v="1"/>
    <n v="5"/>
    <x v="0"/>
    <n v="10"/>
    <n v="1"/>
    <n v="1"/>
    <b v="0"/>
    <s v="gbest"/>
    <b v="1"/>
    <n v="5"/>
    <x v="8"/>
    <n v="1.0581594000000001"/>
    <n v="0.54262069999999996"/>
    <n v="1.1078144000000001"/>
    <n v="0.54230769999999995"/>
    <n v="2"/>
  </r>
  <r>
    <s v="72654f05-64b0-46c2-95f0-e40e5c85ee37"/>
    <x v="14"/>
    <s v="bhh"/>
    <x v="0"/>
    <b v="1"/>
    <n v="5"/>
    <x v="0"/>
    <n v="10"/>
    <n v="1"/>
    <n v="1"/>
    <b v="0"/>
    <s v="gbest"/>
    <b v="1"/>
    <n v="5"/>
    <x v="9"/>
    <n v="1.0594612000000001"/>
    <n v="0.55108714000000003"/>
    <n v="1.0921217000000001"/>
    <n v="0.52846150000000003"/>
    <n v="1"/>
  </r>
  <r>
    <s v="7d9abf62-3270-4f8a-ae0e-6ba31f2e2ca6"/>
    <x v="14"/>
    <s v="bhh"/>
    <x v="1"/>
    <b v="1"/>
    <n v="5"/>
    <x v="0"/>
    <n v="10"/>
    <n v="1"/>
    <n v="1"/>
    <b v="0"/>
    <s v="gbest"/>
    <b v="1"/>
    <n v="5"/>
    <x v="9"/>
    <n v="1.0582062999999999"/>
    <n v="0.54127382999999996"/>
    <n v="1.1090063999999999"/>
    <n v="0.53923076000000003"/>
    <n v="2"/>
  </r>
  <r>
    <s v="e7d369a1-d132-46a4-b731-d1e4d42cdf11"/>
    <x v="14"/>
    <s v="bhh"/>
    <x v="0"/>
    <b v="1"/>
    <n v="5"/>
    <x v="0"/>
    <n v="10"/>
    <n v="1"/>
    <n v="1"/>
    <b v="0"/>
    <s v="gbest"/>
    <b v="1"/>
    <n v="5"/>
    <x v="10"/>
    <n v="1.0637178"/>
    <n v="0.54858569999999995"/>
    <n v="1.1251963"/>
    <n v="0.50153846000000002"/>
    <n v="1"/>
  </r>
  <r>
    <s v="c5f60746-d067-461b-bdf3-4dd7f0d3a0c3"/>
    <x v="14"/>
    <s v="bhh"/>
    <x v="1"/>
    <b v="1"/>
    <n v="5"/>
    <x v="0"/>
    <n v="10"/>
    <n v="1"/>
    <n v="1"/>
    <b v="0"/>
    <s v="gbest"/>
    <b v="1"/>
    <n v="5"/>
    <x v="10"/>
    <n v="1.074184"/>
    <n v="0.53453916000000001"/>
    <n v="1.1887003"/>
    <n v="0.50461537000000001"/>
    <n v="2"/>
  </r>
  <r>
    <s v="936e5131-64b5-45a7-a11e-18aaea1765bb"/>
    <x v="14"/>
    <s v="bhh"/>
    <x v="0"/>
    <b v="1"/>
    <n v="5"/>
    <x v="0"/>
    <n v="10"/>
    <n v="1"/>
    <n v="1"/>
    <b v="0"/>
    <s v="gbest"/>
    <b v="1"/>
    <n v="5"/>
    <x v="11"/>
    <n v="1.0674188"/>
    <n v="0.54473733999999996"/>
    <n v="1.0819337"/>
    <n v="0.53384613999999997"/>
    <n v="1"/>
  </r>
  <r>
    <s v="fe4556f9-56b8-41d2-a858-8c8d622520cb"/>
    <x v="14"/>
    <s v="bhh"/>
    <x v="1"/>
    <b v="1"/>
    <n v="5"/>
    <x v="0"/>
    <n v="10"/>
    <n v="1"/>
    <n v="1"/>
    <b v="0"/>
    <s v="gbest"/>
    <b v="1"/>
    <n v="5"/>
    <x v="11"/>
    <n v="1.0887405999999999"/>
    <n v="0.52876659999999998"/>
    <n v="1.1511321000000001"/>
    <n v="0.50230770000000002"/>
    <n v="2"/>
  </r>
  <r>
    <s v="db46620f-c199-4f50-b5ab-26cb687831e6"/>
    <x v="14"/>
    <s v="bhh"/>
    <x v="0"/>
    <b v="1"/>
    <n v="5"/>
    <x v="0"/>
    <n v="10"/>
    <n v="1"/>
    <n v="1"/>
    <b v="0"/>
    <s v="gbest"/>
    <b v="1"/>
    <n v="5"/>
    <x v="12"/>
    <n v="1.0694817000000001"/>
    <n v="0.5428132"/>
    <n v="1.0808850000000001"/>
    <n v="0.53"/>
    <n v="1"/>
  </r>
  <r>
    <s v="b3d0e274-4ab8-43f4-8dee-0bb1c65829b6"/>
    <x v="14"/>
    <s v="bhh"/>
    <x v="1"/>
    <b v="1"/>
    <n v="5"/>
    <x v="0"/>
    <n v="10"/>
    <n v="1"/>
    <n v="1"/>
    <b v="0"/>
    <s v="gbest"/>
    <b v="1"/>
    <n v="5"/>
    <x v="12"/>
    <n v="1.0655634"/>
    <n v="0.53992689999999999"/>
    <n v="1.1740754"/>
    <n v="0.49692310000000001"/>
    <n v="2"/>
  </r>
  <r>
    <s v="e12469d4-7c04-4a58-a323-52378f6428a3"/>
    <x v="14"/>
    <s v="bhh"/>
    <x v="0"/>
    <b v="1"/>
    <n v="5"/>
    <x v="0"/>
    <n v="10"/>
    <n v="1"/>
    <n v="1"/>
    <b v="0"/>
    <s v="gbest"/>
    <b v="1"/>
    <n v="5"/>
    <x v="13"/>
    <n v="1.0695060000000001"/>
    <n v="0.54204350000000001"/>
    <n v="1.0808850000000001"/>
    <n v="0.53"/>
    <n v="1"/>
  </r>
  <r>
    <s v="feee049a-ed11-4f25-8926-247dc7326a71"/>
    <x v="14"/>
    <s v="bhh"/>
    <x v="1"/>
    <b v="1"/>
    <n v="5"/>
    <x v="0"/>
    <n v="10"/>
    <n v="1"/>
    <n v="1"/>
    <b v="0"/>
    <s v="gbest"/>
    <b v="1"/>
    <n v="5"/>
    <x v="13"/>
    <n v="1.0619254"/>
    <n v="0.53203772999999999"/>
    <n v="1.1098399999999999"/>
    <n v="0.54153850000000003"/>
    <n v="2"/>
  </r>
  <r>
    <s v="a4c4f634-8b07-4e19-b1f9-18a1924dc12d"/>
    <x v="14"/>
    <s v="bhh"/>
    <x v="0"/>
    <b v="1"/>
    <n v="5"/>
    <x v="0"/>
    <n v="10"/>
    <n v="1"/>
    <n v="1"/>
    <b v="0"/>
    <s v="gbest"/>
    <b v="1"/>
    <n v="5"/>
    <x v="14"/>
    <n v="1.0695058"/>
    <n v="0.54204350000000001"/>
    <n v="1.0808852"/>
    <n v="0.53"/>
    <n v="1"/>
  </r>
  <r>
    <s v="b4c1e450-52db-49bc-9131-f985ba2c7a45"/>
    <x v="14"/>
    <s v="bhh"/>
    <x v="1"/>
    <b v="1"/>
    <n v="5"/>
    <x v="0"/>
    <n v="10"/>
    <n v="1"/>
    <n v="1"/>
    <b v="0"/>
    <s v="gbest"/>
    <b v="1"/>
    <n v="5"/>
    <x v="14"/>
    <n v="1.0613296000000001"/>
    <n v="0.53857993999999998"/>
    <n v="1.1306080000000001"/>
    <n v="0.54307693000000001"/>
    <n v="2"/>
  </r>
  <r>
    <s v="03ae0989-7a43-4f29-8bc8-a8212f26b8cf"/>
    <x v="14"/>
    <s v="bhh"/>
    <x v="0"/>
    <b v="1"/>
    <n v="5"/>
    <x v="0"/>
    <n v="10"/>
    <n v="1"/>
    <n v="1"/>
    <b v="0"/>
    <s v="gbest"/>
    <b v="1"/>
    <n v="5"/>
    <x v="15"/>
    <n v="1.0695058"/>
    <n v="0.54204350000000001"/>
    <n v="1.0808850000000001"/>
    <n v="0.53"/>
    <n v="1"/>
  </r>
  <r>
    <s v="6bdd5da9-9be0-4bc8-95eb-b22d8c260513"/>
    <x v="14"/>
    <s v="bhh"/>
    <x v="1"/>
    <b v="1"/>
    <n v="5"/>
    <x v="0"/>
    <n v="10"/>
    <n v="1"/>
    <n v="1"/>
    <b v="0"/>
    <s v="gbest"/>
    <b v="1"/>
    <n v="5"/>
    <x v="15"/>
    <n v="1.0677968"/>
    <n v="0.5505099"/>
    <n v="1.1232331"/>
    <n v="0.54307693000000001"/>
    <n v="2"/>
  </r>
  <r>
    <s v="6c8ba8ee-d7ea-4602-b0a1-9581383cba42"/>
    <x v="14"/>
    <s v="bhh"/>
    <x v="0"/>
    <b v="1"/>
    <n v="5"/>
    <x v="0"/>
    <n v="10"/>
    <n v="1"/>
    <n v="1"/>
    <b v="0"/>
    <s v="gbest"/>
    <b v="1"/>
    <n v="5"/>
    <x v="16"/>
    <n v="1.0695059"/>
    <n v="0.54204350000000001"/>
    <n v="1.0808852"/>
    <n v="0.53"/>
    <n v="1"/>
  </r>
  <r>
    <s v="b4b5313d-ab94-4bf6-b468-d0d75c894ada"/>
    <x v="14"/>
    <s v="bhh"/>
    <x v="1"/>
    <b v="1"/>
    <n v="5"/>
    <x v="0"/>
    <n v="10"/>
    <n v="1"/>
    <n v="1"/>
    <b v="0"/>
    <s v="gbest"/>
    <b v="1"/>
    <n v="5"/>
    <x v="16"/>
    <n v="1.0845100999999999"/>
    <n v="0.53569365000000002"/>
    <n v="1.1305068"/>
    <n v="0.53846156999999994"/>
    <n v="2"/>
  </r>
  <r>
    <s v="627af477-73f5-49b2-b578-74f5afa3cf8e"/>
    <x v="14"/>
    <s v="bhh"/>
    <x v="0"/>
    <b v="1"/>
    <n v="5"/>
    <x v="0"/>
    <n v="10"/>
    <n v="1"/>
    <n v="1"/>
    <b v="0"/>
    <s v="gbest"/>
    <b v="1"/>
    <n v="5"/>
    <x v="17"/>
    <n v="1.0695059"/>
    <n v="0.54204350000000001"/>
    <n v="1.0808850000000001"/>
    <n v="0.53"/>
    <n v="1"/>
  </r>
  <r>
    <s v="9d145cb5-b628-4891-9c05-b4c8e2c8e3d6"/>
    <x v="14"/>
    <s v="bhh"/>
    <x v="1"/>
    <b v="1"/>
    <n v="5"/>
    <x v="0"/>
    <n v="10"/>
    <n v="1"/>
    <n v="1"/>
    <b v="0"/>
    <s v="gbest"/>
    <b v="1"/>
    <n v="5"/>
    <x v="17"/>
    <n v="1.0590440999999999"/>
    <n v="0.54531459999999998"/>
    <n v="1.1186593"/>
    <n v="0.52384615000000001"/>
    <n v="2"/>
  </r>
  <r>
    <s v="f6164e80-74ee-441e-b051-422caa8416d3"/>
    <x v="14"/>
    <s v="bhh"/>
    <x v="0"/>
    <b v="1"/>
    <n v="5"/>
    <x v="0"/>
    <n v="10"/>
    <n v="1"/>
    <n v="1"/>
    <b v="0"/>
    <s v="gbest"/>
    <b v="1"/>
    <n v="5"/>
    <x v="18"/>
    <n v="1.0695060000000001"/>
    <n v="0.54204350000000001"/>
    <n v="1.0808850000000001"/>
    <n v="0.53"/>
    <n v="1"/>
  </r>
  <r>
    <s v="5f3adf3f-005a-4c79-998c-e1843d42beb4"/>
    <x v="14"/>
    <s v="bhh"/>
    <x v="1"/>
    <b v="1"/>
    <n v="5"/>
    <x v="0"/>
    <n v="10"/>
    <n v="1"/>
    <n v="1"/>
    <b v="0"/>
    <s v="gbest"/>
    <b v="1"/>
    <n v="5"/>
    <x v="18"/>
    <n v="1.0602104999999999"/>
    <n v="0.53453916000000001"/>
    <n v="1.1334229"/>
    <n v="0.52153844000000005"/>
    <n v="2"/>
  </r>
  <r>
    <s v="c2d54810-7dcf-46a4-871a-5fce15b2066b"/>
    <x v="14"/>
    <s v="bhh"/>
    <x v="0"/>
    <b v="1"/>
    <n v="5"/>
    <x v="0"/>
    <n v="10"/>
    <n v="1"/>
    <n v="1"/>
    <b v="0"/>
    <s v="gbest"/>
    <b v="1"/>
    <n v="5"/>
    <x v="19"/>
    <n v="1.0695058"/>
    <n v="0.54204350000000001"/>
    <n v="1.0808850000000001"/>
    <n v="0.53"/>
    <n v="1"/>
  </r>
  <r>
    <s v="cd934436-0597-4837-a8c2-b7dfab61aa18"/>
    <x v="14"/>
    <s v="bhh"/>
    <x v="1"/>
    <b v="1"/>
    <n v="5"/>
    <x v="0"/>
    <n v="10"/>
    <n v="1"/>
    <n v="1"/>
    <b v="0"/>
    <s v="gbest"/>
    <b v="1"/>
    <n v="5"/>
    <x v="19"/>
    <n v="1.0801722"/>
    <n v="0.52568789999999999"/>
    <n v="1.1449163"/>
    <n v="0.51"/>
    <n v="2"/>
  </r>
  <r>
    <s v="b083308f-beb6-49bb-9b78-7f014c041fb1"/>
    <x v="14"/>
    <s v="bhh"/>
    <x v="0"/>
    <b v="1"/>
    <n v="5"/>
    <x v="0"/>
    <n v="10"/>
    <n v="1"/>
    <n v="1"/>
    <b v="0"/>
    <s v="gbest"/>
    <b v="1"/>
    <n v="5"/>
    <x v="20"/>
    <n v="1.0695058"/>
    <n v="0.54204350000000001"/>
    <n v="1.0808850000000001"/>
    <n v="0.53"/>
    <n v="1"/>
  </r>
  <r>
    <s v="9d791aca-9e00-4832-916c-9c9088c16bc4"/>
    <x v="14"/>
    <s v="bhh"/>
    <x v="1"/>
    <b v="1"/>
    <n v="5"/>
    <x v="0"/>
    <n v="10"/>
    <n v="1"/>
    <n v="1"/>
    <b v="0"/>
    <s v="gbest"/>
    <b v="1"/>
    <n v="5"/>
    <x v="20"/>
    <n v="1.0742741"/>
    <n v="0.53126806000000004"/>
    <n v="1.1418105000000001"/>
    <n v="0.52538459999999998"/>
    <n v="2"/>
  </r>
  <r>
    <s v="66f9080c-ed5b-4446-bc43-4e54aaf2fa29"/>
    <x v="14"/>
    <s v="bhh"/>
    <x v="0"/>
    <b v="1"/>
    <n v="5"/>
    <x v="0"/>
    <n v="10"/>
    <n v="1"/>
    <n v="1"/>
    <b v="0"/>
    <s v="gbest"/>
    <b v="1"/>
    <n v="6"/>
    <x v="0"/>
    <n v="2.9189050000000001"/>
    <n v="2.4244756999999999E-2"/>
    <n v="2.8928672999999998"/>
    <n v="3.3076923000000001E-2"/>
    <n v="1"/>
  </r>
  <r>
    <s v="69599176-1ba6-4ebf-b492-8469cb1d0584"/>
    <x v="14"/>
    <s v="bhh"/>
    <x v="1"/>
    <b v="1"/>
    <n v="5"/>
    <x v="0"/>
    <n v="10"/>
    <n v="1"/>
    <n v="1"/>
    <b v="0"/>
    <s v="gbest"/>
    <b v="1"/>
    <n v="6"/>
    <x v="0"/>
    <n v="2.9001179000000001"/>
    <n v="2.5784107000000001E-2"/>
    <n v="2.9679706000000001"/>
    <n v="2.6923077E-2"/>
    <n v="2"/>
  </r>
  <r>
    <s v="e8fb1265-9014-4463-8223-6d5ccfb1444b"/>
    <x v="14"/>
    <s v="bhh"/>
    <x v="1"/>
    <b v="1"/>
    <n v="5"/>
    <x v="0"/>
    <n v="10"/>
    <n v="1"/>
    <n v="1"/>
    <b v="0"/>
    <s v="gbest"/>
    <b v="1"/>
    <n v="6"/>
    <x v="1"/>
    <n v="1.2269699999999999"/>
    <n v="0.48643449999999999"/>
    <n v="1.1709111000000001"/>
    <n v="0.50615379999999999"/>
    <n v="1"/>
  </r>
  <r>
    <s v="1cad18fb-d084-49cb-b6f1-c27bff3d30c2"/>
    <x v="14"/>
    <s v="bhh"/>
    <x v="0"/>
    <b v="1"/>
    <n v="5"/>
    <x v="0"/>
    <n v="10"/>
    <n v="1"/>
    <n v="1"/>
    <b v="0"/>
    <s v="gbest"/>
    <b v="1"/>
    <n v="6"/>
    <x v="1"/>
    <n v="1.2426398000000001"/>
    <n v="0.48393302999999999"/>
    <n v="1.1790327"/>
    <n v="0.51384616000000005"/>
    <n v="2"/>
  </r>
  <r>
    <s v="14f3f93f-a0ce-4a9e-9cfd-955afa2b3c23"/>
    <x v="14"/>
    <s v="bhh"/>
    <x v="1"/>
    <b v="1"/>
    <n v="5"/>
    <x v="0"/>
    <n v="10"/>
    <n v="1"/>
    <n v="1"/>
    <b v="0"/>
    <s v="gbest"/>
    <b v="1"/>
    <n v="6"/>
    <x v="2"/>
    <n v="1.1797304"/>
    <n v="0.50144314999999995"/>
    <n v="1.1204064"/>
    <n v="0.53923076000000003"/>
    <n v="1"/>
  </r>
  <r>
    <s v="367d1098-91ae-4038-944c-72a9f67f19a9"/>
    <x v="14"/>
    <s v="bhh"/>
    <x v="0"/>
    <b v="1"/>
    <n v="5"/>
    <x v="0"/>
    <n v="10"/>
    <n v="1"/>
    <n v="1"/>
    <b v="0"/>
    <s v="gbest"/>
    <b v="1"/>
    <n v="6"/>
    <x v="2"/>
    <n v="1.0705077999999999"/>
    <n v="0.54319799999999996"/>
    <n v="1.1839493999999999"/>
    <n v="0.44461539999999999"/>
    <n v="2"/>
  </r>
  <r>
    <s v="22ea8fb9-2a47-433b-9380-c0e6f345c37f"/>
    <x v="14"/>
    <s v="bhh"/>
    <x v="1"/>
    <b v="1"/>
    <n v="5"/>
    <x v="0"/>
    <n v="10"/>
    <n v="1"/>
    <n v="1"/>
    <b v="0"/>
    <s v="gbest"/>
    <b v="1"/>
    <n v="6"/>
    <x v="3"/>
    <n v="1.1271625999999999"/>
    <n v="0.52645755000000005"/>
    <n v="1.0956870000000001"/>
    <n v="0.54076919999999995"/>
    <n v="1"/>
  </r>
  <r>
    <s v="acd2362c-889f-431a-87ef-dc3349aa22ad"/>
    <x v="14"/>
    <s v="bhh"/>
    <x v="0"/>
    <b v="1"/>
    <n v="5"/>
    <x v="0"/>
    <n v="10"/>
    <n v="1"/>
    <n v="1"/>
    <b v="0"/>
    <s v="gbest"/>
    <b v="1"/>
    <n v="6"/>
    <x v="3"/>
    <n v="1.0461088000000001"/>
    <n v="0.55801420000000002"/>
    <n v="1.1398385"/>
    <n v="0.49846153999999998"/>
    <n v="2"/>
  </r>
  <r>
    <s v="6fb12df1-2af3-41b1-82e2-7095068db9ca"/>
    <x v="14"/>
    <s v="bhh"/>
    <x v="0"/>
    <b v="1"/>
    <n v="5"/>
    <x v="0"/>
    <n v="10"/>
    <n v="1"/>
    <n v="1"/>
    <b v="0"/>
    <s v="gbest"/>
    <b v="1"/>
    <n v="6"/>
    <x v="4"/>
    <n v="1.0491294"/>
    <n v="0.55320376000000004"/>
    <n v="1.1219167999999999"/>
    <n v="0.53153850000000002"/>
    <n v="1"/>
  </r>
  <r>
    <s v="860b4c0a-be03-4548-a222-639ac26fa9c5"/>
    <x v="14"/>
    <s v="bhh"/>
    <x v="1"/>
    <b v="1"/>
    <n v="5"/>
    <x v="0"/>
    <n v="10"/>
    <n v="1"/>
    <n v="1"/>
    <b v="0"/>
    <s v="gbest"/>
    <b v="1"/>
    <n v="6"/>
    <x v="4"/>
    <n v="1.1021634"/>
    <n v="0.53453916000000001"/>
    <n v="1.2610790000000001"/>
    <n v="0.47384617000000001"/>
    <n v="2"/>
  </r>
  <r>
    <s v="aff9e31b-9394-4b73-9f90-dd0ae88be9b3"/>
    <x v="14"/>
    <s v="bhh"/>
    <x v="0"/>
    <b v="1"/>
    <n v="5"/>
    <x v="0"/>
    <n v="10"/>
    <n v="1"/>
    <n v="1"/>
    <b v="0"/>
    <s v="gbest"/>
    <b v="1"/>
    <n v="6"/>
    <x v="5"/>
    <n v="1.0539824"/>
    <n v="0.55435829999999997"/>
    <n v="1.0991515000000001"/>
    <n v="0.52538459999999998"/>
    <n v="1"/>
  </r>
  <r>
    <s v="e8ffc837-15db-415a-b3ca-a53e128ba9b8"/>
    <x v="14"/>
    <s v="bhh"/>
    <x v="1"/>
    <b v="1"/>
    <n v="5"/>
    <x v="0"/>
    <n v="10"/>
    <n v="1"/>
    <n v="1"/>
    <b v="0"/>
    <s v="gbest"/>
    <b v="1"/>
    <n v="6"/>
    <x v="5"/>
    <n v="1.1005590000000001"/>
    <n v="0.53530884000000001"/>
    <n v="1.1081122999999999"/>
    <n v="0.52230770000000004"/>
    <n v="2"/>
  </r>
  <r>
    <s v="49047e0f-07ce-44c4-8194-025e27b820d2"/>
    <x v="14"/>
    <s v="bhh"/>
    <x v="1"/>
    <b v="1"/>
    <n v="5"/>
    <x v="0"/>
    <n v="10"/>
    <n v="1"/>
    <n v="1"/>
    <b v="0"/>
    <s v="gbest"/>
    <b v="1"/>
    <n v="6"/>
    <x v="6"/>
    <n v="1.1046491000000001"/>
    <n v="0.53857993999999998"/>
    <n v="1.0814188"/>
    <n v="0.54076919999999995"/>
    <n v="1"/>
  </r>
  <r>
    <s v="d4a46fcc-0de7-4179-b853-33d8e23d645d"/>
    <x v="14"/>
    <s v="bhh"/>
    <x v="0"/>
    <b v="1"/>
    <n v="5"/>
    <x v="0"/>
    <n v="10"/>
    <n v="1"/>
    <n v="1"/>
    <b v="0"/>
    <s v="gbest"/>
    <b v="1"/>
    <n v="6"/>
    <x v="6"/>
    <n v="1.0528597"/>
    <n v="0.55166440000000005"/>
    <n v="1.1064175000000001"/>
    <n v="0.54076919999999995"/>
    <n v="2"/>
  </r>
  <r>
    <s v="f89c9719-b11b-433d-ab5c-a6738647d19e"/>
    <x v="14"/>
    <s v="bhh"/>
    <x v="0"/>
    <b v="1"/>
    <n v="5"/>
    <x v="0"/>
    <n v="10"/>
    <n v="1"/>
    <n v="1"/>
    <b v="0"/>
    <s v="gbest"/>
    <b v="1"/>
    <n v="6"/>
    <x v="7"/>
    <n v="1.0548081"/>
    <n v="0.55204929999999997"/>
    <n v="1.1033461"/>
    <n v="0.52461539999999995"/>
    <n v="1"/>
  </r>
  <r>
    <s v="d040eb9d-74f2-461a-9cd3-b2d951d611fe"/>
    <x v="14"/>
    <s v="bhh"/>
    <x v="1"/>
    <b v="1"/>
    <n v="5"/>
    <x v="0"/>
    <n v="10"/>
    <n v="1"/>
    <n v="1"/>
    <b v="0"/>
    <s v="gbest"/>
    <b v="1"/>
    <n v="6"/>
    <x v="7"/>
    <n v="1.0790898"/>
    <n v="0.53530884000000001"/>
    <n v="1.1939518"/>
    <n v="0.49"/>
    <n v="2"/>
  </r>
  <r>
    <s v="92f3ec59-86cb-48ab-8ded-fa03689ba574"/>
    <x v="14"/>
    <s v="bhh"/>
    <x v="0"/>
    <b v="1"/>
    <n v="5"/>
    <x v="0"/>
    <n v="10"/>
    <n v="1"/>
    <n v="1"/>
    <b v="0"/>
    <s v="gbest"/>
    <b v="1"/>
    <n v="6"/>
    <x v="8"/>
    <n v="1.0529839000000001"/>
    <n v="0.55378103000000001"/>
    <n v="1.0914978"/>
    <n v="0.53461539999999996"/>
    <n v="1"/>
  </r>
  <r>
    <s v="97ed3b4c-8648-4c64-910f-ae9b39afbfaa"/>
    <x v="14"/>
    <s v="bhh"/>
    <x v="1"/>
    <b v="1"/>
    <n v="5"/>
    <x v="0"/>
    <n v="10"/>
    <n v="1"/>
    <n v="1"/>
    <b v="0"/>
    <s v="gbest"/>
    <b v="1"/>
    <n v="6"/>
    <x v="8"/>
    <n v="1.0773486999999999"/>
    <n v="0.54108137000000001"/>
    <n v="1.0943342"/>
    <n v="0.53461539999999996"/>
    <n v="2"/>
  </r>
  <r>
    <s v="fbe9bfc3-2915-429f-9b5f-87f69466a16c"/>
    <x v="14"/>
    <s v="bhh"/>
    <x v="1"/>
    <b v="1"/>
    <n v="5"/>
    <x v="0"/>
    <n v="10"/>
    <n v="1"/>
    <n v="1"/>
    <b v="0"/>
    <s v="gbest"/>
    <b v="1"/>
    <n v="6"/>
    <x v="9"/>
    <n v="1.0944204"/>
    <n v="0.53800267000000002"/>
    <n v="1.0879392999999999"/>
    <n v="0.53153850000000002"/>
    <n v="1"/>
  </r>
  <r>
    <s v="b6bc6ff8-7bbb-418d-9fe4-3a3f13f1bfe6"/>
    <x v="14"/>
    <s v="bhh"/>
    <x v="0"/>
    <b v="1"/>
    <n v="5"/>
    <x v="0"/>
    <n v="10"/>
    <n v="1"/>
    <n v="1"/>
    <b v="0"/>
    <s v="gbest"/>
    <b v="1"/>
    <n v="6"/>
    <x v="9"/>
    <n v="1.0567213"/>
    <n v="0.55031746999999998"/>
    <n v="1.1144714"/>
    <n v="0.50769233999999996"/>
    <n v="2"/>
  </r>
  <r>
    <s v="c059c1d4-01d5-4f4d-9510-a2ab264dd6ff"/>
    <x v="14"/>
    <s v="bhh"/>
    <x v="0"/>
    <b v="1"/>
    <n v="5"/>
    <x v="0"/>
    <n v="10"/>
    <n v="1"/>
    <n v="1"/>
    <b v="0"/>
    <s v="gbest"/>
    <b v="1"/>
    <n v="6"/>
    <x v="10"/>
    <n v="1.0609546999999999"/>
    <n v="0.54550699999999996"/>
    <n v="1.1041245"/>
    <n v="0.53769230000000001"/>
    <n v="1"/>
  </r>
  <r>
    <s v="4756c8da-f477-44b1-8c87-0a09f010ee28"/>
    <x v="14"/>
    <s v="bhh"/>
    <x v="1"/>
    <b v="1"/>
    <n v="5"/>
    <x v="0"/>
    <n v="10"/>
    <n v="1"/>
    <n v="1"/>
    <b v="0"/>
    <s v="gbest"/>
    <b v="1"/>
    <n v="6"/>
    <x v="10"/>
    <n v="1.1051679000000001"/>
    <n v="0.53223014000000002"/>
    <n v="1.1510397000000001"/>
    <n v="0.52307694999999998"/>
    <n v="2"/>
  </r>
  <r>
    <s v="45212819-2c81-4c9e-9b61-917638a88094"/>
    <x v="14"/>
    <s v="bhh"/>
    <x v="0"/>
    <b v="1"/>
    <n v="5"/>
    <x v="0"/>
    <n v="10"/>
    <n v="1"/>
    <n v="1"/>
    <b v="0"/>
    <s v="gbest"/>
    <b v="1"/>
    <n v="6"/>
    <x v="11"/>
    <n v="1.0658352"/>
    <n v="0.54531459999999998"/>
    <n v="1.1077094000000001"/>
    <n v="0.52307694999999998"/>
    <n v="1"/>
  </r>
  <r>
    <s v="7b94b6f4-a9ab-4cec-a672-73882a3993f4"/>
    <x v="14"/>
    <s v="bhh"/>
    <x v="1"/>
    <b v="1"/>
    <n v="5"/>
    <x v="0"/>
    <n v="10"/>
    <n v="1"/>
    <n v="1"/>
    <b v="0"/>
    <s v="gbest"/>
    <b v="1"/>
    <n v="6"/>
    <x v="11"/>
    <n v="1.096023"/>
    <n v="0.53723299999999996"/>
    <n v="1.1537740000000001"/>
    <n v="0.50538459999999996"/>
    <n v="2"/>
  </r>
  <r>
    <s v="476ed980-99b8-4095-9bc6-39e2b525f271"/>
    <x v="14"/>
    <s v="bhh"/>
    <x v="0"/>
    <b v="1"/>
    <n v="5"/>
    <x v="0"/>
    <n v="10"/>
    <n v="1"/>
    <n v="1"/>
    <b v="0"/>
    <s v="gbest"/>
    <b v="1"/>
    <n v="6"/>
    <x v="12"/>
    <n v="1.0746412000000001"/>
    <n v="0.54146623999999999"/>
    <n v="1.1078634000000001"/>
    <n v="0.53153850000000002"/>
    <n v="1"/>
  </r>
  <r>
    <s v="6e9aeae0-01ea-4eb5-8463-bf792f5cc717"/>
    <x v="14"/>
    <s v="bhh"/>
    <x v="1"/>
    <b v="1"/>
    <n v="5"/>
    <x v="0"/>
    <n v="10"/>
    <n v="1"/>
    <n v="1"/>
    <b v="0"/>
    <s v="gbest"/>
    <b v="1"/>
    <n v="6"/>
    <x v="12"/>
    <n v="1.0858388000000001"/>
    <n v="0.54492974000000005"/>
    <n v="1.1441474"/>
    <n v="0.51384616000000005"/>
    <n v="2"/>
  </r>
  <r>
    <s v="7974f70f-700f-4f1e-ac59-4c77da19d4b1"/>
    <x v="14"/>
    <s v="bhh"/>
    <x v="1"/>
    <b v="1"/>
    <n v="5"/>
    <x v="0"/>
    <n v="10"/>
    <n v="1"/>
    <n v="1"/>
    <b v="0"/>
    <s v="gbest"/>
    <b v="1"/>
    <n v="6"/>
    <x v="13"/>
    <n v="1.0767297"/>
    <n v="0.53800267000000002"/>
    <n v="1.1159855999999999"/>
    <n v="0.51384616000000005"/>
    <n v="1"/>
  </r>
  <r>
    <s v="e268f7a5-8e1a-497d-9ddb-770e11d0544d"/>
    <x v="14"/>
    <s v="bhh"/>
    <x v="0"/>
    <b v="1"/>
    <n v="5"/>
    <x v="0"/>
    <n v="10"/>
    <n v="1"/>
    <n v="1"/>
    <b v="0"/>
    <s v="gbest"/>
    <b v="1"/>
    <n v="6"/>
    <x v="13"/>
    <n v="1.0784094"/>
    <n v="0.53781027000000003"/>
    <n v="1.1175537"/>
    <n v="0.51769229999999999"/>
    <n v="2"/>
  </r>
  <r>
    <s v="8e586b8a-6c8a-44d6-b389-fcc3899f8704"/>
    <x v="14"/>
    <s v="bhh"/>
    <x v="1"/>
    <b v="1"/>
    <n v="5"/>
    <x v="0"/>
    <n v="10"/>
    <n v="1"/>
    <n v="1"/>
    <b v="0"/>
    <s v="gbest"/>
    <b v="1"/>
    <n v="6"/>
    <x v="14"/>
    <n v="1.1016648"/>
    <n v="0.52799689999999999"/>
    <n v="1.1127366999999999"/>
    <n v="0.51769229999999999"/>
    <n v="1"/>
  </r>
  <r>
    <s v="ca7e661e-cc55-43da-a4cb-7c6313c8debf"/>
    <x v="14"/>
    <s v="bhh"/>
    <x v="0"/>
    <b v="1"/>
    <n v="5"/>
    <x v="0"/>
    <n v="10"/>
    <n v="1"/>
    <n v="1"/>
    <b v="0"/>
    <s v="gbest"/>
    <b v="1"/>
    <n v="6"/>
    <x v="14"/>
    <n v="1.0818517999999999"/>
    <n v="0.53473157000000004"/>
    <n v="1.1161779000000001"/>
    <n v="0.51846150000000002"/>
    <n v="2"/>
  </r>
  <r>
    <s v="2e5b7204-790c-4a71-8993-2df24f826d70"/>
    <x v="14"/>
    <s v="bhh"/>
    <x v="0"/>
    <b v="1"/>
    <n v="5"/>
    <x v="0"/>
    <n v="10"/>
    <n v="1"/>
    <n v="1"/>
    <b v="0"/>
    <s v="gbest"/>
    <b v="1"/>
    <n v="6"/>
    <x v="15"/>
    <n v="1.0817417"/>
    <n v="0.53473157000000004"/>
    <n v="1.1161778"/>
    <n v="0.51846150000000002"/>
    <n v="1"/>
  </r>
  <r>
    <s v="a9d50f59-181e-4ce7-bba6-ad8ed906059d"/>
    <x v="14"/>
    <s v="bhh"/>
    <x v="1"/>
    <b v="1"/>
    <n v="5"/>
    <x v="0"/>
    <n v="10"/>
    <n v="1"/>
    <n v="1"/>
    <b v="0"/>
    <s v="gbest"/>
    <b v="1"/>
    <n v="6"/>
    <x v="15"/>
    <n v="1.1049161999999999"/>
    <n v="0.52703480000000003"/>
    <n v="1.1208096000000001"/>
    <n v="0.53076920000000005"/>
    <n v="2"/>
  </r>
  <r>
    <s v="2499b36d-ccce-42be-922c-c1e49cb581df"/>
    <x v="14"/>
    <s v="bhh"/>
    <x v="1"/>
    <b v="1"/>
    <n v="5"/>
    <x v="0"/>
    <n v="10"/>
    <n v="1"/>
    <n v="1"/>
    <b v="0"/>
    <s v="gbest"/>
    <b v="1"/>
    <n v="6"/>
    <x v="16"/>
    <n v="1.0872828000000001"/>
    <n v="0.53338459999999999"/>
    <n v="1.1014009"/>
    <n v="0.55307689999999998"/>
    <n v="1"/>
  </r>
  <r>
    <s v="9699c3ad-f677-4e55-a938-5b943ccd2d00"/>
    <x v="14"/>
    <s v="bhh"/>
    <x v="0"/>
    <b v="1"/>
    <n v="5"/>
    <x v="0"/>
    <n v="10"/>
    <n v="1"/>
    <n v="1"/>
    <b v="0"/>
    <s v="gbest"/>
    <b v="1"/>
    <n v="6"/>
    <x v="16"/>
    <n v="1.0817416"/>
    <n v="0.53473157000000004"/>
    <n v="1.1161779000000001"/>
    <n v="0.51846150000000002"/>
    <n v="2"/>
  </r>
  <r>
    <s v="c8790633-7dba-4fe8-b0ec-7bb4b224d747"/>
    <x v="14"/>
    <s v="bhh"/>
    <x v="1"/>
    <b v="1"/>
    <n v="5"/>
    <x v="0"/>
    <n v="10"/>
    <n v="1"/>
    <n v="1"/>
    <b v="0"/>
    <s v="gbest"/>
    <b v="1"/>
    <n v="6"/>
    <x v="17"/>
    <n v="1.0791042"/>
    <n v="0.54242829999999997"/>
    <n v="1.1053951"/>
    <n v="0.53538459999999999"/>
    <n v="1"/>
  </r>
  <r>
    <s v="59b9bc16-ef01-4cbe-bdc1-f6460881e536"/>
    <x v="14"/>
    <s v="bhh"/>
    <x v="0"/>
    <b v="1"/>
    <n v="5"/>
    <x v="0"/>
    <n v="10"/>
    <n v="1"/>
    <n v="1"/>
    <b v="0"/>
    <s v="gbest"/>
    <b v="1"/>
    <n v="6"/>
    <x v="17"/>
    <n v="1.0817417"/>
    <n v="0.53473157000000004"/>
    <n v="1.1161776999999999"/>
    <n v="0.51846150000000002"/>
    <n v="2"/>
  </r>
  <r>
    <s v="b93e3b2f-f917-4d37-8f2c-31a43351b28a"/>
    <x v="14"/>
    <s v="bhh"/>
    <x v="1"/>
    <b v="1"/>
    <n v="5"/>
    <x v="0"/>
    <n v="10"/>
    <n v="1"/>
    <n v="1"/>
    <b v="0"/>
    <s v="gbest"/>
    <b v="1"/>
    <n v="6"/>
    <x v="18"/>
    <n v="1.0786351000000001"/>
    <n v="0.53954199999999997"/>
    <n v="1.1118965999999999"/>
    <n v="0.54461539999999997"/>
    <n v="1"/>
  </r>
  <r>
    <s v="0206a68f-8373-4e1f-90a0-82846b600255"/>
    <x v="14"/>
    <s v="bhh"/>
    <x v="0"/>
    <b v="1"/>
    <n v="5"/>
    <x v="0"/>
    <n v="10"/>
    <n v="1"/>
    <n v="1"/>
    <b v="0"/>
    <s v="gbest"/>
    <b v="1"/>
    <n v="6"/>
    <x v="18"/>
    <n v="1.0817418000000001"/>
    <n v="0.53473157000000004"/>
    <n v="1.1161778"/>
    <n v="0.51846150000000002"/>
    <n v="2"/>
  </r>
  <r>
    <s v="79a39a45-32ae-4b18-817f-e898117b6d41"/>
    <x v="14"/>
    <s v="bhh"/>
    <x v="1"/>
    <b v="1"/>
    <n v="5"/>
    <x v="0"/>
    <n v="10"/>
    <n v="1"/>
    <n v="1"/>
    <b v="0"/>
    <s v="gbest"/>
    <b v="1"/>
    <n v="6"/>
    <x v="19"/>
    <n v="1.0806663000000001"/>
    <n v="0.53569365000000002"/>
    <n v="1.1034169"/>
    <n v="0.53692304999999996"/>
    <n v="1"/>
  </r>
  <r>
    <s v="5a81db9d-5e19-4ec4-85dc-e1122a9fbe26"/>
    <x v="14"/>
    <s v="bhh"/>
    <x v="0"/>
    <b v="1"/>
    <n v="5"/>
    <x v="0"/>
    <n v="10"/>
    <n v="1"/>
    <n v="1"/>
    <b v="0"/>
    <s v="gbest"/>
    <b v="1"/>
    <n v="6"/>
    <x v="19"/>
    <n v="1.0817417"/>
    <n v="0.53473157000000004"/>
    <n v="1.1161778"/>
    <n v="0.51846150000000002"/>
    <n v="2"/>
  </r>
  <r>
    <s v="ce87ae84-d00d-4731-9fa9-3284cae87f76"/>
    <x v="14"/>
    <s v="bhh"/>
    <x v="0"/>
    <b v="1"/>
    <n v="5"/>
    <x v="0"/>
    <n v="10"/>
    <n v="1"/>
    <n v="1"/>
    <b v="0"/>
    <s v="gbest"/>
    <b v="1"/>
    <n v="6"/>
    <x v="20"/>
    <n v="1.0817417"/>
    <n v="0.53473157000000004"/>
    <n v="1.1161776999999999"/>
    <n v="0.51846150000000002"/>
    <n v="1"/>
  </r>
  <r>
    <s v="dd1ef21b-1928-4422-920f-d93156099443"/>
    <x v="14"/>
    <s v="bhh"/>
    <x v="1"/>
    <b v="1"/>
    <n v="5"/>
    <x v="0"/>
    <n v="10"/>
    <n v="1"/>
    <n v="1"/>
    <b v="0"/>
    <s v="gbest"/>
    <b v="1"/>
    <n v="6"/>
    <x v="20"/>
    <n v="1.0941997999999999"/>
    <n v="0.5249182"/>
    <n v="1.174642"/>
    <n v="0.50384616999999998"/>
    <n v="2"/>
  </r>
  <r>
    <s v="8e727f1c-4215-4ea3-a5a8-d5535af17327"/>
    <x v="14"/>
    <s v="bhh"/>
    <x v="1"/>
    <b v="1"/>
    <n v="5"/>
    <x v="0"/>
    <n v="10"/>
    <n v="1"/>
    <n v="1"/>
    <b v="0"/>
    <s v="gbest"/>
    <b v="1"/>
    <n v="7"/>
    <x v="0"/>
    <n v="2.3571615000000001"/>
    <n v="4.0792763000000003E-2"/>
    <n v="2.3457205000000001"/>
    <n v="3.8461540000000002E-2"/>
    <n v="1"/>
  </r>
  <r>
    <s v="1f7b454b-9dca-4ed0-9950-e1a4e857eb77"/>
    <x v="14"/>
    <s v="bhh"/>
    <x v="0"/>
    <b v="1"/>
    <n v="5"/>
    <x v="0"/>
    <n v="10"/>
    <n v="1"/>
    <n v="1"/>
    <b v="0"/>
    <s v="gbest"/>
    <b v="1"/>
    <n v="7"/>
    <x v="0"/>
    <n v="2.3530524000000002"/>
    <n v="4.0215506999999998E-2"/>
    <n v="2.3621473000000002"/>
    <n v="4.0769229999999997E-2"/>
    <n v="2"/>
  </r>
  <r>
    <s v="5181f7de-c955-4f9e-b47d-656fa050daae"/>
    <x v="14"/>
    <s v="bhh"/>
    <x v="0"/>
    <b v="1"/>
    <n v="5"/>
    <x v="0"/>
    <n v="10"/>
    <n v="1"/>
    <n v="1"/>
    <b v="0"/>
    <s v="gbest"/>
    <b v="1"/>
    <n v="7"/>
    <x v="1"/>
    <n v="1.3206755999999999"/>
    <n v="0.48297095000000001"/>
    <n v="1.1275548"/>
    <n v="0.54230769999999995"/>
    <n v="1"/>
  </r>
  <r>
    <s v="be76d6c5-e7a5-4b0f-8290-06260380ba35"/>
    <x v="14"/>
    <s v="bhh"/>
    <x v="1"/>
    <b v="1"/>
    <n v="5"/>
    <x v="0"/>
    <n v="10"/>
    <n v="1"/>
    <n v="1"/>
    <b v="0"/>
    <s v="gbest"/>
    <b v="1"/>
    <n v="7"/>
    <x v="1"/>
    <n v="1.2982111000000001"/>
    <n v="0.48797383999999999"/>
    <n v="1.2624424999999999"/>
    <n v="0.48307693000000002"/>
    <n v="2"/>
  </r>
  <r>
    <s v="99801d15-da49-49ec-9051-10ec0736c0ce"/>
    <x v="14"/>
    <s v="bhh"/>
    <x v="0"/>
    <b v="1"/>
    <n v="5"/>
    <x v="0"/>
    <n v="10"/>
    <n v="1"/>
    <n v="1"/>
    <b v="0"/>
    <s v="gbest"/>
    <b v="1"/>
    <n v="7"/>
    <x v="2"/>
    <n v="1.0835741999999999"/>
    <n v="0.53992689999999999"/>
    <n v="1.1618592999999999"/>
    <n v="0.51076924999999995"/>
    <n v="1"/>
  </r>
  <r>
    <s v="f1beaf6b-347b-4e2d-b5ff-9ffccaec8867"/>
    <x v="14"/>
    <s v="bhh"/>
    <x v="1"/>
    <b v="1"/>
    <n v="5"/>
    <x v="0"/>
    <n v="10"/>
    <n v="1"/>
    <n v="1"/>
    <b v="0"/>
    <s v="gbest"/>
    <b v="1"/>
    <n v="7"/>
    <x v="2"/>
    <n v="1.2537993000000001"/>
    <n v="0.4833558"/>
    <n v="1.2624424999999999"/>
    <n v="0.48307693000000002"/>
    <n v="2"/>
  </r>
  <r>
    <s v="2f60193e-f4f0-4ae8-bd5c-19ce42bab0ec"/>
    <x v="14"/>
    <s v="bhh"/>
    <x v="0"/>
    <b v="1"/>
    <n v="5"/>
    <x v="0"/>
    <n v="10"/>
    <n v="1"/>
    <n v="1"/>
    <b v="0"/>
    <s v="gbest"/>
    <b v="1"/>
    <n v="7"/>
    <x v="3"/>
    <n v="1.0586458000000001"/>
    <n v="0.55204929999999997"/>
    <n v="1.1093683999999999"/>
    <n v="0.55000000000000004"/>
    <n v="1"/>
  </r>
  <r>
    <s v="fb31cdcd-464e-40be-95a6-09990fc990cf"/>
    <x v="14"/>
    <s v="bhh"/>
    <x v="1"/>
    <b v="1"/>
    <n v="5"/>
    <x v="0"/>
    <n v="10"/>
    <n v="1"/>
    <n v="1"/>
    <b v="0"/>
    <s v="gbest"/>
    <b v="1"/>
    <n v="7"/>
    <x v="3"/>
    <n v="1.2537993999999999"/>
    <n v="0.4833558"/>
    <n v="1.2624424999999999"/>
    <n v="0.48307693000000002"/>
    <n v="2"/>
  </r>
  <r>
    <s v="11473d89-4f09-4220-8f1a-492ff3a53d4b"/>
    <x v="14"/>
    <s v="bhh"/>
    <x v="0"/>
    <b v="1"/>
    <n v="5"/>
    <x v="0"/>
    <n v="10"/>
    <n v="1"/>
    <n v="1"/>
    <b v="0"/>
    <s v="gbest"/>
    <b v="1"/>
    <n v="7"/>
    <x v="4"/>
    <n v="1.0510994"/>
    <n v="0.55031746999999998"/>
    <n v="1.1128064"/>
    <n v="0.53384613999999997"/>
    <n v="1"/>
  </r>
  <r>
    <s v="bc2d5913-7b62-4357-8eaf-c2495b28f129"/>
    <x v="14"/>
    <s v="bhh"/>
    <x v="1"/>
    <b v="1"/>
    <n v="5"/>
    <x v="0"/>
    <n v="10"/>
    <n v="1"/>
    <n v="1"/>
    <b v="0"/>
    <s v="gbest"/>
    <b v="1"/>
    <n v="7"/>
    <x v="4"/>
    <n v="1.286392"/>
    <n v="0.48585721999999998"/>
    <n v="1.2528701"/>
    <n v="0.47384617000000001"/>
    <n v="2"/>
  </r>
  <r>
    <s v="2c65fbfc-ea5d-43c5-9523-fdbf924255a7"/>
    <x v="14"/>
    <s v="bhh"/>
    <x v="0"/>
    <b v="1"/>
    <n v="5"/>
    <x v="0"/>
    <n v="10"/>
    <n v="1"/>
    <n v="1"/>
    <b v="0"/>
    <s v="gbest"/>
    <b v="1"/>
    <n v="7"/>
    <x v="5"/>
    <n v="1.0533268"/>
    <n v="0.54974025000000004"/>
    <n v="1.1114527999999999"/>
    <n v="0.52076924000000002"/>
    <n v="1"/>
  </r>
  <r>
    <s v="a11309b5-e0f6-486b-8e0b-da530990183b"/>
    <x v="14"/>
    <s v="bhh"/>
    <x v="1"/>
    <b v="1"/>
    <n v="5"/>
    <x v="0"/>
    <n v="10"/>
    <n v="1"/>
    <n v="1"/>
    <b v="0"/>
    <s v="gbest"/>
    <b v="1"/>
    <n v="7"/>
    <x v="5"/>
    <n v="1.1792327"/>
    <n v="0.5112565"/>
    <n v="1.1764616999999999"/>
    <n v="0.50461537000000001"/>
    <n v="2"/>
  </r>
  <r>
    <s v="d009e4fd-3a3b-43d9-b747-5585e6f0ca8a"/>
    <x v="14"/>
    <s v="bhh"/>
    <x v="0"/>
    <b v="1"/>
    <n v="5"/>
    <x v="0"/>
    <n v="10"/>
    <n v="1"/>
    <n v="1"/>
    <b v="0"/>
    <s v="gbest"/>
    <b v="1"/>
    <n v="7"/>
    <x v="6"/>
    <n v="1.0573882999999999"/>
    <n v="0.55031746999999998"/>
    <n v="1.0917353999999999"/>
    <n v="0.55076919999999996"/>
    <n v="1"/>
  </r>
  <r>
    <s v="f7760d63-52ff-4f46-b8c9-04cae6e45ff6"/>
    <x v="14"/>
    <s v="bhh"/>
    <x v="1"/>
    <b v="1"/>
    <n v="5"/>
    <x v="0"/>
    <n v="10"/>
    <n v="1"/>
    <n v="1"/>
    <b v="0"/>
    <s v="gbest"/>
    <b v="1"/>
    <n v="7"/>
    <x v="6"/>
    <n v="1.1256443"/>
    <n v="0.53396189999999999"/>
    <n v="1.1434236"/>
    <n v="0.50384616999999998"/>
    <n v="2"/>
  </r>
  <r>
    <s v="d00ede75-1c41-49f7-81e8-800cf774b0c9"/>
    <x v="14"/>
    <s v="bhh"/>
    <x v="0"/>
    <b v="1"/>
    <n v="5"/>
    <x v="0"/>
    <n v="10"/>
    <n v="1"/>
    <n v="1"/>
    <b v="0"/>
    <s v="gbest"/>
    <b v="1"/>
    <n v="7"/>
    <x v="7"/>
    <n v="1.0562142000000001"/>
    <n v="0.54435252999999995"/>
    <n v="1.0943058000000001"/>
    <n v="0.54769230000000002"/>
    <n v="1"/>
  </r>
  <r>
    <s v="3a78c637-d52a-429e-97f0-550baab3948e"/>
    <x v="14"/>
    <s v="bhh"/>
    <x v="1"/>
    <b v="1"/>
    <n v="5"/>
    <x v="0"/>
    <n v="10"/>
    <n v="1"/>
    <n v="1"/>
    <b v="0"/>
    <s v="gbest"/>
    <b v="1"/>
    <n v="7"/>
    <x v="7"/>
    <n v="1.1564965"/>
    <n v="0.50625359999999997"/>
    <n v="1.2156450000000001"/>
    <n v="0.46846154000000001"/>
    <n v="2"/>
  </r>
  <r>
    <s v="b945d00d-3d70-41ab-96b9-5572fab8d762"/>
    <x v="14"/>
    <s v="bhh"/>
    <x v="0"/>
    <b v="1"/>
    <n v="5"/>
    <x v="0"/>
    <n v="10"/>
    <n v="1"/>
    <n v="1"/>
    <b v="0"/>
    <s v="gbest"/>
    <b v="1"/>
    <n v="7"/>
    <x v="8"/>
    <n v="1.0615984999999999"/>
    <n v="0.53973450000000001"/>
    <n v="1.0915344"/>
    <n v="0.55461539999999998"/>
    <n v="1"/>
  </r>
  <r>
    <s v="a9dfd2ca-ec0c-4fee-bd2d-dfbade8372f1"/>
    <x v="14"/>
    <s v="bhh"/>
    <x v="1"/>
    <b v="1"/>
    <n v="5"/>
    <x v="0"/>
    <n v="10"/>
    <n v="1"/>
    <n v="1"/>
    <b v="0"/>
    <s v="gbest"/>
    <b v="1"/>
    <n v="7"/>
    <x v="8"/>
    <n v="1.1191595000000001"/>
    <n v="0.52549546999999996"/>
    <n v="1.1375245"/>
    <n v="0.51461535999999997"/>
    <n v="2"/>
  </r>
  <r>
    <s v="b94fb422-021a-41b8-9c12-b396e72dc61f"/>
    <x v="14"/>
    <s v="bhh"/>
    <x v="0"/>
    <b v="1"/>
    <n v="5"/>
    <x v="0"/>
    <n v="10"/>
    <n v="1"/>
    <n v="1"/>
    <b v="0"/>
    <s v="gbest"/>
    <b v="1"/>
    <n v="7"/>
    <x v="9"/>
    <n v="1.0678877"/>
    <n v="0.54319799999999996"/>
    <n v="1.1131183"/>
    <n v="0.54461539999999997"/>
    <n v="1"/>
  </r>
  <r>
    <s v="faac891c-533a-4485-815b-3213fb716425"/>
    <x v="14"/>
    <s v="bhh"/>
    <x v="1"/>
    <b v="1"/>
    <n v="5"/>
    <x v="0"/>
    <n v="10"/>
    <n v="1"/>
    <n v="1"/>
    <b v="0"/>
    <s v="gbest"/>
    <b v="1"/>
    <n v="7"/>
    <x v="9"/>
    <n v="1.0867994000000001"/>
    <n v="0.5308832"/>
    <n v="1.1524837000000001"/>
    <n v="0.49615383000000002"/>
    <n v="2"/>
  </r>
  <r>
    <s v="27a5ada9-7727-409d-86c6-3b7f312792ce"/>
    <x v="14"/>
    <s v="bhh"/>
    <x v="0"/>
    <b v="1"/>
    <n v="5"/>
    <x v="0"/>
    <n v="10"/>
    <n v="1"/>
    <n v="1"/>
    <b v="0"/>
    <s v="gbest"/>
    <b v="1"/>
    <n v="7"/>
    <x v="10"/>
    <n v="1.0827338"/>
    <n v="0.54069655999999999"/>
    <n v="1.1175082000000001"/>
    <n v="0.53692304999999996"/>
    <n v="1"/>
  </r>
  <r>
    <s v="a4632d0d-d8a2-4dce-ae2c-631c978895bd"/>
    <x v="14"/>
    <s v="bhh"/>
    <x v="1"/>
    <b v="1"/>
    <n v="5"/>
    <x v="0"/>
    <n v="10"/>
    <n v="1"/>
    <n v="1"/>
    <b v="0"/>
    <s v="gbest"/>
    <b v="1"/>
    <n v="7"/>
    <x v="10"/>
    <n v="1.0970279999999999"/>
    <n v="0.52741970000000005"/>
    <n v="1.1360306"/>
    <n v="0.51923079999999999"/>
    <n v="2"/>
  </r>
  <r>
    <s v="dacb0d84-7321-4104-9a68-706f0726edd5"/>
    <x v="14"/>
    <s v="bhh"/>
    <x v="0"/>
    <b v="1"/>
    <n v="5"/>
    <x v="0"/>
    <n v="10"/>
    <n v="1"/>
    <n v="1"/>
    <b v="0"/>
    <s v="gbest"/>
    <b v="1"/>
    <n v="7"/>
    <x v="11"/>
    <n v="1.0920494999999999"/>
    <n v="0.52953625000000004"/>
    <n v="1.1225115000000001"/>
    <n v="0.53230770000000005"/>
    <n v="1"/>
  </r>
  <r>
    <s v="442ecdf8-0617-4e8d-86fd-c0d334120c43"/>
    <x v="14"/>
    <s v="bhh"/>
    <x v="1"/>
    <b v="1"/>
    <n v="5"/>
    <x v="0"/>
    <n v="10"/>
    <n v="1"/>
    <n v="1"/>
    <b v="0"/>
    <s v="gbest"/>
    <b v="1"/>
    <n v="7"/>
    <x v="11"/>
    <n v="1.1080374"/>
    <n v="0.5308832"/>
    <n v="1.1513262"/>
    <n v="0.51230770000000003"/>
    <n v="2"/>
  </r>
  <r>
    <s v="36849a3d-c78d-401c-bb3b-77905c4e6c82"/>
    <x v="14"/>
    <s v="bhh"/>
    <x v="0"/>
    <b v="1"/>
    <n v="5"/>
    <x v="0"/>
    <n v="10"/>
    <n v="1"/>
    <n v="1"/>
    <b v="0"/>
    <s v="gbest"/>
    <b v="1"/>
    <n v="7"/>
    <x v="12"/>
    <n v="1.0985554"/>
    <n v="0.53203772999999999"/>
    <n v="1.1596968999999999"/>
    <n v="0.47923075999999998"/>
    <n v="1"/>
  </r>
  <r>
    <s v="1e94952b-f23c-485f-8ca7-8d4a1fac9844"/>
    <x v="14"/>
    <s v="bhh"/>
    <x v="1"/>
    <b v="1"/>
    <n v="5"/>
    <x v="0"/>
    <n v="10"/>
    <n v="1"/>
    <n v="1"/>
    <b v="0"/>
    <s v="gbest"/>
    <b v="1"/>
    <n v="7"/>
    <x v="12"/>
    <n v="1.109159"/>
    <n v="0.53184529999999997"/>
    <n v="1.1776245000000001"/>
    <n v="0.52153844000000005"/>
    <n v="2"/>
  </r>
  <r>
    <s v="171f3690-e37c-4742-8513-262bea1f1832"/>
    <x v="14"/>
    <s v="bhh"/>
    <x v="0"/>
    <b v="1"/>
    <n v="5"/>
    <x v="0"/>
    <n v="10"/>
    <n v="1"/>
    <n v="1"/>
    <b v="0"/>
    <s v="gbest"/>
    <b v="1"/>
    <n v="7"/>
    <x v="13"/>
    <n v="1.1180753000000001"/>
    <n v="0.50606119999999999"/>
    <n v="1.1376132000000001"/>
    <n v="0.51307689999999995"/>
    <n v="1"/>
  </r>
  <r>
    <s v="fb173c9f-07db-460d-b9dc-ddbd387d2d05"/>
    <x v="14"/>
    <s v="bhh"/>
    <x v="1"/>
    <b v="1"/>
    <n v="5"/>
    <x v="0"/>
    <n v="10"/>
    <n v="1"/>
    <n v="1"/>
    <b v="0"/>
    <s v="gbest"/>
    <b v="1"/>
    <n v="7"/>
    <x v="13"/>
    <n v="1.0953058"/>
    <n v="0.53530884000000001"/>
    <n v="1.1519900000000001"/>
    <n v="0.52076924000000002"/>
    <n v="2"/>
  </r>
  <r>
    <s v="00378ed9-6bbb-4009-9b52-a08647f22ba7"/>
    <x v="14"/>
    <s v="bhh"/>
    <x v="0"/>
    <b v="1"/>
    <n v="5"/>
    <x v="0"/>
    <n v="10"/>
    <n v="1"/>
    <n v="1"/>
    <b v="0"/>
    <s v="gbest"/>
    <b v="1"/>
    <n v="7"/>
    <x v="14"/>
    <n v="1.1156950000000001"/>
    <n v="0.51375793999999997"/>
    <n v="1.1540189000000001"/>
    <n v="0.49923076999999999"/>
    <n v="1"/>
  </r>
  <r>
    <s v="624ab878-8b2f-4620-8ed6-4a73f0b69702"/>
    <x v="14"/>
    <s v="bhh"/>
    <x v="1"/>
    <b v="1"/>
    <n v="5"/>
    <x v="0"/>
    <n v="10"/>
    <n v="1"/>
    <n v="1"/>
    <b v="0"/>
    <s v="gbest"/>
    <b v="1"/>
    <n v="7"/>
    <x v="14"/>
    <n v="1.104058"/>
    <n v="0.53723299999999996"/>
    <n v="1.1971061999999999"/>
    <n v="0.48846151999999998"/>
    <n v="2"/>
  </r>
  <r>
    <s v="c448ba73-c7ec-4063-8258-222ecb8e6d58"/>
    <x v="14"/>
    <s v="bhh"/>
    <x v="1"/>
    <b v="1"/>
    <n v="5"/>
    <x v="0"/>
    <n v="10"/>
    <n v="1"/>
    <n v="1"/>
    <b v="0"/>
    <s v="gbest"/>
    <b v="1"/>
    <n v="7"/>
    <x v="15"/>
    <n v="1.1073976999999999"/>
    <n v="0.53146046000000002"/>
    <n v="1.1647253"/>
    <n v="0.51230770000000003"/>
    <n v="1"/>
  </r>
  <r>
    <s v="31935ffe-3519-428c-8540-6f1edeb12f1c"/>
    <x v="14"/>
    <s v="bhh"/>
    <x v="0"/>
    <b v="1"/>
    <n v="5"/>
    <x v="0"/>
    <n v="10"/>
    <n v="1"/>
    <n v="1"/>
    <b v="0"/>
    <s v="gbest"/>
    <b v="1"/>
    <n v="7"/>
    <x v="15"/>
    <n v="1.1873653"/>
    <n v="0.50452185000000005"/>
    <n v="1.1863424"/>
    <n v="0.51615390000000005"/>
    <n v="2"/>
  </r>
  <r>
    <s v="80715067-9ea2-408e-9a2d-53b9383f1d37"/>
    <x v="14"/>
    <s v="bhh"/>
    <x v="1"/>
    <b v="1"/>
    <n v="5"/>
    <x v="0"/>
    <n v="10"/>
    <n v="1"/>
    <n v="1"/>
    <b v="0"/>
    <s v="gbest"/>
    <b v="1"/>
    <n v="7"/>
    <x v="16"/>
    <n v="1.0848666"/>
    <n v="0.54743123000000005"/>
    <n v="1.1766608999999999"/>
    <n v="0.50461537000000001"/>
    <n v="1"/>
  </r>
  <r>
    <s v="5bc7c443-0582-4554-9f4a-a0e36bf5483e"/>
    <x v="14"/>
    <s v="bhh"/>
    <x v="0"/>
    <b v="1"/>
    <n v="5"/>
    <x v="0"/>
    <n v="10"/>
    <n v="1"/>
    <n v="1"/>
    <b v="0"/>
    <s v="gbest"/>
    <b v="1"/>
    <n v="7"/>
    <x v="16"/>
    <n v="1.1908578999999999"/>
    <n v="0.5024052"/>
    <n v="1.1863424"/>
    <n v="0.51615390000000005"/>
    <n v="2"/>
  </r>
  <r>
    <s v="9bef0ac4-1e95-4b72-a170-984518f77922"/>
    <x v="14"/>
    <s v="bhh"/>
    <x v="0"/>
    <b v="1"/>
    <n v="5"/>
    <x v="0"/>
    <n v="10"/>
    <n v="1"/>
    <n v="1"/>
    <b v="0"/>
    <s v="gbest"/>
    <b v="1"/>
    <n v="7"/>
    <x v="17"/>
    <n v="1.1739339"/>
    <n v="0.49797960000000002"/>
    <n v="1.1651210999999999"/>
    <n v="0.49076924"/>
    <n v="1"/>
  </r>
  <r>
    <s v="6670583c-12f2-46e7-87b2-7aec6c56b01b"/>
    <x v="14"/>
    <s v="bhh"/>
    <x v="1"/>
    <b v="1"/>
    <n v="5"/>
    <x v="0"/>
    <n v="10"/>
    <n v="1"/>
    <n v="1"/>
    <b v="0"/>
    <s v="gbest"/>
    <b v="1"/>
    <n v="7"/>
    <x v="17"/>
    <n v="1.0926796000000001"/>
    <n v="0.54242829999999997"/>
    <n v="1.206178"/>
    <n v="0.47923075999999998"/>
    <n v="2"/>
  </r>
  <r>
    <s v="495d121a-0958-4056-8cce-62230cec612d"/>
    <x v="14"/>
    <s v="bhh"/>
    <x v="0"/>
    <b v="1"/>
    <n v="5"/>
    <x v="0"/>
    <n v="10"/>
    <n v="1"/>
    <n v="1"/>
    <b v="0"/>
    <s v="gbest"/>
    <b v="1"/>
    <n v="7"/>
    <x v="18"/>
    <n v="1.1388144"/>
    <n v="0.50163555000000004"/>
    <n v="1.1638818"/>
    <n v="0.49"/>
    <n v="1"/>
  </r>
  <r>
    <s v="553d7d85-012c-4949-8266-f2356a6cec22"/>
    <x v="14"/>
    <s v="bhh"/>
    <x v="1"/>
    <b v="1"/>
    <n v="5"/>
    <x v="0"/>
    <n v="10"/>
    <n v="1"/>
    <n v="1"/>
    <b v="0"/>
    <s v="gbest"/>
    <b v="1"/>
    <n v="7"/>
    <x v="18"/>
    <n v="1.0952078000000001"/>
    <n v="0.54011929999999997"/>
    <n v="1.1651750999999999"/>
    <n v="0.50923079999999998"/>
    <n v="2"/>
  </r>
  <r>
    <s v="a0ebd3ef-79f5-4d9c-b6d2-24782d6f4b41"/>
    <x v="14"/>
    <s v="bhh"/>
    <x v="0"/>
    <b v="1"/>
    <n v="5"/>
    <x v="0"/>
    <n v="10"/>
    <n v="1"/>
    <n v="1"/>
    <b v="0"/>
    <s v="gbest"/>
    <b v="1"/>
    <n v="7"/>
    <x v="19"/>
    <n v="1.1386491000000001"/>
    <n v="0.50221280000000001"/>
    <n v="1.1638818"/>
    <n v="0.49"/>
    <n v="1"/>
  </r>
  <r>
    <s v="9924a436-717a-4e60-9fdb-01b8ab2f9ddc"/>
    <x v="14"/>
    <s v="bhh"/>
    <x v="1"/>
    <b v="1"/>
    <n v="5"/>
    <x v="0"/>
    <n v="10"/>
    <n v="1"/>
    <n v="1"/>
    <b v="0"/>
    <s v="gbest"/>
    <b v="1"/>
    <n v="7"/>
    <x v="19"/>
    <n v="1.1054664999999999"/>
    <n v="0.53761786"/>
    <n v="1.2524375000000001"/>
    <n v="0.46461537000000003"/>
    <n v="2"/>
  </r>
  <r>
    <s v="bc41a3e0-8ce1-453e-a453-88ff35df39fc"/>
    <x v="14"/>
    <s v="bhh"/>
    <x v="0"/>
    <b v="1"/>
    <n v="5"/>
    <x v="0"/>
    <n v="10"/>
    <n v="1"/>
    <n v="1"/>
    <b v="0"/>
    <s v="gbest"/>
    <b v="1"/>
    <n v="7"/>
    <x v="20"/>
    <n v="1.1386491999999999"/>
    <n v="0.50221280000000001"/>
    <n v="1.1638818"/>
    <n v="0.49"/>
    <n v="1"/>
  </r>
  <r>
    <s v="bff74684-42b0-4d80-9112-12d219ef4344"/>
    <x v="14"/>
    <s v="bhh"/>
    <x v="1"/>
    <b v="1"/>
    <n v="5"/>
    <x v="0"/>
    <n v="10"/>
    <n v="1"/>
    <n v="1"/>
    <b v="0"/>
    <s v="gbest"/>
    <b v="1"/>
    <n v="7"/>
    <x v="20"/>
    <n v="1.0982139"/>
    <n v="0.54031169999999995"/>
    <n v="1.1792132"/>
    <n v="0.51461535999999997"/>
    <n v="2"/>
  </r>
  <r>
    <s v="82ff5f18-eedd-4813-bd1f-333002e525d4"/>
    <x v="14"/>
    <s v="bhh"/>
    <x v="1"/>
    <b v="1"/>
    <n v="5"/>
    <x v="0"/>
    <n v="10"/>
    <n v="1"/>
    <n v="1"/>
    <b v="0"/>
    <s v="gbest"/>
    <b v="1"/>
    <n v="8"/>
    <x v="0"/>
    <n v="2.1232486000000002"/>
    <n v="0.16336347000000001"/>
    <n v="2.0964526999999999"/>
    <n v="0.19153846999999999"/>
    <n v="1"/>
  </r>
  <r>
    <s v="6a2ba208-a7d4-4959-9bd7-ae1af20e21fe"/>
    <x v="14"/>
    <s v="bhh"/>
    <x v="0"/>
    <b v="1"/>
    <n v="5"/>
    <x v="0"/>
    <n v="10"/>
    <n v="1"/>
    <n v="1"/>
    <b v="0"/>
    <s v="gbest"/>
    <b v="1"/>
    <n v="8"/>
    <x v="0"/>
    <n v="2.1186560000000001"/>
    <n v="0.16759669999999999"/>
    <n v="2.1148126"/>
    <n v="0.17461537999999999"/>
    <n v="2"/>
  </r>
  <r>
    <s v="2f0129ae-d49c-4572-9b06-7d59a756e231"/>
    <x v="14"/>
    <s v="bhh"/>
    <x v="0"/>
    <b v="1"/>
    <n v="5"/>
    <x v="0"/>
    <n v="10"/>
    <n v="1"/>
    <n v="1"/>
    <b v="0"/>
    <s v="gbest"/>
    <b v="1"/>
    <n v="8"/>
    <x v="1"/>
    <n v="1.1844924999999999"/>
    <n v="0.51722144999999997"/>
    <n v="1.1563511"/>
    <n v="0.53923076000000003"/>
    <n v="1"/>
  </r>
  <r>
    <s v="89067f1f-c710-4768-92ac-7f7d91fce4a8"/>
    <x v="14"/>
    <s v="bhh"/>
    <x v="1"/>
    <b v="1"/>
    <n v="5"/>
    <x v="0"/>
    <n v="10"/>
    <n v="1"/>
    <n v="1"/>
    <b v="0"/>
    <s v="gbest"/>
    <b v="1"/>
    <n v="8"/>
    <x v="1"/>
    <n v="1.2961137"/>
    <n v="0.46526843000000001"/>
    <n v="1.2289535"/>
    <n v="0.50615379999999999"/>
    <n v="2"/>
  </r>
  <r>
    <s v="b6e354d9-754b-4f89-a80e-df0dc1b8aca4"/>
    <x v="14"/>
    <s v="bhh"/>
    <x v="0"/>
    <b v="1"/>
    <n v="5"/>
    <x v="0"/>
    <n v="10"/>
    <n v="1"/>
    <n v="1"/>
    <b v="0"/>
    <s v="gbest"/>
    <b v="1"/>
    <n v="8"/>
    <x v="2"/>
    <n v="1.0792457"/>
    <n v="0.52607274000000004"/>
    <n v="1.2399149"/>
    <n v="0.47307690000000002"/>
    <n v="1"/>
  </r>
  <r>
    <s v="fc4684ba-652f-4933-aaf5-9dfc18f31c4b"/>
    <x v="14"/>
    <s v="bhh"/>
    <x v="1"/>
    <b v="1"/>
    <n v="5"/>
    <x v="0"/>
    <n v="10"/>
    <n v="1"/>
    <n v="1"/>
    <b v="0"/>
    <s v="gbest"/>
    <b v="1"/>
    <n v="8"/>
    <x v="2"/>
    <n v="1.1510895000000001"/>
    <n v="0.51202619999999999"/>
    <n v="1.2469437000000001"/>
    <n v="0.47384617000000001"/>
    <n v="2"/>
  </r>
  <r>
    <s v="738d9239-6172-4810-823a-3621d69546c3"/>
    <x v="14"/>
    <s v="bhh"/>
    <x v="1"/>
    <b v="1"/>
    <n v="5"/>
    <x v="0"/>
    <n v="10"/>
    <n v="1"/>
    <n v="1"/>
    <b v="0"/>
    <s v="gbest"/>
    <b v="1"/>
    <n v="8"/>
    <x v="3"/>
    <n v="1.0910489999999999"/>
    <n v="0.54011929999999997"/>
    <n v="1.0899951000000001"/>
    <n v="0.53461539999999996"/>
    <n v="1"/>
  </r>
  <r>
    <s v="8bdd71f0-9eeb-4b4d-8080-20f28bdd6843"/>
    <x v="14"/>
    <s v="bhh"/>
    <x v="0"/>
    <b v="1"/>
    <n v="5"/>
    <x v="0"/>
    <n v="10"/>
    <n v="1"/>
    <n v="1"/>
    <b v="0"/>
    <s v="gbest"/>
    <b v="1"/>
    <n v="8"/>
    <x v="3"/>
    <n v="1.0617387"/>
    <n v="0.53530884000000001"/>
    <n v="1.1483386"/>
    <n v="0.52461539999999995"/>
    <n v="2"/>
  </r>
  <r>
    <s v="aea7dba1-d5e2-45a0-9e3f-f62acd114c7d"/>
    <x v="14"/>
    <s v="bhh"/>
    <x v="1"/>
    <b v="1"/>
    <n v="5"/>
    <x v="0"/>
    <n v="10"/>
    <n v="1"/>
    <n v="1"/>
    <b v="0"/>
    <s v="gbest"/>
    <b v="1"/>
    <n v="8"/>
    <x v="4"/>
    <n v="1.0840037"/>
    <n v="0.53819512999999997"/>
    <n v="1.0889224"/>
    <n v="0.53538459999999999"/>
    <n v="1"/>
  </r>
  <r>
    <s v="de093004-8a55-467d-ab8e-755c65d8dc04"/>
    <x v="14"/>
    <s v="bhh"/>
    <x v="0"/>
    <b v="1"/>
    <n v="5"/>
    <x v="0"/>
    <n v="10"/>
    <n v="1"/>
    <n v="1"/>
    <b v="0"/>
    <s v="gbest"/>
    <b v="1"/>
    <n v="8"/>
    <x v="4"/>
    <n v="1.0455270000000001"/>
    <n v="0.55493550000000003"/>
    <n v="1.1239383000000001"/>
    <n v="0.53538459999999999"/>
    <n v="2"/>
  </r>
  <r>
    <s v="437d89d8-3e08-45c3-9727-7e99192c68ed"/>
    <x v="14"/>
    <s v="bhh"/>
    <x v="1"/>
    <b v="1"/>
    <n v="5"/>
    <x v="0"/>
    <n v="10"/>
    <n v="1"/>
    <n v="1"/>
    <b v="0"/>
    <s v="gbest"/>
    <b v="1"/>
    <n v="8"/>
    <x v="5"/>
    <n v="1.0668662"/>
    <n v="0.5451222"/>
    <n v="1.1029586"/>
    <n v="0.50923079999999998"/>
    <n v="1"/>
  </r>
  <r>
    <s v="7eb4b4fe-7171-42f0-998e-20282eadc785"/>
    <x v="14"/>
    <s v="bhh"/>
    <x v="0"/>
    <b v="1"/>
    <n v="5"/>
    <x v="0"/>
    <n v="10"/>
    <n v="1"/>
    <n v="1"/>
    <b v="0"/>
    <s v="gbest"/>
    <b v="1"/>
    <n v="8"/>
    <x v="5"/>
    <n v="1.0509135999999999"/>
    <n v="0.54646910000000004"/>
    <n v="1.1134933"/>
    <n v="0.54615384"/>
    <n v="2"/>
  </r>
  <r>
    <s v="196606c7-4769-4b0b-8e8d-c3e8d5e4a82c"/>
    <x v="14"/>
    <s v="bhh"/>
    <x v="1"/>
    <b v="1"/>
    <n v="5"/>
    <x v="0"/>
    <n v="10"/>
    <n v="1"/>
    <n v="1"/>
    <b v="0"/>
    <s v="gbest"/>
    <b v="1"/>
    <n v="8"/>
    <x v="6"/>
    <n v="1.0674926"/>
    <n v="0.54858569999999995"/>
    <n v="1.0748754"/>
    <n v="0.52307694999999998"/>
    <n v="1"/>
  </r>
  <r>
    <s v="04c859f9-b12b-4bcb-bd96-a61b876a51e8"/>
    <x v="14"/>
    <s v="bhh"/>
    <x v="0"/>
    <b v="1"/>
    <n v="5"/>
    <x v="0"/>
    <n v="10"/>
    <n v="1"/>
    <n v="1"/>
    <b v="0"/>
    <s v="gbest"/>
    <b v="1"/>
    <n v="8"/>
    <x v="6"/>
    <n v="1.0479246"/>
    <n v="0.54993265999999996"/>
    <n v="1.136674"/>
    <n v="0.53076920000000005"/>
    <n v="2"/>
  </r>
  <r>
    <s v="ff60f78f-58fd-4c05-a123-bf8d7cc13ca8"/>
    <x v="14"/>
    <s v="bhh"/>
    <x v="1"/>
    <b v="1"/>
    <n v="5"/>
    <x v="0"/>
    <n v="10"/>
    <n v="1"/>
    <n v="1"/>
    <b v="0"/>
    <s v="gbest"/>
    <b v="1"/>
    <n v="8"/>
    <x v="7"/>
    <n v="1.0715853"/>
    <n v="0.55301135999999995"/>
    <n v="1.086131"/>
    <n v="0.53153850000000002"/>
    <n v="1"/>
  </r>
  <r>
    <s v="1bdf19ab-32a4-4c36-aefb-70f6cdbf5527"/>
    <x v="14"/>
    <s v="bhh"/>
    <x v="0"/>
    <b v="1"/>
    <n v="5"/>
    <x v="0"/>
    <n v="10"/>
    <n v="1"/>
    <n v="1"/>
    <b v="0"/>
    <s v="gbest"/>
    <b v="1"/>
    <n v="8"/>
    <x v="7"/>
    <n v="1.0486697"/>
    <n v="0.54685395999999997"/>
    <n v="1.1410731999999999"/>
    <n v="0.53076920000000005"/>
    <n v="2"/>
  </r>
  <r>
    <s v="b2ae894f-6ec7-430c-8485-f907c5ac9dcb"/>
    <x v="14"/>
    <s v="bhh"/>
    <x v="1"/>
    <b v="1"/>
    <n v="5"/>
    <x v="0"/>
    <n v="10"/>
    <n v="1"/>
    <n v="1"/>
    <b v="0"/>
    <s v="gbest"/>
    <b v="1"/>
    <n v="8"/>
    <x v="8"/>
    <n v="1.0691503"/>
    <n v="0.55204929999999997"/>
    <n v="1.072872"/>
    <n v="0.52846150000000003"/>
    <n v="1"/>
  </r>
  <r>
    <s v="e55edd2d-6933-4daf-b3bc-be1a3d03821f"/>
    <x v="14"/>
    <s v="bhh"/>
    <x v="0"/>
    <b v="1"/>
    <n v="5"/>
    <x v="0"/>
    <n v="10"/>
    <n v="1"/>
    <n v="1"/>
    <b v="0"/>
    <s v="gbest"/>
    <b v="1"/>
    <n v="8"/>
    <x v="8"/>
    <n v="1.0561969"/>
    <n v="0.55397344000000004"/>
    <n v="1.1329296"/>
    <n v="0.5276923"/>
    <n v="2"/>
  </r>
  <r>
    <s v="45472e18-c426-41b0-8890-518de609a4b2"/>
    <x v="14"/>
    <s v="bhh"/>
    <x v="1"/>
    <b v="1"/>
    <n v="5"/>
    <x v="0"/>
    <n v="10"/>
    <n v="1"/>
    <n v="1"/>
    <b v="0"/>
    <s v="gbest"/>
    <b v="1"/>
    <n v="8"/>
    <x v="9"/>
    <n v="1.0723781999999999"/>
    <n v="0.54839329999999997"/>
    <n v="1.0698284"/>
    <n v="0.53"/>
    <n v="1"/>
  </r>
  <r>
    <s v="cbc8faa1-b2b6-410b-b096-06a21cf32d35"/>
    <x v="14"/>
    <s v="bhh"/>
    <x v="0"/>
    <b v="1"/>
    <n v="5"/>
    <x v="0"/>
    <n v="10"/>
    <n v="1"/>
    <n v="1"/>
    <b v="0"/>
    <s v="gbest"/>
    <b v="1"/>
    <n v="8"/>
    <x v="9"/>
    <n v="1.0571132000000001"/>
    <n v="0.54781603999999995"/>
    <n v="1.1058735"/>
    <n v="0.56230769999999997"/>
    <n v="2"/>
  </r>
  <r>
    <s v="9b2cae38-87df-490f-90c0-392654df3515"/>
    <x v="14"/>
    <s v="bhh"/>
    <x v="1"/>
    <b v="1"/>
    <n v="5"/>
    <x v="0"/>
    <n v="10"/>
    <n v="1"/>
    <n v="1"/>
    <b v="0"/>
    <s v="gbest"/>
    <b v="1"/>
    <n v="8"/>
    <x v="10"/>
    <n v="1.0693969000000001"/>
    <n v="0.54993265999999996"/>
    <n v="1.0651146"/>
    <n v="0.5469231"/>
    <n v="1"/>
  </r>
  <r>
    <s v="66281728-931e-47db-8ce3-1ea363aa29e2"/>
    <x v="14"/>
    <s v="bhh"/>
    <x v="0"/>
    <b v="1"/>
    <n v="5"/>
    <x v="0"/>
    <n v="10"/>
    <n v="1"/>
    <n v="1"/>
    <b v="0"/>
    <s v="gbest"/>
    <b v="1"/>
    <n v="8"/>
    <x v="10"/>
    <n v="1.0557654999999999"/>
    <n v="0.54877810000000005"/>
    <n v="1.1036268"/>
    <n v="0.55769230000000003"/>
    <n v="2"/>
  </r>
  <r>
    <s v="c9a1f84b-31db-4dbf-8595-964897d48c91"/>
    <x v="14"/>
    <s v="bhh"/>
    <x v="1"/>
    <b v="1"/>
    <n v="5"/>
    <x v="0"/>
    <n v="10"/>
    <n v="1"/>
    <n v="1"/>
    <b v="0"/>
    <s v="gbest"/>
    <b v="1"/>
    <n v="8"/>
    <x v="11"/>
    <n v="1.0721406"/>
    <n v="0.55108714000000003"/>
    <n v="1.0685036999999999"/>
    <n v="0.54307693000000001"/>
    <n v="1"/>
  </r>
  <r>
    <s v="687e9247-a194-4e5b-b881-0c87d98d10e9"/>
    <x v="14"/>
    <s v="bhh"/>
    <x v="0"/>
    <b v="1"/>
    <n v="5"/>
    <x v="0"/>
    <n v="10"/>
    <n v="1"/>
    <n v="1"/>
    <b v="0"/>
    <s v="gbest"/>
    <b v="1"/>
    <n v="8"/>
    <x v="11"/>
    <n v="1.0574615999999999"/>
    <n v="0.54743123000000005"/>
    <n v="1.103653"/>
    <n v="0.55000000000000004"/>
    <n v="2"/>
  </r>
  <r>
    <s v="58f4f848-75ef-40cd-a0ed-65fa2393a231"/>
    <x v="14"/>
    <s v="bhh"/>
    <x v="1"/>
    <b v="1"/>
    <n v="5"/>
    <x v="0"/>
    <n v="10"/>
    <n v="1"/>
    <n v="1"/>
    <b v="0"/>
    <s v="gbest"/>
    <b v="1"/>
    <n v="8"/>
    <x v="12"/>
    <n v="1.0741649"/>
    <n v="0.54820089999999999"/>
    <n v="1.0873579"/>
    <n v="0.52307694999999998"/>
    <n v="1"/>
  </r>
  <r>
    <s v="48cca5c2-37b8-46b6-9a6d-99bd0dc625c6"/>
    <x v="14"/>
    <s v="bhh"/>
    <x v="0"/>
    <b v="1"/>
    <n v="5"/>
    <x v="0"/>
    <n v="10"/>
    <n v="1"/>
    <n v="1"/>
    <b v="0"/>
    <s v="gbest"/>
    <b v="1"/>
    <n v="8"/>
    <x v="12"/>
    <n v="1.0629820999999999"/>
    <n v="0.54204350000000001"/>
    <n v="1.1163118000000001"/>
    <n v="0.53923076000000003"/>
    <n v="2"/>
  </r>
  <r>
    <s v="da1643ac-8b4a-4d2e-af8d-2350e8dc5e56"/>
    <x v="14"/>
    <s v="bhh"/>
    <x v="1"/>
    <b v="1"/>
    <n v="5"/>
    <x v="0"/>
    <n v="10"/>
    <n v="1"/>
    <n v="1"/>
    <b v="0"/>
    <s v="gbest"/>
    <b v="1"/>
    <n v="8"/>
    <x v="13"/>
    <n v="1.0691565000000001"/>
    <n v="0.54531459999999998"/>
    <n v="1.0812894"/>
    <n v="0.52538459999999998"/>
    <n v="1"/>
  </r>
  <r>
    <s v="a85316fa-b296-40a0-b357-beac8918636d"/>
    <x v="14"/>
    <s v="bhh"/>
    <x v="0"/>
    <b v="1"/>
    <n v="5"/>
    <x v="0"/>
    <n v="10"/>
    <n v="1"/>
    <n v="1"/>
    <b v="0"/>
    <s v="gbest"/>
    <b v="1"/>
    <n v="8"/>
    <x v="13"/>
    <n v="1.0626708"/>
    <n v="0.54627669999999995"/>
    <n v="1.1044716999999999"/>
    <n v="0.55461539999999998"/>
    <n v="2"/>
  </r>
  <r>
    <s v="2132ce12-6251-4075-8044-0033589a12ca"/>
    <x v="14"/>
    <s v="bhh"/>
    <x v="0"/>
    <b v="1"/>
    <n v="5"/>
    <x v="0"/>
    <n v="10"/>
    <n v="1"/>
    <n v="1"/>
    <b v="0"/>
    <s v="gbest"/>
    <b v="1"/>
    <n v="8"/>
    <x v="14"/>
    <n v="1.060613"/>
    <n v="0.54781603999999995"/>
    <n v="1.1433013999999999"/>
    <n v="0.54384613000000004"/>
    <n v="1"/>
  </r>
  <r>
    <s v="965817b4-7343-40fc-ba50-0ccbb93f769d"/>
    <x v="14"/>
    <s v="bhh"/>
    <x v="1"/>
    <b v="1"/>
    <n v="5"/>
    <x v="0"/>
    <n v="10"/>
    <n v="1"/>
    <n v="1"/>
    <b v="0"/>
    <s v="gbest"/>
    <b v="1"/>
    <n v="8"/>
    <x v="14"/>
    <n v="1.0800924000000001"/>
    <n v="0.54108137000000001"/>
    <n v="1.1464349"/>
    <n v="0.49"/>
    <n v="2"/>
  </r>
  <r>
    <s v="dd0756ea-155e-4602-8d86-f4a0a3abf757"/>
    <x v="14"/>
    <s v="bhh"/>
    <x v="1"/>
    <b v="1"/>
    <n v="5"/>
    <x v="0"/>
    <n v="10"/>
    <n v="1"/>
    <n v="1"/>
    <b v="0"/>
    <s v="gbest"/>
    <b v="1"/>
    <n v="8"/>
    <x v="15"/>
    <n v="1.0869228"/>
    <n v="0.54011929999999997"/>
    <n v="1.0949005000000001"/>
    <n v="0.53384613999999997"/>
    <n v="1"/>
  </r>
  <r>
    <s v="6662d26a-5654-47cc-9499-f546c9f09b9c"/>
    <x v="14"/>
    <s v="bhh"/>
    <x v="0"/>
    <b v="1"/>
    <n v="5"/>
    <x v="0"/>
    <n v="10"/>
    <n v="1"/>
    <n v="1"/>
    <b v="0"/>
    <s v="gbest"/>
    <b v="1"/>
    <n v="8"/>
    <x v="15"/>
    <n v="1.0988334"/>
    <n v="0.53184529999999997"/>
    <n v="1.1769485"/>
    <n v="0.52076924000000002"/>
    <n v="2"/>
  </r>
  <r>
    <s v="a14e97b7-8e5f-42ce-a574-851e4a5a3e10"/>
    <x v="14"/>
    <s v="bhh"/>
    <x v="1"/>
    <b v="1"/>
    <n v="5"/>
    <x v="0"/>
    <n v="10"/>
    <n v="1"/>
    <n v="1"/>
    <b v="0"/>
    <s v="gbest"/>
    <b v="1"/>
    <n v="8"/>
    <x v="16"/>
    <n v="1.0945328000000001"/>
    <n v="0.53223014000000002"/>
    <n v="1.0984071"/>
    <n v="0.51769229999999999"/>
    <n v="1"/>
  </r>
  <r>
    <s v="e979abfa-c04f-4f92-976b-233cb16dfc22"/>
    <x v="14"/>
    <s v="bhh"/>
    <x v="0"/>
    <b v="1"/>
    <n v="5"/>
    <x v="0"/>
    <n v="10"/>
    <n v="1"/>
    <n v="1"/>
    <b v="0"/>
    <s v="gbest"/>
    <b v="1"/>
    <n v="8"/>
    <x v="16"/>
    <n v="1.1233909"/>
    <n v="0.51645180000000002"/>
    <n v="1.1727529999999999"/>
    <n v="0.52076924000000002"/>
    <n v="2"/>
  </r>
  <r>
    <s v="43bc935b-c9c5-4945-a312-beda6ee1cf27"/>
    <x v="14"/>
    <s v="bhh"/>
    <x v="1"/>
    <b v="1"/>
    <n v="5"/>
    <x v="0"/>
    <n v="10"/>
    <n v="1"/>
    <n v="1"/>
    <b v="0"/>
    <s v="gbest"/>
    <b v="1"/>
    <n v="8"/>
    <x v="17"/>
    <n v="1.0876302"/>
    <n v="0.53742546000000002"/>
    <n v="1.0809784"/>
    <n v="0.53"/>
    <n v="1"/>
  </r>
  <r>
    <s v="2623112b-fb8a-4c39-b865-f5afdfed29f2"/>
    <x v="14"/>
    <s v="bhh"/>
    <x v="0"/>
    <b v="1"/>
    <n v="5"/>
    <x v="0"/>
    <n v="10"/>
    <n v="1"/>
    <n v="1"/>
    <b v="0"/>
    <s v="gbest"/>
    <b v="1"/>
    <n v="8"/>
    <x v="17"/>
    <n v="1.1221080000000001"/>
    <n v="0.51683663999999996"/>
    <n v="1.1727529999999999"/>
    <n v="0.52076924000000002"/>
    <n v="2"/>
  </r>
  <r>
    <s v="39fd7d92-5c0f-4c5c-9c64-43b2b955e276"/>
    <x v="14"/>
    <s v="bhh"/>
    <x v="1"/>
    <b v="1"/>
    <n v="5"/>
    <x v="0"/>
    <n v="10"/>
    <n v="1"/>
    <n v="1"/>
    <b v="0"/>
    <s v="gbest"/>
    <b v="1"/>
    <n v="8"/>
    <x v="18"/>
    <n v="1.0859426999999999"/>
    <n v="0.54204350000000001"/>
    <n v="1.0980859000000001"/>
    <n v="0.51"/>
    <n v="1"/>
  </r>
  <r>
    <s v="d20eb20c-aa95-40e0-90e0-93b0a041a583"/>
    <x v="14"/>
    <s v="bhh"/>
    <x v="0"/>
    <b v="1"/>
    <n v="5"/>
    <x v="0"/>
    <n v="10"/>
    <n v="1"/>
    <n v="1"/>
    <b v="0"/>
    <s v="gbest"/>
    <b v="1"/>
    <n v="8"/>
    <x v="18"/>
    <n v="1.1221080999999999"/>
    <n v="0.51683663999999996"/>
    <n v="1.1727529999999999"/>
    <n v="0.52076924000000002"/>
    <n v="2"/>
  </r>
  <r>
    <s v="149630d0-5f8d-48a0-8b1d-1096f9f6a154"/>
    <x v="14"/>
    <s v="bhh"/>
    <x v="1"/>
    <b v="1"/>
    <n v="5"/>
    <x v="0"/>
    <n v="10"/>
    <n v="1"/>
    <n v="1"/>
    <b v="0"/>
    <s v="gbest"/>
    <b v="1"/>
    <n v="8"/>
    <x v="19"/>
    <n v="1.0933915000000001"/>
    <n v="0.5428132"/>
    <n v="1.0908935"/>
    <n v="0.52"/>
    <n v="1"/>
  </r>
  <r>
    <s v="594fd5f2-b011-4c43-bcc6-6b0904bcf756"/>
    <x v="14"/>
    <s v="bhh"/>
    <x v="0"/>
    <b v="1"/>
    <n v="5"/>
    <x v="0"/>
    <n v="10"/>
    <n v="1"/>
    <n v="1"/>
    <b v="0"/>
    <s v="gbest"/>
    <b v="1"/>
    <n v="8"/>
    <x v="19"/>
    <n v="1.1221079"/>
    <n v="0.51683663999999996"/>
    <n v="1.1727529000000001"/>
    <n v="0.52076924000000002"/>
    <n v="2"/>
  </r>
  <r>
    <s v="f6fd1ea9-54ff-4420-b618-b6e6a2cf54ee"/>
    <x v="14"/>
    <s v="bhh"/>
    <x v="1"/>
    <b v="1"/>
    <n v="5"/>
    <x v="0"/>
    <n v="10"/>
    <n v="1"/>
    <n v="1"/>
    <b v="0"/>
    <s v="gbest"/>
    <b v="1"/>
    <n v="8"/>
    <x v="20"/>
    <n v="1.0973525"/>
    <n v="0.53877233999999996"/>
    <n v="1.1020483999999999"/>
    <n v="0.52461539999999995"/>
    <n v="1"/>
  </r>
  <r>
    <s v="b409a2bf-949f-478d-8924-8fbb0e6a89c0"/>
    <x v="14"/>
    <s v="bhh"/>
    <x v="0"/>
    <b v="1"/>
    <n v="5"/>
    <x v="0"/>
    <n v="10"/>
    <n v="1"/>
    <n v="1"/>
    <b v="0"/>
    <s v="gbest"/>
    <b v="1"/>
    <n v="8"/>
    <x v="20"/>
    <n v="1.1221076999999999"/>
    <n v="0.51683663999999996"/>
    <n v="1.1727529999999999"/>
    <n v="0.52076924000000002"/>
    <n v="2"/>
  </r>
  <r>
    <s v="f935ce3e-50c1-4989-b417-be96aa290706"/>
    <x v="14"/>
    <s v="bhh"/>
    <x v="1"/>
    <b v="1"/>
    <n v="5"/>
    <x v="0"/>
    <n v="10"/>
    <n v="1"/>
    <n v="1"/>
    <b v="0"/>
    <s v="gbest"/>
    <b v="1"/>
    <n v="9"/>
    <x v="0"/>
    <n v="2.0637739000000002"/>
    <n v="0.17625553999999999"/>
    <n v="2.0896029999999999"/>
    <n v="0.1623077"/>
    <n v="1"/>
  </r>
  <r>
    <s v="51fe72b4-0303-4f49-9e1f-ba940e75b814"/>
    <x v="14"/>
    <s v="bhh"/>
    <x v="0"/>
    <b v="1"/>
    <n v="5"/>
    <x v="0"/>
    <n v="10"/>
    <n v="1"/>
    <n v="1"/>
    <b v="0"/>
    <s v="gbest"/>
    <b v="1"/>
    <n v="9"/>
    <x v="0"/>
    <n v="2.0606030999999998"/>
    <n v="0.172792"/>
    <n v="2.102277"/>
    <n v="0.17615385"/>
    <n v="2"/>
  </r>
  <r>
    <s v="694fbaf2-20fe-4be9-94a5-cec0f1a8513d"/>
    <x v="14"/>
    <s v="bhh"/>
    <x v="1"/>
    <b v="1"/>
    <n v="5"/>
    <x v="0"/>
    <n v="10"/>
    <n v="1"/>
    <n v="1"/>
    <b v="0"/>
    <s v="gbest"/>
    <b v="1"/>
    <n v="9"/>
    <x v="1"/>
    <n v="1.2840061"/>
    <n v="0.46392149999999999"/>
    <n v="1.2307876"/>
    <n v="0.47153845"/>
    <n v="1"/>
  </r>
  <r>
    <s v="817510b4-d30e-4d3e-894b-329823367502"/>
    <x v="14"/>
    <s v="bhh"/>
    <x v="0"/>
    <b v="1"/>
    <n v="5"/>
    <x v="0"/>
    <n v="10"/>
    <n v="1"/>
    <n v="1"/>
    <b v="0"/>
    <s v="gbest"/>
    <b v="1"/>
    <n v="9"/>
    <x v="1"/>
    <n v="1.2531924999999999"/>
    <n v="0.47969982"/>
    <n v="1.3286659000000001"/>
    <n v="0.4430769"/>
    <n v="2"/>
  </r>
  <r>
    <s v="ab9fa159-ffe5-4c7d-8262-ff850466f70e"/>
    <x v="14"/>
    <s v="bhh"/>
    <x v="0"/>
    <b v="1"/>
    <n v="5"/>
    <x v="0"/>
    <n v="10"/>
    <n v="1"/>
    <n v="1"/>
    <b v="0"/>
    <s v="gbest"/>
    <b v="1"/>
    <n v="9"/>
    <x v="2"/>
    <n v="1.0830044999999999"/>
    <n v="0.53415429999999997"/>
    <n v="1.1532727"/>
    <n v="0.51923079999999999"/>
    <n v="1"/>
  </r>
  <r>
    <s v="9a26420e-1684-466e-9da4-b7715116b1bf"/>
    <x v="14"/>
    <s v="bhh"/>
    <x v="1"/>
    <b v="1"/>
    <n v="5"/>
    <x v="0"/>
    <n v="10"/>
    <n v="1"/>
    <n v="1"/>
    <b v="0"/>
    <s v="gbest"/>
    <b v="1"/>
    <n v="9"/>
    <x v="2"/>
    <n v="1.2505983000000001"/>
    <n v="0.47931498"/>
    <n v="1.2307874999999999"/>
    <n v="0.47153845"/>
    <n v="2"/>
  </r>
  <r>
    <s v="ea4591ad-4cc2-43e6-a616-32a7482b5464"/>
    <x v="14"/>
    <s v="bhh"/>
    <x v="1"/>
    <b v="1"/>
    <n v="5"/>
    <x v="0"/>
    <n v="10"/>
    <n v="1"/>
    <n v="1"/>
    <b v="0"/>
    <s v="gbest"/>
    <b v="1"/>
    <n v="9"/>
    <x v="3"/>
    <n v="1.1909133000000001"/>
    <n v="0.50779295000000002"/>
    <n v="1.1298170999999999"/>
    <n v="0.51153844999999998"/>
    <n v="1"/>
  </r>
  <r>
    <s v="09a0f4ba-9898-4360-9b46-e8a98ce52587"/>
    <x v="14"/>
    <s v="bhh"/>
    <x v="0"/>
    <b v="1"/>
    <n v="5"/>
    <x v="0"/>
    <n v="10"/>
    <n v="1"/>
    <n v="1"/>
    <b v="0"/>
    <s v="gbest"/>
    <b v="1"/>
    <n v="9"/>
    <x v="3"/>
    <n v="1.0501881"/>
    <n v="0.54723876999999999"/>
    <n v="1.1798655"/>
    <n v="0.48153847"/>
    <n v="2"/>
  </r>
  <r>
    <s v="57c189f7-93f6-4058-b7d3-f2b1616be726"/>
    <x v="14"/>
    <s v="bhh"/>
    <x v="0"/>
    <b v="1"/>
    <n v="5"/>
    <x v="0"/>
    <n v="10"/>
    <n v="1"/>
    <n v="1"/>
    <b v="0"/>
    <s v="gbest"/>
    <b v="1"/>
    <n v="9"/>
    <x v="4"/>
    <n v="1.0509366"/>
    <n v="0.54800844000000004"/>
    <n v="1.1629201"/>
    <n v="0.50384616999999998"/>
    <n v="1"/>
  </r>
  <r>
    <s v="c5d0c7a8-adff-42bf-a60e-ff897cd59512"/>
    <x v="14"/>
    <s v="bhh"/>
    <x v="1"/>
    <b v="1"/>
    <n v="5"/>
    <x v="0"/>
    <n v="10"/>
    <n v="1"/>
    <n v="1"/>
    <b v="0"/>
    <s v="gbest"/>
    <b v="1"/>
    <n v="9"/>
    <x v="4"/>
    <n v="1.114441"/>
    <n v="0.52087740000000005"/>
    <n v="1.2430749999999999"/>
    <n v="0.45461538000000001"/>
    <n v="2"/>
  </r>
  <r>
    <s v="f28107a6-d998-41f7-8d32-632c884c27bb"/>
    <x v="14"/>
    <s v="bhh"/>
    <x v="1"/>
    <b v="1"/>
    <n v="5"/>
    <x v="0"/>
    <n v="10"/>
    <n v="1"/>
    <n v="1"/>
    <b v="0"/>
    <s v="gbest"/>
    <b v="1"/>
    <n v="9"/>
    <x v="5"/>
    <n v="1.1226573"/>
    <n v="0.53184529999999997"/>
    <n v="1.1167605"/>
    <n v="0.53384613999999997"/>
    <n v="1"/>
  </r>
  <r>
    <s v="78123997-68da-4717-be94-a6764b411c6d"/>
    <x v="14"/>
    <s v="bhh"/>
    <x v="0"/>
    <b v="1"/>
    <n v="5"/>
    <x v="0"/>
    <n v="10"/>
    <n v="1"/>
    <n v="1"/>
    <b v="0"/>
    <s v="gbest"/>
    <b v="1"/>
    <n v="9"/>
    <x v="5"/>
    <n v="1.0459491999999999"/>
    <n v="0.55666729999999998"/>
    <n v="1.1383004999999999"/>
    <n v="0.52538459999999998"/>
    <n v="2"/>
  </r>
  <r>
    <s v="40e3af48-c71e-460e-87fd-874b06d270db"/>
    <x v="14"/>
    <s v="bhh"/>
    <x v="1"/>
    <b v="1"/>
    <n v="5"/>
    <x v="0"/>
    <n v="10"/>
    <n v="1"/>
    <n v="1"/>
    <b v="0"/>
    <s v="gbest"/>
    <b v="1"/>
    <n v="9"/>
    <x v="6"/>
    <n v="1.1017451"/>
    <n v="0.54242829999999997"/>
    <n v="1.1122825000000001"/>
    <n v="0.52615385999999997"/>
    <n v="1"/>
  </r>
  <r>
    <s v="40d7bc80-fe69-44b8-828e-717df54946bd"/>
    <x v="14"/>
    <s v="bhh"/>
    <x v="0"/>
    <b v="1"/>
    <n v="5"/>
    <x v="0"/>
    <n v="10"/>
    <n v="1"/>
    <n v="1"/>
    <b v="0"/>
    <s v="gbest"/>
    <b v="1"/>
    <n v="9"/>
    <x v="6"/>
    <n v="1.0447962"/>
    <n v="0.55204929999999997"/>
    <n v="1.1290903999999999"/>
    <n v="0.54230769999999995"/>
    <n v="2"/>
  </r>
  <r>
    <s v="7cfddf35-e4be-44a1-8c02-297a1f83c3f5"/>
    <x v="14"/>
    <s v="bhh"/>
    <x v="0"/>
    <b v="1"/>
    <n v="5"/>
    <x v="0"/>
    <n v="10"/>
    <n v="1"/>
    <n v="1"/>
    <b v="0"/>
    <s v="gbest"/>
    <b v="1"/>
    <n v="9"/>
    <x v="7"/>
    <n v="1.0486168"/>
    <n v="0.55916876000000004"/>
    <n v="1.1403112"/>
    <n v="0.5292308"/>
    <n v="1"/>
  </r>
  <r>
    <s v="c65b208b-8ad9-4f15-be3c-f37825f32ba4"/>
    <x v="14"/>
    <s v="bhh"/>
    <x v="1"/>
    <b v="1"/>
    <n v="5"/>
    <x v="0"/>
    <n v="10"/>
    <n v="1"/>
    <n v="1"/>
    <b v="0"/>
    <s v="gbest"/>
    <b v="1"/>
    <n v="9"/>
    <x v="7"/>
    <n v="1.1328886"/>
    <n v="0.5249182"/>
    <n v="1.1497394999999999"/>
    <n v="0.50769233999999996"/>
    <n v="2"/>
  </r>
  <r>
    <s v="428edcf8-cce3-4d5a-9bf9-e35b165c0833"/>
    <x v="14"/>
    <s v="bhh"/>
    <x v="0"/>
    <b v="1"/>
    <n v="5"/>
    <x v="0"/>
    <n v="10"/>
    <n v="1"/>
    <n v="1"/>
    <b v="0"/>
    <s v="gbest"/>
    <b v="1"/>
    <n v="9"/>
    <x v="8"/>
    <n v="1.0519552999999999"/>
    <n v="0.54685395999999997"/>
    <n v="1.1657586"/>
    <n v="0.53615385000000004"/>
    <n v="1"/>
  </r>
  <r>
    <s v="27a4e4dc-e3b0-4dd8-ba70-e777de05917d"/>
    <x v="14"/>
    <s v="bhh"/>
    <x v="1"/>
    <b v="1"/>
    <n v="5"/>
    <x v="0"/>
    <n v="10"/>
    <n v="1"/>
    <n v="1"/>
    <b v="0"/>
    <s v="gbest"/>
    <b v="1"/>
    <n v="9"/>
    <x v="8"/>
    <n v="1.1259154"/>
    <n v="0.52934384000000001"/>
    <n v="1.2264010999999999"/>
    <n v="0.47615384999999999"/>
    <n v="2"/>
  </r>
  <r>
    <s v="d6bcf4da-3003-4a6f-99ca-d122b611ac49"/>
    <x v="14"/>
    <s v="bhh"/>
    <x v="0"/>
    <b v="1"/>
    <n v="5"/>
    <x v="0"/>
    <n v="10"/>
    <n v="1"/>
    <n v="1"/>
    <b v="0"/>
    <s v="gbest"/>
    <b v="1"/>
    <n v="9"/>
    <x v="9"/>
    <n v="1.0625787"/>
    <n v="0.54339040000000005"/>
    <n v="1.1613602999999999"/>
    <n v="0.53153850000000002"/>
    <n v="1"/>
  </r>
  <r>
    <s v="60b6b7c7-f5ca-41ec-9b0f-c5b694329da5"/>
    <x v="14"/>
    <s v="bhh"/>
    <x v="1"/>
    <b v="1"/>
    <n v="5"/>
    <x v="0"/>
    <n v="10"/>
    <n v="1"/>
    <n v="1"/>
    <b v="0"/>
    <s v="gbest"/>
    <b v="1"/>
    <n v="9"/>
    <x v="9"/>
    <n v="1.1183293000000001"/>
    <n v="0.53781027000000003"/>
    <n v="1.2283561000000001"/>
    <n v="0.50692309999999996"/>
    <n v="2"/>
  </r>
  <r>
    <s v="389c04c1-edb9-4d27-a171-03eda8eebbed"/>
    <x v="14"/>
    <s v="bhh"/>
    <x v="1"/>
    <b v="1"/>
    <n v="5"/>
    <x v="0"/>
    <n v="10"/>
    <n v="1"/>
    <n v="1"/>
    <b v="0"/>
    <s v="gbest"/>
    <b v="1"/>
    <n v="9"/>
    <x v="10"/>
    <n v="1.1033123"/>
    <n v="0.53357710000000003"/>
    <n v="1.0713596000000001"/>
    <n v="0.51846150000000002"/>
    <n v="1"/>
  </r>
  <r>
    <s v="1602f9fa-91e3-46c9-9fba-4cf2c0dd746b"/>
    <x v="14"/>
    <s v="bhh"/>
    <x v="0"/>
    <b v="1"/>
    <n v="5"/>
    <x v="0"/>
    <n v="10"/>
    <n v="1"/>
    <n v="1"/>
    <b v="0"/>
    <s v="gbest"/>
    <b v="1"/>
    <n v="9"/>
    <x v="10"/>
    <n v="1.0672328"/>
    <n v="0.54762363000000003"/>
    <n v="1.1568993000000001"/>
    <n v="0.53461539999999996"/>
    <n v="2"/>
  </r>
  <r>
    <s v="05f4ecdd-aa2f-45ef-a55e-fb608c13041b"/>
    <x v="14"/>
    <s v="bhh"/>
    <x v="1"/>
    <b v="1"/>
    <n v="5"/>
    <x v="0"/>
    <n v="10"/>
    <n v="1"/>
    <n v="1"/>
    <b v="0"/>
    <s v="gbest"/>
    <b v="1"/>
    <n v="9"/>
    <x v="11"/>
    <n v="1.0898676"/>
    <n v="0.54069655999999999"/>
    <n v="1.1487352"/>
    <n v="0.51461535999999997"/>
    <n v="1"/>
  </r>
  <r>
    <s v="ac616828-7551-40f7-9658-4c728a4dc8be"/>
    <x v="14"/>
    <s v="bhh"/>
    <x v="0"/>
    <b v="1"/>
    <n v="5"/>
    <x v="0"/>
    <n v="10"/>
    <n v="1"/>
    <n v="1"/>
    <b v="0"/>
    <s v="gbest"/>
    <b v="1"/>
    <n v="9"/>
    <x v="11"/>
    <n v="1.0748850000000001"/>
    <n v="0.54146623999999999"/>
    <n v="1.1608594999999999"/>
    <n v="0.53615385000000004"/>
    <n v="2"/>
  </r>
  <r>
    <s v="25286147-f987-4135-8a90-7919188d8bd2"/>
    <x v="14"/>
    <s v="bhh"/>
    <x v="1"/>
    <b v="1"/>
    <n v="5"/>
    <x v="0"/>
    <n v="10"/>
    <n v="1"/>
    <n v="1"/>
    <b v="0"/>
    <s v="gbest"/>
    <b v="1"/>
    <n v="9"/>
    <x v="12"/>
    <n v="1.0917802000000001"/>
    <n v="0.53627089999999999"/>
    <n v="1.0910930000000001"/>
    <n v="0.5292308"/>
    <n v="1"/>
  </r>
  <r>
    <s v="b3ce2b23-0686-46b4-9255-797c75f30ae1"/>
    <x v="14"/>
    <s v="bhh"/>
    <x v="0"/>
    <b v="1"/>
    <n v="5"/>
    <x v="0"/>
    <n v="10"/>
    <n v="1"/>
    <n v="1"/>
    <b v="0"/>
    <s v="gbest"/>
    <b v="1"/>
    <n v="9"/>
    <x v="12"/>
    <n v="1.0812261999999999"/>
    <n v="0.54319799999999996"/>
    <n v="1.1640927999999999"/>
    <n v="0.53"/>
    <n v="2"/>
  </r>
  <r>
    <s v="b35cab48-260d-4b54-afba-55144a519923"/>
    <x v="14"/>
    <s v="bhh"/>
    <x v="1"/>
    <b v="1"/>
    <n v="5"/>
    <x v="0"/>
    <n v="10"/>
    <n v="1"/>
    <n v="1"/>
    <b v="0"/>
    <s v="gbest"/>
    <b v="1"/>
    <n v="9"/>
    <x v="13"/>
    <n v="1.0857086"/>
    <n v="0.55089474000000005"/>
    <n v="1.0836939000000001"/>
    <n v="0.53230770000000005"/>
    <n v="1"/>
  </r>
  <r>
    <s v="178f1a2c-63fa-403b-b800-b8178dd957ef"/>
    <x v="14"/>
    <s v="bhh"/>
    <x v="0"/>
    <b v="1"/>
    <n v="5"/>
    <x v="0"/>
    <n v="10"/>
    <n v="1"/>
    <n v="1"/>
    <b v="0"/>
    <s v="gbest"/>
    <b v="1"/>
    <n v="9"/>
    <x v="13"/>
    <n v="1.0756838"/>
    <n v="0.54608429999999997"/>
    <n v="1.1603270000000001"/>
    <n v="0.53"/>
    <n v="2"/>
  </r>
  <r>
    <s v="cc25e994-ef65-462d-b4e5-393a9b40cb5b"/>
    <x v="14"/>
    <s v="bhh"/>
    <x v="1"/>
    <b v="1"/>
    <n v="5"/>
    <x v="0"/>
    <n v="10"/>
    <n v="1"/>
    <n v="1"/>
    <b v="0"/>
    <s v="gbest"/>
    <b v="1"/>
    <n v="9"/>
    <x v="14"/>
    <n v="1.0945334"/>
    <n v="0.53857993999999998"/>
    <n v="1.1066442999999999"/>
    <n v="0.50538459999999996"/>
    <n v="1"/>
  </r>
  <r>
    <s v="fad2d72c-9f00-47ff-9430-e312be4e26c7"/>
    <x v="14"/>
    <s v="bhh"/>
    <x v="0"/>
    <b v="1"/>
    <n v="5"/>
    <x v="0"/>
    <n v="10"/>
    <n v="1"/>
    <n v="1"/>
    <b v="0"/>
    <s v="gbest"/>
    <b v="1"/>
    <n v="9"/>
    <x v="14"/>
    <n v="1.0828243"/>
    <n v="0.53857993999999998"/>
    <n v="1.2712952"/>
    <n v="0.43846153999999998"/>
    <n v="2"/>
  </r>
  <r>
    <s v="3aed4b32-76ec-4836-a095-d353f3b9e375"/>
    <x v="14"/>
    <s v="bhh"/>
    <x v="1"/>
    <b v="1"/>
    <n v="5"/>
    <x v="0"/>
    <n v="10"/>
    <n v="1"/>
    <n v="1"/>
    <b v="0"/>
    <s v="gbest"/>
    <b v="1"/>
    <n v="9"/>
    <x v="15"/>
    <n v="1.0953368000000001"/>
    <n v="0.54435252999999995"/>
    <n v="1.0897570999999999"/>
    <n v="0.49923076999999999"/>
    <n v="1"/>
  </r>
  <r>
    <s v="98dd7449-df15-4f91-abd9-b07a686df483"/>
    <x v="14"/>
    <s v="bhh"/>
    <x v="0"/>
    <b v="1"/>
    <n v="5"/>
    <x v="0"/>
    <n v="10"/>
    <n v="1"/>
    <n v="1"/>
    <b v="0"/>
    <s v="gbest"/>
    <b v="1"/>
    <n v="9"/>
    <x v="15"/>
    <n v="1.1638925"/>
    <n v="0.47604387999999997"/>
    <n v="1.2034689000000001"/>
    <n v="0.47307690000000002"/>
    <n v="2"/>
  </r>
  <r>
    <s v="3dcebaa8-2b58-4913-bd59-8e93cc776e95"/>
    <x v="14"/>
    <s v="bhh"/>
    <x v="1"/>
    <b v="1"/>
    <n v="5"/>
    <x v="0"/>
    <n v="10"/>
    <n v="1"/>
    <n v="1"/>
    <b v="0"/>
    <s v="gbest"/>
    <b v="1"/>
    <n v="9"/>
    <x v="16"/>
    <n v="1.103143"/>
    <n v="0.52511065999999995"/>
    <n v="1.0876933"/>
    <n v="0.52076924000000002"/>
    <n v="1"/>
  </r>
  <r>
    <s v="2a14f22c-09f9-4d5f-8cbd-9121f62bcef5"/>
    <x v="14"/>
    <s v="bhh"/>
    <x v="0"/>
    <b v="1"/>
    <n v="5"/>
    <x v="0"/>
    <n v="10"/>
    <n v="1"/>
    <n v="1"/>
    <b v="0"/>
    <s v="gbest"/>
    <b v="1"/>
    <n v="9"/>
    <x v="16"/>
    <n v="1.1465479000000001"/>
    <n v="0.48066193000000002"/>
    <n v="1.2034130999999999"/>
    <n v="0.47307690000000002"/>
    <n v="2"/>
  </r>
  <r>
    <s v="432376a6-a14e-4f7a-af56-5f058e43c76d"/>
    <x v="14"/>
    <s v="bhh"/>
    <x v="1"/>
    <b v="1"/>
    <n v="5"/>
    <x v="0"/>
    <n v="10"/>
    <n v="1"/>
    <n v="1"/>
    <b v="0"/>
    <s v="gbest"/>
    <b v="1"/>
    <n v="9"/>
    <x v="17"/>
    <n v="1.1065195000000001"/>
    <n v="0.52876659999999998"/>
    <n v="1.0906693000000001"/>
    <n v="0.51230770000000003"/>
    <n v="1"/>
  </r>
  <r>
    <s v="91370468-f446-42ab-873c-b0e42389d65e"/>
    <x v="14"/>
    <s v="bhh"/>
    <x v="0"/>
    <b v="1"/>
    <n v="5"/>
    <x v="0"/>
    <n v="10"/>
    <n v="1"/>
    <n v="1"/>
    <b v="0"/>
    <s v="gbest"/>
    <b v="1"/>
    <n v="9"/>
    <x v="17"/>
    <n v="1.1465479999999999"/>
    <n v="0.48066193000000002"/>
    <n v="1.2034132"/>
    <n v="0.47307690000000002"/>
    <n v="2"/>
  </r>
  <r>
    <s v="1e9fcc91-f1d2-4749-a4db-b897de66c720"/>
    <x v="14"/>
    <s v="bhh"/>
    <x v="1"/>
    <b v="1"/>
    <n v="5"/>
    <x v="0"/>
    <n v="10"/>
    <n v="1"/>
    <n v="1"/>
    <b v="0"/>
    <s v="gbest"/>
    <b v="1"/>
    <n v="9"/>
    <x v="18"/>
    <n v="1.1236405"/>
    <n v="0.52703480000000003"/>
    <n v="1.1090993"/>
    <n v="0.51076924999999995"/>
    <n v="1"/>
  </r>
  <r>
    <s v="d207db58-e095-49a8-b2ef-bacb543c98ab"/>
    <x v="14"/>
    <s v="bhh"/>
    <x v="0"/>
    <b v="1"/>
    <n v="5"/>
    <x v="0"/>
    <n v="10"/>
    <n v="1"/>
    <n v="1"/>
    <b v="0"/>
    <s v="gbest"/>
    <b v="1"/>
    <n v="9"/>
    <x v="18"/>
    <n v="1.1465479000000001"/>
    <n v="0.48066193000000002"/>
    <n v="1.2034132"/>
    <n v="0.47307690000000002"/>
    <n v="2"/>
  </r>
  <r>
    <s v="15277b76-a874-426a-9da4-40d4c1d6ff72"/>
    <x v="14"/>
    <s v="bhh"/>
    <x v="1"/>
    <b v="1"/>
    <n v="5"/>
    <x v="0"/>
    <n v="10"/>
    <n v="1"/>
    <n v="1"/>
    <b v="0"/>
    <s v="gbest"/>
    <b v="1"/>
    <n v="9"/>
    <x v="19"/>
    <n v="1.1002238"/>
    <n v="0.54723876999999999"/>
    <n v="1.1110004"/>
    <n v="0.51153844999999998"/>
    <n v="1"/>
  </r>
  <r>
    <s v="9dd428e5-f83f-4b52-8d10-3281856b9c3a"/>
    <x v="14"/>
    <s v="bhh"/>
    <x v="0"/>
    <b v="1"/>
    <n v="5"/>
    <x v="0"/>
    <n v="10"/>
    <n v="1"/>
    <n v="1"/>
    <b v="0"/>
    <s v="gbest"/>
    <b v="1"/>
    <n v="9"/>
    <x v="19"/>
    <n v="1.1465479999999999"/>
    <n v="0.48066193000000002"/>
    <n v="1.2034130999999999"/>
    <n v="0.47307690000000002"/>
    <n v="2"/>
  </r>
  <r>
    <s v="c4911a1b-096a-4a0f-949b-9e33d0ad2b5b"/>
    <x v="14"/>
    <s v="bhh"/>
    <x v="1"/>
    <b v="1"/>
    <n v="5"/>
    <x v="0"/>
    <n v="10"/>
    <n v="1"/>
    <n v="1"/>
    <b v="0"/>
    <s v="gbest"/>
    <b v="1"/>
    <n v="9"/>
    <x v="20"/>
    <n v="1.1057872"/>
    <n v="0.54050416000000001"/>
    <n v="1.1177158"/>
    <n v="0.50307690000000005"/>
    <n v="1"/>
  </r>
  <r>
    <s v="416537ea-9555-46be-a046-ddeecb02712d"/>
    <x v="14"/>
    <s v="bhh"/>
    <x v="0"/>
    <b v="1"/>
    <n v="5"/>
    <x v="0"/>
    <n v="10"/>
    <n v="1"/>
    <n v="1"/>
    <b v="0"/>
    <s v="gbest"/>
    <b v="1"/>
    <n v="9"/>
    <x v="20"/>
    <n v="1.1465479000000001"/>
    <n v="0.48066193000000002"/>
    <n v="1.2034132"/>
    <n v="0.47307690000000002"/>
    <n v="2"/>
  </r>
  <r>
    <s v="8d52b5f5-92ba-4fd1-a714-79e643f2ee49"/>
    <x v="14"/>
    <s v="bhh"/>
    <x v="0"/>
    <b v="1"/>
    <n v="5"/>
    <x v="0"/>
    <n v="10"/>
    <n v="1"/>
    <n v="1"/>
    <b v="0"/>
    <s v="gbest"/>
    <b v="1"/>
    <n v="10"/>
    <x v="0"/>
    <n v="2.1524215"/>
    <n v="9.6979029999999994E-2"/>
    <n v="2.1080122000000001"/>
    <n v="9.7692310000000004E-2"/>
    <n v="1"/>
  </r>
  <r>
    <s v="f5734067-f7a1-4efc-a36e-ebe182f05447"/>
    <x v="14"/>
    <s v="bhh"/>
    <x v="1"/>
    <b v="1"/>
    <n v="5"/>
    <x v="0"/>
    <n v="10"/>
    <n v="1"/>
    <n v="1"/>
    <b v="0"/>
    <s v="gbest"/>
    <b v="1"/>
    <n v="10"/>
    <x v="0"/>
    <n v="2.1475654"/>
    <n v="9.7556286000000006E-2"/>
    <n v="2.1274269000000001"/>
    <n v="9.5384609999999995E-2"/>
    <n v="2"/>
  </r>
  <r>
    <s v="00aa59b6-4af4-4656-8675-50a290b22cbe"/>
    <x v="14"/>
    <s v="bhh"/>
    <x v="0"/>
    <b v="1"/>
    <n v="5"/>
    <x v="0"/>
    <n v="10"/>
    <n v="1"/>
    <n v="1"/>
    <b v="0"/>
    <s v="gbest"/>
    <b v="1"/>
    <n v="10"/>
    <x v="1"/>
    <n v="1.2465052999999999"/>
    <n v="0.50182795999999996"/>
    <n v="1.240883"/>
    <n v="0.49923076999999999"/>
    <n v="1"/>
  </r>
  <r>
    <s v="a0596e55-d642-43b7-8ff1-21ee949db727"/>
    <x v="14"/>
    <s v="bhh"/>
    <x v="1"/>
    <b v="1"/>
    <n v="5"/>
    <x v="0"/>
    <n v="10"/>
    <n v="1"/>
    <n v="1"/>
    <b v="0"/>
    <s v="gbest"/>
    <b v="1"/>
    <n v="10"/>
    <x v="1"/>
    <n v="1.3398247000000001"/>
    <n v="0.47084856000000003"/>
    <n v="1.2806393"/>
    <n v="0.46384615000000001"/>
    <n v="2"/>
  </r>
  <r>
    <s v="4be0aa7b-f3f5-4f11-9d8d-dfab1dca5700"/>
    <x v="14"/>
    <s v="bhh"/>
    <x v="1"/>
    <b v="1"/>
    <n v="5"/>
    <x v="0"/>
    <n v="10"/>
    <n v="1"/>
    <n v="1"/>
    <b v="0"/>
    <s v="gbest"/>
    <b v="1"/>
    <n v="10"/>
    <x v="2"/>
    <n v="1.1222601999999999"/>
    <n v="0.53223014000000002"/>
    <n v="1.1316694"/>
    <n v="0.54461539999999997"/>
    <n v="1"/>
  </r>
  <r>
    <s v="96004005-3b76-4f31-b0f2-4b907e8f1096"/>
    <x v="14"/>
    <s v="bhh"/>
    <x v="0"/>
    <b v="1"/>
    <n v="5"/>
    <x v="0"/>
    <n v="10"/>
    <n v="1"/>
    <n v="1"/>
    <b v="0"/>
    <s v="gbest"/>
    <b v="1"/>
    <n v="10"/>
    <x v="2"/>
    <n v="1.0986803000000001"/>
    <n v="0.53126806000000004"/>
    <n v="1.1419349000000001"/>
    <n v="0.51846150000000002"/>
    <n v="2"/>
  </r>
  <r>
    <s v="c412a162-dc0f-4d0a-8d78-f1d28e36d691"/>
    <x v="14"/>
    <s v="bhh"/>
    <x v="0"/>
    <b v="1"/>
    <n v="5"/>
    <x v="0"/>
    <n v="10"/>
    <n v="1"/>
    <n v="1"/>
    <b v="0"/>
    <s v="gbest"/>
    <b v="1"/>
    <n v="10"/>
    <x v="3"/>
    <n v="1.0517721"/>
    <n v="0.54916299999999996"/>
    <n v="1.1146336999999999"/>
    <n v="0.53"/>
    <n v="1"/>
  </r>
  <r>
    <s v="26ae2585-4da5-4a99-976a-87c67351cac3"/>
    <x v="14"/>
    <s v="bhh"/>
    <x v="1"/>
    <b v="1"/>
    <n v="5"/>
    <x v="0"/>
    <n v="10"/>
    <n v="1"/>
    <n v="1"/>
    <b v="0"/>
    <s v="gbest"/>
    <b v="1"/>
    <n v="10"/>
    <x v="3"/>
    <n v="1.0889393000000001"/>
    <n v="0.53896480000000002"/>
    <n v="1.1298089"/>
    <n v="0.51153844999999998"/>
    <n v="2"/>
  </r>
  <r>
    <s v="5c4b0a24-7431-4d9b-851a-86f86dd805d6"/>
    <x v="14"/>
    <s v="bhh"/>
    <x v="0"/>
    <b v="1"/>
    <n v="5"/>
    <x v="0"/>
    <n v="10"/>
    <n v="1"/>
    <n v="1"/>
    <b v="0"/>
    <s v="gbest"/>
    <b v="1"/>
    <n v="10"/>
    <x v="4"/>
    <n v="1.0483959"/>
    <n v="0.54223589999999999"/>
    <n v="1.1100707000000001"/>
    <n v="0.5292308"/>
    <n v="1"/>
  </r>
  <r>
    <s v="2ed464d0-34c2-4cbb-94b1-0b10d926460d"/>
    <x v="14"/>
    <s v="bhh"/>
    <x v="1"/>
    <b v="1"/>
    <n v="5"/>
    <x v="0"/>
    <n v="10"/>
    <n v="1"/>
    <n v="1"/>
    <b v="0"/>
    <s v="gbest"/>
    <b v="1"/>
    <n v="10"/>
    <x v="4"/>
    <n v="1.1092995000000001"/>
    <n v="0.52799689999999999"/>
    <n v="1.1236600999999999"/>
    <n v="0.51846150000000002"/>
    <n v="2"/>
  </r>
  <r>
    <s v="3a2499ec-1fb9-45f6-8256-0f920438d9a9"/>
    <x v="14"/>
    <s v="bhh"/>
    <x v="0"/>
    <b v="1"/>
    <n v="5"/>
    <x v="0"/>
    <n v="10"/>
    <n v="1"/>
    <n v="1"/>
    <b v="0"/>
    <s v="gbest"/>
    <b v="1"/>
    <n v="10"/>
    <x v="5"/>
    <n v="1.0531751"/>
    <n v="0.55378103000000001"/>
    <n v="1.0932575"/>
    <n v="0.55307689999999998"/>
    <n v="1"/>
  </r>
  <r>
    <s v="03a7b21f-bcc3-459c-9c19-9991639f22e1"/>
    <x v="14"/>
    <s v="bhh"/>
    <x v="1"/>
    <b v="1"/>
    <n v="5"/>
    <x v="0"/>
    <n v="10"/>
    <n v="1"/>
    <n v="1"/>
    <b v="0"/>
    <s v="gbest"/>
    <b v="1"/>
    <n v="10"/>
    <x v="5"/>
    <n v="1.0919217000000001"/>
    <n v="0.53530884000000001"/>
    <n v="1.1829885"/>
    <n v="0.50076925999999999"/>
    <n v="2"/>
  </r>
  <r>
    <s v="63615694-e5be-4aa8-8ec3-a18c901823c2"/>
    <x v="14"/>
    <s v="bhh"/>
    <x v="0"/>
    <b v="1"/>
    <n v="5"/>
    <x v="0"/>
    <n v="10"/>
    <n v="1"/>
    <n v="1"/>
    <b v="0"/>
    <s v="gbest"/>
    <b v="1"/>
    <n v="10"/>
    <x v="6"/>
    <n v="1.0550295999999999"/>
    <n v="0.54589189999999999"/>
    <n v="1.1027697000000001"/>
    <n v="0.54076919999999995"/>
    <n v="1"/>
  </r>
  <r>
    <s v="e4a67372-0620-46fe-8e24-b289a8e0150b"/>
    <x v="14"/>
    <s v="bhh"/>
    <x v="1"/>
    <b v="1"/>
    <n v="5"/>
    <x v="0"/>
    <n v="10"/>
    <n v="1"/>
    <n v="1"/>
    <b v="0"/>
    <s v="gbest"/>
    <b v="1"/>
    <n v="10"/>
    <x v="6"/>
    <n v="1.0818306"/>
    <n v="0.53973450000000001"/>
    <n v="1.1086670999999999"/>
    <n v="0.54076919999999995"/>
    <n v="2"/>
  </r>
  <r>
    <s v="02c29924-0776-4041-888a-5f23581fed9e"/>
    <x v="14"/>
    <s v="bhh"/>
    <x v="0"/>
    <b v="1"/>
    <n v="5"/>
    <x v="0"/>
    <n v="10"/>
    <n v="1"/>
    <n v="1"/>
    <b v="0"/>
    <s v="gbest"/>
    <b v="1"/>
    <n v="10"/>
    <x v="7"/>
    <n v="1.0603195000000001"/>
    <n v="0.54550699999999996"/>
    <n v="1.116833"/>
    <n v="0.52384615000000001"/>
    <n v="1"/>
  </r>
  <r>
    <s v="8e010538-8302-4762-b39f-370574268031"/>
    <x v="14"/>
    <s v="bhh"/>
    <x v="1"/>
    <b v="1"/>
    <n v="5"/>
    <x v="0"/>
    <n v="10"/>
    <n v="1"/>
    <n v="1"/>
    <b v="0"/>
    <s v="gbest"/>
    <b v="1"/>
    <n v="10"/>
    <x v="7"/>
    <n v="1.069501"/>
    <n v="0.54165863999999997"/>
    <n v="1.1296809000000001"/>
    <n v="0.52076924000000002"/>
    <n v="2"/>
  </r>
  <r>
    <s v="8e1eeda2-7940-4364-932c-2b6dd6467495"/>
    <x v="14"/>
    <s v="bhh"/>
    <x v="0"/>
    <b v="1"/>
    <n v="5"/>
    <x v="0"/>
    <n v="10"/>
    <n v="1"/>
    <n v="1"/>
    <b v="0"/>
    <s v="gbest"/>
    <b v="1"/>
    <n v="10"/>
    <x v="8"/>
    <n v="1.0662204"/>
    <n v="0.53242254"/>
    <n v="1.1006497"/>
    <n v="0.53923076000000003"/>
    <n v="1"/>
  </r>
  <r>
    <s v="7b733e71-41d9-4585-88b3-596ba72c3aca"/>
    <x v="14"/>
    <s v="bhh"/>
    <x v="1"/>
    <b v="1"/>
    <n v="5"/>
    <x v="0"/>
    <n v="10"/>
    <n v="1"/>
    <n v="1"/>
    <b v="0"/>
    <s v="gbest"/>
    <b v="1"/>
    <n v="10"/>
    <x v="8"/>
    <n v="1.0631006999999999"/>
    <n v="0.54531459999999998"/>
    <n v="1.1012043"/>
    <n v="0.55307689999999998"/>
    <n v="2"/>
  </r>
  <r>
    <s v="c68f49a3-2081-4ce0-8fc9-d7c7e111befb"/>
    <x v="14"/>
    <s v="bhh"/>
    <x v="1"/>
    <b v="1"/>
    <n v="5"/>
    <x v="0"/>
    <n v="10"/>
    <n v="1"/>
    <n v="1"/>
    <b v="0"/>
    <s v="gbest"/>
    <b v="1"/>
    <n v="10"/>
    <x v="9"/>
    <n v="1.0720951999999999"/>
    <n v="0.54839329999999997"/>
    <n v="1.1155166999999999"/>
    <n v="0.5292308"/>
    <n v="1"/>
  </r>
  <r>
    <s v="da50da25-eaca-4670-b951-c7106fa922a8"/>
    <x v="14"/>
    <s v="bhh"/>
    <x v="0"/>
    <b v="1"/>
    <n v="5"/>
    <x v="0"/>
    <n v="10"/>
    <n v="1"/>
    <n v="1"/>
    <b v="0"/>
    <s v="gbest"/>
    <b v="1"/>
    <n v="10"/>
    <x v="9"/>
    <n v="1.0901417"/>
    <n v="0.53049840000000004"/>
    <n v="1.2066245"/>
    <n v="0.45153847000000003"/>
    <n v="2"/>
  </r>
  <r>
    <s v="a4de9b1f-a0ef-44e5-b50f-cfdf5e223abc"/>
    <x v="14"/>
    <s v="bhh"/>
    <x v="1"/>
    <b v="1"/>
    <n v="5"/>
    <x v="0"/>
    <n v="10"/>
    <n v="1"/>
    <n v="1"/>
    <b v="0"/>
    <s v="gbest"/>
    <b v="1"/>
    <n v="10"/>
    <x v="10"/>
    <n v="1.0743715"/>
    <n v="0.54646910000000004"/>
    <n v="1.093702"/>
    <n v="0.54615384"/>
    <n v="1"/>
  </r>
  <r>
    <s v="cfd4601a-21a2-4720-8a45-e0ef05f80787"/>
    <x v="14"/>
    <s v="bhh"/>
    <x v="0"/>
    <b v="1"/>
    <n v="5"/>
    <x v="0"/>
    <n v="10"/>
    <n v="1"/>
    <n v="1"/>
    <b v="0"/>
    <s v="gbest"/>
    <b v="1"/>
    <n v="10"/>
    <x v="10"/>
    <n v="1.1326611"/>
    <n v="0.50048106999999997"/>
    <n v="1.1690509"/>
    <n v="0.50076925999999999"/>
    <n v="2"/>
  </r>
  <r>
    <s v="4815701a-0bdb-4116-8e3f-0adcca394d1e"/>
    <x v="14"/>
    <s v="bhh"/>
    <x v="1"/>
    <b v="1"/>
    <n v="5"/>
    <x v="0"/>
    <n v="10"/>
    <n v="1"/>
    <n v="1"/>
    <b v="0"/>
    <s v="gbest"/>
    <b v="1"/>
    <n v="10"/>
    <x v="11"/>
    <n v="1.0710276000000001"/>
    <n v="0.53800267000000002"/>
    <n v="1.1164818000000001"/>
    <n v="0.52846150000000003"/>
    <n v="1"/>
  </r>
  <r>
    <s v="7b278521-8123-4340-8917-8212467892dc"/>
    <x v="14"/>
    <s v="bhh"/>
    <x v="0"/>
    <b v="1"/>
    <n v="5"/>
    <x v="0"/>
    <n v="10"/>
    <n v="1"/>
    <n v="1"/>
    <b v="0"/>
    <s v="gbest"/>
    <b v="1"/>
    <n v="10"/>
    <x v="11"/>
    <n v="1.1319516000000001"/>
    <n v="0.50259763000000002"/>
    <n v="1.1690509"/>
    <n v="0.50076925999999999"/>
    <n v="2"/>
  </r>
  <r>
    <s v="38c779d3-0d19-455a-b6b1-0c4b977436a9"/>
    <x v="14"/>
    <s v="bhh"/>
    <x v="1"/>
    <b v="1"/>
    <n v="5"/>
    <x v="0"/>
    <n v="10"/>
    <n v="1"/>
    <n v="1"/>
    <b v="0"/>
    <s v="gbest"/>
    <b v="1"/>
    <n v="10"/>
    <x v="12"/>
    <n v="1.0786610999999999"/>
    <n v="0.54435252999999995"/>
    <n v="1.1045752"/>
    <n v="0.54"/>
    <n v="1"/>
  </r>
  <r>
    <s v="fb5ecdcf-c0db-48a9-9590-2d16c3eaa758"/>
    <x v="14"/>
    <s v="bhh"/>
    <x v="0"/>
    <b v="1"/>
    <n v="5"/>
    <x v="0"/>
    <n v="10"/>
    <n v="1"/>
    <n v="1"/>
    <b v="0"/>
    <s v="gbest"/>
    <b v="1"/>
    <n v="10"/>
    <x v="12"/>
    <n v="1.1319516000000001"/>
    <n v="0.50259763000000002"/>
    <n v="1.1690510000000001"/>
    <n v="0.50076925999999999"/>
    <n v="2"/>
  </r>
  <r>
    <s v="7279ce32-bf13-4325-a31c-80229f0ded98"/>
    <x v="14"/>
    <s v="bhh"/>
    <x v="1"/>
    <b v="1"/>
    <n v="5"/>
    <x v="0"/>
    <n v="10"/>
    <n v="1"/>
    <n v="1"/>
    <b v="0"/>
    <s v="gbest"/>
    <b v="1"/>
    <n v="10"/>
    <x v="13"/>
    <n v="1.0763294000000001"/>
    <n v="0.54666155999999999"/>
    <n v="1.1032381"/>
    <n v="0.54846156000000001"/>
    <n v="1"/>
  </r>
  <r>
    <s v="bbc5b962-b9f9-4977-9855-3a6cce5c4f42"/>
    <x v="14"/>
    <s v="bhh"/>
    <x v="0"/>
    <b v="1"/>
    <n v="5"/>
    <x v="0"/>
    <n v="10"/>
    <n v="1"/>
    <n v="1"/>
    <b v="0"/>
    <s v="gbest"/>
    <b v="1"/>
    <n v="10"/>
    <x v="13"/>
    <n v="1.1319516000000001"/>
    <n v="0.50259763000000002"/>
    <n v="1.1690509"/>
    <n v="0.50076925999999999"/>
    <n v="2"/>
  </r>
  <r>
    <s v="a6bba892-3a2e-41c3-8035-7a912b650547"/>
    <x v="14"/>
    <s v="bhh"/>
    <x v="1"/>
    <b v="1"/>
    <n v="5"/>
    <x v="0"/>
    <n v="10"/>
    <n v="1"/>
    <n v="1"/>
    <b v="0"/>
    <s v="gbest"/>
    <b v="1"/>
    <n v="10"/>
    <x v="14"/>
    <n v="1.0930789000000001"/>
    <n v="0.54185103999999995"/>
    <n v="1.133953"/>
    <n v="0.53769230000000001"/>
    <n v="1"/>
  </r>
  <r>
    <s v="9bd30309-a583-426a-8b4d-a1eeaa348095"/>
    <x v="14"/>
    <s v="bhh"/>
    <x v="0"/>
    <b v="1"/>
    <n v="5"/>
    <x v="0"/>
    <n v="10"/>
    <n v="1"/>
    <n v="1"/>
    <b v="0"/>
    <s v="gbest"/>
    <b v="1"/>
    <n v="10"/>
    <x v="14"/>
    <n v="1.1319516000000001"/>
    <n v="0.50259763000000002"/>
    <n v="1.1690510000000001"/>
    <n v="0.50076925999999999"/>
    <n v="2"/>
  </r>
  <r>
    <s v="84d0cc80-36a5-406f-b57d-e0aced906389"/>
    <x v="14"/>
    <s v="bhh"/>
    <x v="1"/>
    <b v="1"/>
    <n v="5"/>
    <x v="0"/>
    <n v="10"/>
    <n v="1"/>
    <n v="1"/>
    <b v="0"/>
    <s v="gbest"/>
    <b v="1"/>
    <n v="10"/>
    <x v="15"/>
    <n v="1.0909732999999999"/>
    <n v="0.53877233999999996"/>
    <n v="1.1273538000000001"/>
    <n v="0.52615385999999997"/>
    <n v="1"/>
  </r>
  <r>
    <s v="4d5b066d-cbdc-464d-a096-a34c63e64f84"/>
    <x v="14"/>
    <s v="bhh"/>
    <x v="0"/>
    <b v="1"/>
    <n v="5"/>
    <x v="0"/>
    <n v="10"/>
    <n v="1"/>
    <n v="1"/>
    <b v="0"/>
    <s v="gbest"/>
    <b v="1"/>
    <n v="10"/>
    <x v="15"/>
    <n v="1.1319516000000001"/>
    <n v="0.50259763000000002"/>
    <n v="1.1690510000000001"/>
    <n v="0.50076925999999999"/>
    <n v="2"/>
  </r>
  <r>
    <s v="17c787c1-b990-4b6f-b1b1-272c22798822"/>
    <x v="14"/>
    <s v="bhh"/>
    <x v="1"/>
    <b v="1"/>
    <n v="5"/>
    <x v="0"/>
    <n v="10"/>
    <n v="1"/>
    <n v="1"/>
    <b v="0"/>
    <s v="gbest"/>
    <b v="1"/>
    <n v="10"/>
    <x v="16"/>
    <n v="1.0835404"/>
    <n v="0.53877233999999996"/>
    <n v="1.1199014"/>
    <n v="0.54153850000000003"/>
    <n v="1"/>
  </r>
  <r>
    <s v="ce59fb3c-1574-47f3-8548-f4ac3831d4d7"/>
    <x v="14"/>
    <s v="bhh"/>
    <x v="0"/>
    <b v="1"/>
    <n v="5"/>
    <x v="0"/>
    <n v="10"/>
    <n v="1"/>
    <n v="1"/>
    <b v="0"/>
    <s v="gbest"/>
    <b v="1"/>
    <n v="10"/>
    <x v="16"/>
    <n v="1.1319515"/>
    <n v="0.50259763000000002"/>
    <n v="1.1690509"/>
    <n v="0.50076925999999999"/>
    <n v="2"/>
  </r>
  <r>
    <s v="29733e8b-cf62-4e7d-bacb-60193f28a707"/>
    <x v="14"/>
    <s v="bhh"/>
    <x v="1"/>
    <b v="1"/>
    <n v="5"/>
    <x v="0"/>
    <n v="10"/>
    <n v="1"/>
    <n v="1"/>
    <b v="0"/>
    <s v="gbest"/>
    <b v="1"/>
    <n v="10"/>
    <x v="17"/>
    <n v="1.0749822"/>
    <n v="0.54262069999999996"/>
    <n v="1.1140289999999999"/>
    <n v="0.54153850000000003"/>
    <n v="1"/>
  </r>
  <r>
    <s v="6bd81911-797c-4659-b4d8-05144ccb5049"/>
    <x v="14"/>
    <s v="bhh"/>
    <x v="0"/>
    <b v="1"/>
    <n v="5"/>
    <x v="0"/>
    <n v="10"/>
    <n v="1"/>
    <n v="1"/>
    <b v="0"/>
    <s v="gbest"/>
    <b v="1"/>
    <n v="10"/>
    <x v="17"/>
    <n v="1.1319516000000001"/>
    <n v="0.50259763000000002"/>
    <n v="1.1690509"/>
    <n v="0.50076925999999999"/>
    <n v="2"/>
  </r>
  <r>
    <s v="2acb5fe8-69f9-4fb9-ab1b-2d59ca06df82"/>
    <x v="14"/>
    <s v="bhh"/>
    <x v="1"/>
    <b v="1"/>
    <n v="5"/>
    <x v="0"/>
    <n v="10"/>
    <n v="1"/>
    <n v="1"/>
    <b v="0"/>
    <s v="gbest"/>
    <b v="1"/>
    <n v="10"/>
    <x v="18"/>
    <n v="1.0706271999999999"/>
    <n v="0.54454493999999998"/>
    <n v="1.1064928000000001"/>
    <n v="0.5469231"/>
    <n v="1"/>
  </r>
  <r>
    <s v="2ec9c681-4861-4aa6-afc2-08c7aaa156bf"/>
    <x v="14"/>
    <s v="bhh"/>
    <x v="0"/>
    <b v="1"/>
    <n v="5"/>
    <x v="0"/>
    <n v="10"/>
    <n v="1"/>
    <n v="1"/>
    <b v="0"/>
    <s v="gbest"/>
    <b v="1"/>
    <n v="10"/>
    <x v="18"/>
    <n v="1.1319516000000001"/>
    <n v="0.50259763000000002"/>
    <n v="1.1690510000000001"/>
    <n v="0.50076925999999999"/>
    <n v="2"/>
  </r>
  <r>
    <s v="b36d99d0-f593-4572-8720-20a55e96547e"/>
    <x v="14"/>
    <s v="bhh"/>
    <x v="1"/>
    <b v="1"/>
    <n v="5"/>
    <x v="0"/>
    <n v="10"/>
    <n v="1"/>
    <n v="1"/>
    <b v="0"/>
    <s v="gbest"/>
    <b v="1"/>
    <n v="10"/>
    <x v="19"/>
    <n v="1.0733994"/>
    <n v="0.54473733999999996"/>
    <n v="1.1166271999999999"/>
    <n v="0.53538459999999999"/>
    <n v="1"/>
  </r>
  <r>
    <s v="1bce4484-a423-4a70-9d59-5a28cf86f565"/>
    <x v="14"/>
    <s v="bhh"/>
    <x v="0"/>
    <b v="1"/>
    <n v="5"/>
    <x v="0"/>
    <n v="10"/>
    <n v="1"/>
    <n v="1"/>
    <b v="0"/>
    <s v="gbest"/>
    <b v="1"/>
    <n v="10"/>
    <x v="19"/>
    <n v="1.1319515"/>
    <n v="0.50259763000000002"/>
    <n v="1.1690507999999999"/>
    <n v="0.50076925999999999"/>
    <n v="2"/>
  </r>
  <r>
    <s v="30b839f3-7e2f-4969-9ec5-2bb972ae6fca"/>
    <x v="14"/>
    <s v="bhh"/>
    <x v="1"/>
    <b v="1"/>
    <n v="5"/>
    <x v="0"/>
    <n v="10"/>
    <n v="1"/>
    <n v="1"/>
    <b v="0"/>
    <s v="gbest"/>
    <b v="1"/>
    <n v="10"/>
    <x v="20"/>
    <n v="1.0833154"/>
    <n v="0.53896480000000002"/>
    <n v="1.1047384"/>
    <n v="0.55846154999999997"/>
    <n v="1"/>
  </r>
  <r>
    <s v="bbe25578-6a81-43f9-9050-449d38df8242"/>
    <x v="14"/>
    <s v="bhh"/>
    <x v="0"/>
    <b v="1"/>
    <n v="5"/>
    <x v="0"/>
    <n v="10"/>
    <n v="1"/>
    <n v="1"/>
    <b v="0"/>
    <s v="gbest"/>
    <b v="1"/>
    <n v="10"/>
    <x v="20"/>
    <n v="1.1319516000000001"/>
    <n v="0.50259763000000002"/>
    <n v="1.1690510000000001"/>
    <n v="0.50076925999999999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4C7D7-0CA8-824B-A60C-B56D628D1408}" name="PivotTable5" cacheId="86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D64" firstHeaderRow="1" firstDataRow="2" firstDataCol="2" rowPageCount="1" colPageCount="1"/>
  <pivotFields count="20">
    <pivotField compact="0" outline="0" showAll="0" defaultSubtotal="0"/>
    <pivotField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compact="0" outline="0" showAll="0" defaultSubtotal="0"/>
    <pivotField axis="axisCol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</pivotFields>
  <rowFields count="2">
    <field x="1"/>
    <field x="-2"/>
  </rowFields>
  <rowItems count="6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</rowItems>
  <colFields count="1">
    <field x="3"/>
  </colFields>
  <colItems count="2">
    <i>
      <x/>
    </i>
    <i>
      <x v="1"/>
    </i>
  </colItems>
  <pageFields count="1">
    <pageField fld="14" hier="-1"/>
  </pageFields>
  <dataFields count="4">
    <dataField name="Average of test_loss" fld="17" subtotal="average" baseField="0" baseItem="0"/>
    <dataField name="StdDev of test_loss" fld="17" subtotal="stdDev" baseField="0" baseItem="0"/>
    <dataField name="Average of rank" fld="19" subtotal="average" baseField="0" baseItem="0"/>
    <dataField name="StdDev of rank" fld="19" subtotal="stdDev" baseField="0" baseItem="0"/>
  </dataFields>
  <formats count="1">
    <format dxfId="2">
      <pivotArea dataOnly="0" labelOnly="1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hh_baseline" connectionId="1" xr16:uid="{9EC379A2-FE22-C24F-BC89-AF59EF50EA9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703"/>
  <sheetViews>
    <sheetView topLeftCell="A6241" workbookViewId="0"/>
  </sheetViews>
  <sheetFormatPr baseColWidth="10" defaultRowHeight="16" x14ac:dyDescent="0.2"/>
  <cols>
    <col min="1" max="1" width="36.5" bestFit="1" customWidth="1"/>
    <col min="2" max="2" width="19" bestFit="1" customWidth="1"/>
    <col min="3" max="3" width="12.83203125" bestFit="1" customWidth="1"/>
    <col min="4" max="4" width="11.5" bestFit="1" customWidth="1"/>
    <col min="5" max="5" width="10.33203125" bestFit="1" customWidth="1"/>
    <col min="6" max="6" width="9.83203125" bestFit="1" customWidth="1"/>
    <col min="7" max="7" width="7.33203125" bestFit="1" customWidth="1"/>
    <col min="8" max="8" width="6.33203125" bestFit="1" customWidth="1"/>
    <col min="9" max="9" width="10.1640625" bestFit="1" customWidth="1"/>
    <col min="10" max="10" width="9.5" bestFit="1" customWidth="1"/>
    <col min="11" max="11" width="12.5" bestFit="1" customWidth="1"/>
    <col min="12" max="12" width="5.83203125" bestFit="1" customWidth="1"/>
    <col min="13" max="13" width="17.83203125" bestFit="1" customWidth="1"/>
    <col min="14" max="14" width="3.83203125" bestFit="1" customWidth="1"/>
    <col min="15" max="15" width="4.6640625" bestFit="1" customWidth="1"/>
    <col min="16" max="16" width="12.1640625" bestFit="1" customWidth="1"/>
    <col min="17" max="17" width="13.1640625" bestFit="1" customWidth="1"/>
    <col min="18" max="18" width="12.1640625" bestFit="1" customWidth="1"/>
    <col min="19" max="19" width="12.5" bestFit="1" customWidth="1"/>
    <col min="20" max="20" width="4.83203125" bestFit="1" customWidth="1"/>
  </cols>
  <sheetData>
    <row r="1" spans="1:2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">
      <c r="A2" t="s">
        <v>52</v>
      </c>
      <c r="B2" t="s">
        <v>20</v>
      </c>
      <c r="C2" t="s">
        <v>21</v>
      </c>
      <c r="D2" t="s">
        <v>22</v>
      </c>
      <c r="E2" t="b">
        <v>1</v>
      </c>
      <c r="F2">
        <v>5</v>
      </c>
      <c r="G2">
        <v>0</v>
      </c>
      <c r="H2">
        <v>10</v>
      </c>
      <c r="I2">
        <v>1</v>
      </c>
      <c r="J2">
        <v>1</v>
      </c>
      <c r="K2" t="b">
        <v>0</v>
      </c>
      <c r="L2" t="s">
        <v>51</v>
      </c>
      <c r="M2" t="b">
        <v>1</v>
      </c>
      <c r="N2">
        <v>1</v>
      </c>
      <c r="O2">
        <v>0</v>
      </c>
      <c r="P2">
        <v>3.4682002000000001</v>
      </c>
      <c r="Q2">
        <v>3.8311883999999997E-2</v>
      </c>
      <c r="R2">
        <v>3.4579247999999998</v>
      </c>
      <c r="S2">
        <v>4.1866029999999999E-2</v>
      </c>
      <c r="T2">
        <v>1</v>
      </c>
    </row>
    <row r="3" spans="1:20" x14ac:dyDescent="0.2">
      <c r="A3" t="s">
        <v>53</v>
      </c>
      <c r="B3" t="s">
        <v>20</v>
      </c>
      <c r="C3" t="s">
        <v>21</v>
      </c>
      <c r="D3" t="s">
        <v>21</v>
      </c>
      <c r="E3" t="b">
        <v>1</v>
      </c>
      <c r="F3">
        <v>5</v>
      </c>
      <c r="G3">
        <v>0</v>
      </c>
      <c r="H3">
        <v>10</v>
      </c>
      <c r="I3">
        <v>1</v>
      </c>
      <c r="J3">
        <v>1</v>
      </c>
      <c r="K3" t="b">
        <v>0</v>
      </c>
      <c r="L3" t="s">
        <v>51</v>
      </c>
      <c r="M3" t="b">
        <v>1</v>
      </c>
      <c r="N3">
        <v>1</v>
      </c>
      <c r="O3">
        <v>0</v>
      </c>
      <c r="P3">
        <v>3.4640377</v>
      </c>
      <c r="Q3">
        <v>3.8311883999999997E-2</v>
      </c>
      <c r="R3">
        <v>3.4745626000000001</v>
      </c>
      <c r="S3">
        <v>4.1866029999999999E-2</v>
      </c>
      <c r="T3">
        <v>2</v>
      </c>
    </row>
    <row r="4" spans="1:20" x14ac:dyDescent="0.2">
      <c r="A4" t="s">
        <v>54</v>
      </c>
      <c r="B4" t="s">
        <v>20</v>
      </c>
      <c r="C4" t="s">
        <v>21</v>
      </c>
      <c r="D4" t="s">
        <v>22</v>
      </c>
      <c r="E4" t="b">
        <v>1</v>
      </c>
      <c r="F4">
        <v>5</v>
      </c>
      <c r="G4">
        <v>0</v>
      </c>
      <c r="H4">
        <v>10</v>
      </c>
      <c r="I4">
        <v>1</v>
      </c>
      <c r="J4">
        <v>1</v>
      </c>
      <c r="K4" t="b">
        <v>0</v>
      </c>
      <c r="L4" t="s">
        <v>51</v>
      </c>
      <c r="M4" t="b">
        <v>1</v>
      </c>
      <c r="N4">
        <v>1</v>
      </c>
      <c r="O4">
        <v>1</v>
      </c>
      <c r="P4">
        <v>2.5174782000000002</v>
      </c>
      <c r="Q4">
        <v>0.18647111999999999</v>
      </c>
      <c r="R4">
        <v>2.364662</v>
      </c>
      <c r="S4">
        <v>0.17942584</v>
      </c>
      <c r="T4">
        <v>1</v>
      </c>
    </row>
    <row r="5" spans="1:20" x14ac:dyDescent="0.2">
      <c r="A5" t="s">
        <v>55</v>
      </c>
      <c r="B5" t="s">
        <v>20</v>
      </c>
      <c r="C5" t="s">
        <v>21</v>
      </c>
      <c r="D5" t="s">
        <v>21</v>
      </c>
      <c r="E5" t="b">
        <v>1</v>
      </c>
      <c r="F5">
        <v>5</v>
      </c>
      <c r="G5">
        <v>0</v>
      </c>
      <c r="H5">
        <v>10</v>
      </c>
      <c r="I5">
        <v>1</v>
      </c>
      <c r="J5">
        <v>1</v>
      </c>
      <c r="K5" t="b">
        <v>0</v>
      </c>
      <c r="L5" t="s">
        <v>51</v>
      </c>
      <c r="M5" t="b">
        <v>1</v>
      </c>
      <c r="N5">
        <v>1</v>
      </c>
      <c r="O5">
        <v>1</v>
      </c>
      <c r="P5">
        <v>2.4654462000000001</v>
      </c>
      <c r="Q5">
        <v>0.20682429999999999</v>
      </c>
      <c r="R5">
        <v>2.6421266000000001</v>
      </c>
      <c r="S5">
        <v>0.21411483000000001</v>
      </c>
      <c r="T5">
        <v>2</v>
      </c>
    </row>
    <row r="6" spans="1:20" x14ac:dyDescent="0.2">
      <c r="A6" t="s">
        <v>56</v>
      </c>
      <c r="B6" t="s">
        <v>20</v>
      </c>
      <c r="C6" t="s">
        <v>21</v>
      </c>
      <c r="D6" t="s">
        <v>21</v>
      </c>
      <c r="E6" t="b">
        <v>1</v>
      </c>
      <c r="F6">
        <v>5</v>
      </c>
      <c r="G6">
        <v>0</v>
      </c>
      <c r="H6">
        <v>10</v>
      </c>
      <c r="I6">
        <v>1</v>
      </c>
      <c r="J6">
        <v>1</v>
      </c>
      <c r="K6" t="b">
        <v>0</v>
      </c>
      <c r="L6" t="s">
        <v>51</v>
      </c>
      <c r="M6" t="b">
        <v>1</v>
      </c>
      <c r="N6">
        <v>1</v>
      </c>
      <c r="O6">
        <v>2</v>
      </c>
      <c r="P6">
        <v>2.3800473000000002</v>
      </c>
      <c r="Q6">
        <v>0.2325651</v>
      </c>
      <c r="R6">
        <v>2.4450094999999998</v>
      </c>
      <c r="S6">
        <v>0.23205741999999999</v>
      </c>
      <c r="T6">
        <v>1</v>
      </c>
    </row>
    <row r="7" spans="1:20" x14ac:dyDescent="0.2">
      <c r="A7" s="1" t="s">
        <v>57</v>
      </c>
      <c r="B7" t="s">
        <v>20</v>
      </c>
      <c r="C7" t="s">
        <v>21</v>
      </c>
      <c r="D7" t="s">
        <v>22</v>
      </c>
      <c r="E7" t="b">
        <v>1</v>
      </c>
      <c r="F7">
        <v>5</v>
      </c>
      <c r="G7">
        <v>0</v>
      </c>
      <c r="H7">
        <v>10</v>
      </c>
      <c r="I7">
        <v>1</v>
      </c>
      <c r="J7">
        <v>1</v>
      </c>
      <c r="K7" t="b">
        <v>0</v>
      </c>
      <c r="L7" t="s">
        <v>51</v>
      </c>
      <c r="M7" t="b">
        <v>1</v>
      </c>
      <c r="N7">
        <v>1</v>
      </c>
      <c r="O7">
        <v>2</v>
      </c>
      <c r="P7">
        <v>2.3322631999999999</v>
      </c>
      <c r="Q7">
        <v>0.20921880000000001</v>
      </c>
      <c r="R7">
        <v>2.9625769000000002</v>
      </c>
      <c r="S7">
        <v>0.20095694</v>
      </c>
      <c r="T7">
        <v>2</v>
      </c>
    </row>
    <row r="8" spans="1:20" x14ac:dyDescent="0.2">
      <c r="A8" t="s">
        <v>58</v>
      </c>
      <c r="B8" t="s">
        <v>20</v>
      </c>
      <c r="C8" t="s">
        <v>21</v>
      </c>
      <c r="D8" t="s">
        <v>21</v>
      </c>
      <c r="E8" t="b">
        <v>1</v>
      </c>
      <c r="F8">
        <v>5</v>
      </c>
      <c r="G8">
        <v>0</v>
      </c>
      <c r="H8">
        <v>10</v>
      </c>
      <c r="I8">
        <v>1</v>
      </c>
      <c r="J8">
        <v>1</v>
      </c>
      <c r="K8" t="b">
        <v>0</v>
      </c>
      <c r="L8" t="s">
        <v>51</v>
      </c>
      <c r="M8" t="b">
        <v>1</v>
      </c>
      <c r="N8">
        <v>1</v>
      </c>
      <c r="O8">
        <v>3</v>
      </c>
      <c r="P8">
        <v>2.3800476000000002</v>
      </c>
      <c r="Q8">
        <v>0.2325651</v>
      </c>
      <c r="R8">
        <v>2.4450094999999998</v>
      </c>
      <c r="S8">
        <v>0.23205741999999999</v>
      </c>
      <c r="T8">
        <v>1</v>
      </c>
    </row>
    <row r="9" spans="1:20" x14ac:dyDescent="0.2">
      <c r="A9" t="s">
        <v>59</v>
      </c>
      <c r="B9" t="s">
        <v>20</v>
      </c>
      <c r="C9" t="s">
        <v>21</v>
      </c>
      <c r="D9" t="s">
        <v>22</v>
      </c>
      <c r="E9" t="b">
        <v>1</v>
      </c>
      <c r="F9">
        <v>5</v>
      </c>
      <c r="G9">
        <v>0</v>
      </c>
      <c r="H9">
        <v>10</v>
      </c>
      <c r="I9">
        <v>1</v>
      </c>
      <c r="J9">
        <v>1</v>
      </c>
      <c r="K9" t="b">
        <v>0</v>
      </c>
      <c r="L9" t="s">
        <v>51</v>
      </c>
      <c r="M9" t="b">
        <v>1</v>
      </c>
      <c r="N9">
        <v>1</v>
      </c>
      <c r="O9">
        <v>3</v>
      </c>
      <c r="P9">
        <v>2.3063169000000001</v>
      </c>
      <c r="Q9">
        <v>0.24094583</v>
      </c>
      <c r="R9">
        <v>2.9020090000000001</v>
      </c>
      <c r="S9">
        <v>0.19736843000000001</v>
      </c>
      <c r="T9">
        <v>2</v>
      </c>
    </row>
    <row r="10" spans="1:20" x14ac:dyDescent="0.2">
      <c r="A10" t="s">
        <v>60</v>
      </c>
      <c r="B10" t="s">
        <v>20</v>
      </c>
      <c r="C10" t="s">
        <v>21</v>
      </c>
      <c r="D10" t="s">
        <v>21</v>
      </c>
      <c r="E10" t="b">
        <v>1</v>
      </c>
      <c r="F10">
        <v>5</v>
      </c>
      <c r="G10">
        <v>0</v>
      </c>
      <c r="H10">
        <v>10</v>
      </c>
      <c r="I10">
        <v>1</v>
      </c>
      <c r="J10">
        <v>1</v>
      </c>
      <c r="K10" t="b">
        <v>0</v>
      </c>
      <c r="L10" t="s">
        <v>51</v>
      </c>
      <c r="M10" t="b">
        <v>1</v>
      </c>
      <c r="N10">
        <v>1</v>
      </c>
      <c r="O10">
        <v>4</v>
      </c>
      <c r="P10">
        <v>2.3800477999999998</v>
      </c>
      <c r="Q10">
        <v>0.2325651</v>
      </c>
      <c r="R10">
        <v>2.4450094999999998</v>
      </c>
      <c r="S10">
        <v>0.23205741999999999</v>
      </c>
      <c r="T10">
        <v>1</v>
      </c>
    </row>
    <row r="11" spans="1:20" x14ac:dyDescent="0.2">
      <c r="A11" t="s">
        <v>61</v>
      </c>
      <c r="B11" t="s">
        <v>20</v>
      </c>
      <c r="C11" t="s">
        <v>21</v>
      </c>
      <c r="D11" t="s">
        <v>22</v>
      </c>
      <c r="E11" t="b">
        <v>1</v>
      </c>
      <c r="F11">
        <v>5</v>
      </c>
      <c r="G11">
        <v>0</v>
      </c>
      <c r="H11">
        <v>10</v>
      </c>
      <c r="I11">
        <v>1</v>
      </c>
      <c r="J11">
        <v>1</v>
      </c>
      <c r="K11" t="b">
        <v>0</v>
      </c>
      <c r="L11" t="s">
        <v>51</v>
      </c>
      <c r="M11" t="b">
        <v>1</v>
      </c>
      <c r="N11">
        <v>1</v>
      </c>
      <c r="O11">
        <v>4</v>
      </c>
      <c r="P11">
        <v>2.1006007000000002</v>
      </c>
      <c r="Q11">
        <v>0.25561210000000001</v>
      </c>
      <c r="R11">
        <v>3.0443248999999999</v>
      </c>
      <c r="S11">
        <v>0.19856459000000001</v>
      </c>
      <c r="T11">
        <v>2</v>
      </c>
    </row>
    <row r="12" spans="1:20" x14ac:dyDescent="0.2">
      <c r="A12" t="s">
        <v>62</v>
      </c>
      <c r="B12" t="s">
        <v>20</v>
      </c>
      <c r="C12" t="s">
        <v>21</v>
      </c>
      <c r="D12" t="s">
        <v>22</v>
      </c>
      <c r="E12" t="b">
        <v>1</v>
      </c>
      <c r="F12">
        <v>5</v>
      </c>
      <c r="G12">
        <v>0</v>
      </c>
      <c r="H12">
        <v>10</v>
      </c>
      <c r="I12">
        <v>1</v>
      </c>
      <c r="J12">
        <v>1</v>
      </c>
      <c r="K12" t="b">
        <v>0</v>
      </c>
      <c r="L12" t="s">
        <v>51</v>
      </c>
      <c r="M12" t="b">
        <v>1</v>
      </c>
      <c r="N12">
        <v>1</v>
      </c>
      <c r="O12">
        <v>5</v>
      </c>
      <c r="P12">
        <v>2.0375899999999998</v>
      </c>
      <c r="Q12">
        <v>0.26459143000000002</v>
      </c>
      <c r="R12">
        <v>2.1727240000000001</v>
      </c>
      <c r="S12">
        <v>0.22129187</v>
      </c>
      <c r="T12">
        <v>1</v>
      </c>
    </row>
    <row r="13" spans="1:20" x14ac:dyDescent="0.2">
      <c r="A13" s="1" t="s">
        <v>63</v>
      </c>
      <c r="B13" t="s">
        <v>20</v>
      </c>
      <c r="C13" t="s">
        <v>21</v>
      </c>
      <c r="D13" t="s">
        <v>21</v>
      </c>
      <c r="E13" t="b">
        <v>1</v>
      </c>
      <c r="F13">
        <v>5</v>
      </c>
      <c r="G13">
        <v>0</v>
      </c>
      <c r="H13">
        <v>10</v>
      </c>
      <c r="I13">
        <v>1</v>
      </c>
      <c r="J13">
        <v>1</v>
      </c>
      <c r="K13" t="b">
        <v>0</v>
      </c>
      <c r="L13" t="s">
        <v>51</v>
      </c>
      <c r="M13" t="b">
        <v>1</v>
      </c>
      <c r="N13">
        <v>1</v>
      </c>
      <c r="O13">
        <v>5</v>
      </c>
      <c r="P13">
        <v>2.3800476000000002</v>
      </c>
      <c r="Q13">
        <v>0.2325651</v>
      </c>
      <c r="R13">
        <v>2.4450094999999998</v>
      </c>
      <c r="S13">
        <v>0.23205741999999999</v>
      </c>
      <c r="T13">
        <v>2</v>
      </c>
    </row>
    <row r="14" spans="1:20" x14ac:dyDescent="0.2">
      <c r="A14" t="s">
        <v>64</v>
      </c>
      <c r="B14" t="s">
        <v>20</v>
      </c>
      <c r="C14" t="s">
        <v>21</v>
      </c>
      <c r="D14" t="s">
        <v>21</v>
      </c>
      <c r="E14" t="b">
        <v>1</v>
      </c>
      <c r="F14">
        <v>5</v>
      </c>
      <c r="G14">
        <v>0</v>
      </c>
      <c r="H14">
        <v>10</v>
      </c>
      <c r="I14">
        <v>1</v>
      </c>
      <c r="J14">
        <v>1</v>
      </c>
      <c r="K14" t="b">
        <v>0</v>
      </c>
      <c r="L14" t="s">
        <v>51</v>
      </c>
      <c r="M14" t="b">
        <v>1</v>
      </c>
      <c r="N14">
        <v>1</v>
      </c>
      <c r="O14">
        <v>6</v>
      </c>
      <c r="P14">
        <v>2.3800473000000002</v>
      </c>
      <c r="Q14">
        <v>0.2325651</v>
      </c>
      <c r="R14">
        <v>2.4450094999999998</v>
      </c>
      <c r="S14">
        <v>0.23205741999999999</v>
      </c>
      <c r="T14">
        <v>1</v>
      </c>
    </row>
    <row r="15" spans="1:20" x14ac:dyDescent="0.2">
      <c r="A15" t="s">
        <v>65</v>
      </c>
      <c r="B15" t="s">
        <v>20</v>
      </c>
      <c r="C15" t="s">
        <v>21</v>
      </c>
      <c r="D15" t="s">
        <v>22</v>
      </c>
      <c r="E15" t="b">
        <v>1</v>
      </c>
      <c r="F15">
        <v>5</v>
      </c>
      <c r="G15">
        <v>0</v>
      </c>
      <c r="H15">
        <v>10</v>
      </c>
      <c r="I15">
        <v>1</v>
      </c>
      <c r="J15">
        <v>1</v>
      </c>
      <c r="K15" t="b">
        <v>0</v>
      </c>
      <c r="L15" t="s">
        <v>51</v>
      </c>
      <c r="M15" t="b">
        <v>1</v>
      </c>
      <c r="N15">
        <v>1</v>
      </c>
      <c r="O15">
        <v>6</v>
      </c>
      <c r="P15">
        <v>2.0180723999999999</v>
      </c>
      <c r="Q15">
        <v>0.27357078000000001</v>
      </c>
      <c r="R15">
        <v>2.4636979999999999</v>
      </c>
      <c r="S15">
        <v>0.19976076000000001</v>
      </c>
      <c r="T15">
        <v>2</v>
      </c>
    </row>
    <row r="16" spans="1:20" x14ac:dyDescent="0.2">
      <c r="A16" t="s">
        <v>66</v>
      </c>
      <c r="B16" t="s">
        <v>20</v>
      </c>
      <c r="C16" t="s">
        <v>21</v>
      </c>
      <c r="D16" t="s">
        <v>21</v>
      </c>
      <c r="E16" t="b">
        <v>1</v>
      </c>
      <c r="F16">
        <v>5</v>
      </c>
      <c r="G16">
        <v>0</v>
      </c>
      <c r="H16">
        <v>10</v>
      </c>
      <c r="I16">
        <v>1</v>
      </c>
      <c r="J16">
        <v>1</v>
      </c>
      <c r="K16" t="b">
        <v>0</v>
      </c>
      <c r="L16" t="s">
        <v>51</v>
      </c>
      <c r="M16" t="b">
        <v>1</v>
      </c>
      <c r="N16">
        <v>1</v>
      </c>
      <c r="O16">
        <v>7</v>
      </c>
      <c r="P16">
        <v>2.3800477999999998</v>
      </c>
      <c r="Q16">
        <v>0.2325651</v>
      </c>
      <c r="R16">
        <v>2.4450097</v>
      </c>
      <c r="S16">
        <v>0.23205741999999999</v>
      </c>
      <c r="T16">
        <v>1</v>
      </c>
    </row>
    <row r="17" spans="1:20" x14ac:dyDescent="0.2">
      <c r="A17" t="s">
        <v>67</v>
      </c>
      <c r="B17" t="s">
        <v>20</v>
      </c>
      <c r="C17" t="s">
        <v>21</v>
      </c>
      <c r="D17" t="s">
        <v>22</v>
      </c>
      <c r="E17" t="b">
        <v>1</v>
      </c>
      <c r="F17">
        <v>5</v>
      </c>
      <c r="G17">
        <v>0</v>
      </c>
      <c r="H17">
        <v>10</v>
      </c>
      <c r="I17">
        <v>1</v>
      </c>
      <c r="J17">
        <v>1</v>
      </c>
      <c r="K17" t="b">
        <v>0</v>
      </c>
      <c r="L17" t="s">
        <v>51</v>
      </c>
      <c r="M17" t="b">
        <v>1</v>
      </c>
      <c r="N17">
        <v>1</v>
      </c>
      <c r="O17">
        <v>7</v>
      </c>
      <c r="P17">
        <v>2.0065932000000002</v>
      </c>
      <c r="Q17">
        <v>0.26818317000000003</v>
      </c>
      <c r="R17">
        <v>2.6187317000000001</v>
      </c>
      <c r="S17">
        <v>0.18062201</v>
      </c>
      <c r="T17">
        <v>2</v>
      </c>
    </row>
    <row r="18" spans="1:20" x14ac:dyDescent="0.2">
      <c r="A18" t="s">
        <v>68</v>
      </c>
      <c r="B18" t="s">
        <v>20</v>
      </c>
      <c r="C18" t="s">
        <v>21</v>
      </c>
      <c r="D18" t="s">
        <v>22</v>
      </c>
      <c r="E18" t="b">
        <v>1</v>
      </c>
      <c r="F18">
        <v>5</v>
      </c>
      <c r="G18">
        <v>0</v>
      </c>
      <c r="H18">
        <v>10</v>
      </c>
      <c r="I18">
        <v>1</v>
      </c>
      <c r="J18">
        <v>1</v>
      </c>
      <c r="K18" t="b">
        <v>0</v>
      </c>
      <c r="L18" t="s">
        <v>51</v>
      </c>
      <c r="M18" t="b">
        <v>1</v>
      </c>
      <c r="N18">
        <v>1</v>
      </c>
      <c r="O18">
        <v>8</v>
      </c>
      <c r="P18">
        <v>2.0062305999999999</v>
      </c>
      <c r="Q18">
        <v>0.26908112000000001</v>
      </c>
      <c r="R18">
        <v>2.1955597</v>
      </c>
      <c r="S18">
        <v>0.2236842</v>
      </c>
      <c r="T18">
        <v>1</v>
      </c>
    </row>
    <row r="19" spans="1:20" x14ac:dyDescent="0.2">
      <c r="A19" t="s">
        <v>69</v>
      </c>
      <c r="B19" t="s">
        <v>20</v>
      </c>
      <c r="C19" t="s">
        <v>21</v>
      </c>
      <c r="D19" t="s">
        <v>21</v>
      </c>
      <c r="E19" t="b">
        <v>1</v>
      </c>
      <c r="F19">
        <v>5</v>
      </c>
      <c r="G19">
        <v>0</v>
      </c>
      <c r="H19">
        <v>10</v>
      </c>
      <c r="I19">
        <v>1</v>
      </c>
      <c r="J19">
        <v>1</v>
      </c>
      <c r="K19" t="b">
        <v>0</v>
      </c>
      <c r="L19" t="s">
        <v>51</v>
      </c>
      <c r="M19" t="b">
        <v>1</v>
      </c>
      <c r="N19">
        <v>1</v>
      </c>
      <c r="O19">
        <v>8</v>
      </c>
      <c r="P19">
        <v>2.3799630000000001</v>
      </c>
      <c r="Q19">
        <v>0.2325651</v>
      </c>
      <c r="R19">
        <v>2.6195835999999999</v>
      </c>
      <c r="S19">
        <v>0.21770334</v>
      </c>
      <c r="T19">
        <v>2</v>
      </c>
    </row>
    <row r="20" spans="1:20" x14ac:dyDescent="0.2">
      <c r="A20" t="s">
        <v>70</v>
      </c>
      <c r="B20" t="s">
        <v>20</v>
      </c>
      <c r="C20" t="s">
        <v>21</v>
      </c>
      <c r="D20" t="s">
        <v>22</v>
      </c>
      <c r="E20" t="b">
        <v>1</v>
      </c>
      <c r="F20">
        <v>5</v>
      </c>
      <c r="G20">
        <v>0</v>
      </c>
      <c r="H20">
        <v>10</v>
      </c>
      <c r="I20">
        <v>1</v>
      </c>
      <c r="J20">
        <v>1</v>
      </c>
      <c r="K20" t="b">
        <v>0</v>
      </c>
      <c r="L20" t="s">
        <v>51</v>
      </c>
      <c r="M20" t="b">
        <v>1</v>
      </c>
      <c r="N20">
        <v>1</v>
      </c>
      <c r="O20">
        <v>9</v>
      </c>
      <c r="P20">
        <v>1.9976771</v>
      </c>
      <c r="Q20">
        <v>0.27177491999999998</v>
      </c>
      <c r="R20">
        <v>2.2717702000000002</v>
      </c>
      <c r="S20">
        <v>0.215311</v>
      </c>
      <c r="T20">
        <v>1</v>
      </c>
    </row>
    <row r="21" spans="1:20" x14ac:dyDescent="0.2">
      <c r="A21" s="1" t="s">
        <v>71</v>
      </c>
      <c r="B21" t="s">
        <v>20</v>
      </c>
      <c r="C21" t="s">
        <v>21</v>
      </c>
      <c r="D21" t="s">
        <v>21</v>
      </c>
      <c r="E21" t="b">
        <v>1</v>
      </c>
      <c r="F21">
        <v>5</v>
      </c>
      <c r="G21">
        <v>0</v>
      </c>
      <c r="H21">
        <v>10</v>
      </c>
      <c r="I21">
        <v>1</v>
      </c>
      <c r="J21">
        <v>1</v>
      </c>
      <c r="K21" t="b">
        <v>0</v>
      </c>
      <c r="L21" t="s">
        <v>51</v>
      </c>
      <c r="M21" t="b">
        <v>1</v>
      </c>
      <c r="N21">
        <v>1</v>
      </c>
      <c r="O21">
        <v>9</v>
      </c>
      <c r="P21">
        <v>2.5331640000000002</v>
      </c>
      <c r="Q21">
        <v>0.20802155</v>
      </c>
      <c r="R21">
        <v>2.8060624999999999</v>
      </c>
      <c r="S21">
        <v>0.18779904</v>
      </c>
      <c r="T21">
        <v>2</v>
      </c>
    </row>
    <row r="22" spans="1:20" x14ac:dyDescent="0.2">
      <c r="A22" t="s">
        <v>72</v>
      </c>
      <c r="B22" t="s">
        <v>20</v>
      </c>
      <c r="C22" t="s">
        <v>21</v>
      </c>
      <c r="D22" t="s">
        <v>22</v>
      </c>
      <c r="E22" t="b">
        <v>1</v>
      </c>
      <c r="F22">
        <v>5</v>
      </c>
      <c r="G22">
        <v>0</v>
      </c>
      <c r="H22">
        <v>10</v>
      </c>
      <c r="I22">
        <v>1</v>
      </c>
      <c r="J22">
        <v>1</v>
      </c>
      <c r="K22" t="b">
        <v>0</v>
      </c>
      <c r="L22" t="s">
        <v>51</v>
      </c>
      <c r="M22" t="b">
        <v>1</v>
      </c>
      <c r="N22">
        <v>1</v>
      </c>
      <c r="O22">
        <v>10</v>
      </c>
      <c r="P22">
        <v>2.0044577000000001</v>
      </c>
      <c r="Q22">
        <v>0.27716252000000002</v>
      </c>
      <c r="R22">
        <v>2.2039559999999998</v>
      </c>
      <c r="S22">
        <v>0.22009570000000001</v>
      </c>
      <c r="T22">
        <v>1</v>
      </c>
    </row>
    <row r="23" spans="1:20" x14ac:dyDescent="0.2">
      <c r="A23" t="s">
        <v>73</v>
      </c>
      <c r="B23" t="s">
        <v>20</v>
      </c>
      <c r="C23" t="s">
        <v>21</v>
      </c>
      <c r="D23" t="s">
        <v>21</v>
      </c>
      <c r="E23" t="b">
        <v>1</v>
      </c>
      <c r="F23">
        <v>5</v>
      </c>
      <c r="G23">
        <v>0</v>
      </c>
      <c r="H23">
        <v>10</v>
      </c>
      <c r="I23">
        <v>1</v>
      </c>
      <c r="J23">
        <v>1</v>
      </c>
      <c r="K23" t="b">
        <v>0</v>
      </c>
      <c r="L23" t="s">
        <v>51</v>
      </c>
      <c r="M23" t="b">
        <v>1</v>
      </c>
      <c r="N23">
        <v>1</v>
      </c>
      <c r="O23">
        <v>10</v>
      </c>
      <c r="P23">
        <v>2.6719240000000002</v>
      </c>
      <c r="Q23">
        <v>0.17599522000000001</v>
      </c>
      <c r="R23">
        <v>2.7750332000000002</v>
      </c>
      <c r="S23">
        <v>0.22009570000000001</v>
      </c>
      <c r="T23">
        <v>2</v>
      </c>
    </row>
    <row r="24" spans="1:20" x14ac:dyDescent="0.2">
      <c r="A24" s="1" t="s">
        <v>74</v>
      </c>
      <c r="B24" t="s">
        <v>20</v>
      </c>
      <c r="C24" t="s">
        <v>21</v>
      </c>
      <c r="D24" t="s">
        <v>22</v>
      </c>
      <c r="E24" t="b">
        <v>1</v>
      </c>
      <c r="F24">
        <v>5</v>
      </c>
      <c r="G24">
        <v>0</v>
      </c>
      <c r="H24">
        <v>10</v>
      </c>
      <c r="I24">
        <v>1</v>
      </c>
      <c r="J24">
        <v>1</v>
      </c>
      <c r="K24" t="b">
        <v>0</v>
      </c>
      <c r="L24" t="s">
        <v>51</v>
      </c>
      <c r="M24" t="b">
        <v>1</v>
      </c>
      <c r="N24">
        <v>1</v>
      </c>
      <c r="O24">
        <v>11</v>
      </c>
      <c r="P24">
        <v>2.0210028000000002</v>
      </c>
      <c r="Q24">
        <v>0.27297217000000001</v>
      </c>
      <c r="R24">
        <v>2.3752768</v>
      </c>
      <c r="S24">
        <v>0.19976076000000001</v>
      </c>
      <c r="T24">
        <v>1</v>
      </c>
    </row>
    <row r="25" spans="1:20" x14ac:dyDescent="0.2">
      <c r="A25" t="s">
        <v>75</v>
      </c>
      <c r="B25" t="s">
        <v>20</v>
      </c>
      <c r="C25" t="s">
        <v>21</v>
      </c>
      <c r="D25" t="s">
        <v>21</v>
      </c>
      <c r="E25" t="b">
        <v>1</v>
      </c>
      <c r="F25">
        <v>5</v>
      </c>
      <c r="G25">
        <v>0</v>
      </c>
      <c r="H25">
        <v>10</v>
      </c>
      <c r="I25">
        <v>1</v>
      </c>
      <c r="J25">
        <v>1</v>
      </c>
      <c r="K25" t="b">
        <v>0</v>
      </c>
      <c r="L25" t="s">
        <v>51</v>
      </c>
      <c r="M25" t="b">
        <v>1</v>
      </c>
      <c r="N25">
        <v>1</v>
      </c>
      <c r="O25">
        <v>11</v>
      </c>
      <c r="P25">
        <v>2.5050756999999999</v>
      </c>
      <c r="Q25">
        <v>0.22508231000000001</v>
      </c>
      <c r="R25">
        <v>2.8272940000000002</v>
      </c>
      <c r="S25">
        <v>0.22607656000000001</v>
      </c>
      <c r="T25">
        <v>2</v>
      </c>
    </row>
    <row r="26" spans="1:20" x14ac:dyDescent="0.2">
      <c r="A26" t="s">
        <v>76</v>
      </c>
      <c r="B26" t="s">
        <v>20</v>
      </c>
      <c r="C26" t="s">
        <v>21</v>
      </c>
      <c r="D26" t="s">
        <v>22</v>
      </c>
      <c r="E26" t="b">
        <v>1</v>
      </c>
      <c r="F26">
        <v>5</v>
      </c>
      <c r="G26">
        <v>0</v>
      </c>
      <c r="H26">
        <v>10</v>
      </c>
      <c r="I26">
        <v>1</v>
      </c>
      <c r="J26">
        <v>1</v>
      </c>
      <c r="K26" t="b">
        <v>0</v>
      </c>
      <c r="L26" t="s">
        <v>51</v>
      </c>
      <c r="M26" t="b">
        <v>1</v>
      </c>
      <c r="N26">
        <v>1</v>
      </c>
      <c r="O26">
        <v>12</v>
      </c>
      <c r="P26">
        <v>2.0198545000000001</v>
      </c>
      <c r="Q26">
        <v>0.27177491999999998</v>
      </c>
      <c r="R26">
        <v>2.1393087</v>
      </c>
      <c r="S26">
        <v>0.20215311999999999</v>
      </c>
      <c r="T26">
        <v>1</v>
      </c>
    </row>
    <row r="27" spans="1:20" x14ac:dyDescent="0.2">
      <c r="A27" t="s">
        <v>77</v>
      </c>
      <c r="B27" t="s">
        <v>20</v>
      </c>
      <c r="C27" t="s">
        <v>21</v>
      </c>
      <c r="D27" t="s">
        <v>21</v>
      </c>
      <c r="E27" t="b">
        <v>1</v>
      </c>
      <c r="F27">
        <v>5</v>
      </c>
      <c r="G27">
        <v>0</v>
      </c>
      <c r="H27">
        <v>10</v>
      </c>
      <c r="I27">
        <v>1</v>
      </c>
      <c r="J27">
        <v>1</v>
      </c>
      <c r="K27" t="b">
        <v>0</v>
      </c>
      <c r="L27" t="s">
        <v>51</v>
      </c>
      <c r="M27" t="b">
        <v>1</v>
      </c>
      <c r="N27">
        <v>1</v>
      </c>
      <c r="O27">
        <v>12</v>
      </c>
      <c r="P27">
        <v>2.3983525999999999</v>
      </c>
      <c r="Q27">
        <v>0.21281053</v>
      </c>
      <c r="R27">
        <v>2.4126924999999999</v>
      </c>
      <c r="S27">
        <v>0.21770334</v>
      </c>
      <c r="T27">
        <v>2</v>
      </c>
    </row>
    <row r="28" spans="1:20" x14ac:dyDescent="0.2">
      <c r="A28" t="s">
        <v>78</v>
      </c>
      <c r="B28" t="s">
        <v>20</v>
      </c>
      <c r="C28" t="s">
        <v>21</v>
      </c>
      <c r="D28" t="s">
        <v>22</v>
      </c>
      <c r="E28" t="b">
        <v>1</v>
      </c>
      <c r="F28">
        <v>5</v>
      </c>
      <c r="G28">
        <v>0</v>
      </c>
      <c r="H28">
        <v>10</v>
      </c>
      <c r="I28">
        <v>1</v>
      </c>
      <c r="J28">
        <v>1</v>
      </c>
      <c r="K28" t="b">
        <v>0</v>
      </c>
      <c r="L28" t="s">
        <v>51</v>
      </c>
      <c r="M28" t="b">
        <v>1</v>
      </c>
      <c r="N28">
        <v>1</v>
      </c>
      <c r="O28">
        <v>13</v>
      </c>
      <c r="P28">
        <v>2.0147050000000002</v>
      </c>
      <c r="Q28">
        <v>0.27446872</v>
      </c>
      <c r="R28">
        <v>2.0936417999999999</v>
      </c>
      <c r="S28">
        <v>0.23086124999999999</v>
      </c>
      <c r="T28">
        <v>1</v>
      </c>
    </row>
    <row r="29" spans="1:20" x14ac:dyDescent="0.2">
      <c r="A29" s="1" t="s">
        <v>79</v>
      </c>
      <c r="B29" t="s">
        <v>20</v>
      </c>
      <c r="C29" t="s">
        <v>21</v>
      </c>
      <c r="D29" t="s">
        <v>21</v>
      </c>
      <c r="E29" t="b">
        <v>1</v>
      </c>
      <c r="F29">
        <v>5</v>
      </c>
      <c r="G29">
        <v>0</v>
      </c>
      <c r="H29">
        <v>10</v>
      </c>
      <c r="I29">
        <v>1</v>
      </c>
      <c r="J29">
        <v>1</v>
      </c>
      <c r="K29" t="b">
        <v>0</v>
      </c>
      <c r="L29" t="s">
        <v>51</v>
      </c>
      <c r="M29" t="b">
        <v>1</v>
      </c>
      <c r="N29">
        <v>1</v>
      </c>
      <c r="O29">
        <v>13</v>
      </c>
      <c r="P29">
        <v>2.3260016000000001</v>
      </c>
      <c r="Q29">
        <v>0.21849746</v>
      </c>
      <c r="R29">
        <v>2.5587496999999999</v>
      </c>
      <c r="S29">
        <v>0.21291864999999999</v>
      </c>
      <c r="T29">
        <v>2</v>
      </c>
    </row>
    <row r="30" spans="1:20" x14ac:dyDescent="0.2">
      <c r="A30" t="s">
        <v>80</v>
      </c>
      <c r="B30" t="s">
        <v>20</v>
      </c>
      <c r="C30" t="s">
        <v>21</v>
      </c>
      <c r="D30" t="s">
        <v>22</v>
      </c>
      <c r="E30" t="b">
        <v>1</v>
      </c>
      <c r="F30">
        <v>5</v>
      </c>
      <c r="G30">
        <v>0</v>
      </c>
      <c r="H30">
        <v>10</v>
      </c>
      <c r="I30">
        <v>1</v>
      </c>
      <c r="J30">
        <v>1</v>
      </c>
      <c r="K30" t="b">
        <v>0</v>
      </c>
      <c r="L30" t="s">
        <v>51</v>
      </c>
      <c r="M30" t="b">
        <v>1</v>
      </c>
      <c r="N30">
        <v>1</v>
      </c>
      <c r="O30">
        <v>14</v>
      </c>
      <c r="P30">
        <v>2.0092604000000001</v>
      </c>
      <c r="Q30">
        <v>0.27955701999999999</v>
      </c>
      <c r="R30">
        <v>2.2078907000000001</v>
      </c>
      <c r="S30">
        <v>0.22966507</v>
      </c>
      <c r="T30">
        <v>1</v>
      </c>
    </row>
    <row r="31" spans="1:20" x14ac:dyDescent="0.2">
      <c r="A31" t="s">
        <v>81</v>
      </c>
      <c r="B31" t="s">
        <v>20</v>
      </c>
      <c r="C31" t="s">
        <v>21</v>
      </c>
      <c r="D31" t="s">
        <v>21</v>
      </c>
      <c r="E31" t="b">
        <v>1</v>
      </c>
      <c r="F31">
        <v>5</v>
      </c>
      <c r="G31">
        <v>0</v>
      </c>
      <c r="H31">
        <v>10</v>
      </c>
      <c r="I31">
        <v>1</v>
      </c>
      <c r="J31">
        <v>1</v>
      </c>
      <c r="K31" t="b">
        <v>0</v>
      </c>
      <c r="L31" t="s">
        <v>51</v>
      </c>
      <c r="M31" t="b">
        <v>1</v>
      </c>
      <c r="N31">
        <v>1</v>
      </c>
      <c r="O31">
        <v>14</v>
      </c>
      <c r="P31">
        <v>2.4297135000000001</v>
      </c>
      <c r="Q31">
        <v>0.19964082999999999</v>
      </c>
      <c r="R31">
        <v>2.3751769999999999</v>
      </c>
      <c r="S31">
        <v>0.18540670000000001</v>
      </c>
      <c r="T31">
        <v>2</v>
      </c>
    </row>
    <row r="32" spans="1:20" x14ac:dyDescent="0.2">
      <c r="A32" t="s">
        <v>82</v>
      </c>
      <c r="B32" t="s">
        <v>20</v>
      </c>
      <c r="C32" t="s">
        <v>21</v>
      </c>
      <c r="D32" t="s">
        <v>22</v>
      </c>
      <c r="E32" t="b">
        <v>1</v>
      </c>
      <c r="F32">
        <v>5</v>
      </c>
      <c r="G32">
        <v>0</v>
      </c>
      <c r="H32">
        <v>10</v>
      </c>
      <c r="I32">
        <v>1</v>
      </c>
      <c r="J32">
        <v>1</v>
      </c>
      <c r="K32" t="b">
        <v>0</v>
      </c>
      <c r="L32" t="s">
        <v>51</v>
      </c>
      <c r="M32" t="b">
        <v>1</v>
      </c>
      <c r="N32">
        <v>1</v>
      </c>
      <c r="O32">
        <v>15</v>
      </c>
      <c r="P32">
        <v>2.0310144000000001</v>
      </c>
      <c r="Q32">
        <v>0.27027836</v>
      </c>
      <c r="R32">
        <v>2.1182444</v>
      </c>
      <c r="S32">
        <v>0.23086124999999999</v>
      </c>
      <c r="T32">
        <v>1</v>
      </c>
    </row>
    <row r="33" spans="1:20" x14ac:dyDescent="0.2">
      <c r="A33" t="s">
        <v>83</v>
      </c>
      <c r="B33" t="s">
        <v>20</v>
      </c>
      <c r="C33" t="s">
        <v>21</v>
      </c>
      <c r="D33" t="s">
        <v>21</v>
      </c>
      <c r="E33" t="b">
        <v>1</v>
      </c>
      <c r="F33">
        <v>5</v>
      </c>
      <c r="G33">
        <v>0</v>
      </c>
      <c r="H33">
        <v>10</v>
      </c>
      <c r="I33">
        <v>1</v>
      </c>
      <c r="J33">
        <v>1</v>
      </c>
      <c r="K33" t="b">
        <v>0</v>
      </c>
      <c r="L33" t="s">
        <v>51</v>
      </c>
      <c r="M33" t="b">
        <v>1</v>
      </c>
      <c r="N33">
        <v>1</v>
      </c>
      <c r="O33">
        <v>15</v>
      </c>
      <c r="P33">
        <v>2.2443740000000001</v>
      </c>
      <c r="Q33">
        <v>0.21221190000000001</v>
      </c>
      <c r="R33">
        <v>3.1176727</v>
      </c>
      <c r="S33">
        <v>0.18301434999999999</v>
      </c>
      <c r="T33">
        <v>2</v>
      </c>
    </row>
    <row r="34" spans="1:20" x14ac:dyDescent="0.2">
      <c r="A34" t="s">
        <v>84</v>
      </c>
      <c r="B34" t="s">
        <v>20</v>
      </c>
      <c r="C34" t="s">
        <v>21</v>
      </c>
      <c r="D34" t="s">
        <v>22</v>
      </c>
      <c r="E34" t="b">
        <v>1</v>
      </c>
      <c r="F34">
        <v>5</v>
      </c>
      <c r="G34">
        <v>0</v>
      </c>
      <c r="H34">
        <v>10</v>
      </c>
      <c r="I34">
        <v>1</v>
      </c>
      <c r="J34">
        <v>1</v>
      </c>
      <c r="K34" t="b">
        <v>0</v>
      </c>
      <c r="L34" t="s">
        <v>51</v>
      </c>
      <c r="M34" t="b">
        <v>1</v>
      </c>
      <c r="N34">
        <v>1</v>
      </c>
      <c r="O34">
        <v>16</v>
      </c>
      <c r="P34">
        <v>2.0194679999999998</v>
      </c>
      <c r="Q34">
        <v>0.28075426999999997</v>
      </c>
      <c r="R34">
        <v>2.1436853</v>
      </c>
      <c r="S34">
        <v>0.23086124999999999</v>
      </c>
      <c r="T34">
        <v>1</v>
      </c>
    </row>
    <row r="35" spans="1:20" x14ac:dyDescent="0.2">
      <c r="A35" t="s">
        <v>85</v>
      </c>
      <c r="B35" t="s">
        <v>20</v>
      </c>
      <c r="C35" t="s">
        <v>21</v>
      </c>
      <c r="D35" t="s">
        <v>21</v>
      </c>
      <c r="E35" t="b">
        <v>1</v>
      </c>
      <c r="F35">
        <v>5</v>
      </c>
      <c r="G35">
        <v>0</v>
      </c>
      <c r="H35">
        <v>10</v>
      </c>
      <c r="I35">
        <v>1</v>
      </c>
      <c r="J35">
        <v>1</v>
      </c>
      <c r="K35" t="b">
        <v>0</v>
      </c>
      <c r="L35" t="s">
        <v>51</v>
      </c>
      <c r="M35" t="b">
        <v>1</v>
      </c>
      <c r="N35">
        <v>1</v>
      </c>
      <c r="O35">
        <v>16</v>
      </c>
      <c r="P35">
        <v>2.2968898000000002</v>
      </c>
      <c r="Q35">
        <v>0.20742293000000001</v>
      </c>
      <c r="R35">
        <v>2.7106218000000002</v>
      </c>
      <c r="S35">
        <v>0.19856459000000001</v>
      </c>
      <c r="T35">
        <v>2</v>
      </c>
    </row>
    <row r="36" spans="1:20" x14ac:dyDescent="0.2">
      <c r="A36" t="s">
        <v>86</v>
      </c>
      <c r="B36" t="s">
        <v>20</v>
      </c>
      <c r="C36" t="s">
        <v>21</v>
      </c>
      <c r="D36" t="s">
        <v>22</v>
      </c>
      <c r="E36" t="b">
        <v>1</v>
      </c>
      <c r="F36">
        <v>5</v>
      </c>
      <c r="G36">
        <v>0</v>
      </c>
      <c r="H36">
        <v>10</v>
      </c>
      <c r="I36">
        <v>1</v>
      </c>
      <c r="J36">
        <v>1</v>
      </c>
      <c r="K36" t="b">
        <v>0</v>
      </c>
      <c r="L36" t="s">
        <v>51</v>
      </c>
      <c r="M36" t="b">
        <v>1</v>
      </c>
      <c r="N36">
        <v>1</v>
      </c>
      <c r="O36">
        <v>17</v>
      </c>
      <c r="P36">
        <v>2.0431094000000001</v>
      </c>
      <c r="Q36">
        <v>0.26399282000000002</v>
      </c>
      <c r="R36">
        <v>2.1369414</v>
      </c>
      <c r="S36">
        <v>0.22966507</v>
      </c>
      <c r="T36">
        <v>1</v>
      </c>
    </row>
    <row r="37" spans="1:20" x14ac:dyDescent="0.2">
      <c r="A37" t="s">
        <v>87</v>
      </c>
      <c r="B37" t="s">
        <v>20</v>
      </c>
      <c r="C37" t="s">
        <v>21</v>
      </c>
      <c r="D37" t="s">
        <v>21</v>
      </c>
      <c r="E37" t="b">
        <v>1</v>
      </c>
      <c r="F37">
        <v>5</v>
      </c>
      <c r="G37">
        <v>0</v>
      </c>
      <c r="H37">
        <v>10</v>
      </c>
      <c r="I37">
        <v>1</v>
      </c>
      <c r="J37">
        <v>1</v>
      </c>
      <c r="K37" t="b">
        <v>0</v>
      </c>
      <c r="L37" t="s">
        <v>51</v>
      </c>
      <c r="M37" t="b">
        <v>1</v>
      </c>
      <c r="N37">
        <v>1</v>
      </c>
      <c r="O37">
        <v>17</v>
      </c>
      <c r="P37">
        <v>2.2979642999999998</v>
      </c>
      <c r="Q37">
        <v>0.21580365000000001</v>
      </c>
      <c r="R37">
        <v>2.2445786000000001</v>
      </c>
      <c r="S37">
        <v>0.22248804999999999</v>
      </c>
      <c r="T37">
        <v>2</v>
      </c>
    </row>
    <row r="38" spans="1:20" x14ac:dyDescent="0.2">
      <c r="A38" s="1" t="s">
        <v>88</v>
      </c>
      <c r="B38" t="s">
        <v>20</v>
      </c>
      <c r="C38" t="s">
        <v>21</v>
      </c>
      <c r="D38" t="s">
        <v>22</v>
      </c>
      <c r="E38" t="b">
        <v>1</v>
      </c>
      <c r="F38">
        <v>5</v>
      </c>
      <c r="G38">
        <v>0</v>
      </c>
      <c r="H38">
        <v>10</v>
      </c>
      <c r="I38">
        <v>1</v>
      </c>
      <c r="J38">
        <v>1</v>
      </c>
      <c r="K38" t="b">
        <v>0</v>
      </c>
      <c r="L38" t="s">
        <v>51</v>
      </c>
      <c r="M38" t="b">
        <v>1</v>
      </c>
      <c r="N38">
        <v>1</v>
      </c>
      <c r="O38">
        <v>18</v>
      </c>
      <c r="P38">
        <v>2.0502467000000002</v>
      </c>
      <c r="Q38">
        <v>0.26369350000000003</v>
      </c>
      <c r="R38">
        <v>2.1811579999999999</v>
      </c>
      <c r="S38">
        <v>0.2284689</v>
      </c>
      <c r="T38">
        <v>1</v>
      </c>
    </row>
    <row r="39" spans="1:20" x14ac:dyDescent="0.2">
      <c r="A39" t="s">
        <v>89</v>
      </c>
      <c r="B39" t="s">
        <v>20</v>
      </c>
      <c r="C39" t="s">
        <v>21</v>
      </c>
      <c r="D39" t="s">
        <v>21</v>
      </c>
      <c r="E39" t="b">
        <v>1</v>
      </c>
      <c r="F39">
        <v>5</v>
      </c>
      <c r="G39">
        <v>0</v>
      </c>
      <c r="H39">
        <v>10</v>
      </c>
      <c r="I39">
        <v>1</v>
      </c>
      <c r="J39">
        <v>1</v>
      </c>
      <c r="K39" t="b">
        <v>0</v>
      </c>
      <c r="L39" t="s">
        <v>51</v>
      </c>
      <c r="M39" t="b">
        <v>1</v>
      </c>
      <c r="N39">
        <v>1</v>
      </c>
      <c r="O39">
        <v>18</v>
      </c>
      <c r="P39">
        <v>2.1929373999999999</v>
      </c>
      <c r="Q39">
        <v>0.23076922999999999</v>
      </c>
      <c r="R39">
        <v>2.3139894000000001</v>
      </c>
      <c r="S39">
        <v>0.215311</v>
      </c>
      <c r="T39">
        <v>2</v>
      </c>
    </row>
    <row r="40" spans="1:20" x14ac:dyDescent="0.2">
      <c r="A40" t="s">
        <v>90</v>
      </c>
      <c r="B40" t="s">
        <v>20</v>
      </c>
      <c r="C40" t="s">
        <v>21</v>
      </c>
      <c r="D40" t="s">
        <v>22</v>
      </c>
      <c r="E40" t="b">
        <v>1</v>
      </c>
      <c r="F40">
        <v>5</v>
      </c>
      <c r="G40">
        <v>0</v>
      </c>
      <c r="H40">
        <v>10</v>
      </c>
      <c r="I40">
        <v>1</v>
      </c>
      <c r="J40">
        <v>1</v>
      </c>
      <c r="K40" t="b">
        <v>0</v>
      </c>
      <c r="L40" t="s">
        <v>51</v>
      </c>
      <c r="M40" t="b">
        <v>1</v>
      </c>
      <c r="N40">
        <v>1</v>
      </c>
      <c r="O40">
        <v>19</v>
      </c>
      <c r="P40">
        <v>2.0866134000000001</v>
      </c>
      <c r="Q40">
        <v>0.25680932000000001</v>
      </c>
      <c r="R40">
        <v>2.1573500000000001</v>
      </c>
      <c r="S40">
        <v>0.22009570000000001</v>
      </c>
      <c r="T40">
        <v>1</v>
      </c>
    </row>
    <row r="41" spans="1:20" x14ac:dyDescent="0.2">
      <c r="A41" s="1" t="s">
        <v>91</v>
      </c>
      <c r="B41" t="s">
        <v>20</v>
      </c>
      <c r="C41" t="s">
        <v>21</v>
      </c>
      <c r="D41" t="s">
        <v>21</v>
      </c>
      <c r="E41" t="b">
        <v>1</v>
      </c>
      <c r="F41">
        <v>5</v>
      </c>
      <c r="G41">
        <v>0</v>
      </c>
      <c r="H41">
        <v>10</v>
      </c>
      <c r="I41">
        <v>1</v>
      </c>
      <c r="J41">
        <v>1</v>
      </c>
      <c r="K41" t="b">
        <v>0</v>
      </c>
      <c r="L41" t="s">
        <v>51</v>
      </c>
      <c r="M41" t="b">
        <v>1</v>
      </c>
      <c r="N41">
        <v>1</v>
      </c>
      <c r="O41">
        <v>19</v>
      </c>
      <c r="P41">
        <v>2.1687815000000001</v>
      </c>
      <c r="Q41">
        <v>0.23705477999999999</v>
      </c>
      <c r="R41">
        <v>2.4908060000000001</v>
      </c>
      <c r="S41">
        <v>0.18181818999999999</v>
      </c>
      <c r="T41">
        <v>2</v>
      </c>
    </row>
    <row r="42" spans="1:20" x14ac:dyDescent="0.2">
      <c r="A42" t="s">
        <v>92</v>
      </c>
      <c r="B42" t="s">
        <v>20</v>
      </c>
      <c r="C42" t="s">
        <v>21</v>
      </c>
      <c r="D42" t="s">
        <v>22</v>
      </c>
      <c r="E42" t="b">
        <v>1</v>
      </c>
      <c r="F42">
        <v>5</v>
      </c>
      <c r="G42">
        <v>0</v>
      </c>
      <c r="H42">
        <v>10</v>
      </c>
      <c r="I42">
        <v>1</v>
      </c>
      <c r="J42">
        <v>1</v>
      </c>
      <c r="K42" t="b">
        <v>0</v>
      </c>
      <c r="L42" t="s">
        <v>51</v>
      </c>
      <c r="M42" t="b">
        <v>1</v>
      </c>
      <c r="N42">
        <v>1</v>
      </c>
      <c r="O42">
        <v>20</v>
      </c>
      <c r="P42">
        <v>2.108457</v>
      </c>
      <c r="Q42">
        <v>0.24244238000000001</v>
      </c>
      <c r="R42">
        <v>2.1647639999999999</v>
      </c>
      <c r="S42">
        <v>0.21770334</v>
      </c>
      <c r="T42">
        <v>1</v>
      </c>
    </row>
    <row r="43" spans="1:20" x14ac:dyDescent="0.2">
      <c r="A43" t="s">
        <v>93</v>
      </c>
      <c r="B43" t="s">
        <v>20</v>
      </c>
      <c r="C43" t="s">
        <v>21</v>
      </c>
      <c r="D43" t="s">
        <v>21</v>
      </c>
      <c r="E43" t="b">
        <v>1</v>
      </c>
      <c r="F43">
        <v>5</v>
      </c>
      <c r="G43">
        <v>0</v>
      </c>
      <c r="H43">
        <v>10</v>
      </c>
      <c r="I43">
        <v>1</v>
      </c>
      <c r="J43">
        <v>1</v>
      </c>
      <c r="K43" t="b">
        <v>0</v>
      </c>
      <c r="L43" t="s">
        <v>51</v>
      </c>
      <c r="M43" t="b">
        <v>1</v>
      </c>
      <c r="N43">
        <v>1</v>
      </c>
      <c r="O43">
        <v>20</v>
      </c>
      <c r="P43">
        <v>2.1565607</v>
      </c>
      <c r="Q43">
        <v>0.22298713000000001</v>
      </c>
      <c r="R43">
        <v>2.3574592999999999</v>
      </c>
      <c r="S43">
        <v>0.215311</v>
      </c>
      <c r="T43">
        <v>2</v>
      </c>
    </row>
    <row r="44" spans="1:20" x14ac:dyDescent="0.2">
      <c r="A44" t="s">
        <v>94</v>
      </c>
      <c r="B44" t="s">
        <v>20</v>
      </c>
      <c r="C44" t="s">
        <v>21</v>
      </c>
      <c r="D44" t="s">
        <v>21</v>
      </c>
      <c r="E44" t="b">
        <v>1</v>
      </c>
      <c r="F44">
        <v>5</v>
      </c>
      <c r="G44">
        <v>0</v>
      </c>
      <c r="H44">
        <v>10</v>
      </c>
      <c r="I44">
        <v>1</v>
      </c>
      <c r="J44">
        <v>1</v>
      </c>
      <c r="K44" t="b">
        <v>0</v>
      </c>
      <c r="L44" t="s">
        <v>51</v>
      </c>
      <c r="M44" t="b">
        <v>1</v>
      </c>
      <c r="N44">
        <v>2</v>
      </c>
      <c r="O44">
        <v>0</v>
      </c>
      <c r="P44">
        <v>3.3115787999999999</v>
      </c>
      <c r="Q44">
        <v>3.2624963999999999E-2</v>
      </c>
      <c r="R44">
        <v>3.3112924000000001</v>
      </c>
      <c r="S44">
        <v>3.1100478000000001E-2</v>
      </c>
      <c r="T44">
        <v>1</v>
      </c>
    </row>
    <row r="45" spans="1:20" x14ac:dyDescent="0.2">
      <c r="A45" t="s">
        <v>95</v>
      </c>
      <c r="B45" t="s">
        <v>20</v>
      </c>
      <c r="C45" t="s">
        <v>21</v>
      </c>
      <c r="D45" t="s">
        <v>22</v>
      </c>
      <c r="E45" t="b">
        <v>1</v>
      </c>
      <c r="F45">
        <v>5</v>
      </c>
      <c r="G45">
        <v>0</v>
      </c>
      <c r="H45">
        <v>10</v>
      </c>
      <c r="I45">
        <v>1</v>
      </c>
      <c r="J45">
        <v>1</v>
      </c>
      <c r="K45" t="b">
        <v>0</v>
      </c>
      <c r="L45" t="s">
        <v>51</v>
      </c>
      <c r="M45" t="b">
        <v>1</v>
      </c>
      <c r="N45">
        <v>2</v>
      </c>
      <c r="O45">
        <v>0</v>
      </c>
      <c r="P45">
        <v>3.3033283</v>
      </c>
      <c r="Q45">
        <v>3.202634E-2</v>
      </c>
      <c r="R45">
        <v>3.3442642999999999</v>
      </c>
      <c r="S45">
        <v>3.3492821999999998E-2</v>
      </c>
      <c r="T45">
        <v>2</v>
      </c>
    </row>
    <row r="46" spans="1:20" x14ac:dyDescent="0.2">
      <c r="A46" s="1" t="s">
        <v>96</v>
      </c>
      <c r="B46" t="s">
        <v>20</v>
      </c>
      <c r="C46" t="s">
        <v>21</v>
      </c>
      <c r="D46" t="s">
        <v>21</v>
      </c>
      <c r="E46" t="b">
        <v>1</v>
      </c>
      <c r="F46">
        <v>5</v>
      </c>
      <c r="G46">
        <v>0</v>
      </c>
      <c r="H46">
        <v>10</v>
      </c>
      <c r="I46">
        <v>1</v>
      </c>
      <c r="J46">
        <v>1</v>
      </c>
      <c r="K46" t="b">
        <v>0</v>
      </c>
      <c r="L46" t="s">
        <v>51</v>
      </c>
      <c r="M46" t="b">
        <v>1</v>
      </c>
      <c r="N46">
        <v>2</v>
      </c>
      <c r="O46">
        <v>1</v>
      </c>
      <c r="P46">
        <v>2.5164360000000001</v>
      </c>
      <c r="Q46">
        <v>0.18706974000000001</v>
      </c>
      <c r="R46">
        <v>2.3873734</v>
      </c>
      <c r="S46">
        <v>0.21650717999999999</v>
      </c>
      <c r="T46">
        <v>1</v>
      </c>
    </row>
    <row r="47" spans="1:20" x14ac:dyDescent="0.2">
      <c r="A47" t="s">
        <v>97</v>
      </c>
      <c r="B47" t="s">
        <v>20</v>
      </c>
      <c r="C47" t="s">
        <v>21</v>
      </c>
      <c r="D47" t="s">
        <v>22</v>
      </c>
      <c r="E47" t="b">
        <v>1</v>
      </c>
      <c r="F47">
        <v>5</v>
      </c>
      <c r="G47">
        <v>0</v>
      </c>
      <c r="H47">
        <v>10</v>
      </c>
      <c r="I47">
        <v>1</v>
      </c>
      <c r="J47">
        <v>1</v>
      </c>
      <c r="K47" t="b">
        <v>0</v>
      </c>
      <c r="L47" t="s">
        <v>51</v>
      </c>
      <c r="M47" t="b">
        <v>1</v>
      </c>
      <c r="N47">
        <v>2</v>
      </c>
      <c r="O47">
        <v>1</v>
      </c>
      <c r="P47">
        <v>2.5818409999999998</v>
      </c>
      <c r="Q47">
        <v>0.19545046999999999</v>
      </c>
      <c r="R47">
        <v>2.4343773999999998</v>
      </c>
      <c r="S47">
        <v>0.20095694</v>
      </c>
      <c r="T47">
        <v>2</v>
      </c>
    </row>
    <row r="48" spans="1:20" x14ac:dyDescent="0.2">
      <c r="A48" t="s">
        <v>98</v>
      </c>
      <c r="B48" t="s">
        <v>20</v>
      </c>
      <c r="C48" t="s">
        <v>21</v>
      </c>
      <c r="D48" t="s">
        <v>22</v>
      </c>
      <c r="E48" t="b">
        <v>1</v>
      </c>
      <c r="F48">
        <v>5</v>
      </c>
      <c r="G48">
        <v>0</v>
      </c>
      <c r="H48">
        <v>10</v>
      </c>
      <c r="I48">
        <v>1</v>
      </c>
      <c r="J48">
        <v>1</v>
      </c>
      <c r="K48" t="b">
        <v>0</v>
      </c>
      <c r="L48" t="s">
        <v>51</v>
      </c>
      <c r="M48" t="b">
        <v>1</v>
      </c>
      <c r="N48">
        <v>2</v>
      </c>
      <c r="O48">
        <v>2</v>
      </c>
      <c r="P48">
        <v>2.293641</v>
      </c>
      <c r="Q48">
        <v>0.20442979999999999</v>
      </c>
      <c r="R48">
        <v>2.18668</v>
      </c>
      <c r="S48">
        <v>0.2416268</v>
      </c>
      <c r="T48">
        <v>1</v>
      </c>
    </row>
    <row r="49" spans="1:20" x14ac:dyDescent="0.2">
      <c r="A49" t="s">
        <v>99</v>
      </c>
      <c r="B49" t="s">
        <v>20</v>
      </c>
      <c r="C49" t="s">
        <v>21</v>
      </c>
      <c r="D49" t="s">
        <v>21</v>
      </c>
      <c r="E49" t="b">
        <v>1</v>
      </c>
      <c r="F49">
        <v>5</v>
      </c>
      <c r="G49">
        <v>0</v>
      </c>
      <c r="H49">
        <v>10</v>
      </c>
      <c r="I49">
        <v>1</v>
      </c>
      <c r="J49">
        <v>1</v>
      </c>
      <c r="K49" t="b">
        <v>0</v>
      </c>
      <c r="L49" t="s">
        <v>51</v>
      </c>
      <c r="M49" t="b">
        <v>1</v>
      </c>
      <c r="N49">
        <v>2</v>
      </c>
      <c r="O49">
        <v>2</v>
      </c>
      <c r="P49">
        <v>2.4292614000000001</v>
      </c>
      <c r="Q49">
        <v>0.20323257</v>
      </c>
      <c r="R49">
        <v>2.3873734</v>
      </c>
      <c r="S49">
        <v>0.21650717999999999</v>
      </c>
      <c r="T49">
        <v>2</v>
      </c>
    </row>
    <row r="50" spans="1:20" x14ac:dyDescent="0.2">
      <c r="A50" s="1" t="s">
        <v>100</v>
      </c>
      <c r="B50" t="s">
        <v>20</v>
      </c>
      <c r="C50" t="s">
        <v>21</v>
      </c>
      <c r="D50" t="s">
        <v>21</v>
      </c>
      <c r="E50" t="b">
        <v>1</v>
      </c>
      <c r="F50">
        <v>5</v>
      </c>
      <c r="G50">
        <v>0</v>
      </c>
      <c r="H50">
        <v>10</v>
      </c>
      <c r="I50">
        <v>1</v>
      </c>
      <c r="J50">
        <v>1</v>
      </c>
      <c r="K50" t="b">
        <v>0</v>
      </c>
      <c r="L50" t="s">
        <v>51</v>
      </c>
      <c r="M50" t="b">
        <v>1</v>
      </c>
      <c r="N50">
        <v>2</v>
      </c>
      <c r="O50">
        <v>3</v>
      </c>
      <c r="P50">
        <v>2.4292614000000001</v>
      </c>
      <c r="Q50">
        <v>0.20323257</v>
      </c>
      <c r="R50">
        <v>2.3873734</v>
      </c>
      <c r="S50">
        <v>0.21650717999999999</v>
      </c>
      <c r="T50">
        <v>1</v>
      </c>
    </row>
    <row r="51" spans="1:20" x14ac:dyDescent="0.2">
      <c r="A51" t="s">
        <v>101</v>
      </c>
      <c r="B51" t="s">
        <v>20</v>
      </c>
      <c r="C51" t="s">
        <v>21</v>
      </c>
      <c r="D51" t="s">
        <v>22</v>
      </c>
      <c r="E51" t="b">
        <v>1</v>
      </c>
      <c r="F51">
        <v>5</v>
      </c>
      <c r="G51">
        <v>0</v>
      </c>
      <c r="H51">
        <v>10</v>
      </c>
      <c r="I51">
        <v>1</v>
      </c>
      <c r="J51">
        <v>1</v>
      </c>
      <c r="K51" t="b">
        <v>0</v>
      </c>
      <c r="L51" t="s">
        <v>51</v>
      </c>
      <c r="M51" t="b">
        <v>1</v>
      </c>
      <c r="N51">
        <v>2</v>
      </c>
      <c r="O51">
        <v>3</v>
      </c>
      <c r="P51">
        <v>2.1912440000000002</v>
      </c>
      <c r="Q51">
        <v>0.23017061</v>
      </c>
      <c r="R51">
        <v>3.2232783</v>
      </c>
      <c r="S51">
        <v>0.16387560000000001</v>
      </c>
      <c r="T51">
        <v>2</v>
      </c>
    </row>
    <row r="52" spans="1:20" x14ac:dyDescent="0.2">
      <c r="A52" t="s">
        <v>102</v>
      </c>
      <c r="B52" t="s">
        <v>20</v>
      </c>
      <c r="C52" t="s">
        <v>21</v>
      </c>
      <c r="D52" t="s">
        <v>22</v>
      </c>
      <c r="E52" t="b">
        <v>1</v>
      </c>
      <c r="F52">
        <v>5</v>
      </c>
      <c r="G52">
        <v>0</v>
      </c>
      <c r="H52">
        <v>10</v>
      </c>
      <c r="I52">
        <v>1</v>
      </c>
      <c r="J52">
        <v>1</v>
      </c>
      <c r="K52" t="b">
        <v>0</v>
      </c>
      <c r="L52" t="s">
        <v>51</v>
      </c>
      <c r="M52" t="b">
        <v>1</v>
      </c>
      <c r="N52">
        <v>2</v>
      </c>
      <c r="O52">
        <v>4</v>
      </c>
      <c r="P52">
        <v>2.1130811999999999</v>
      </c>
      <c r="Q52">
        <v>0.25710865999999999</v>
      </c>
      <c r="R52">
        <v>2.1008353</v>
      </c>
      <c r="S52">
        <v>0.27033492999999997</v>
      </c>
      <c r="T52">
        <v>1</v>
      </c>
    </row>
    <row r="53" spans="1:20" x14ac:dyDescent="0.2">
      <c r="A53" t="s">
        <v>103</v>
      </c>
      <c r="B53" t="s">
        <v>20</v>
      </c>
      <c r="C53" t="s">
        <v>21</v>
      </c>
      <c r="D53" t="s">
        <v>21</v>
      </c>
      <c r="E53" t="b">
        <v>1</v>
      </c>
      <c r="F53">
        <v>5</v>
      </c>
      <c r="G53">
        <v>0</v>
      </c>
      <c r="H53">
        <v>10</v>
      </c>
      <c r="I53">
        <v>1</v>
      </c>
      <c r="J53">
        <v>1</v>
      </c>
      <c r="K53" t="b">
        <v>0</v>
      </c>
      <c r="L53" t="s">
        <v>51</v>
      </c>
      <c r="M53" t="b">
        <v>1</v>
      </c>
      <c r="N53">
        <v>2</v>
      </c>
      <c r="O53">
        <v>4</v>
      </c>
      <c r="P53">
        <v>2.4292614000000001</v>
      </c>
      <c r="Q53">
        <v>0.20323257</v>
      </c>
      <c r="R53">
        <v>2.3873734</v>
      </c>
      <c r="S53">
        <v>0.21650717999999999</v>
      </c>
      <c r="T53">
        <v>2</v>
      </c>
    </row>
    <row r="54" spans="1:20" x14ac:dyDescent="0.2">
      <c r="A54" t="s">
        <v>104</v>
      </c>
      <c r="B54" t="s">
        <v>20</v>
      </c>
      <c r="C54" t="s">
        <v>21</v>
      </c>
      <c r="D54" t="s">
        <v>22</v>
      </c>
      <c r="E54" t="b">
        <v>1</v>
      </c>
      <c r="F54">
        <v>5</v>
      </c>
      <c r="G54">
        <v>0</v>
      </c>
      <c r="H54">
        <v>10</v>
      </c>
      <c r="I54">
        <v>1</v>
      </c>
      <c r="J54">
        <v>1</v>
      </c>
      <c r="K54" t="b">
        <v>0</v>
      </c>
      <c r="L54" t="s">
        <v>51</v>
      </c>
      <c r="M54" t="b">
        <v>1</v>
      </c>
      <c r="N54">
        <v>2</v>
      </c>
      <c r="O54">
        <v>5</v>
      </c>
      <c r="P54">
        <v>2.058662</v>
      </c>
      <c r="Q54">
        <v>0.26788387000000002</v>
      </c>
      <c r="R54">
        <v>2.2449545999999998</v>
      </c>
      <c r="S54">
        <v>0.17105263000000001</v>
      </c>
      <c r="T54">
        <v>1</v>
      </c>
    </row>
    <row r="55" spans="1:20" x14ac:dyDescent="0.2">
      <c r="A55" s="1" t="s">
        <v>105</v>
      </c>
      <c r="B55" t="s">
        <v>20</v>
      </c>
      <c r="C55" t="s">
        <v>21</v>
      </c>
      <c r="D55" t="s">
        <v>21</v>
      </c>
      <c r="E55" t="b">
        <v>1</v>
      </c>
      <c r="F55">
        <v>5</v>
      </c>
      <c r="G55">
        <v>0</v>
      </c>
      <c r="H55">
        <v>10</v>
      </c>
      <c r="I55">
        <v>1</v>
      </c>
      <c r="J55">
        <v>1</v>
      </c>
      <c r="K55" t="b">
        <v>0</v>
      </c>
      <c r="L55" t="s">
        <v>51</v>
      </c>
      <c r="M55" t="b">
        <v>1</v>
      </c>
      <c r="N55">
        <v>2</v>
      </c>
      <c r="O55">
        <v>5</v>
      </c>
      <c r="P55">
        <v>2.4292614000000001</v>
      </c>
      <c r="Q55">
        <v>0.20323257</v>
      </c>
      <c r="R55">
        <v>2.3873734</v>
      </c>
      <c r="S55">
        <v>0.21650717999999999</v>
      </c>
      <c r="T55">
        <v>2</v>
      </c>
    </row>
    <row r="56" spans="1:20" x14ac:dyDescent="0.2">
      <c r="A56" t="s">
        <v>106</v>
      </c>
      <c r="B56" t="s">
        <v>20</v>
      </c>
      <c r="C56" t="s">
        <v>21</v>
      </c>
      <c r="D56" t="s">
        <v>22</v>
      </c>
      <c r="E56" t="b">
        <v>1</v>
      </c>
      <c r="F56">
        <v>5</v>
      </c>
      <c r="G56">
        <v>0</v>
      </c>
      <c r="H56">
        <v>10</v>
      </c>
      <c r="I56">
        <v>1</v>
      </c>
      <c r="J56">
        <v>1</v>
      </c>
      <c r="K56" t="b">
        <v>0</v>
      </c>
      <c r="L56" t="s">
        <v>51</v>
      </c>
      <c r="M56" t="b">
        <v>1</v>
      </c>
      <c r="N56">
        <v>2</v>
      </c>
      <c r="O56">
        <v>6</v>
      </c>
      <c r="P56">
        <v>2.032721</v>
      </c>
      <c r="Q56">
        <v>0.26608799999999999</v>
      </c>
      <c r="R56">
        <v>2.0359378000000001</v>
      </c>
      <c r="S56">
        <v>0.25</v>
      </c>
      <c r="T56">
        <v>1</v>
      </c>
    </row>
    <row r="57" spans="1:20" x14ac:dyDescent="0.2">
      <c r="A57" t="s">
        <v>107</v>
      </c>
      <c r="B57" t="s">
        <v>20</v>
      </c>
      <c r="C57" t="s">
        <v>21</v>
      </c>
      <c r="D57" t="s">
        <v>21</v>
      </c>
      <c r="E57" t="b">
        <v>1</v>
      </c>
      <c r="F57">
        <v>5</v>
      </c>
      <c r="G57">
        <v>0</v>
      </c>
      <c r="H57">
        <v>10</v>
      </c>
      <c r="I57">
        <v>1</v>
      </c>
      <c r="J57">
        <v>1</v>
      </c>
      <c r="K57" t="b">
        <v>0</v>
      </c>
      <c r="L57" t="s">
        <v>51</v>
      </c>
      <c r="M57" t="b">
        <v>1</v>
      </c>
      <c r="N57">
        <v>2</v>
      </c>
      <c r="O57">
        <v>6</v>
      </c>
      <c r="P57">
        <v>2.4292614000000001</v>
      </c>
      <c r="Q57">
        <v>0.20323257</v>
      </c>
      <c r="R57">
        <v>2.3873731999999999</v>
      </c>
      <c r="S57">
        <v>0.21650717999999999</v>
      </c>
      <c r="T57">
        <v>2</v>
      </c>
    </row>
    <row r="58" spans="1:20" x14ac:dyDescent="0.2">
      <c r="A58" t="s">
        <v>108</v>
      </c>
      <c r="B58" t="s">
        <v>20</v>
      </c>
      <c r="C58" t="s">
        <v>21</v>
      </c>
      <c r="D58" t="s">
        <v>22</v>
      </c>
      <c r="E58" t="b">
        <v>1</v>
      </c>
      <c r="F58">
        <v>5</v>
      </c>
      <c r="G58">
        <v>0</v>
      </c>
      <c r="H58">
        <v>10</v>
      </c>
      <c r="I58">
        <v>1</v>
      </c>
      <c r="J58">
        <v>1</v>
      </c>
      <c r="K58" t="b">
        <v>0</v>
      </c>
      <c r="L58" t="s">
        <v>51</v>
      </c>
      <c r="M58" t="b">
        <v>1</v>
      </c>
      <c r="N58">
        <v>2</v>
      </c>
      <c r="O58">
        <v>7</v>
      </c>
      <c r="P58">
        <v>2.0162355999999999</v>
      </c>
      <c r="Q58">
        <v>0.27117629999999998</v>
      </c>
      <c r="R58">
        <v>2.0011923</v>
      </c>
      <c r="S58">
        <v>0.28468900000000003</v>
      </c>
      <c r="T58">
        <v>1</v>
      </c>
    </row>
    <row r="59" spans="1:20" x14ac:dyDescent="0.2">
      <c r="A59" t="s">
        <v>109</v>
      </c>
      <c r="B59" t="s">
        <v>20</v>
      </c>
      <c r="C59" t="s">
        <v>21</v>
      </c>
      <c r="D59" t="s">
        <v>21</v>
      </c>
      <c r="E59" t="b">
        <v>1</v>
      </c>
      <c r="F59">
        <v>5</v>
      </c>
      <c r="G59">
        <v>0</v>
      </c>
      <c r="H59">
        <v>10</v>
      </c>
      <c r="I59">
        <v>1</v>
      </c>
      <c r="J59">
        <v>1</v>
      </c>
      <c r="K59" t="b">
        <v>0</v>
      </c>
      <c r="L59" t="s">
        <v>51</v>
      </c>
      <c r="M59" t="b">
        <v>1</v>
      </c>
      <c r="N59">
        <v>2</v>
      </c>
      <c r="O59">
        <v>7</v>
      </c>
      <c r="P59">
        <v>2.4292617000000001</v>
      </c>
      <c r="Q59">
        <v>0.20323257</v>
      </c>
      <c r="R59">
        <v>2.3873734</v>
      </c>
      <c r="S59">
        <v>0.21650717999999999</v>
      </c>
      <c r="T59">
        <v>2</v>
      </c>
    </row>
    <row r="60" spans="1:20" x14ac:dyDescent="0.2">
      <c r="A60" s="1" t="s">
        <v>110</v>
      </c>
      <c r="B60" t="s">
        <v>20</v>
      </c>
      <c r="C60" t="s">
        <v>21</v>
      </c>
      <c r="D60" t="s">
        <v>22</v>
      </c>
      <c r="E60" t="b">
        <v>1</v>
      </c>
      <c r="F60">
        <v>5</v>
      </c>
      <c r="G60">
        <v>0</v>
      </c>
      <c r="H60">
        <v>10</v>
      </c>
      <c r="I60">
        <v>1</v>
      </c>
      <c r="J60">
        <v>1</v>
      </c>
      <c r="K60" t="b">
        <v>0</v>
      </c>
      <c r="L60" t="s">
        <v>51</v>
      </c>
      <c r="M60" t="b">
        <v>1</v>
      </c>
      <c r="N60">
        <v>2</v>
      </c>
      <c r="O60">
        <v>8</v>
      </c>
      <c r="P60">
        <v>2.0099347000000001</v>
      </c>
      <c r="Q60">
        <v>0.26698591999999999</v>
      </c>
      <c r="R60">
        <v>1.976364</v>
      </c>
      <c r="S60">
        <v>0.27153110000000003</v>
      </c>
      <c r="T60">
        <v>1</v>
      </c>
    </row>
    <row r="61" spans="1:20" x14ac:dyDescent="0.2">
      <c r="A61" t="s">
        <v>111</v>
      </c>
      <c r="B61" t="s">
        <v>20</v>
      </c>
      <c r="C61" t="s">
        <v>21</v>
      </c>
      <c r="D61" t="s">
        <v>21</v>
      </c>
      <c r="E61" t="b">
        <v>1</v>
      </c>
      <c r="F61">
        <v>5</v>
      </c>
      <c r="G61">
        <v>0</v>
      </c>
      <c r="H61">
        <v>10</v>
      </c>
      <c r="I61">
        <v>1</v>
      </c>
      <c r="J61">
        <v>1</v>
      </c>
      <c r="K61" t="b">
        <v>0</v>
      </c>
      <c r="L61" t="s">
        <v>51</v>
      </c>
      <c r="M61" t="b">
        <v>1</v>
      </c>
      <c r="N61">
        <v>2</v>
      </c>
      <c r="O61">
        <v>8</v>
      </c>
      <c r="P61">
        <v>2.4292614000000001</v>
      </c>
      <c r="Q61">
        <v>0.20323257</v>
      </c>
      <c r="R61">
        <v>2.3873731999999999</v>
      </c>
      <c r="S61">
        <v>0.21650717999999999</v>
      </c>
      <c r="T61">
        <v>2</v>
      </c>
    </row>
    <row r="62" spans="1:20" x14ac:dyDescent="0.2">
      <c r="A62" t="s">
        <v>112</v>
      </c>
      <c r="B62" t="s">
        <v>20</v>
      </c>
      <c r="C62" t="s">
        <v>21</v>
      </c>
      <c r="D62" t="s">
        <v>22</v>
      </c>
      <c r="E62" t="b">
        <v>1</v>
      </c>
      <c r="F62">
        <v>5</v>
      </c>
      <c r="G62">
        <v>0</v>
      </c>
      <c r="H62">
        <v>10</v>
      </c>
      <c r="I62">
        <v>1</v>
      </c>
      <c r="J62">
        <v>1</v>
      </c>
      <c r="K62" t="b">
        <v>0</v>
      </c>
      <c r="L62" t="s">
        <v>51</v>
      </c>
      <c r="M62" t="b">
        <v>1</v>
      </c>
      <c r="N62">
        <v>2</v>
      </c>
      <c r="O62">
        <v>9</v>
      </c>
      <c r="P62">
        <v>1.9905254999999999</v>
      </c>
      <c r="Q62">
        <v>0.27387010000000001</v>
      </c>
      <c r="R62">
        <v>2.0069903999999998</v>
      </c>
      <c r="S62">
        <v>0.23684210999999999</v>
      </c>
      <c r="T62">
        <v>1</v>
      </c>
    </row>
    <row r="63" spans="1:20" x14ac:dyDescent="0.2">
      <c r="A63" t="s">
        <v>113</v>
      </c>
      <c r="B63" t="s">
        <v>20</v>
      </c>
      <c r="C63" t="s">
        <v>21</v>
      </c>
      <c r="D63" t="s">
        <v>21</v>
      </c>
      <c r="E63" t="b">
        <v>1</v>
      </c>
      <c r="F63">
        <v>5</v>
      </c>
      <c r="G63">
        <v>0</v>
      </c>
      <c r="H63">
        <v>10</v>
      </c>
      <c r="I63">
        <v>1</v>
      </c>
      <c r="J63">
        <v>1</v>
      </c>
      <c r="K63" t="b">
        <v>0</v>
      </c>
      <c r="L63" t="s">
        <v>51</v>
      </c>
      <c r="M63" t="b">
        <v>1</v>
      </c>
      <c r="N63">
        <v>2</v>
      </c>
      <c r="O63">
        <v>9</v>
      </c>
      <c r="P63">
        <v>2.4292617000000001</v>
      </c>
      <c r="Q63">
        <v>0.20323257</v>
      </c>
      <c r="R63">
        <v>2.3873734</v>
      </c>
      <c r="S63">
        <v>0.21650717999999999</v>
      </c>
      <c r="T63">
        <v>2</v>
      </c>
    </row>
    <row r="64" spans="1:20" x14ac:dyDescent="0.2">
      <c r="A64" t="s">
        <v>114</v>
      </c>
      <c r="B64" t="s">
        <v>20</v>
      </c>
      <c r="C64" t="s">
        <v>21</v>
      </c>
      <c r="D64" t="s">
        <v>22</v>
      </c>
      <c r="E64" t="b">
        <v>1</v>
      </c>
      <c r="F64">
        <v>5</v>
      </c>
      <c r="G64">
        <v>0</v>
      </c>
      <c r="H64">
        <v>10</v>
      </c>
      <c r="I64">
        <v>1</v>
      </c>
      <c r="J64">
        <v>1</v>
      </c>
      <c r="K64" t="b">
        <v>0</v>
      </c>
      <c r="L64" t="s">
        <v>51</v>
      </c>
      <c r="M64" t="b">
        <v>1</v>
      </c>
      <c r="N64">
        <v>2</v>
      </c>
      <c r="O64">
        <v>10</v>
      </c>
      <c r="P64">
        <v>2.0050316000000001</v>
      </c>
      <c r="Q64">
        <v>0.26878180000000002</v>
      </c>
      <c r="R64">
        <v>2.0628950000000001</v>
      </c>
      <c r="S64">
        <v>0.25956938000000002</v>
      </c>
      <c r="T64">
        <v>1</v>
      </c>
    </row>
    <row r="65" spans="1:20" x14ac:dyDescent="0.2">
      <c r="A65" s="1" t="s">
        <v>115</v>
      </c>
      <c r="B65" t="s">
        <v>20</v>
      </c>
      <c r="C65" t="s">
        <v>21</v>
      </c>
      <c r="D65" t="s">
        <v>21</v>
      </c>
      <c r="E65" t="b">
        <v>1</v>
      </c>
      <c r="F65">
        <v>5</v>
      </c>
      <c r="G65">
        <v>0</v>
      </c>
      <c r="H65">
        <v>10</v>
      </c>
      <c r="I65">
        <v>1</v>
      </c>
      <c r="J65">
        <v>1</v>
      </c>
      <c r="K65" t="b">
        <v>0</v>
      </c>
      <c r="L65" t="s">
        <v>51</v>
      </c>
      <c r="M65" t="b">
        <v>1</v>
      </c>
      <c r="N65">
        <v>2</v>
      </c>
      <c r="O65">
        <v>10</v>
      </c>
      <c r="P65">
        <v>2.4292614000000001</v>
      </c>
      <c r="Q65">
        <v>0.20323257</v>
      </c>
      <c r="R65">
        <v>2.3873734</v>
      </c>
      <c r="S65">
        <v>0.21650717999999999</v>
      </c>
      <c r="T65">
        <v>2</v>
      </c>
    </row>
    <row r="66" spans="1:20" x14ac:dyDescent="0.2">
      <c r="A66" t="s">
        <v>116</v>
      </c>
      <c r="B66" t="s">
        <v>20</v>
      </c>
      <c r="C66" t="s">
        <v>21</v>
      </c>
      <c r="D66" t="s">
        <v>22</v>
      </c>
      <c r="E66" t="b">
        <v>1</v>
      </c>
      <c r="F66">
        <v>5</v>
      </c>
      <c r="G66">
        <v>0</v>
      </c>
      <c r="H66">
        <v>10</v>
      </c>
      <c r="I66">
        <v>1</v>
      </c>
      <c r="J66">
        <v>1</v>
      </c>
      <c r="K66" t="b">
        <v>0</v>
      </c>
      <c r="L66" t="s">
        <v>51</v>
      </c>
      <c r="M66" t="b">
        <v>1</v>
      </c>
      <c r="N66">
        <v>2</v>
      </c>
      <c r="O66">
        <v>11</v>
      </c>
      <c r="P66">
        <v>2.0012523999999998</v>
      </c>
      <c r="Q66">
        <v>0.26578867</v>
      </c>
      <c r="R66">
        <v>2.0760605000000001</v>
      </c>
      <c r="S66">
        <v>0.25239234999999999</v>
      </c>
      <c r="T66">
        <v>1</v>
      </c>
    </row>
    <row r="67" spans="1:20" x14ac:dyDescent="0.2">
      <c r="A67" t="s">
        <v>117</v>
      </c>
      <c r="B67" t="s">
        <v>20</v>
      </c>
      <c r="C67" t="s">
        <v>21</v>
      </c>
      <c r="D67" t="s">
        <v>21</v>
      </c>
      <c r="E67" t="b">
        <v>1</v>
      </c>
      <c r="F67">
        <v>5</v>
      </c>
      <c r="G67">
        <v>0</v>
      </c>
      <c r="H67">
        <v>10</v>
      </c>
      <c r="I67">
        <v>1</v>
      </c>
      <c r="J67">
        <v>1</v>
      </c>
      <c r="K67" t="b">
        <v>0</v>
      </c>
      <c r="L67" t="s">
        <v>51</v>
      </c>
      <c r="M67" t="b">
        <v>1</v>
      </c>
      <c r="N67">
        <v>2</v>
      </c>
      <c r="O67">
        <v>11</v>
      </c>
      <c r="P67">
        <v>2.4292614000000001</v>
      </c>
      <c r="Q67">
        <v>0.20323257</v>
      </c>
      <c r="R67">
        <v>2.3873734</v>
      </c>
      <c r="S67">
        <v>0.21650717999999999</v>
      </c>
      <c r="T67">
        <v>2</v>
      </c>
    </row>
    <row r="68" spans="1:20" x14ac:dyDescent="0.2">
      <c r="A68" s="1" t="s">
        <v>118</v>
      </c>
      <c r="B68" t="s">
        <v>20</v>
      </c>
      <c r="C68" t="s">
        <v>21</v>
      </c>
      <c r="D68" t="s">
        <v>22</v>
      </c>
      <c r="E68" t="b">
        <v>1</v>
      </c>
      <c r="F68">
        <v>5</v>
      </c>
      <c r="G68">
        <v>0</v>
      </c>
      <c r="H68">
        <v>10</v>
      </c>
      <c r="I68">
        <v>1</v>
      </c>
      <c r="J68">
        <v>1</v>
      </c>
      <c r="K68" t="b">
        <v>0</v>
      </c>
      <c r="L68" t="s">
        <v>51</v>
      </c>
      <c r="M68" t="b">
        <v>1</v>
      </c>
      <c r="N68">
        <v>2</v>
      </c>
      <c r="O68">
        <v>12</v>
      </c>
      <c r="P68">
        <v>1.9994437</v>
      </c>
      <c r="Q68">
        <v>0.26818317000000003</v>
      </c>
      <c r="R68">
        <v>1.9633423000000001</v>
      </c>
      <c r="S68">
        <v>0.27751195000000001</v>
      </c>
      <c r="T68">
        <v>1</v>
      </c>
    </row>
    <row r="69" spans="1:20" x14ac:dyDescent="0.2">
      <c r="A69" t="s">
        <v>119</v>
      </c>
      <c r="B69" t="s">
        <v>20</v>
      </c>
      <c r="C69" t="s">
        <v>21</v>
      </c>
      <c r="D69" t="s">
        <v>21</v>
      </c>
      <c r="E69" t="b">
        <v>1</v>
      </c>
      <c r="F69">
        <v>5</v>
      </c>
      <c r="G69">
        <v>0</v>
      </c>
      <c r="H69">
        <v>10</v>
      </c>
      <c r="I69">
        <v>1</v>
      </c>
      <c r="J69">
        <v>1</v>
      </c>
      <c r="K69" t="b">
        <v>0</v>
      </c>
      <c r="L69" t="s">
        <v>51</v>
      </c>
      <c r="M69" t="b">
        <v>1</v>
      </c>
      <c r="N69">
        <v>2</v>
      </c>
      <c r="O69">
        <v>12</v>
      </c>
      <c r="P69">
        <v>2.4292617000000001</v>
      </c>
      <c r="Q69">
        <v>0.20323257</v>
      </c>
      <c r="R69">
        <v>2.3873734</v>
      </c>
      <c r="S69">
        <v>0.21650717999999999</v>
      </c>
      <c r="T69">
        <v>2</v>
      </c>
    </row>
    <row r="70" spans="1:20" x14ac:dyDescent="0.2">
      <c r="A70" t="s">
        <v>120</v>
      </c>
      <c r="B70" t="s">
        <v>20</v>
      </c>
      <c r="C70" t="s">
        <v>21</v>
      </c>
      <c r="D70" t="s">
        <v>22</v>
      </c>
      <c r="E70" t="b">
        <v>1</v>
      </c>
      <c r="F70">
        <v>5</v>
      </c>
      <c r="G70">
        <v>0</v>
      </c>
      <c r="H70">
        <v>10</v>
      </c>
      <c r="I70">
        <v>1</v>
      </c>
      <c r="J70">
        <v>1</v>
      </c>
      <c r="K70" t="b">
        <v>0</v>
      </c>
      <c r="L70" t="s">
        <v>51</v>
      </c>
      <c r="M70" t="b">
        <v>1</v>
      </c>
      <c r="N70">
        <v>2</v>
      </c>
      <c r="O70">
        <v>13</v>
      </c>
      <c r="P70">
        <v>1.9889304999999999</v>
      </c>
      <c r="Q70">
        <v>0.27237352999999997</v>
      </c>
      <c r="R70">
        <v>2.0603178</v>
      </c>
      <c r="S70">
        <v>0.24880382000000001</v>
      </c>
      <c r="T70">
        <v>1</v>
      </c>
    </row>
    <row r="71" spans="1:20" x14ac:dyDescent="0.2">
      <c r="A71" t="s">
        <v>121</v>
      </c>
      <c r="B71" t="s">
        <v>20</v>
      </c>
      <c r="C71" t="s">
        <v>21</v>
      </c>
      <c r="D71" t="s">
        <v>21</v>
      </c>
      <c r="E71" t="b">
        <v>1</v>
      </c>
      <c r="F71">
        <v>5</v>
      </c>
      <c r="G71">
        <v>0</v>
      </c>
      <c r="H71">
        <v>10</v>
      </c>
      <c r="I71">
        <v>1</v>
      </c>
      <c r="J71">
        <v>1</v>
      </c>
      <c r="K71" t="b">
        <v>0</v>
      </c>
      <c r="L71" t="s">
        <v>51</v>
      </c>
      <c r="M71" t="b">
        <v>1</v>
      </c>
      <c r="N71">
        <v>2</v>
      </c>
      <c r="O71">
        <v>13</v>
      </c>
      <c r="P71">
        <v>2.4292612</v>
      </c>
      <c r="Q71">
        <v>0.20323257</v>
      </c>
      <c r="R71">
        <v>2.3873734</v>
      </c>
      <c r="S71">
        <v>0.21650717999999999</v>
      </c>
      <c r="T71">
        <v>2</v>
      </c>
    </row>
    <row r="72" spans="1:20" x14ac:dyDescent="0.2">
      <c r="A72" s="1" t="s">
        <v>122</v>
      </c>
      <c r="B72" t="s">
        <v>20</v>
      </c>
      <c r="C72" t="s">
        <v>21</v>
      </c>
      <c r="D72" t="s">
        <v>22</v>
      </c>
      <c r="E72" t="b">
        <v>1</v>
      </c>
      <c r="F72">
        <v>5</v>
      </c>
      <c r="G72">
        <v>0</v>
      </c>
      <c r="H72">
        <v>10</v>
      </c>
      <c r="I72">
        <v>1</v>
      </c>
      <c r="J72">
        <v>1</v>
      </c>
      <c r="K72" t="b">
        <v>0</v>
      </c>
      <c r="L72" t="s">
        <v>51</v>
      </c>
      <c r="M72" t="b">
        <v>1</v>
      </c>
      <c r="N72">
        <v>2</v>
      </c>
      <c r="O72">
        <v>14</v>
      </c>
      <c r="P72">
        <v>1.9976236999999999</v>
      </c>
      <c r="Q72">
        <v>0.27536665999999999</v>
      </c>
      <c r="R72">
        <v>2.0333787999999999</v>
      </c>
      <c r="S72">
        <v>0.26913874999999998</v>
      </c>
      <c r="T72">
        <v>1</v>
      </c>
    </row>
    <row r="73" spans="1:20" x14ac:dyDescent="0.2">
      <c r="A73" t="s">
        <v>123</v>
      </c>
      <c r="B73" t="s">
        <v>20</v>
      </c>
      <c r="C73" t="s">
        <v>21</v>
      </c>
      <c r="D73" t="s">
        <v>21</v>
      </c>
      <c r="E73" t="b">
        <v>1</v>
      </c>
      <c r="F73">
        <v>5</v>
      </c>
      <c r="G73">
        <v>0</v>
      </c>
      <c r="H73">
        <v>10</v>
      </c>
      <c r="I73">
        <v>1</v>
      </c>
      <c r="J73">
        <v>1</v>
      </c>
      <c r="K73" t="b">
        <v>0</v>
      </c>
      <c r="L73" t="s">
        <v>51</v>
      </c>
      <c r="M73" t="b">
        <v>1</v>
      </c>
      <c r="N73">
        <v>2</v>
      </c>
      <c r="O73">
        <v>14</v>
      </c>
      <c r="P73">
        <v>2.4292617000000001</v>
      </c>
      <c r="Q73">
        <v>0.20323257</v>
      </c>
      <c r="R73">
        <v>2.3873734</v>
      </c>
      <c r="S73">
        <v>0.21650717999999999</v>
      </c>
      <c r="T73">
        <v>2</v>
      </c>
    </row>
    <row r="74" spans="1:20" x14ac:dyDescent="0.2">
      <c r="A74" t="s">
        <v>124</v>
      </c>
      <c r="B74" t="s">
        <v>20</v>
      </c>
      <c r="C74" t="s">
        <v>21</v>
      </c>
      <c r="D74" t="s">
        <v>22</v>
      </c>
      <c r="E74" t="b">
        <v>1</v>
      </c>
      <c r="F74">
        <v>5</v>
      </c>
      <c r="G74">
        <v>0</v>
      </c>
      <c r="H74">
        <v>10</v>
      </c>
      <c r="I74">
        <v>1</v>
      </c>
      <c r="J74">
        <v>1</v>
      </c>
      <c r="K74" t="b">
        <v>0</v>
      </c>
      <c r="L74" t="s">
        <v>51</v>
      </c>
      <c r="M74" t="b">
        <v>1</v>
      </c>
      <c r="N74">
        <v>2</v>
      </c>
      <c r="O74">
        <v>15</v>
      </c>
      <c r="P74">
        <v>1.9966136999999999</v>
      </c>
      <c r="Q74">
        <v>0.27177491999999998</v>
      </c>
      <c r="R74">
        <v>1.9700432999999999</v>
      </c>
      <c r="S74">
        <v>0.26076555000000001</v>
      </c>
      <c r="T74">
        <v>1</v>
      </c>
    </row>
    <row r="75" spans="1:20" x14ac:dyDescent="0.2">
      <c r="A75" t="s">
        <v>125</v>
      </c>
      <c r="B75" t="s">
        <v>20</v>
      </c>
      <c r="C75" t="s">
        <v>21</v>
      </c>
      <c r="D75" t="s">
        <v>21</v>
      </c>
      <c r="E75" t="b">
        <v>1</v>
      </c>
      <c r="F75">
        <v>5</v>
      </c>
      <c r="G75">
        <v>0</v>
      </c>
      <c r="H75">
        <v>10</v>
      </c>
      <c r="I75">
        <v>1</v>
      </c>
      <c r="J75">
        <v>1</v>
      </c>
      <c r="K75" t="b">
        <v>0</v>
      </c>
      <c r="L75" t="s">
        <v>51</v>
      </c>
      <c r="M75" t="b">
        <v>1</v>
      </c>
      <c r="N75">
        <v>2</v>
      </c>
      <c r="O75">
        <v>15</v>
      </c>
      <c r="P75">
        <v>2.4292614000000001</v>
      </c>
      <c r="Q75">
        <v>0.20323257</v>
      </c>
      <c r="R75">
        <v>2.3873734</v>
      </c>
      <c r="S75">
        <v>0.21650717999999999</v>
      </c>
      <c r="T75">
        <v>2</v>
      </c>
    </row>
    <row r="76" spans="1:20" x14ac:dyDescent="0.2">
      <c r="A76" t="s">
        <v>126</v>
      </c>
      <c r="B76" t="s">
        <v>20</v>
      </c>
      <c r="C76" t="s">
        <v>21</v>
      </c>
      <c r="D76" t="s">
        <v>22</v>
      </c>
      <c r="E76" t="b">
        <v>1</v>
      </c>
      <c r="F76">
        <v>5</v>
      </c>
      <c r="G76">
        <v>0</v>
      </c>
      <c r="H76">
        <v>10</v>
      </c>
      <c r="I76">
        <v>1</v>
      </c>
      <c r="J76">
        <v>1</v>
      </c>
      <c r="K76" t="b">
        <v>0</v>
      </c>
      <c r="L76" t="s">
        <v>51</v>
      </c>
      <c r="M76" t="b">
        <v>1</v>
      </c>
      <c r="N76">
        <v>2</v>
      </c>
      <c r="O76">
        <v>16</v>
      </c>
      <c r="P76">
        <v>2.0025485000000001</v>
      </c>
      <c r="Q76">
        <v>0.27057766999999999</v>
      </c>
      <c r="R76">
        <v>2.0393569999999999</v>
      </c>
      <c r="S76">
        <v>0.25119617999999999</v>
      </c>
      <c r="T76">
        <v>1</v>
      </c>
    </row>
    <row r="77" spans="1:20" x14ac:dyDescent="0.2">
      <c r="A77" s="1" t="s">
        <v>127</v>
      </c>
      <c r="B77" t="s">
        <v>20</v>
      </c>
      <c r="C77" t="s">
        <v>21</v>
      </c>
      <c r="D77" t="s">
        <v>21</v>
      </c>
      <c r="E77" t="b">
        <v>1</v>
      </c>
      <c r="F77">
        <v>5</v>
      </c>
      <c r="G77">
        <v>0</v>
      </c>
      <c r="H77">
        <v>10</v>
      </c>
      <c r="I77">
        <v>1</v>
      </c>
      <c r="J77">
        <v>1</v>
      </c>
      <c r="K77" t="b">
        <v>0</v>
      </c>
      <c r="L77" t="s">
        <v>51</v>
      </c>
      <c r="M77" t="b">
        <v>1</v>
      </c>
      <c r="N77">
        <v>2</v>
      </c>
      <c r="O77">
        <v>16</v>
      </c>
      <c r="P77">
        <v>2.4292612</v>
      </c>
      <c r="Q77">
        <v>0.20323257</v>
      </c>
      <c r="R77">
        <v>2.3873734</v>
      </c>
      <c r="S77">
        <v>0.21650717999999999</v>
      </c>
      <c r="T77">
        <v>2</v>
      </c>
    </row>
    <row r="78" spans="1:20" x14ac:dyDescent="0.2">
      <c r="A78" t="s">
        <v>128</v>
      </c>
      <c r="B78" t="s">
        <v>20</v>
      </c>
      <c r="C78" t="s">
        <v>21</v>
      </c>
      <c r="D78" t="s">
        <v>22</v>
      </c>
      <c r="E78" t="b">
        <v>1</v>
      </c>
      <c r="F78">
        <v>5</v>
      </c>
      <c r="G78">
        <v>0</v>
      </c>
      <c r="H78">
        <v>10</v>
      </c>
      <c r="I78">
        <v>1</v>
      </c>
      <c r="J78">
        <v>1</v>
      </c>
      <c r="K78" t="b">
        <v>0</v>
      </c>
      <c r="L78" t="s">
        <v>51</v>
      </c>
      <c r="M78" t="b">
        <v>1</v>
      </c>
      <c r="N78">
        <v>2</v>
      </c>
      <c r="O78">
        <v>17</v>
      </c>
      <c r="P78">
        <v>2.0322520000000002</v>
      </c>
      <c r="Q78">
        <v>0.25950316000000001</v>
      </c>
      <c r="R78">
        <v>2.2719865000000001</v>
      </c>
      <c r="S78">
        <v>0.215311</v>
      </c>
      <c r="T78">
        <v>1</v>
      </c>
    </row>
    <row r="79" spans="1:20" x14ac:dyDescent="0.2">
      <c r="A79" t="s">
        <v>129</v>
      </c>
      <c r="B79" t="s">
        <v>20</v>
      </c>
      <c r="C79" t="s">
        <v>21</v>
      </c>
      <c r="D79" t="s">
        <v>21</v>
      </c>
      <c r="E79" t="b">
        <v>1</v>
      </c>
      <c r="F79">
        <v>5</v>
      </c>
      <c r="G79">
        <v>0</v>
      </c>
      <c r="H79">
        <v>10</v>
      </c>
      <c r="I79">
        <v>1</v>
      </c>
      <c r="J79">
        <v>1</v>
      </c>
      <c r="K79" t="b">
        <v>0</v>
      </c>
      <c r="L79" t="s">
        <v>51</v>
      </c>
      <c r="M79" t="b">
        <v>1</v>
      </c>
      <c r="N79">
        <v>2</v>
      </c>
      <c r="O79">
        <v>17</v>
      </c>
      <c r="P79">
        <v>2.4292614000000001</v>
      </c>
      <c r="Q79">
        <v>0.20323257</v>
      </c>
      <c r="R79">
        <v>2.3873734</v>
      </c>
      <c r="S79">
        <v>0.21650717999999999</v>
      </c>
      <c r="T79">
        <v>2</v>
      </c>
    </row>
    <row r="80" spans="1:20" x14ac:dyDescent="0.2">
      <c r="A80" t="s">
        <v>130</v>
      </c>
      <c r="B80" t="s">
        <v>20</v>
      </c>
      <c r="C80" t="s">
        <v>21</v>
      </c>
      <c r="D80" t="s">
        <v>22</v>
      </c>
      <c r="E80" t="b">
        <v>1</v>
      </c>
      <c r="F80">
        <v>5</v>
      </c>
      <c r="G80">
        <v>0</v>
      </c>
      <c r="H80">
        <v>10</v>
      </c>
      <c r="I80">
        <v>1</v>
      </c>
      <c r="J80">
        <v>1</v>
      </c>
      <c r="K80" t="b">
        <v>0</v>
      </c>
      <c r="L80" t="s">
        <v>51</v>
      </c>
      <c r="M80" t="b">
        <v>1</v>
      </c>
      <c r="N80">
        <v>2</v>
      </c>
      <c r="O80">
        <v>18</v>
      </c>
      <c r="P80">
        <v>2.0127486999999999</v>
      </c>
      <c r="Q80">
        <v>0.26339420000000002</v>
      </c>
      <c r="R80">
        <v>2.0631373000000002</v>
      </c>
      <c r="S80">
        <v>0.25717702999999997</v>
      </c>
      <c r="T80">
        <v>1</v>
      </c>
    </row>
    <row r="81" spans="1:20" x14ac:dyDescent="0.2">
      <c r="A81" t="s">
        <v>131</v>
      </c>
      <c r="B81" t="s">
        <v>20</v>
      </c>
      <c r="C81" t="s">
        <v>21</v>
      </c>
      <c r="D81" t="s">
        <v>21</v>
      </c>
      <c r="E81" t="b">
        <v>1</v>
      </c>
      <c r="F81">
        <v>5</v>
      </c>
      <c r="G81">
        <v>0</v>
      </c>
      <c r="H81">
        <v>10</v>
      </c>
      <c r="I81">
        <v>1</v>
      </c>
      <c r="J81">
        <v>1</v>
      </c>
      <c r="K81" t="b">
        <v>0</v>
      </c>
      <c r="L81" t="s">
        <v>51</v>
      </c>
      <c r="M81" t="b">
        <v>1</v>
      </c>
      <c r="N81">
        <v>2</v>
      </c>
      <c r="O81">
        <v>18</v>
      </c>
      <c r="P81">
        <v>2.4292614000000001</v>
      </c>
      <c r="Q81">
        <v>0.20323257</v>
      </c>
      <c r="R81">
        <v>2.3873734</v>
      </c>
      <c r="S81">
        <v>0.21650717999999999</v>
      </c>
      <c r="T81">
        <v>2</v>
      </c>
    </row>
    <row r="82" spans="1:20" x14ac:dyDescent="0.2">
      <c r="A82" t="s">
        <v>132</v>
      </c>
      <c r="B82" t="s">
        <v>20</v>
      </c>
      <c r="C82" t="s">
        <v>21</v>
      </c>
      <c r="D82" t="s">
        <v>22</v>
      </c>
      <c r="E82" t="b">
        <v>1</v>
      </c>
      <c r="F82">
        <v>5</v>
      </c>
      <c r="G82">
        <v>0</v>
      </c>
      <c r="H82">
        <v>10</v>
      </c>
      <c r="I82">
        <v>1</v>
      </c>
      <c r="J82">
        <v>1</v>
      </c>
      <c r="K82" t="b">
        <v>0</v>
      </c>
      <c r="L82" t="s">
        <v>51</v>
      </c>
      <c r="M82" t="b">
        <v>1</v>
      </c>
      <c r="N82">
        <v>2</v>
      </c>
      <c r="O82">
        <v>19</v>
      </c>
      <c r="P82">
        <v>2.0144826999999998</v>
      </c>
      <c r="Q82">
        <v>0.25830589999999998</v>
      </c>
      <c r="R82">
        <v>1.9663269999999999</v>
      </c>
      <c r="S82">
        <v>0.28349282999999997</v>
      </c>
      <c r="T82">
        <v>1</v>
      </c>
    </row>
    <row r="83" spans="1:20" x14ac:dyDescent="0.2">
      <c r="A83" t="s">
        <v>133</v>
      </c>
      <c r="B83" t="s">
        <v>20</v>
      </c>
      <c r="C83" t="s">
        <v>21</v>
      </c>
      <c r="D83" t="s">
        <v>21</v>
      </c>
      <c r="E83" t="b">
        <v>1</v>
      </c>
      <c r="F83">
        <v>5</v>
      </c>
      <c r="G83">
        <v>0</v>
      </c>
      <c r="H83">
        <v>10</v>
      </c>
      <c r="I83">
        <v>1</v>
      </c>
      <c r="J83">
        <v>1</v>
      </c>
      <c r="K83" t="b">
        <v>0</v>
      </c>
      <c r="L83" t="s">
        <v>51</v>
      </c>
      <c r="M83" t="b">
        <v>1</v>
      </c>
      <c r="N83">
        <v>2</v>
      </c>
      <c r="O83">
        <v>19</v>
      </c>
      <c r="P83">
        <v>2.4292617000000001</v>
      </c>
      <c r="Q83">
        <v>0.20323257</v>
      </c>
      <c r="R83">
        <v>2.3873734</v>
      </c>
      <c r="S83">
        <v>0.21650717999999999</v>
      </c>
      <c r="T83">
        <v>2</v>
      </c>
    </row>
    <row r="84" spans="1:20" x14ac:dyDescent="0.2">
      <c r="A84" t="s">
        <v>134</v>
      </c>
      <c r="B84" t="s">
        <v>20</v>
      </c>
      <c r="C84" t="s">
        <v>21</v>
      </c>
      <c r="D84" t="s">
        <v>22</v>
      </c>
      <c r="E84" t="b">
        <v>1</v>
      </c>
      <c r="F84">
        <v>5</v>
      </c>
      <c r="G84">
        <v>0</v>
      </c>
      <c r="H84">
        <v>10</v>
      </c>
      <c r="I84">
        <v>1</v>
      </c>
      <c r="J84">
        <v>1</v>
      </c>
      <c r="K84" t="b">
        <v>0</v>
      </c>
      <c r="L84" t="s">
        <v>51</v>
      </c>
      <c r="M84" t="b">
        <v>1</v>
      </c>
      <c r="N84">
        <v>2</v>
      </c>
      <c r="O84">
        <v>20</v>
      </c>
      <c r="P84">
        <v>2.0041362999999999</v>
      </c>
      <c r="Q84">
        <v>0.26249625999999998</v>
      </c>
      <c r="R84">
        <v>1.964038</v>
      </c>
      <c r="S84">
        <v>0.29066986</v>
      </c>
      <c r="T84">
        <v>1</v>
      </c>
    </row>
    <row r="85" spans="1:20" x14ac:dyDescent="0.2">
      <c r="A85" t="s">
        <v>135</v>
      </c>
      <c r="B85" t="s">
        <v>20</v>
      </c>
      <c r="C85" t="s">
        <v>21</v>
      </c>
      <c r="D85" t="s">
        <v>21</v>
      </c>
      <c r="E85" t="b">
        <v>1</v>
      </c>
      <c r="F85">
        <v>5</v>
      </c>
      <c r="G85">
        <v>0</v>
      </c>
      <c r="H85">
        <v>10</v>
      </c>
      <c r="I85">
        <v>1</v>
      </c>
      <c r="J85">
        <v>1</v>
      </c>
      <c r="K85" t="b">
        <v>0</v>
      </c>
      <c r="L85" t="s">
        <v>51</v>
      </c>
      <c r="M85" t="b">
        <v>1</v>
      </c>
      <c r="N85">
        <v>2</v>
      </c>
      <c r="O85">
        <v>20</v>
      </c>
      <c r="P85">
        <v>2.4292614000000001</v>
      </c>
      <c r="Q85">
        <v>0.20323257</v>
      </c>
      <c r="R85">
        <v>2.3873734</v>
      </c>
      <c r="S85">
        <v>0.21650717999999999</v>
      </c>
      <c r="T85">
        <v>2</v>
      </c>
    </row>
    <row r="86" spans="1:20" x14ac:dyDescent="0.2">
      <c r="A86" t="s">
        <v>136</v>
      </c>
      <c r="B86" t="s">
        <v>20</v>
      </c>
      <c r="C86" t="s">
        <v>21</v>
      </c>
      <c r="D86" t="s">
        <v>21</v>
      </c>
      <c r="E86" t="b">
        <v>1</v>
      </c>
      <c r="F86">
        <v>5</v>
      </c>
      <c r="G86">
        <v>0</v>
      </c>
      <c r="H86">
        <v>10</v>
      </c>
      <c r="I86">
        <v>1</v>
      </c>
      <c r="J86">
        <v>1</v>
      </c>
      <c r="K86" t="b">
        <v>0</v>
      </c>
      <c r="L86" t="s">
        <v>51</v>
      </c>
      <c r="M86" t="b">
        <v>1</v>
      </c>
      <c r="N86">
        <v>3</v>
      </c>
      <c r="O86">
        <v>0</v>
      </c>
      <c r="P86">
        <v>3.4050986999999999</v>
      </c>
      <c r="Q86">
        <v>7.2433405000000006E-2</v>
      </c>
      <c r="R86">
        <v>3.4069820000000002</v>
      </c>
      <c r="S86">
        <v>5.9808611999999997E-2</v>
      </c>
      <c r="T86">
        <v>1</v>
      </c>
    </row>
    <row r="87" spans="1:20" x14ac:dyDescent="0.2">
      <c r="A87" t="s">
        <v>137</v>
      </c>
      <c r="B87" t="s">
        <v>20</v>
      </c>
      <c r="C87" t="s">
        <v>21</v>
      </c>
      <c r="D87" t="s">
        <v>22</v>
      </c>
      <c r="E87" t="b">
        <v>1</v>
      </c>
      <c r="F87">
        <v>5</v>
      </c>
      <c r="G87">
        <v>0</v>
      </c>
      <c r="H87">
        <v>10</v>
      </c>
      <c r="I87">
        <v>1</v>
      </c>
      <c r="J87">
        <v>1</v>
      </c>
      <c r="K87" t="b">
        <v>0</v>
      </c>
      <c r="L87" t="s">
        <v>51</v>
      </c>
      <c r="M87" t="b">
        <v>1</v>
      </c>
      <c r="N87">
        <v>3</v>
      </c>
      <c r="O87">
        <v>0</v>
      </c>
      <c r="P87">
        <v>3.4017925</v>
      </c>
      <c r="Q87">
        <v>6.9739599999999999E-2</v>
      </c>
      <c r="R87">
        <v>3.4201958000000001</v>
      </c>
      <c r="S87">
        <v>7.0574163999999995E-2</v>
      </c>
      <c r="T87">
        <v>2</v>
      </c>
    </row>
    <row r="88" spans="1:20" x14ac:dyDescent="0.2">
      <c r="A88" s="1" t="s">
        <v>138</v>
      </c>
      <c r="B88" t="s">
        <v>20</v>
      </c>
      <c r="C88" t="s">
        <v>21</v>
      </c>
      <c r="D88" t="s">
        <v>21</v>
      </c>
      <c r="E88" t="b">
        <v>1</v>
      </c>
      <c r="F88">
        <v>5</v>
      </c>
      <c r="G88">
        <v>0</v>
      </c>
      <c r="H88">
        <v>10</v>
      </c>
      <c r="I88">
        <v>1</v>
      </c>
      <c r="J88">
        <v>1</v>
      </c>
      <c r="K88" t="b">
        <v>0</v>
      </c>
      <c r="L88" t="s">
        <v>51</v>
      </c>
      <c r="M88" t="b">
        <v>1</v>
      </c>
      <c r="N88">
        <v>3</v>
      </c>
      <c r="O88">
        <v>1</v>
      </c>
      <c r="P88">
        <v>2.6442877999999999</v>
      </c>
      <c r="Q88">
        <v>0.17928764</v>
      </c>
      <c r="R88">
        <v>2.4308369999999999</v>
      </c>
      <c r="S88">
        <v>0.22607656000000001</v>
      </c>
      <c r="T88">
        <v>1</v>
      </c>
    </row>
    <row r="89" spans="1:20" x14ac:dyDescent="0.2">
      <c r="A89" t="s">
        <v>139</v>
      </c>
      <c r="B89" t="s">
        <v>20</v>
      </c>
      <c r="C89" t="s">
        <v>21</v>
      </c>
      <c r="D89" t="s">
        <v>22</v>
      </c>
      <c r="E89" t="b">
        <v>1</v>
      </c>
      <c r="F89">
        <v>5</v>
      </c>
      <c r="G89">
        <v>0</v>
      </c>
      <c r="H89">
        <v>10</v>
      </c>
      <c r="I89">
        <v>1</v>
      </c>
      <c r="J89">
        <v>1</v>
      </c>
      <c r="K89" t="b">
        <v>0</v>
      </c>
      <c r="L89" t="s">
        <v>51</v>
      </c>
      <c r="M89" t="b">
        <v>1</v>
      </c>
      <c r="N89">
        <v>3</v>
      </c>
      <c r="O89">
        <v>1</v>
      </c>
      <c r="P89">
        <v>2.3685679999999998</v>
      </c>
      <c r="Q89">
        <v>0.21520502999999999</v>
      </c>
      <c r="R89">
        <v>5.5422370000000001</v>
      </c>
      <c r="S89">
        <v>0.13516745999999999</v>
      </c>
      <c r="T89">
        <v>2</v>
      </c>
    </row>
    <row r="90" spans="1:20" x14ac:dyDescent="0.2">
      <c r="A90" t="s">
        <v>140</v>
      </c>
      <c r="B90" t="s">
        <v>20</v>
      </c>
      <c r="C90" t="s">
        <v>21</v>
      </c>
      <c r="D90" t="s">
        <v>22</v>
      </c>
      <c r="E90" t="b">
        <v>1</v>
      </c>
      <c r="F90">
        <v>5</v>
      </c>
      <c r="G90">
        <v>0</v>
      </c>
      <c r="H90">
        <v>10</v>
      </c>
      <c r="I90">
        <v>1</v>
      </c>
      <c r="J90">
        <v>1</v>
      </c>
      <c r="K90" t="b">
        <v>0</v>
      </c>
      <c r="L90" t="s">
        <v>51</v>
      </c>
      <c r="M90" t="b">
        <v>1</v>
      </c>
      <c r="N90">
        <v>3</v>
      </c>
      <c r="O90">
        <v>2</v>
      </c>
      <c r="P90">
        <v>2.2130811000000001</v>
      </c>
      <c r="Q90">
        <v>0.22418437999999999</v>
      </c>
      <c r="R90">
        <v>2.3402707999999999</v>
      </c>
      <c r="S90">
        <v>0.20215311999999999</v>
      </c>
      <c r="T90">
        <v>1</v>
      </c>
    </row>
    <row r="91" spans="1:20" x14ac:dyDescent="0.2">
      <c r="A91" t="s">
        <v>141</v>
      </c>
      <c r="B91" t="s">
        <v>20</v>
      </c>
      <c r="C91" t="s">
        <v>21</v>
      </c>
      <c r="D91" t="s">
        <v>21</v>
      </c>
      <c r="E91" t="b">
        <v>1</v>
      </c>
      <c r="F91">
        <v>5</v>
      </c>
      <c r="G91">
        <v>0</v>
      </c>
      <c r="H91">
        <v>10</v>
      </c>
      <c r="I91">
        <v>1</v>
      </c>
      <c r="J91">
        <v>1</v>
      </c>
      <c r="K91" t="b">
        <v>0</v>
      </c>
      <c r="L91" t="s">
        <v>51</v>
      </c>
      <c r="M91" t="b">
        <v>1</v>
      </c>
      <c r="N91">
        <v>3</v>
      </c>
      <c r="O91">
        <v>2</v>
      </c>
      <c r="P91">
        <v>2.4377441000000002</v>
      </c>
      <c r="Q91">
        <v>0.19634840000000001</v>
      </c>
      <c r="R91">
        <v>3.0807562000000002</v>
      </c>
      <c r="S91">
        <v>0.114832535</v>
      </c>
      <c r="T91">
        <v>2</v>
      </c>
    </row>
    <row r="92" spans="1:20" x14ac:dyDescent="0.2">
      <c r="A92" t="s">
        <v>142</v>
      </c>
      <c r="B92" t="s">
        <v>20</v>
      </c>
      <c r="C92" t="s">
        <v>21</v>
      </c>
      <c r="D92" t="s">
        <v>22</v>
      </c>
      <c r="E92" t="b">
        <v>1</v>
      </c>
      <c r="F92">
        <v>5</v>
      </c>
      <c r="G92">
        <v>0</v>
      </c>
      <c r="H92">
        <v>10</v>
      </c>
      <c r="I92">
        <v>1</v>
      </c>
      <c r="J92">
        <v>1</v>
      </c>
      <c r="K92" t="b">
        <v>0</v>
      </c>
      <c r="L92" t="s">
        <v>51</v>
      </c>
      <c r="M92" t="b">
        <v>1</v>
      </c>
      <c r="N92">
        <v>3</v>
      </c>
      <c r="O92">
        <v>3</v>
      </c>
      <c r="P92">
        <v>2.2475228</v>
      </c>
      <c r="Q92">
        <v>0.2298713</v>
      </c>
      <c r="R92">
        <v>2.4238179999999998</v>
      </c>
      <c r="S92">
        <v>0.23564593</v>
      </c>
      <c r="T92">
        <v>1</v>
      </c>
    </row>
    <row r="93" spans="1:20" x14ac:dyDescent="0.2">
      <c r="A93" s="1" t="s">
        <v>143</v>
      </c>
      <c r="B93" t="s">
        <v>20</v>
      </c>
      <c r="C93" t="s">
        <v>21</v>
      </c>
      <c r="D93" t="s">
        <v>21</v>
      </c>
      <c r="E93" t="b">
        <v>1</v>
      </c>
      <c r="F93">
        <v>5</v>
      </c>
      <c r="G93">
        <v>0</v>
      </c>
      <c r="H93">
        <v>10</v>
      </c>
      <c r="I93">
        <v>1</v>
      </c>
      <c r="J93">
        <v>1</v>
      </c>
      <c r="K93" t="b">
        <v>0</v>
      </c>
      <c r="L93" t="s">
        <v>51</v>
      </c>
      <c r="M93" t="b">
        <v>1</v>
      </c>
      <c r="N93">
        <v>3</v>
      </c>
      <c r="O93">
        <v>3</v>
      </c>
      <c r="P93">
        <v>2.5600882</v>
      </c>
      <c r="Q93">
        <v>0.20353188</v>
      </c>
      <c r="R93">
        <v>2.7095994999999999</v>
      </c>
      <c r="S93">
        <v>0.19258372000000001</v>
      </c>
      <c r="T93">
        <v>2</v>
      </c>
    </row>
    <row r="94" spans="1:20" x14ac:dyDescent="0.2">
      <c r="A94" t="s">
        <v>144</v>
      </c>
      <c r="B94" t="s">
        <v>20</v>
      </c>
      <c r="C94" t="s">
        <v>21</v>
      </c>
      <c r="D94" t="s">
        <v>22</v>
      </c>
      <c r="E94" t="b">
        <v>1</v>
      </c>
      <c r="F94">
        <v>5</v>
      </c>
      <c r="G94">
        <v>0</v>
      </c>
      <c r="H94">
        <v>10</v>
      </c>
      <c r="I94">
        <v>1</v>
      </c>
      <c r="J94">
        <v>1</v>
      </c>
      <c r="K94" t="b">
        <v>0</v>
      </c>
      <c r="L94" t="s">
        <v>51</v>
      </c>
      <c r="M94" t="b">
        <v>1</v>
      </c>
      <c r="N94">
        <v>3</v>
      </c>
      <c r="O94">
        <v>4</v>
      </c>
      <c r="P94">
        <v>2.0489259999999998</v>
      </c>
      <c r="Q94">
        <v>0.25621070000000001</v>
      </c>
      <c r="R94">
        <v>2.1714131999999999</v>
      </c>
      <c r="S94">
        <v>0.24043062000000001</v>
      </c>
      <c r="T94">
        <v>1</v>
      </c>
    </row>
    <row r="95" spans="1:20" x14ac:dyDescent="0.2">
      <c r="A95" t="s">
        <v>145</v>
      </c>
      <c r="B95" t="s">
        <v>20</v>
      </c>
      <c r="C95" t="s">
        <v>21</v>
      </c>
      <c r="D95" t="s">
        <v>21</v>
      </c>
      <c r="E95" t="b">
        <v>1</v>
      </c>
      <c r="F95">
        <v>5</v>
      </c>
      <c r="G95">
        <v>0</v>
      </c>
      <c r="H95">
        <v>10</v>
      </c>
      <c r="I95">
        <v>1</v>
      </c>
      <c r="J95">
        <v>1</v>
      </c>
      <c r="K95" t="b">
        <v>0</v>
      </c>
      <c r="L95" t="s">
        <v>51</v>
      </c>
      <c r="M95" t="b">
        <v>1</v>
      </c>
      <c r="N95">
        <v>3</v>
      </c>
      <c r="O95">
        <v>4</v>
      </c>
      <c r="P95">
        <v>2.3979750000000002</v>
      </c>
      <c r="Q95">
        <v>0.20652499999999999</v>
      </c>
      <c r="R95">
        <v>2.2522837999999998</v>
      </c>
      <c r="S95">
        <v>0.21291864999999999</v>
      </c>
      <c r="T95">
        <v>2</v>
      </c>
    </row>
    <row r="96" spans="1:20" x14ac:dyDescent="0.2">
      <c r="A96" t="s">
        <v>146</v>
      </c>
      <c r="B96" t="s">
        <v>20</v>
      </c>
      <c r="C96" t="s">
        <v>21</v>
      </c>
      <c r="D96" t="s">
        <v>22</v>
      </c>
      <c r="E96" t="b">
        <v>1</v>
      </c>
      <c r="F96">
        <v>5</v>
      </c>
      <c r="G96">
        <v>0</v>
      </c>
      <c r="H96">
        <v>10</v>
      </c>
      <c r="I96">
        <v>1</v>
      </c>
      <c r="J96">
        <v>1</v>
      </c>
      <c r="K96" t="b">
        <v>0</v>
      </c>
      <c r="L96" t="s">
        <v>51</v>
      </c>
      <c r="M96" t="b">
        <v>1</v>
      </c>
      <c r="N96">
        <v>3</v>
      </c>
      <c r="O96">
        <v>5</v>
      </c>
      <c r="P96">
        <v>2.0166534999999999</v>
      </c>
      <c r="Q96">
        <v>0.27117629999999998</v>
      </c>
      <c r="R96">
        <v>2.1772516</v>
      </c>
      <c r="S96">
        <v>0.23923444999999999</v>
      </c>
      <c r="T96">
        <v>1</v>
      </c>
    </row>
    <row r="97" spans="1:20" x14ac:dyDescent="0.2">
      <c r="A97" s="1" t="s">
        <v>147</v>
      </c>
      <c r="B97" t="s">
        <v>20</v>
      </c>
      <c r="C97" t="s">
        <v>21</v>
      </c>
      <c r="D97" t="s">
        <v>21</v>
      </c>
      <c r="E97" t="b">
        <v>1</v>
      </c>
      <c r="F97">
        <v>5</v>
      </c>
      <c r="G97">
        <v>0</v>
      </c>
      <c r="H97">
        <v>10</v>
      </c>
      <c r="I97">
        <v>1</v>
      </c>
      <c r="J97">
        <v>1</v>
      </c>
      <c r="K97" t="b">
        <v>0</v>
      </c>
      <c r="L97" t="s">
        <v>51</v>
      </c>
      <c r="M97" t="b">
        <v>1</v>
      </c>
      <c r="N97">
        <v>3</v>
      </c>
      <c r="O97">
        <v>5</v>
      </c>
      <c r="P97">
        <v>2.2142656000000001</v>
      </c>
      <c r="Q97">
        <v>0.21909608</v>
      </c>
      <c r="R97">
        <v>2.8464887000000001</v>
      </c>
      <c r="S97">
        <v>0.14354067000000001</v>
      </c>
      <c r="T97">
        <v>2</v>
      </c>
    </row>
    <row r="98" spans="1:20" x14ac:dyDescent="0.2">
      <c r="A98" t="s">
        <v>148</v>
      </c>
      <c r="B98" t="s">
        <v>20</v>
      </c>
      <c r="C98" t="s">
        <v>21</v>
      </c>
      <c r="D98" t="s">
        <v>21</v>
      </c>
      <c r="E98" t="b">
        <v>1</v>
      </c>
      <c r="F98">
        <v>5</v>
      </c>
      <c r="G98">
        <v>0</v>
      </c>
      <c r="H98">
        <v>10</v>
      </c>
      <c r="I98">
        <v>1</v>
      </c>
      <c r="J98">
        <v>1</v>
      </c>
      <c r="K98" t="b">
        <v>0</v>
      </c>
      <c r="L98" t="s">
        <v>51</v>
      </c>
      <c r="M98" t="b">
        <v>1</v>
      </c>
      <c r="N98">
        <v>3</v>
      </c>
      <c r="O98">
        <v>6</v>
      </c>
      <c r="P98">
        <v>2.5695557999999998</v>
      </c>
      <c r="Q98">
        <v>0.15923376</v>
      </c>
      <c r="R98">
        <v>2.2406256</v>
      </c>
      <c r="S98">
        <v>0.23205741999999999</v>
      </c>
      <c r="T98">
        <v>1</v>
      </c>
    </row>
    <row r="99" spans="1:20" x14ac:dyDescent="0.2">
      <c r="A99" s="1" t="s">
        <v>149</v>
      </c>
      <c r="B99" t="s">
        <v>20</v>
      </c>
      <c r="C99" t="s">
        <v>21</v>
      </c>
      <c r="D99" t="s">
        <v>22</v>
      </c>
      <c r="E99" t="b">
        <v>1</v>
      </c>
      <c r="F99">
        <v>5</v>
      </c>
      <c r="G99">
        <v>0</v>
      </c>
      <c r="H99">
        <v>10</v>
      </c>
      <c r="I99">
        <v>1</v>
      </c>
      <c r="J99">
        <v>1</v>
      </c>
      <c r="K99" t="b">
        <v>0</v>
      </c>
      <c r="L99" t="s">
        <v>51</v>
      </c>
      <c r="M99" t="b">
        <v>1</v>
      </c>
      <c r="N99">
        <v>3</v>
      </c>
      <c r="O99">
        <v>6</v>
      </c>
      <c r="P99">
        <v>2.0101390000000001</v>
      </c>
      <c r="Q99">
        <v>0.26608799999999999</v>
      </c>
      <c r="R99">
        <v>2.3176649</v>
      </c>
      <c r="S99">
        <v>0.22727273000000001</v>
      </c>
      <c r="T99">
        <v>2</v>
      </c>
    </row>
    <row r="100" spans="1:20" x14ac:dyDescent="0.2">
      <c r="A100" t="s">
        <v>150</v>
      </c>
      <c r="B100" t="s">
        <v>20</v>
      </c>
      <c r="C100" t="s">
        <v>21</v>
      </c>
      <c r="D100" t="s">
        <v>22</v>
      </c>
      <c r="E100" t="b">
        <v>1</v>
      </c>
      <c r="F100">
        <v>5</v>
      </c>
      <c r="G100">
        <v>0</v>
      </c>
      <c r="H100">
        <v>10</v>
      </c>
      <c r="I100">
        <v>1</v>
      </c>
      <c r="J100">
        <v>1</v>
      </c>
      <c r="K100" t="b">
        <v>0</v>
      </c>
      <c r="L100" t="s">
        <v>51</v>
      </c>
      <c r="M100" t="b">
        <v>1</v>
      </c>
      <c r="N100">
        <v>3</v>
      </c>
      <c r="O100">
        <v>7</v>
      </c>
      <c r="P100">
        <v>1.9943960999999999</v>
      </c>
      <c r="Q100">
        <v>0.27117629999999998</v>
      </c>
      <c r="R100">
        <v>2.1294057</v>
      </c>
      <c r="S100">
        <v>0.23923444999999999</v>
      </c>
      <c r="T100">
        <v>1</v>
      </c>
    </row>
    <row r="101" spans="1:20" x14ac:dyDescent="0.2">
      <c r="A101" t="s">
        <v>151</v>
      </c>
      <c r="B101" t="s">
        <v>20</v>
      </c>
      <c r="C101" t="s">
        <v>21</v>
      </c>
      <c r="D101" t="s">
        <v>21</v>
      </c>
      <c r="E101" t="b">
        <v>1</v>
      </c>
      <c r="F101">
        <v>5</v>
      </c>
      <c r="G101">
        <v>0</v>
      </c>
      <c r="H101">
        <v>10</v>
      </c>
      <c r="I101">
        <v>1</v>
      </c>
      <c r="J101">
        <v>1</v>
      </c>
      <c r="K101" t="b">
        <v>0</v>
      </c>
      <c r="L101" t="s">
        <v>51</v>
      </c>
      <c r="M101" t="b">
        <v>1</v>
      </c>
      <c r="N101">
        <v>3</v>
      </c>
      <c r="O101">
        <v>7</v>
      </c>
      <c r="P101">
        <v>2.1335074999999999</v>
      </c>
      <c r="Q101">
        <v>0.24812930999999999</v>
      </c>
      <c r="R101">
        <v>2.1725544999999999</v>
      </c>
      <c r="S101">
        <v>0.24401914</v>
      </c>
      <c r="T101">
        <v>2</v>
      </c>
    </row>
    <row r="102" spans="1:20" x14ac:dyDescent="0.2">
      <c r="A102" t="s">
        <v>152</v>
      </c>
      <c r="B102" t="s">
        <v>20</v>
      </c>
      <c r="C102" t="s">
        <v>21</v>
      </c>
      <c r="D102" t="s">
        <v>21</v>
      </c>
      <c r="E102" t="b">
        <v>1</v>
      </c>
      <c r="F102">
        <v>5</v>
      </c>
      <c r="G102">
        <v>0</v>
      </c>
      <c r="H102">
        <v>10</v>
      </c>
      <c r="I102">
        <v>1</v>
      </c>
      <c r="J102">
        <v>1</v>
      </c>
      <c r="K102" t="b">
        <v>0</v>
      </c>
      <c r="L102" t="s">
        <v>51</v>
      </c>
      <c r="M102" t="b">
        <v>1</v>
      </c>
      <c r="N102">
        <v>3</v>
      </c>
      <c r="O102">
        <v>8</v>
      </c>
      <c r="P102">
        <v>2.0987300000000002</v>
      </c>
      <c r="Q102">
        <v>0.25172105</v>
      </c>
      <c r="R102">
        <v>2.1442429999999999</v>
      </c>
      <c r="S102">
        <v>0.2284689</v>
      </c>
      <c r="T102">
        <v>1</v>
      </c>
    </row>
    <row r="103" spans="1:20" x14ac:dyDescent="0.2">
      <c r="A103" t="s">
        <v>153</v>
      </c>
      <c r="B103" t="s">
        <v>20</v>
      </c>
      <c r="C103" t="s">
        <v>21</v>
      </c>
      <c r="D103" t="s">
        <v>22</v>
      </c>
      <c r="E103" t="b">
        <v>1</v>
      </c>
      <c r="F103">
        <v>5</v>
      </c>
      <c r="G103">
        <v>0</v>
      </c>
      <c r="H103">
        <v>10</v>
      </c>
      <c r="I103">
        <v>1</v>
      </c>
      <c r="J103">
        <v>1</v>
      </c>
      <c r="K103" t="b">
        <v>0</v>
      </c>
      <c r="L103" t="s">
        <v>51</v>
      </c>
      <c r="M103" t="b">
        <v>1</v>
      </c>
      <c r="N103">
        <v>3</v>
      </c>
      <c r="O103">
        <v>8</v>
      </c>
      <c r="P103">
        <v>1.9918157999999999</v>
      </c>
      <c r="Q103">
        <v>0.26638729999999999</v>
      </c>
      <c r="R103">
        <v>2.2773194000000001</v>
      </c>
      <c r="S103">
        <v>0.18779904</v>
      </c>
      <c r="T103">
        <v>2</v>
      </c>
    </row>
    <row r="104" spans="1:20" x14ac:dyDescent="0.2">
      <c r="A104" t="s">
        <v>154</v>
      </c>
      <c r="B104" t="s">
        <v>20</v>
      </c>
      <c r="C104" t="s">
        <v>21</v>
      </c>
      <c r="D104" t="s">
        <v>21</v>
      </c>
      <c r="E104" t="b">
        <v>1</v>
      </c>
      <c r="F104">
        <v>5</v>
      </c>
      <c r="G104">
        <v>0</v>
      </c>
      <c r="H104">
        <v>10</v>
      </c>
      <c r="I104">
        <v>1</v>
      </c>
      <c r="J104">
        <v>1</v>
      </c>
      <c r="K104" t="b">
        <v>0</v>
      </c>
      <c r="L104" t="s">
        <v>51</v>
      </c>
      <c r="M104" t="b">
        <v>1</v>
      </c>
      <c r="N104">
        <v>3</v>
      </c>
      <c r="O104">
        <v>9</v>
      </c>
      <c r="P104">
        <v>2.0869951000000002</v>
      </c>
      <c r="Q104">
        <v>0.25142172000000002</v>
      </c>
      <c r="R104">
        <v>2.1494040000000001</v>
      </c>
      <c r="S104">
        <v>0.23444976000000001</v>
      </c>
      <c r="T104">
        <v>1</v>
      </c>
    </row>
    <row r="105" spans="1:20" x14ac:dyDescent="0.2">
      <c r="A105" t="s">
        <v>155</v>
      </c>
      <c r="B105" t="s">
        <v>20</v>
      </c>
      <c r="C105" t="s">
        <v>21</v>
      </c>
      <c r="D105" t="s">
        <v>22</v>
      </c>
      <c r="E105" t="b">
        <v>1</v>
      </c>
      <c r="F105">
        <v>5</v>
      </c>
      <c r="G105">
        <v>0</v>
      </c>
      <c r="H105">
        <v>10</v>
      </c>
      <c r="I105">
        <v>1</v>
      </c>
      <c r="J105">
        <v>1</v>
      </c>
      <c r="K105" t="b">
        <v>0</v>
      </c>
      <c r="L105" t="s">
        <v>51</v>
      </c>
      <c r="M105" t="b">
        <v>1</v>
      </c>
      <c r="N105">
        <v>3</v>
      </c>
      <c r="O105">
        <v>9</v>
      </c>
      <c r="P105">
        <v>1.9948809999999999</v>
      </c>
      <c r="Q105">
        <v>0.26997905999999999</v>
      </c>
      <c r="R105">
        <v>2.2147415000000001</v>
      </c>
      <c r="S105">
        <v>0.20693780000000001</v>
      </c>
      <c r="T105">
        <v>2</v>
      </c>
    </row>
    <row r="106" spans="1:20" x14ac:dyDescent="0.2">
      <c r="A106" t="s">
        <v>156</v>
      </c>
      <c r="B106" t="s">
        <v>20</v>
      </c>
      <c r="C106" t="s">
        <v>21</v>
      </c>
      <c r="D106" t="s">
        <v>22</v>
      </c>
      <c r="E106" t="b">
        <v>1</v>
      </c>
      <c r="F106">
        <v>5</v>
      </c>
      <c r="G106">
        <v>0</v>
      </c>
      <c r="H106">
        <v>10</v>
      </c>
      <c r="I106">
        <v>1</v>
      </c>
      <c r="J106">
        <v>1</v>
      </c>
      <c r="K106" t="b">
        <v>0</v>
      </c>
      <c r="L106" t="s">
        <v>51</v>
      </c>
      <c r="M106" t="b">
        <v>1</v>
      </c>
      <c r="N106">
        <v>3</v>
      </c>
      <c r="O106">
        <v>10</v>
      </c>
      <c r="P106">
        <v>1.9917514000000001</v>
      </c>
      <c r="Q106">
        <v>0.26489076</v>
      </c>
      <c r="R106">
        <v>2.1912937000000001</v>
      </c>
      <c r="S106">
        <v>0.23444976000000001</v>
      </c>
      <c r="T106">
        <v>1</v>
      </c>
    </row>
    <row r="107" spans="1:20" x14ac:dyDescent="0.2">
      <c r="A107" t="s">
        <v>157</v>
      </c>
      <c r="B107" t="s">
        <v>20</v>
      </c>
      <c r="C107" t="s">
        <v>21</v>
      </c>
      <c r="D107" t="s">
        <v>21</v>
      </c>
      <c r="E107" t="b">
        <v>1</v>
      </c>
      <c r="F107">
        <v>5</v>
      </c>
      <c r="G107">
        <v>0</v>
      </c>
      <c r="H107">
        <v>10</v>
      </c>
      <c r="I107">
        <v>1</v>
      </c>
      <c r="J107">
        <v>1</v>
      </c>
      <c r="K107" t="b">
        <v>0</v>
      </c>
      <c r="L107" t="s">
        <v>51</v>
      </c>
      <c r="M107" t="b">
        <v>1</v>
      </c>
      <c r="N107">
        <v>3</v>
      </c>
      <c r="O107">
        <v>10</v>
      </c>
      <c r="P107">
        <v>2.0882084000000001</v>
      </c>
      <c r="Q107">
        <v>0.25531277000000002</v>
      </c>
      <c r="R107">
        <v>5.9297132000000001</v>
      </c>
      <c r="S107">
        <v>0.19019138999999999</v>
      </c>
      <c r="T107">
        <v>2</v>
      </c>
    </row>
    <row r="108" spans="1:20" x14ac:dyDescent="0.2">
      <c r="A108" t="s">
        <v>158</v>
      </c>
      <c r="B108" t="s">
        <v>20</v>
      </c>
      <c r="C108" t="s">
        <v>21</v>
      </c>
      <c r="D108" t="s">
        <v>21</v>
      </c>
      <c r="E108" t="b">
        <v>1</v>
      </c>
      <c r="F108">
        <v>5</v>
      </c>
      <c r="G108">
        <v>0</v>
      </c>
      <c r="H108">
        <v>10</v>
      </c>
      <c r="I108">
        <v>1</v>
      </c>
      <c r="J108">
        <v>1</v>
      </c>
      <c r="K108" t="b">
        <v>0</v>
      </c>
      <c r="L108" t="s">
        <v>51</v>
      </c>
      <c r="M108" t="b">
        <v>1</v>
      </c>
      <c r="N108">
        <v>3</v>
      </c>
      <c r="O108">
        <v>11</v>
      </c>
      <c r="P108">
        <v>2.0800455000000002</v>
      </c>
      <c r="Q108">
        <v>0.25441486000000002</v>
      </c>
      <c r="R108">
        <v>2.1225982000000001</v>
      </c>
      <c r="S108">
        <v>0.24521530999999999</v>
      </c>
      <c r="T108">
        <v>1</v>
      </c>
    </row>
    <row r="109" spans="1:20" x14ac:dyDescent="0.2">
      <c r="A109" t="s">
        <v>159</v>
      </c>
      <c r="B109" t="s">
        <v>20</v>
      </c>
      <c r="C109" t="s">
        <v>21</v>
      </c>
      <c r="D109" t="s">
        <v>22</v>
      </c>
      <c r="E109" t="b">
        <v>1</v>
      </c>
      <c r="F109">
        <v>5</v>
      </c>
      <c r="G109">
        <v>0</v>
      </c>
      <c r="H109">
        <v>10</v>
      </c>
      <c r="I109">
        <v>1</v>
      </c>
      <c r="J109">
        <v>1</v>
      </c>
      <c r="K109" t="b">
        <v>0</v>
      </c>
      <c r="L109" t="s">
        <v>51</v>
      </c>
      <c r="M109" t="b">
        <v>1</v>
      </c>
      <c r="N109">
        <v>3</v>
      </c>
      <c r="O109">
        <v>11</v>
      </c>
      <c r="P109">
        <v>1.9839818</v>
      </c>
      <c r="Q109">
        <v>0.27716252000000002</v>
      </c>
      <c r="R109">
        <v>2.1987100000000002</v>
      </c>
      <c r="S109">
        <v>0.2416268</v>
      </c>
      <c r="T109">
        <v>2</v>
      </c>
    </row>
    <row r="110" spans="1:20" x14ac:dyDescent="0.2">
      <c r="A110" t="s">
        <v>160</v>
      </c>
      <c r="B110" t="s">
        <v>20</v>
      </c>
      <c r="C110" t="s">
        <v>21</v>
      </c>
      <c r="D110" t="s">
        <v>22</v>
      </c>
      <c r="E110" t="b">
        <v>1</v>
      </c>
      <c r="F110">
        <v>5</v>
      </c>
      <c r="G110">
        <v>0</v>
      </c>
      <c r="H110">
        <v>10</v>
      </c>
      <c r="I110">
        <v>1</v>
      </c>
      <c r="J110">
        <v>1</v>
      </c>
      <c r="K110" t="b">
        <v>0</v>
      </c>
      <c r="L110" t="s">
        <v>51</v>
      </c>
      <c r="M110" t="b">
        <v>1</v>
      </c>
      <c r="N110">
        <v>3</v>
      </c>
      <c r="O110">
        <v>12</v>
      </c>
      <c r="P110">
        <v>1.9894692</v>
      </c>
      <c r="Q110">
        <v>0.27985631999999999</v>
      </c>
      <c r="R110">
        <v>2.1133790000000001</v>
      </c>
      <c r="S110">
        <v>0.23803827</v>
      </c>
      <c r="T110">
        <v>1</v>
      </c>
    </row>
    <row r="111" spans="1:20" x14ac:dyDescent="0.2">
      <c r="A111" t="s">
        <v>161</v>
      </c>
      <c r="B111" t="s">
        <v>20</v>
      </c>
      <c r="C111" t="s">
        <v>21</v>
      </c>
      <c r="D111" t="s">
        <v>21</v>
      </c>
      <c r="E111" t="b">
        <v>1</v>
      </c>
      <c r="F111">
        <v>5</v>
      </c>
      <c r="G111">
        <v>0</v>
      </c>
      <c r="H111">
        <v>10</v>
      </c>
      <c r="I111">
        <v>1</v>
      </c>
      <c r="J111">
        <v>1</v>
      </c>
      <c r="K111" t="b">
        <v>0</v>
      </c>
      <c r="L111" t="s">
        <v>51</v>
      </c>
      <c r="M111" t="b">
        <v>1</v>
      </c>
      <c r="N111">
        <v>3</v>
      </c>
      <c r="O111">
        <v>12</v>
      </c>
      <c r="P111">
        <v>2.0789251000000002</v>
      </c>
      <c r="Q111">
        <v>0.25800656999999999</v>
      </c>
      <c r="R111">
        <v>2.1153781</v>
      </c>
      <c r="S111">
        <v>0.2416268</v>
      </c>
      <c r="T111">
        <v>2</v>
      </c>
    </row>
    <row r="112" spans="1:20" x14ac:dyDescent="0.2">
      <c r="A112" t="s">
        <v>162</v>
      </c>
      <c r="B112" t="s">
        <v>20</v>
      </c>
      <c r="C112" t="s">
        <v>21</v>
      </c>
      <c r="D112" t="s">
        <v>22</v>
      </c>
      <c r="E112" t="b">
        <v>1</v>
      </c>
      <c r="F112">
        <v>5</v>
      </c>
      <c r="G112">
        <v>0</v>
      </c>
      <c r="H112">
        <v>10</v>
      </c>
      <c r="I112">
        <v>1</v>
      </c>
      <c r="J112">
        <v>1</v>
      </c>
      <c r="K112" t="b">
        <v>0</v>
      </c>
      <c r="L112" t="s">
        <v>51</v>
      </c>
      <c r="M112" t="b">
        <v>1</v>
      </c>
      <c r="N112">
        <v>3</v>
      </c>
      <c r="O112">
        <v>13</v>
      </c>
      <c r="P112">
        <v>1.9938022</v>
      </c>
      <c r="Q112">
        <v>0.26489076</v>
      </c>
      <c r="R112">
        <v>2.2168798000000001</v>
      </c>
      <c r="S112">
        <v>0.21411483000000001</v>
      </c>
      <c r="T112">
        <v>1</v>
      </c>
    </row>
    <row r="113" spans="1:20" x14ac:dyDescent="0.2">
      <c r="A113" t="s">
        <v>163</v>
      </c>
      <c r="B113" t="s">
        <v>20</v>
      </c>
      <c r="C113" t="s">
        <v>21</v>
      </c>
      <c r="D113" t="s">
        <v>21</v>
      </c>
      <c r="E113" t="b">
        <v>1</v>
      </c>
      <c r="F113">
        <v>5</v>
      </c>
      <c r="G113">
        <v>0</v>
      </c>
      <c r="H113">
        <v>10</v>
      </c>
      <c r="I113">
        <v>1</v>
      </c>
      <c r="J113">
        <v>1</v>
      </c>
      <c r="K113" t="b">
        <v>0</v>
      </c>
      <c r="L113" t="s">
        <v>51</v>
      </c>
      <c r="M113" t="b">
        <v>1</v>
      </c>
      <c r="N113">
        <v>3</v>
      </c>
      <c r="O113">
        <v>13</v>
      </c>
      <c r="P113">
        <v>2.0438847999999998</v>
      </c>
      <c r="Q113">
        <v>0.26519006000000001</v>
      </c>
      <c r="R113">
        <v>2.3783175999999999</v>
      </c>
      <c r="S113">
        <v>0.15311004</v>
      </c>
      <c r="T113">
        <v>2</v>
      </c>
    </row>
    <row r="114" spans="1:20" x14ac:dyDescent="0.2">
      <c r="A114" t="s">
        <v>164</v>
      </c>
      <c r="B114" t="s">
        <v>20</v>
      </c>
      <c r="C114" t="s">
        <v>21</v>
      </c>
      <c r="D114" t="s">
        <v>22</v>
      </c>
      <c r="E114" t="b">
        <v>1</v>
      </c>
      <c r="F114">
        <v>5</v>
      </c>
      <c r="G114">
        <v>0</v>
      </c>
      <c r="H114">
        <v>10</v>
      </c>
      <c r="I114">
        <v>1</v>
      </c>
      <c r="J114">
        <v>1</v>
      </c>
      <c r="K114" t="b">
        <v>0</v>
      </c>
      <c r="L114" t="s">
        <v>51</v>
      </c>
      <c r="M114" t="b">
        <v>1</v>
      </c>
      <c r="N114">
        <v>3</v>
      </c>
      <c r="O114">
        <v>14</v>
      </c>
      <c r="P114">
        <v>2.0008067999999999</v>
      </c>
      <c r="Q114">
        <v>0.27027836</v>
      </c>
      <c r="R114">
        <v>2.2259676000000002</v>
      </c>
      <c r="S114">
        <v>0.22488037999999999</v>
      </c>
      <c r="T114">
        <v>1</v>
      </c>
    </row>
    <row r="115" spans="1:20" x14ac:dyDescent="0.2">
      <c r="A115" t="s">
        <v>165</v>
      </c>
      <c r="B115" t="s">
        <v>20</v>
      </c>
      <c r="C115" t="s">
        <v>21</v>
      </c>
      <c r="D115" t="s">
        <v>21</v>
      </c>
      <c r="E115" t="b">
        <v>1</v>
      </c>
      <c r="F115">
        <v>5</v>
      </c>
      <c r="G115">
        <v>0</v>
      </c>
      <c r="H115">
        <v>10</v>
      </c>
      <c r="I115">
        <v>1</v>
      </c>
      <c r="J115">
        <v>1</v>
      </c>
      <c r="K115" t="b">
        <v>0</v>
      </c>
      <c r="L115" t="s">
        <v>51</v>
      </c>
      <c r="M115" t="b">
        <v>1</v>
      </c>
      <c r="N115">
        <v>3</v>
      </c>
      <c r="O115">
        <v>14</v>
      </c>
      <c r="P115">
        <v>2.0620319999999999</v>
      </c>
      <c r="Q115">
        <v>0.26219695999999998</v>
      </c>
      <c r="R115">
        <v>2.3224697000000001</v>
      </c>
      <c r="S115">
        <v>0.18421051999999999</v>
      </c>
      <c r="T115">
        <v>2</v>
      </c>
    </row>
    <row r="116" spans="1:20" x14ac:dyDescent="0.2">
      <c r="A116" t="s">
        <v>166</v>
      </c>
      <c r="B116" t="s">
        <v>20</v>
      </c>
      <c r="C116" t="s">
        <v>21</v>
      </c>
      <c r="D116" t="s">
        <v>22</v>
      </c>
      <c r="E116" t="b">
        <v>1</v>
      </c>
      <c r="F116">
        <v>5</v>
      </c>
      <c r="G116">
        <v>0</v>
      </c>
      <c r="H116">
        <v>10</v>
      </c>
      <c r="I116">
        <v>1</v>
      </c>
      <c r="J116">
        <v>1</v>
      </c>
      <c r="K116" t="b">
        <v>0</v>
      </c>
      <c r="L116" t="s">
        <v>51</v>
      </c>
      <c r="M116" t="b">
        <v>1</v>
      </c>
      <c r="N116">
        <v>3</v>
      </c>
      <c r="O116">
        <v>15</v>
      </c>
      <c r="P116">
        <v>1.9945265000000001</v>
      </c>
      <c r="Q116">
        <v>0.26309486999999998</v>
      </c>
      <c r="R116">
        <v>2.1217046000000002</v>
      </c>
      <c r="S116">
        <v>0.23444976000000001</v>
      </c>
      <c r="T116">
        <v>1</v>
      </c>
    </row>
    <row r="117" spans="1:20" x14ac:dyDescent="0.2">
      <c r="A117" t="s">
        <v>167</v>
      </c>
      <c r="B117" t="s">
        <v>20</v>
      </c>
      <c r="C117" t="s">
        <v>21</v>
      </c>
      <c r="D117" t="s">
        <v>21</v>
      </c>
      <c r="E117" t="b">
        <v>1</v>
      </c>
      <c r="F117">
        <v>5</v>
      </c>
      <c r="G117">
        <v>0</v>
      </c>
      <c r="H117">
        <v>10</v>
      </c>
      <c r="I117">
        <v>1</v>
      </c>
      <c r="J117">
        <v>1</v>
      </c>
      <c r="K117" t="b">
        <v>0</v>
      </c>
      <c r="L117" t="s">
        <v>51</v>
      </c>
      <c r="M117" t="b">
        <v>1</v>
      </c>
      <c r="N117">
        <v>3</v>
      </c>
      <c r="O117">
        <v>15</v>
      </c>
      <c r="P117">
        <v>2.0689115999999999</v>
      </c>
      <c r="Q117">
        <v>0.27147559999999998</v>
      </c>
      <c r="R117">
        <v>2.2085651999999998</v>
      </c>
      <c r="S117">
        <v>0.21889951999999999</v>
      </c>
      <c r="T117">
        <v>2</v>
      </c>
    </row>
    <row r="118" spans="1:20" x14ac:dyDescent="0.2">
      <c r="A118" t="s">
        <v>168</v>
      </c>
      <c r="B118" t="s">
        <v>20</v>
      </c>
      <c r="C118" t="s">
        <v>21</v>
      </c>
      <c r="D118" t="s">
        <v>22</v>
      </c>
      <c r="E118" t="b">
        <v>1</v>
      </c>
      <c r="F118">
        <v>5</v>
      </c>
      <c r="G118">
        <v>0</v>
      </c>
      <c r="H118">
        <v>10</v>
      </c>
      <c r="I118">
        <v>1</v>
      </c>
      <c r="J118">
        <v>1</v>
      </c>
      <c r="K118" t="b">
        <v>0</v>
      </c>
      <c r="L118" t="s">
        <v>51</v>
      </c>
      <c r="M118" t="b">
        <v>1</v>
      </c>
      <c r="N118">
        <v>3</v>
      </c>
      <c r="O118">
        <v>16</v>
      </c>
      <c r="P118">
        <v>1.9983755000000001</v>
      </c>
      <c r="Q118">
        <v>0.26459143000000002</v>
      </c>
      <c r="R118">
        <v>2.1460756999999999</v>
      </c>
      <c r="S118">
        <v>0.22727273000000001</v>
      </c>
      <c r="T118">
        <v>1</v>
      </c>
    </row>
    <row r="119" spans="1:20" x14ac:dyDescent="0.2">
      <c r="A119" t="s">
        <v>169</v>
      </c>
      <c r="B119" t="s">
        <v>20</v>
      </c>
      <c r="C119" t="s">
        <v>21</v>
      </c>
      <c r="D119" t="s">
        <v>21</v>
      </c>
      <c r="E119" t="b">
        <v>1</v>
      </c>
      <c r="F119">
        <v>5</v>
      </c>
      <c r="G119">
        <v>0</v>
      </c>
      <c r="H119">
        <v>10</v>
      </c>
      <c r="I119">
        <v>1</v>
      </c>
      <c r="J119">
        <v>1</v>
      </c>
      <c r="K119" t="b">
        <v>0</v>
      </c>
      <c r="L119" t="s">
        <v>51</v>
      </c>
      <c r="M119" t="b">
        <v>1</v>
      </c>
      <c r="N119">
        <v>3</v>
      </c>
      <c r="O119">
        <v>16</v>
      </c>
      <c r="P119">
        <v>2.0598027999999999</v>
      </c>
      <c r="Q119">
        <v>0.27207421999999998</v>
      </c>
      <c r="R119">
        <v>2.1517138</v>
      </c>
      <c r="S119">
        <v>0.22248804999999999</v>
      </c>
      <c r="T119">
        <v>2</v>
      </c>
    </row>
    <row r="120" spans="1:20" x14ac:dyDescent="0.2">
      <c r="A120" t="s">
        <v>170</v>
      </c>
      <c r="B120" t="s">
        <v>20</v>
      </c>
      <c r="C120" t="s">
        <v>21</v>
      </c>
      <c r="D120" t="s">
        <v>22</v>
      </c>
      <c r="E120" t="b">
        <v>1</v>
      </c>
      <c r="F120">
        <v>5</v>
      </c>
      <c r="G120">
        <v>0</v>
      </c>
      <c r="H120">
        <v>10</v>
      </c>
      <c r="I120">
        <v>1</v>
      </c>
      <c r="J120">
        <v>1</v>
      </c>
      <c r="K120" t="b">
        <v>0</v>
      </c>
      <c r="L120" t="s">
        <v>51</v>
      </c>
      <c r="M120" t="b">
        <v>1</v>
      </c>
      <c r="N120">
        <v>3</v>
      </c>
      <c r="O120">
        <v>17</v>
      </c>
      <c r="P120">
        <v>1.9994400999999999</v>
      </c>
      <c r="Q120">
        <v>0.26339420000000002</v>
      </c>
      <c r="R120">
        <v>2.1617972999999999</v>
      </c>
      <c r="S120">
        <v>0.20933014</v>
      </c>
      <c r="T120">
        <v>1</v>
      </c>
    </row>
    <row r="121" spans="1:20" x14ac:dyDescent="0.2">
      <c r="A121" t="s">
        <v>171</v>
      </c>
      <c r="B121" t="s">
        <v>20</v>
      </c>
      <c r="C121" t="s">
        <v>21</v>
      </c>
      <c r="D121" t="s">
        <v>21</v>
      </c>
      <c r="E121" t="b">
        <v>1</v>
      </c>
      <c r="F121">
        <v>5</v>
      </c>
      <c r="G121">
        <v>0</v>
      </c>
      <c r="H121">
        <v>10</v>
      </c>
      <c r="I121">
        <v>1</v>
      </c>
      <c r="J121">
        <v>1</v>
      </c>
      <c r="K121" t="b">
        <v>0</v>
      </c>
      <c r="L121" t="s">
        <v>51</v>
      </c>
      <c r="M121" t="b">
        <v>1</v>
      </c>
      <c r="N121">
        <v>3</v>
      </c>
      <c r="O121">
        <v>17</v>
      </c>
      <c r="P121">
        <v>2.0601479999999999</v>
      </c>
      <c r="Q121">
        <v>0.25022446999999998</v>
      </c>
      <c r="R121">
        <v>2.2192748</v>
      </c>
      <c r="S121">
        <v>0.215311</v>
      </c>
      <c r="T121">
        <v>2</v>
      </c>
    </row>
    <row r="122" spans="1:20" x14ac:dyDescent="0.2">
      <c r="A122" t="s">
        <v>172</v>
      </c>
      <c r="B122" t="s">
        <v>20</v>
      </c>
      <c r="C122" t="s">
        <v>21</v>
      </c>
      <c r="D122" t="s">
        <v>21</v>
      </c>
      <c r="E122" t="b">
        <v>1</v>
      </c>
      <c r="F122">
        <v>5</v>
      </c>
      <c r="G122">
        <v>0</v>
      </c>
      <c r="H122">
        <v>10</v>
      </c>
      <c r="I122">
        <v>1</v>
      </c>
      <c r="J122">
        <v>1</v>
      </c>
      <c r="K122" t="b">
        <v>0</v>
      </c>
      <c r="L122" t="s">
        <v>51</v>
      </c>
      <c r="M122" t="b">
        <v>1</v>
      </c>
      <c r="N122">
        <v>3</v>
      </c>
      <c r="O122">
        <v>18</v>
      </c>
      <c r="P122">
        <v>2.0548730000000002</v>
      </c>
      <c r="Q122">
        <v>0.26399282000000002</v>
      </c>
      <c r="R122">
        <v>2.1032937</v>
      </c>
      <c r="S122">
        <v>0.25478469999999998</v>
      </c>
      <c r="T122">
        <v>1</v>
      </c>
    </row>
    <row r="123" spans="1:20" x14ac:dyDescent="0.2">
      <c r="A123" t="s">
        <v>173</v>
      </c>
      <c r="B123" t="s">
        <v>20</v>
      </c>
      <c r="C123" t="s">
        <v>21</v>
      </c>
      <c r="D123" t="s">
        <v>22</v>
      </c>
      <c r="E123" t="b">
        <v>1</v>
      </c>
      <c r="F123">
        <v>5</v>
      </c>
      <c r="G123">
        <v>0</v>
      </c>
      <c r="H123">
        <v>10</v>
      </c>
      <c r="I123">
        <v>1</v>
      </c>
      <c r="J123">
        <v>1</v>
      </c>
      <c r="K123" t="b">
        <v>0</v>
      </c>
      <c r="L123" t="s">
        <v>51</v>
      </c>
      <c r="M123" t="b">
        <v>1</v>
      </c>
      <c r="N123">
        <v>3</v>
      </c>
      <c r="O123">
        <v>18</v>
      </c>
      <c r="P123">
        <v>2.0057132000000002</v>
      </c>
      <c r="Q123">
        <v>0.26040107000000001</v>
      </c>
      <c r="R123">
        <v>2.1213155000000001</v>
      </c>
      <c r="S123">
        <v>0.2284689</v>
      </c>
      <c r="T123">
        <v>2</v>
      </c>
    </row>
    <row r="124" spans="1:20" x14ac:dyDescent="0.2">
      <c r="A124" s="1" t="s">
        <v>174</v>
      </c>
      <c r="B124" t="s">
        <v>20</v>
      </c>
      <c r="C124" t="s">
        <v>21</v>
      </c>
      <c r="D124" t="s">
        <v>21</v>
      </c>
      <c r="E124" t="b">
        <v>1</v>
      </c>
      <c r="F124">
        <v>5</v>
      </c>
      <c r="G124">
        <v>0</v>
      </c>
      <c r="H124">
        <v>10</v>
      </c>
      <c r="I124">
        <v>1</v>
      </c>
      <c r="J124">
        <v>1</v>
      </c>
      <c r="K124" t="b">
        <v>0</v>
      </c>
      <c r="L124" t="s">
        <v>51</v>
      </c>
      <c r="M124" t="b">
        <v>1</v>
      </c>
      <c r="N124">
        <v>3</v>
      </c>
      <c r="O124">
        <v>19</v>
      </c>
      <c r="P124">
        <v>2.0377686000000002</v>
      </c>
      <c r="Q124">
        <v>0.26459143000000002</v>
      </c>
      <c r="R124">
        <v>2.0995246999999999</v>
      </c>
      <c r="S124">
        <v>0.24760765000000001</v>
      </c>
      <c r="T124">
        <v>1</v>
      </c>
    </row>
    <row r="125" spans="1:20" x14ac:dyDescent="0.2">
      <c r="A125" t="s">
        <v>175</v>
      </c>
      <c r="B125" t="s">
        <v>20</v>
      </c>
      <c r="C125" t="s">
        <v>21</v>
      </c>
      <c r="D125" t="s">
        <v>22</v>
      </c>
      <c r="E125" t="b">
        <v>1</v>
      </c>
      <c r="F125">
        <v>5</v>
      </c>
      <c r="G125">
        <v>0</v>
      </c>
      <c r="H125">
        <v>10</v>
      </c>
      <c r="I125">
        <v>1</v>
      </c>
      <c r="J125">
        <v>1</v>
      </c>
      <c r="K125" t="b">
        <v>0</v>
      </c>
      <c r="L125" t="s">
        <v>51</v>
      </c>
      <c r="M125" t="b">
        <v>1</v>
      </c>
      <c r="N125">
        <v>3</v>
      </c>
      <c r="O125">
        <v>19</v>
      </c>
      <c r="P125">
        <v>2.0201899999999999</v>
      </c>
      <c r="Q125">
        <v>0.25890452000000003</v>
      </c>
      <c r="R125">
        <v>2.1605355999999998</v>
      </c>
      <c r="S125">
        <v>0.24521530999999999</v>
      </c>
      <c r="T125">
        <v>2</v>
      </c>
    </row>
    <row r="126" spans="1:20" x14ac:dyDescent="0.2">
      <c r="A126" t="s">
        <v>176</v>
      </c>
      <c r="B126" t="s">
        <v>20</v>
      </c>
      <c r="C126" t="s">
        <v>21</v>
      </c>
      <c r="D126" t="s">
        <v>22</v>
      </c>
      <c r="E126" t="b">
        <v>1</v>
      </c>
      <c r="F126">
        <v>5</v>
      </c>
      <c r="G126">
        <v>0</v>
      </c>
      <c r="H126">
        <v>10</v>
      </c>
      <c r="I126">
        <v>1</v>
      </c>
      <c r="J126">
        <v>1</v>
      </c>
      <c r="K126" t="b">
        <v>0</v>
      </c>
      <c r="L126" t="s">
        <v>51</v>
      </c>
      <c r="M126" t="b">
        <v>1</v>
      </c>
      <c r="N126">
        <v>3</v>
      </c>
      <c r="O126">
        <v>20</v>
      </c>
      <c r="P126">
        <v>2.0383277</v>
      </c>
      <c r="Q126">
        <v>0.25800656999999999</v>
      </c>
      <c r="R126">
        <v>2.1467016000000001</v>
      </c>
      <c r="S126">
        <v>0.24641149000000001</v>
      </c>
      <c r="T126">
        <v>1</v>
      </c>
    </row>
    <row r="127" spans="1:20" x14ac:dyDescent="0.2">
      <c r="A127" s="1" t="s">
        <v>177</v>
      </c>
      <c r="B127" t="s">
        <v>20</v>
      </c>
      <c r="C127" t="s">
        <v>21</v>
      </c>
      <c r="D127" t="s">
        <v>21</v>
      </c>
      <c r="E127" t="b">
        <v>1</v>
      </c>
      <c r="F127">
        <v>5</v>
      </c>
      <c r="G127">
        <v>0</v>
      </c>
      <c r="H127">
        <v>10</v>
      </c>
      <c r="I127">
        <v>1</v>
      </c>
      <c r="J127">
        <v>1</v>
      </c>
      <c r="K127" t="b">
        <v>0</v>
      </c>
      <c r="L127" t="s">
        <v>51</v>
      </c>
      <c r="M127" t="b">
        <v>1</v>
      </c>
      <c r="N127">
        <v>3</v>
      </c>
      <c r="O127">
        <v>20</v>
      </c>
      <c r="P127">
        <v>2.048613</v>
      </c>
      <c r="Q127">
        <v>0.25172105</v>
      </c>
      <c r="R127">
        <v>2.1578746</v>
      </c>
      <c r="S127">
        <v>0.25239234999999999</v>
      </c>
      <c r="T127">
        <v>2</v>
      </c>
    </row>
    <row r="128" spans="1:20" x14ac:dyDescent="0.2">
      <c r="A128" t="s">
        <v>178</v>
      </c>
      <c r="B128" t="s">
        <v>20</v>
      </c>
      <c r="C128" t="s">
        <v>21</v>
      </c>
      <c r="D128" t="s">
        <v>21</v>
      </c>
      <c r="E128" t="b">
        <v>1</v>
      </c>
      <c r="F128">
        <v>5</v>
      </c>
      <c r="G128">
        <v>0</v>
      </c>
      <c r="H128">
        <v>10</v>
      </c>
      <c r="I128">
        <v>1</v>
      </c>
      <c r="J128">
        <v>1</v>
      </c>
      <c r="K128" t="b">
        <v>0</v>
      </c>
      <c r="L128" t="s">
        <v>51</v>
      </c>
      <c r="M128" t="b">
        <v>1</v>
      </c>
      <c r="N128">
        <v>4</v>
      </c>
      <c r="O128">
        <v>0</v>
      </c>
      <c r="P128">
        <v>3.3184767000000002</v>
      </c>
      <c r="Q128">
        <v>4.7291229999999997E-2</v>
      </c>
      <c r="R128">
        <v>3.2961740000000002</v>
      </c>
      <c r="S128">
        <v>4.665072E-2</v>
      </c>
      <c r="T128">
        <v>1</v>
      </c>
    </row>
    <row r="129" spans="1:20" x14ac:dyDescent="0.2">
      <c r="A129" t="s">
        <v>179</v>
      </c>
      <c r="B129" t="s">
        <v>20</v>
      </c>
      <c r="C129" t="s">
        <v>21</v>
      </c>
      <c r="D129" t="s">
        <v>22</v>
      </c>
      <c r="E129" t="b">
        <v>1</v>
      </c>
      <c r="F129">
        <v>5</v>
      </c>
      <c r="G129">
        <v>0</v>
      </c>
      <c r="H129">
        <v>10</v>
      </c>
      <c r="I129">
        <v>1</v>
      </c>
      <c r="J129">
        <v>1</v>
      </c>
      <c r="K129" t="b">
        <v>0</v>
      </c>
      <c r="L129" t="s">
        <v>51</v>
      </c>
      <c r="M129" t="b">
        <v>1</v>
      </c>
      <c r="N129">
        <v>4</v>
      </c>
      <c r="O129">
        <v>0</v>
      </c>
      <c r="P129">
        <v>3.3157166999999999</v>
      </c>
      <c r="Q129">
        <v>4.6692605999999998E-2</v>
      </c>
      <c r="R129">
        <v>3.3072047000000002</v>
      </c>
      <c r="S129">
        <v>4.9043062999999998E-2</v>
      </c>
      <c r="T129">
        <v>2</v>
      </c>
    </row>
    <row r="130" spans="1:20" x14ac:dyDescent="0.2">
      <c r="A130" t="s">
        <v>180</v>
      </c>
      <c r="B130" t="s">
        <v>20</v>
      </c>
      <c r="C130" t="s">
        <v>21</v>
      </c>
      <c r="D130" t="s">
        <v>21</v>
      </c>
      <c r="E130" t="b">
        <v>1</v>
      </c>
      <c r="F130">
        <v>5</v>
      </c>
      <c r="G130">
        <v>0</v>
      </c>
      <c r="H130">
        <v>10</v>
      </c>
      <c r="I130">
        <v>1</v>
      </c>
      <c r="J130">
        <v>1</v>
      </c>
      <c r="K130" t="b">
        <v>0</v>
      </c>
      <c r="L130" t="s">
        <v>51</v>
      </c>
      <c r="M130" t="b">
        <v>1</v>
      </c>
      <c r="N130">
        <v>4</v>
      </c>
      <c r="O130">
        <v>1</v>
      </c>
      <c r="P130">
        <v>2.4828815</v>
      </c>
      <c r="Q130">
        <v>0.20532775</v>
      </c>
      <c r="R130">
        <v>2.3547595000000001</v>
      </c>
      <c r="S130">
        <v>0.20215311999999999</v>
      </c>
      <c r="T130">
        <v>1</v>
      </c>
    </row>
    <row r="131" spans="1:20" x14ac:dyDescent="0.2">
      <c r="A131" t="s">
        <v>181</v>
      </c>
      <c r="B131" t="s">
        <v>20</v>
      </c>
      <c r="C131" t="s">
        <v>21</v>
      </c>
      <c r="D131" t="s">
        <v>22</v>
      </c>
      <c r="E131" t="b">
        <v>1</v>
      </c>
      <c r="F131">
        <v>5</v>
      </c>
      <c r="G131">
        <v>0</v>
      </c>
      <c r="H131">
        <v>10</v>
      </c>
      <c r="I131">
        <v>1</v>
      </c>
      <c r="J131">
        <v>1</v>
      </c>
      <c r="K131" t="b">
        <v>0</v>
      </c>
      <c r="L131" t="s">
        <v>51</v>
      </c>
      <c r="M131" t="b">
        <v>1</v>
      </c>
      <c r="N131">
        <v>4</v>
      </c>
      <c r="O131">
        <v>1</v>
      </c>
      <c r="P131">
        <v>2.4558705999999999</v>
      </c>
      <c r="Q131">
        <v>0.20562705000000001</v>
      </c>
      <c r="R131">
        <v>2.4180001999999998</v>
      </c>
      <c r="S131">
        <v>0.17822966000000001</v>
      </c>
      <c r="T131">
        <v>2</v>
      </c>
    </row>
    <row r="132" spans="1:20" x14ac:dyDescent="0.2">
      <c r="A132" t="s">
        <v>182</v>
      </c>
      <c r="B132" t="s">
        <v>20</v>
      </c>
      <c r="C132" t="s">
        <v>21</v>
      </c>
      <c r="D132" t="s">
        <v>21</v>
      </c>
      <c r="E132" t="b">
        <v>1</v>
      </c>
      <c r="F132">
        <v>5</v>
      </c>
      <c r="G132">
        <v>0</v>
      </c>
      <c r="H132">
        <v>10</v>
      </c>
      <c r="I132">
        <v>1</v>
      </c>
      <c r="J132">
        <v>1</v>
      </c>
      <c r="K132" t="b">
        <v>0</v>
      </c>
      <c r="L132" t="s">
        <v>51</v>
      </c>
      <c r="M132" t="b">
        <v>1</v>
      </c>
      <c r="N132">
        <v>4</v>
      </c>
      <c r="O132">
        <v>2</v>
      </c>
      <c r="P132">
        <v>2.3546870000000002</v>
      </c>
      <c r="Q132">
        <v>0.19574976999999999</v>
      </c>
      <c r="R132">
        <v>2.3547595000000001</v>
      </c>
      <c r="S132">
        <v>0.20215311999999999</v>
      </c>
      <c r="T132">
        <v>1</v>
      </c>
    </row>
    <row r="133" spans="1:20" x14ac:dyDescent="0.2">
      <c r="A133" t="s">
        <v>183</v>
      </c>
      <c r="B133" t="s">
        <v>20</v>
      </c>
      <c r="C133" t="s">
        <v>21</v>
      </c>
      <c r="D133" t="s">
        <v>22</v>
      </c>
      <c r="E133" t="b">
        <v>1</v>
      </c>
      <c r="F133">
        <v>5</v>
      </c>
      <c r="G133">
        <v>0</v>
      </c>
      <c r="H133">
        <v>10</v>
      </c>
      <c r="I133">
        <v>1</v>
      </c>
      <c r="J133">
        <v>1</v>
      </c>
      <c r="K133" t="b">
        <v>0</v>
      </c>
      <c r="L133" t="s">
        <v>51</v>
      </c>
      <c r="M133" t="b">
        <v>1</v>
      </c>
      <c r="N133">
        <v>4</v>
      </c>
      <c r="O133">
        <v>2</v>
      </c>
      <c r="P133">
        <v>2.3596431999999998</v>
      </c>
      <c r="Q133">
        <v>0.18407662</v>
      </c>
      <c r="R133">
        <v>3.5400814999999999</v>
      </c>
      <c r="S133">
        <v>0.21411483000000001</v>
      </c>
      <c r="T133">
        <v>2</v>
      </c>
    </row>
    <row r="134" spans="1:20" x14ac:dyDescent="0.2">
      <c r="A134" t="s">
        <v>184</v>
      </c>
      <c r="B134" t="s">
        <v>20</v>
      </c>
      <c r="C134" t="s">
        <v>21</v>
      </c>
      <c r="D134" t="s">
        <v>21</v>
      </c>
      <c r="E134" t="b">
        <v>1</v>
      </c>
      <c r="F134">
        <v>5</v>
      </c>
      <c r="G134">
        <v>0</v>
      </c>
      <c r="H134">
        <v>10</v>
      </c>
      <c r="I134">
        <v>1</v>
      </c>
      <c r="J134">
        <v>1</v>
      </c>
      <c r="K134" t="b">
        <v>0</v>
      </c>
      <c r="L134" t="s">
        <v>51</v>
      </c>
      <c r="M134" t="b">
        <v>1</v>
      </c>
      <c r="N134">
        <v>4</v>
      </c>
      <c r="O134">
        <v>3</v>
      </c>
      <c r="P134">
        <v>2.3546866999999998</v>
      </c>
      <c r="Q134">
        <v>0.19574976999999999</v>
      </c>
      <c r="R134">
        <v>2.3547592000000002</v>
      </c>
      <c r="S134">
        <v>0.20215311999999999</v>
      </c>
      <c r="T134">
        <v>1</v>
      </c>
    </row>
    <row r="135" spans="1:20" x14ac:dyDescent="0.2">
      <c r="A135" t="s">
        <v>185</v>
      </c>
      <c r="B135" t="s">
        <v>20</v>
      </c>
      <c r="C135" t="s">
        <v>21</v>
      </c>
      <c r="D135" t="s">
        <v>22</v>
      </c>
      <c r="E135" t="b">
        <v>1</v>
      </c>
      <c r="F135">
        <v>5</v>
      </c>
      <c r="G135">
        <v>0</v>
      </c>
      <c r="H135">
        <v>10</v>
      </c>
      <c r="I135">
        <v>1</v>
      </c>
      <c r="J135">
        <v>1</v>
      </c>
      <c r="K135" t="b">
        <v>0</v>
      </c>
      <c r="L135" t="s">
        <v>51</v>
      </c>
      <c r="M135" t="b">
        <v>1</v>
      </c>
      <c r="N135">
        <v>4</v>
      </c>
      <c r="O135">
        <v>3</v>
      </c>
      <c r="P135">
        <v>2.1263030000000001</v>
      </c>
      <c r="Q135">
        <v>0.25202036</v>
      </c>
      <c r="R135">
        <v>2.8386</v>
      </c>
      <c r="S135">
        <v>0.16985645999999999</v>
      </c>
      <c r="T135">
        <v>2</v>
      </c>
    </row>
    <row r="136" spans="1:20" x14ac:dyDescent="0.2">
      <c r="A136" t="s">
        <v>186</v>
      </c>
      <c r="B136" t="s">
        <v>20</v>
      </c>
      <c r="C136" t="s">
        <v>21</v>
      </c>
      <c r="D136" t="s">
        <v>22</v>
      </c>
      <c r="E136" t="b">
        <v>1</v>
      </c>
      <c r="F136">
        <v>5</v>
      </c>
      <c r="G136">
        <v>0</v>
      </c>
      <c r="H136">
        <v>10</v>
      </c>
      <c r="I136">
        <v>1</v>
      </c>
      <c r="J136">
        <v>1</v>
      </c>
      <c r="K136" t="b">
        <v>0</v>
      </c>
      <c r="L136" t="s">
        <v>51</v>
      </c>
      <c r="M136" t="b">
        <v>1</v>
      </c>
      <c r="N136">
        <v>4</v>
      </c>
      <c r="O136">
        <v>4</v>
      </c>
      <c r="P136">
        <v>2.0749567</v>
      </c>
      <c r="Q136">
        <v>0.26788387000000002</v>
      </c>
      <c r="R136">
        <v>2.1715597999999998</v>
      </c>
      <c r="S136">
        <v>0.22488037999999999</v>
      </c>
      <c r="T136">
        <v>1</v>
      </c>
    </row>
    <row r="137" spans="1:20" x14ac:dyDescent="0.2">
      <c r="A137" s="1" t="s">
        <v>187</v>
      </c>
      <c r="B137" t="s">
        <v>20</v>
      </c>
      <c r="C137" t="s">
        <v>21</v>
      </c>
      <c r="D137" t="s">
        <v>21</v>
      </c>
      <c r="E137" t="b">
        <v>1</v>
      </c>
      <c r="F137">
        <v>5</v>
      </c>
      <c r="G137">
        <v>0</v>
      </c>
      <c r="H137">
        <v>10</v>
      </c>
      <c r="I137">
        <v>1</v>
      </c>
      <c r="J137">
        <v>1</v>
      </c>
      <c r="K137" t="b">
        <v>0</v>
      </c>
      <c r="L137" t="s">
        <v>51</v>
      </c>
      <c r="M137" t="b">
        <v>1</v>
      </c>
      <c r="N137">
        <v>4</v>
      </c>
      <c r="O137">
        <v>4</v>
      </c>
      <c r="P137">
        <v>2.3546866999999998</v>
      </c>
      <c r="Q137">
        <v>0.19574976999999999</v>
      </c>
      <c r="R137">
        <v>2.3547595000000001</v>
      </c>
      <c r="S137">
        <v>0.20215311999999999</v>
      </c>
      <c r="T137">
        <v>2</v>
      </c>
    </row>
    <row r="138" spans="1:20" x14ac:dyDescent="0.2">
      <c r="A138" s="1" t="s">
        <v>188</v>
      </c>
      <c r="B138" t="s">
        <v>20</v>
      </c>
      <c r="C138" t="s">
        <v>21</v>
      </c>
      <c r="D138" t="s">
        <v>22</v>
      </c>
      <c r="E138" t="b">
        <v>1</v>
      </c>
      <c r="F138">
        <v>5</v>
      </c>
      <c r="G138">
        <v>0</v>
      </c>
      <c r="H138">
        <v>10</v>
      </c>
      <c r="I138">
        <v>1</v>
      </c>
      <c r="J138">
        <v>1</v>
      </c>
      <c r="K138" t="b">
        <v>0</v>
      </c>
      <c r="L138" t="s">
        <v>51</v>
      </c>
      <c r="M138" t="b">
        <v>1</v>
      </c>
      <c r="N138">
        <v>4</v>
      </c>
      <c r="O138">
        <v>5</v>
      </c>
      <c r="P138">
        <v>2.0327682</v>
      </c>
      <c r="Q138">
        <v>0.26997905999999999</v>
      </c>
      <c r="R138">
        <v>2.3459618</v>
      </c>
      <c r="S138">
        <v>0.20334927999999999</v>
      </c>
      <c r="T138">
        <v>1</v>
      </c>
    </row>
    <row r="139" spans="1:20" x14ac:dyDescent="0.2">
      <c r="A139" s="1" t="s">
        <v>189</v>
      </c>
      <c r="B139" t="s">
        <v>20</v>
      </c>
      <c r="C139" t="s">
        <v>21</v>
      </c>
      <c r="D139" t="s">
        <v>21</v>
      </c>
      <c r="E139" t="b">
        <v>1</v>
      </c>
      <c r="F139">
        <v>5</v>
      </c>
      <c r="G139">
        <v>0</v>
      </c>
      <c r="H139">
        <v>10</v>
      </c>
      <c r="I139">
        <v>1</v>
      </c>
      <c r="J139">
        <v>1</v>
      </c>
      <c r="K139" t="b">
        <v>0</v>
      </c>
      <c r="L139" t="s">
        <v>51</v>
      </c>
      <c r="M139" t="b">
        <v>1</v>
      </c>
      <c r="N139">
        <v>4</v>
      </c>
      <c r="O139">
        <v>5</v>
      </c>
      <c r="P139">
        <v>2.3546870000000002</v>
      </c>
      <c r="Q139">
        <v>0.19574976999999999</v>
      </c>
      <c r="R139">
        <v>2.3547592000000002</v>
      </c>
      <c r="S139">
        <v>0.20215311999999999</v>
      </c>
      <c r="T139">
        <v>2</v>
      </c>
    </row>
    <row r="140" spans="1:20" x14ac:dyDescent="0.2">
      <c r="A140" t="s">
        <v>190</v>
      </c>
      <c r="B140" t="s">
        <v>20</v>
      </c>
      <c r="C140" t="s">
        <v>21</v>
      </c>
      <c r="D140" t="s">
        <v>22</v>
      </c>
      <c r="E140" t="b">
        <v>1</v>
      </c>
      <c r="F140">
        <v>5</v>
      </c>
      <c r="G140">
        <v>0</v>
      </c>
      <c r="H140">
        <v>10</v>
      </c>
      <c r="I140">
        <v>1</v>
      </c>
      <c r="J140">
        <v>1</v>
      </c>
      <c r="K140" t="b">
        <v>0</v>
      </c>
      <c r="L140" t="s">
        <v>51</v>
      </c>
      <c r="M140" t="b">
        <v>1</v>
      </c>
      <c r="N140">
        <v>4</v>
      </c>
      <c r="O140">
        <v>6</v>
      </c>
      <c r="P140">
        <v>2.0111682000000002</v>
      </c>
      <c r="Q140">
        <v>0.28135288000000003</v>
      </c>
      <c r="R140">
        <v>2.0932426</v>
      </c>
      <c r="S140">
        <v>0.25239234999999999</v>
      </c>
      <c r="T140">
        <v>1</v>
      </c>
    </row>
    <row r="141" spans="1:20" x14ac:dyDescent="0.2">
      <c r="A141" s="1" t="s">
        <v>191</v>
      </c>
      <c r="B141" t="s">
        <v>20</v>
      </c>
      <c r="C141" t="s">
        <v>21</v>
      </c>
      <c r="D141" t="s">
        <v>21</v>
      </c>
      <c r="E141" t="b">
        <v>1</v>
      </c>
      <c r="F141">
        <v>5</v>
      </c>
      <c r="G141">
        <v>0</v>
      </c>
      <c r="H141">
        <v>10</v>
      </c>
      <c r="I141">
        <v>1</v>
      </c>
      <c r="J141">
        <v>1</v>
      </c>
      <c r="K141" t="b">
        <v>0</v>
      </c>
      <c r="L141" t="s">
        <v>51</v>
      </c>
      <c r="M141" t="b">
        <v>1</v>
      </c>
      <c r="N141">
        <v>4</v>
      </c>
      <c r="O141">
        <v>6</v>
      </c>
      <c r="P141">
        <v>2.3546870000000002</v>
      </c>
      <c r="Q141">
        <v>0.19574976999999999</v>
      </c>
      <c r="R141">
        <v>2.3547595000000001</v>
      </c>
      <c r="S141">
        <v>0.20215311999999999</v>
      </c>
      <c r="T141">
        <v>2</v>
      </c>
    </row>
    <row r="142" spans="1:20" x14ac:dyDescent="0.2">
      <c r="A142" t="s">
        <v>192</v>
      </c>
      <c r="B142" t="s">
        <v>20</v>
      </c>
      <c r="C142" t="s">
        <v>21</v>
      </c>
      <c r="D142" t="s">
        <v>22</v>
      </c>
      <c r="E142" t="b">
        <v>1</v>
      </c>
      <c r="F142">
        <v>5</v>
      </c>
      <c r="G142">
        <v>0</v>
      </c>
      <c r="H142">
        <v>10</v>
      </c>
      <c r="I142">
        <v>1</v>
      </c>
      <c r="J142">
        <v>1</v>
      </c>
      <c r="K142" t="b">
        <v>0</v>
      </c>
      <c r="L142" t="s">
        <v>51</v>
      </c>
      <c r="M142" t="b">
        <v>1</v>
      </c>
      <c r="N142">
        <v>4</v>
      </c>
      <c r="O142">
        <v>7</v>
      </c>
      <c r="P142">
        <v>2.0067491999999998</v>
      </c>
      <c r="Q142">
        <v>0.28255013000000001</v>
      </c>
      <c r="R142">
        <v>2.0798073000000001</v>
      </c>
      <c r="S142">
        <v>0.2416268</v>
      </c>
      <c r="T142">
        <v>1</v>
      </c>
    </row>
    <row r="143" spans="1:20" x14ac:dyDescent="0.2">
      <c r="A143" t="s">
        <v>193</v>
      </c>
      <c r="B143" t="s">
        <v>20</v>
      </c>
      <c r="C143" t="s">
        <v>21</v>
      </c>
      <c r="D143" t="s">
        <v>21</v>
      </c>
      <c r="E143" t="b">
        <v>1</v>
      </c>
      <c r="F143">
        <v>5</v>
      </c>
      <c r="G143">
        <v>0</v>
      </c>
      <c r="H143">
        <v>10</v>
      </c>
      <c r="I143">
        <v>1</v>
      </c>
      <c r="J143">
        <v>1</v>
      </c>
      <c r="K143" t="b">
        <v>0</v>
      </c>
      <c r="L143" t="s">
        <v>51</v>
      </c>
      <c r="M143" t="b">
        <v>1</v>
      </c>
      <c r="N143">
        <v>4</v>
      </c>
      <c r="O143">
        <v>7</v>
      </c>
      <c r="P143">
        <v>2.3546866999999998</v>
      </c>
      <c r="Q143">
        <v>0.19574976999999999</v>
      </c>
      <c r="R143">
        <v>2.3547592000000002</v>
      </c>
      <c r="S143">
        <v>0.20215311999999999</v>
      </c>
      <c r="T143">
        <v>2</v>
      </c>
    </row>
    <row r="144" spans="1:20" x14ac:dyDescent="0.2">
      <c r="A144" t="s">
        <v>194</v>
      </c>
      <c r="B144" t="s">
        <v>20</v>
      </c>
      <c r="C144" t="s">
        <v>21</v>
      </c>
      <c r="D144" t="s">
        <v>22</v>
      </c>
      <c r="E144" t="b">
        <v>1</v>
      </c>
      <c r="F144">
        <v>5</v>
      </c>
      <c r="G144">
        <v>0</v>
      </c>
      <c r="H144">
        <v>10</v>
      </c>
      <c r="I144">
        <v>1</v>
      </c>
      <c r="J144">
        <v>1</v>
      </c>
      <c r="K144" t="b">
        <v>0</v>
      </c>
      <c r="L144" t="s">
        <v>51</v>
      </c>
      <c r="M144" t="b">
        <v>1</v>
      </c>
      <c r="N144">
        <v>4</v>
      </c>
      <c r="O144">
        <v>8</v>
      </c>
      <c r="P144">
        <v>2.0076369999999999</v>
      </c>
      <c r="Q144">
        <v>0.26459143000000002</v>
      </c>
      <c r="R144">
        <v>2.0656680000000001</v>
      </c>
      <c r="S144">
        <v>0.25</v>
      </c>
      <c r="T144">
        <v>1</v>
      </c>
    </row>
    <row r="145" spans="1:20" x14ac:dyDescent="0.2">
      <c r="A145" s="1" t="s">
        <v>195</v>
      </c>
      <c r="B145" t="s">
        <v>20</v>
      </c>
      <c r="C145" t="s">
        <v>21</v>
      </c>
      <c r="D145" t="s">
        <v>21</v>
      </c>
      <c r="E145" t="b">
        <v>1</v>
      </c>
      <c r="F145">
        <v>5</v>
      </c>
      <c r="G145">
        <v>0</v>
      </c>
      <c r="H145">
        <v>10</v>
      </c>
      <c r="I145">
        <v>1</v>
      </c>
      <c r="J145">
        <v>1</v>
      </c>
      <c r="K145" t="b">
        <v>0</v>
      </c>
      <c r="L145" t="s">
        <v>51</v>
      </c>
      <c r="M145" t="b">
        <v>1</v>
      </c>
      <c r="N145">
        <v>4</v>
      </c>
      <c r="O145">
        <v>8</v>
      </c>
      <c r="P145">
        <v>2.3546870000000002</v>
      </c>
      <c r="Q145">
        <v>0.19574976999999999</v>
      </c>
      <c r="R145">
        <v>2.3547595000000001</v>
      </c>
      <c r="S145">
        <v>0.20215311999999999</v>
      </c>
      <c r="T145">
        <v>2</v>
      </c>
    </row>
    <row r="146" spans="1:20" x14ac:dyDescent="0.2">
      <c r="A146" t="s">
        <v>196</v>
      </c>
      <c r="B146" t="s">
        <v>20</v>
      </c>
      <c r="C146" t="s">
        <v>21</v>
      </c>
      <c r="D146" t="s">
        <v>22</v>
      </c>
      <c r="E146" t="b">
        <v>1</v>
      </c>
      <c r="F146">
        <v>5</v>
      </c>
      <c r="G146">
        <v>0</v>
      </c>
      <c r="H146">
        <v>10</v>
      </c>
      <c r="I146">
        <v>1</v>
      </c>
      <c r="J146">
        <v>1</v>
      </c>
      <c r="K146" t="b">
        <v>0</v>
      </c>
      <c r="L146" t="s">
        <v>51</v>
      </c>
      <c r="M146" t="b">
        <v>1</v>
      </c>
      <c r="N146">
        <v>4</v>
      </c>
      <c r="O146">
        <v>9</v>
      </c>
      <c r="P146">
        <v>2.0064850000000001</v>
      </c>
      <c r="Q146">
        <v>0.27357078000000001</v>
      </c>
      <c r="R146">
        <v>2.0941814999999999</v>
      </c>
      <c r="S146">
        <v>0.25</v>
      </c>
      <c r="T146">
        <v>1</v>
      </c>
    </row>
    <row r="147" spans="1:20" x14ac:dyDescent="0.2">
      <c r="A147" t="s">
        <v>197</v>
      </c>
      <c r="B147" t="s">
        <v>20</v>
      </c>
      <c r="C147" t="s">
        <v>21</v>
      </c>
      <c r="D147" t="s">
        <v>21</v>
      </c>
      <c r="E147" t="b">
        <v>1</v>
      </c>
      <c r="F147">
        <v>5</v>
      </c>
      <c r="G147">
        <v>0</v>
      </c>
      <c r="H147">
        <v>10</v>
      </c>
      <c r="I147">
        <v>1</v>
      </c>
      <c r="J147">
        <v>1</v>
      </c>
      <c r="K147" t="b">
        <v>0</v>
      </c>
      <c r="L147" t="s">
        <v>51</v>
      </c>
      <c r="M147" t="b">
        <v>1</v>
      </c>
      <c r="N147">
        <v>4</v>
      </c>
      <c r="O147">
        <v>9</v>
      </c>
      <c r="P147">
        <v>2.3546866999999998</v>
      </c>
      <c r="Q147">
        <v>0.19574976999999999</v>
      </c>
      <c r="R147">
        <v>2.3547592000000002</v>
      </c>
      <c r="S147">
        <v>0.20215311999999999</v>
      </c>
      <c r="T147">
        <v>2</v>
      </c>
    </row>
    <row r="148" spans="1:20" x14ac:dyDescent="0.2">
      <c r="A148" t="s">
        <v>198</v>
      </c>
      <c r="B148" t="s">
        <v>20</v>
      </c>
      <c r="C148" t="s">
        <v>21</v>
      </c>
      <c r="D148" t="s">
        <v>22</v>
      </c>
      <c r="E148" t="b">
        <v>1</v>
      </c>
      <c r="F148">
        <v>5</v>
      </c>
      <c r="G148">
        <v>0</v>
      </c>
      <c r="H148">
        <v>10</v>
      </c>
      <c r="I148">
        <v>1</v>
      </c>
      <c r="J148">
        <v>1</v>
      </c>
      <c r="K148" t="b">
        <v>0</v>
      </c>
      <c r="L148" t="s">
        <v>51</v>
      </c>
      <c r="M148" t="b">
        <v>1</v>
      </c>
      <c r="N148">
        <v>4</v>
      </c>
      <c r="O148">
        <v>10</v>
      </c>
      <c r="P148">
        <v>2.0038279999999999</v>
      </c>
      <c r="Q148">
        <v>0.27267286000000002</v>
      </c>
      <c r="R148">
        <v>2.1255183</v>
      </c>
      <c r="S148">
        <v>0.21411483000000001</v>
      </c>
      <c r="T148">
        <v>1</v>
      </c>
    </row>
    <row r="149" spans="1:20" x14ac:dyDescent="0.2">
      <c r="A149" t="s">
        <v>199</v>
      </c>
      <c r="B149" t="s">
        <v>20</v>
      </c>
      <c r="C149" t="s">
        <v>21</v>
      </c>
      <c r="D149" t="s">
        <v>21</v>
      </c>
      <c r="E149" t="b">
        <v>1</v>
      </c>
      <c r="F149">
        <v>5</v>
      </c>
      <c r="G149">
        <v>0</v>
      </c>
      <c r="H149">
        <v>10</v>
      </c>
      <c r="I149">
        <v>1</v>
      </c>
      <c r="J149">
        <v>1</v>
      </c>
      <c r="K149" t="b">
        <v>0</v>
      </c>
      <c r="L149" t="s">
        <v>51</v>
      </c>
      <c r="M149" t="b">
        <v>1</v>
      </c>
      <c r="N149">
        <v>4</v>
      </c>
      <c r="O149">
        <v>10</v>
      </c>
      <c r="P149">
        <v>2.3546866999999998</v>
      </c>
      <c r="Q149">
        <v>0.19574976999999999</v>
      </c>
      <c r="R149">
        <v>2.3547595000000001</v>
      </c>
      <c r="S149">
        <v>0.20215311999999999</v>
      </c>
      <c r="T149">
        <v>2</v>
      </c>
    </row>
    <row r="150" spans="1:20" x14ac:dyDescent="0.2">
      <c r="A150" t="s">
        <v>200</v>
      </c>
      <c r="B150" t="s">
        <v>20</v>
      </c>
      <c r="C150" t="s">
        <v>21</v>
      </c>
      <c r="D150" t="s">
        <v>22</v>
      </c>
      <c r="E150" t="b">
        <v>1</v>
      </c>
      <c r="F150">
        <v>5</v>
      </c>
      <c r="G150">
        <v>0</v>
      </c>
      <c r="H150">
        <v>10</v>
      </c>
      <c r="I150">
        <v>1</v>
      </c>
      <c r="J150">
        <v>1</v>
      </c>
      <c r="K150" t="b">
        <v>0</v>
      </c>
      <c r="L150" t="s">
        <v>51</v>
      </c>
      <c r="M150" t="b">
        <v>1</v>
      </c>
      <c r="N150">
        <v>4</v>
      </c>
      <c r="O150">
        <v>11</v>
      </c>
      <c r="P150">
        <v>1.9963359000000001</v>
      </c>
      <c r="Q150">
        <v>0.27177491999999998</v>
      </c>
      <c r="R150">
        <v>2.0908362999999999</v>
      </c>
      <c r="S150">
        <v>0.21770334</v>
      </c>
      <c r="T150">
        <v>1</v>
      </c>
    </row>
    <row r="151" spans="1:20" x14ac:dyDescent="0.2">
      <c r="A151" t="s">
        <v>201</v>
      </c>
      <c r="B151" t="s">
        <v>20</v>
      </c>
      <c r="C151" t="s">
        <v>21</v>
      </c>
      <c r="D151" t="s">
        <v>21</v>
      </c>
      <c r="E151" t="b">
        <v>1</v>
      </c>
      <c r="F151">
        <v>5</v>
      </c>
      <c r="G151">
        <v>0</v>
      </c>
      <c r="H151">
        <v>10</v>
      </c>
      <c r="I151">
        <v>1</v>
      </c>
      <c r="J151">
        <v>1</v>
      </c>
      <c r="K151" t="b">
        <v>0</v>
      </c>
      <c r="L151" t="s">
        <v>51</v>
      </c>
      <c r="M151" t="b">
        <v>1</v>
      </c>
      <c r="N151">
        <v>4</v>
      </c>
      <c r="O151">
        <v>11</v>
      </c>
      <c r="P151">
        <v>2.3546866999999998</v>
      </c>
      <c r="Q151">
        <v>0.19574976999999999</v>
      </c>
      <c r="R151">
        <v>2.3547592000000002</v>
      </c>
      <c r="S151">
        <v>0.20215311999999999</v>
      </c>
      <c r="T151">
        <v>2</v>
      </c>
    </row>
    <row r="152" spans="1:20" x14ac:dyDescent="0.2">
      <c r="A152" t="s">
        <v>202</v>
      </c>
      <c r="B152" t="s">
        <v>20</v>
      </c>
      <c r="C152" t="s">
        <v>21</v>
      </c>
      <c r="D152" t="s">
        <v>22</v>
      </c>
      <c r="E152" t="b">
        <v>1</v>
      </c>
      <c r="F152">
        <v>5</v>
      </c>
      <c r="G152">
        <v>0</v>
      </c>
      <c r="H152">
        <v>10</v>
      </c>
      <c r="I152">
        <v>1</v>
      </c>
      <c r="J152">
        <v>1</v>
      </c>
      <c r="K152" t="b">
        <v>0</v>
      </c>
      <c r="L152" t="s">
        <v>51</v>
      </c>
      <c r="M152" t="b">
        <v>1</v>
      </c>
      <c r="N152">
        <v>4</v>
      </c>
      <c r="O152">
        <v>12</v>
      </c>
      <c r="P152">
        <v>1.9959674999999999</v>
      </c>
      <c r="Q152">
        <v>0.26848248000000002</v>
      </c>
      <c r="R152">
        <v>2.0891351999999999</v>
      </c>
      <c r="S152">
        <v>0.23684210999999999</v>
      </c>
      <c r="T152">
        <v>1</v>
      </c>
    </row>
    <row r="153" spans="1:20" x14ac:dyDescent="0.2">
      <c r="A153" t="s">
        <v>203</v>
      </c>
      <c r="B153" t="s">
        <v>20</v>
      </c>
      <c r="C153" t="s">
        <v>21</v>
      </c>
      <c r="D153" t="s">
        <v>21</v>
      </c>
      <c r="E153" t="b">
        <v>1</v>
      </c>
      <c r="F153">
        <v>5</v>
      </c>
      <c r="G153">
        <v>0</v>
      </c>
      <c r="H153">
        <v>10</v>
      </c>
      <c r="I153">
        <v>1</v>
      </c>
      <c r="J153">
        <v>1</v>
      </c>
      <c r="K153" t="b">
        <v>0</v>
      </c>
      <c r="L153" t="s">
        <v>51</v>
      </c>
      <c r="M153" t="b">
        <v>1</v>
      </c>
      <c r="N153">
        <v>4</v>
      </c>
      <c r="O153">
        <v>12</v>
      </c>
      <c r="P153">
        <v>2.3546865000000001</v>
      </c>
      <c r="Q153">
        <v>0.19574976999999999</v>
      </c>
      <c r="R153">
        <v>2.3547595000000001</v>
      </c>
      <c r="S153">
        <v>0.20215311999999999</v>
      </c>
      <c r="T153">
        <v>2</v>
      </c>
    </row>
    <row r="154" spans="1:20" x14ac:dyDescent="0.2">
      <c r="A154" t="s">
        <v>204</v>
      </c>
      <c r="B154" t="s">
        <v>20</v>
      </c>
      <c r="C154" t="s">
        <v>21</v>
      </c>
      <c r="D154" t="s">
        <v>22</v>
      </c>
      <c r="E154" t="b">
        <v>1</v>
      </c>
      <c r="F154">
        <v>5</v>
      </c>
      <c r="G154">
        <v>0</v>
      </c>
      <c r="H154">
        <v>10</v>
      </c>
      <c r="I154">
        <v>1</v>
      </c>
      <c r="J154">
        <v>1</v>
      </c>
      <c r="K154" t="b">
        <v>0</v>
      </c>
      <c r="L154" t="s">
        <v>51</v>
      </c>
      <c r="M154" t="b">
        <v>1</v>
      </c>
      <c r="N154">
        <v>4</v>
      </c>
      <c r="O154">
        <v>13</v>
      </c>
      <c r="P154">
        <v>1.9921051999999999</v>
      </c>
      <c r="Q154">
        <v>0.27446872</v>
      </c>
      <c r="R154">
        <v>2.0810694999999999</v>
      </c>
      <c r="S154">
        <v>0.23564593</v>
      </c>
      <c r="T154">
        <v>1</v>
      </c>
    </row>
    <row r="155" spans="1:20" x14ac:dyDescent="0.2">
      <c r="A155" t="s">
        <v>205</v>
      </c>
      <c r="B155" t="s">
        <v>20</v>
      </c>
      <c r="C155" t="s">
        <v>21</v>
      </c>
      <c r="D155" t="s">
        <v>21</v>
      </c>
      <c r="E155" t="b">
        <v>1</v>
      </c>
      <c r="F155">
        <v>5</v>
      </c>
      <c r="G155">
        <v>0</v>
      </c>
      <c r="H155">
        <v>10</v>
      </c>
      <c r="I155">
        <v>1</v>
      </c>
      <c r="J155">
        <v>1</v>
      </c>
      <c r="K155" t="b">
        <v>0</v>
      </c>
      <c r="L155" t="s">
        <v>51</v>
      </c>
      <c r="M155" t="b">
        <v>1</v>
      </c>
      <c r="N155">
        <v>4</v>
      </c>
      <c r="O155">
        <v>13</v>
      </c>
      <c r="P155">
        <v>2.3546866999999998</v>
      </c>
      <c r="Q155">
        <v>0.19574976999999999</v>
      </c>
      <c r="R155">
        <v>2.3547595000000001</v>
      </c>
      <c r="S155">
        <v>0.20215311999999999</v>
      </c>
      <c r="T155">
        <v>2</v>
      </c>
    </row>
    <row r="156" spans="1:20" x14ac:dyDescent="0.2">
      <c r="A156" t="s">
        <v>206</v>
      </c>
      <c r="B156" t="s">
        <v>20</v>
      </c>
      <c r="C156" t="s">
        <v>21</v>
      </c>
      <c r="D156" t="s">
        <v>22</v>
      </c>
      <c r="E156" t="b">
        <v>1</v>
      </c>
      <c r="F156">
        <v>5</v>
      </c>
      <c r="G156">
        <v>0</v>
      </c>
      <c r="H156">
        <v>10</v>
      </c>
      <c r="I156">
        <v>1</v>
      </c>
      <c r="J156">
        <v>1</v>
      </c>
      <c r="K156" t="b">
        <v>0</v>
      </c>
      <c r="L156" t="s">
        <v>51</v>
      </c>
      <c r="M156" t="b">
        <v>1</v>
      </c>
      <c r="N156">
        <v>4</v>
      </c>
      <c r="O156">
        <v>14</v>
      </c>
      <c r="P156">
        <v>1.99715</v>
      </c>
      <c r="Q156">
        <v>0.26638729999999999</v>
      </c>
      <c r="R156">
        <v>2.1360993000000001</v>
      </c>
      <c r="S156">
        <v>0.20574163000000001</v>
      </c>
      <c r="T156">
        <v>1</v>
      </c>
    </row>
    <row r="157" spans="1:20" x14ac:dyDescent="0.2">
      <c r="A157" s="1" t="s">
        <v>207</v>
      </c>
      <c r="B157" t="s">
        <v>20</v>
      </c>
      <c r="C157" t="s">
        <v>21</v>
      </c>
      <c r="D157" t="s">
        <v>21</v>
      </c>
      <c r="E157" t="b">
        <v>1</v>
      </c>
      <c r="F157">
        <v>5</v>
      </c>
      <c r="G157">
        <v>0</v>
      </c>
      <c r="H157">
        <v>10</v>
      </c>
      <c r="I157">
        <v>1</v>
      </c>
      <c r="J157">
        <v>1</v>
      </c>
      <c r="K157" t="b">
        <v>0</v>
      </c>
      <c r="L157" t="s">
        <v>51</v>
      </c>
      <c r="M157" t="b">
        <v>1</v>
      </c>
      <c r="N157">
        <v>4</v>
      </c>
      <c r="O157">
        <v>14</v>
      </c>
      <c r="P157">
        <v>2.3546866999999998</v>
      </c>
      <c r="Q157">
        <v>0.19574976999999999</v>
      </c>
      <c r="R157">
        <v>2.3547595000000001</v>
      </c>
      <c r="S157">
        <v>0.20215311999999999</v>
      </c>
      <c r="T157">
        <v>2</v>
      </c>
    </row>
    <row r="158" spans="1:20" x14ac:dyDescent="0.2">
      <c r="A158" t="s">
        <v>208</v>
      </c>
      <c r="B158" t="s">
        <v>20</v>
      </c>
      <c r="C158" t="s">
        <v>21</v>
      </c>
      <c r="D158" t="s">
        <v>22</v>
      </c>
      <c r="E158" t="b">
        <v>1</v>
      </c>
      <c r="F158">
        <v>5</v>
      </c>
      <c r="G158">
        <v>0</v>
      </c>
      <c r="H158">
        <v>10</v>
      </c>
      <c r="I158">
        <v>1</v>
      </c>
      <c r="J158">
        <v>1</v>
      </c>
      <c r="K158" t="b">
        <v>0</v>
      </c>
      <c r="L158" t="s">
        <v>51</v>
      </c>
      <c r="M158" t="b">
        <v>1</v>
      </c>
      <c r="N158">
        <v>4</v>
      </c>
      <c r="O158">
        <v>15</v>
      </c>
      <c r="P158">
        <v>1.9992335999999999</v>
      </c>
      <c r="Q158">
        <v>0.26967973000000001</v>
      </c>
      <c r="R158">
        <v>2.1000125000000001</v>
      </c>
      <c r="S158">
        <v>0.23923444999999999</v>
      </c>
      <c r="T158">
        <v>1</v>
      </c>
    </row>
    <row r="159" spans="1:20" x14ac:dyDescent="0.2">
      <c r="A159" t="s">
        <v>209</v>
      </c>
      <c r="B159" t="s">
        <v>20</v>
      </c>
      <c r="C159" t="s">
        <v>21</v>
      </c>
      <c r="D159" t="s">
        <v>21</v>
      </c>
      <c r="E159" t="b">
        <v>1</v>
      </c>
      <c r="F159">
        <v>5</v>
      </c>
      <c r="G159">
        <v>0</v>
      </c>
      <c r="H159">
        <v>10</v>
      </c>
      <c r="I159">
        <v>1</v>
      </c>
      <c r="J159">
        <v>1</v>
      </c>
      <c r="K159" t="b">
        <v>0</v>
      </c>
      <c r="L159" t="s">
        <v>51</v>
      </c>
      <c r="M159" t="b">
        <v>1</v>
      </c>
      <c r="N159">
        <v>4</v>
      </c>
      <c r="O159">
        <v>15</v>
      </c>
      <c r="P159">
        <v>2.3546866999999998</v>
      </c>
      <c r="Q159">
        <v>0.19574976999999999</v>
      </c>
      <c r="R159">
        <v>2.3547595000000001</v>
      </c>
      <c r="S159">
        <v>0.20215311999999999</v>
      </c>
      <c r="T159">
        <v>2</v>
      </c>
    </row>
    <row r="160" spans="1:20" x14ac:dyDescent="0.2">
      <c r="A160" t="s">
        <v>210</v>
      </c>
      <c r="B160" t="s">
        <v>20</v>
      </c>
      <c r="C160" t="s">
        <v>21</v>
      </c>
      <c r="D160" t="s">
        <v>22</v>
      </c>
      <c r="E160" t="b">
        <v>1</v>
      </c>
      <c r="F160">
        <v>5</v>
      </c>
      <c r="G160">
        <v>0</v>
      </c>
      <c r="H160">
        <v>10</v>
      </c>
      <c r="I160">
        <v>1</v>
      </c>
      <c r="J160">
        <v>1</v>
      </c>
      <c r="K160" t="b">
        <v>0</v>
      </c>
      <c r="L160" t="s">
        <v>51</v>
      </c>
      <c r="M160" t="b">
        <v>1</v>
      </c>
      <c r="N160">
        <v>4</v>
      </c>
      <c r="O160">
        <v>16</v>
      </c>
      <c r="P160">
        <v>2.0089765000000002</v>
      </c>
      <c r="Q160">
        <v>0.25950316000000001</v>
      </c>
      <c r="R160">
        <v>2.074176</v>
      </c>
      <c r="S160">
        <v>0.24043062000000001</v>
      </c>
      <c r="T160">
        <v>1</v>
      </c>
    </row>
    <row r="161" spans="1:20" x14ac:dyDescent="0.2">
      <c r="A161" t="s">
        <v>211</v>
      </c>
      <c r="B161" t="s">
        <v>20</v>
      </c>
      <c r="C161" t="s">
        <v>21</v>
      </c>
      <c r="D161" t="s">
        <v>21</v>
      </c>
      <c r="E161" t="b">
        <v>1</v>
      </c>
      <c r="F161">
        <v>5</v>
      </c>
      <c r="G161">
        <v>0</v>
      </c>
      <c r="H161">
        <v>10</v>
      </c>
      <c r="I161">
        <v>1</v>
      </c>
      <c r="J161">
        <v>1</v>
      </c>
      <c r="K161" t="b">
        <v>0</v>
      </c>
      <c r="L161" t="s">
        <v>51</v>
      </c>
      <c r="M161" t="b">
        <v>1</v>
      </c>
      <c r="N161">
        <v>4</v>
      </c>
      <c r="O161">
        <v>16</v>
      </c>
      <c r="P161">
        <v>2.3546870000000002</v>
      </c>
      <c r="Q161">
        <v>0.19574976999999999</v>
      </c>
      <c r="R161">
        <v>2.3547595000000001</v>
      </c>
      <c r="S161">
        <v>0.20215311999999999</v>
      </c>
      <c r="T161">
        <v>2</v>
      </c>
    </row>
    <row r="162" spans="1:20" x14ac:dyDescent="0.2">
      <c r="A162" t="s">
        <v>212</v>
      </c>
      <c r="B162" t="s">
        <v>20</v>
      </c>
      <c r="C162" t="s">
        <v>21</v>
      </c>
      <c r="D162" t="s">
        <v>22</v>
      </c>
      <c r="E162" t="b">
        <v>1</v>
      </c>
      <c r="F162">
        <v>5</v>
      </c>
      <c r="G162">
        <v>0</v>
      </c>
      <c r="H162">
        <v>10</v>
      </c>
      <c r="I162">
        <v>1</v>
      </c>
      <c r="J162">
        <v>1</v>
      </c>
      <c r="K162" t="b">
        <v>0</v>
      </c>
      <c r="L162" t="s">
        <v>51</v>
      </c>
      <c r="M162" t="b">
        <v>1</v>
      </c>
      <c r="N162">
        <v>4</v>
      </c>
      <c r="O162">
        <v>17</v>
      </c>
      <c r="P162">
        <v>2.0265274</v>
      </c>
      <c r="Q162">
        <v>0.25621070000000001</v>
      </c>
      <c r="R162">
        <v>2.1227252000000001</v>
      </c>
      <c r="S162">
        <v>0.23684210999999999</v>
      </c>
      <c r="T162">
        <v>1</v>
      </c>
    </row>
    <row r="163" spans="1:20" x14ac:dyDescent="0.2">
      <c r="A163" t="s">
        <v>213</v>
      </c>
      <c r="B163" t="s">
        <v>20</v>
      </c>
      <c r="C163" t="s">
        <v>21</v>
      </c>
      <c r="D163" t="s">
        <v>21</v>
      </c>
      <c r="E163" t="b">
        <v>1</v>
      </c>
      <c r="F163">
        <v>5</v>
      </c>
      <c r="G163">
        <v>0</v>
      </c>
      <c r="H163">
        <v>10</v>
      </c>
      <c r="I163">
        <v>1</v>
      </c>
      <c r="J163">
        <v>1</v>
      </c>
      <c r="K163" t="b">
        <v>0</v>
      </c>
      <c r="L163" t="s">
        <v>51</v>
      </c>
      <c r="M163" t="b">
        <v>1</v>
      </c>
      <c r="N163">
        <v>4</v>
      </c>
      <c r="O163">
        <v>17</v>
      </c>
      <c r="P163">
        <v>2.3546870000000002</v>
      </c>
      <c r="Q163">
        <v>0.19574976999999999</v>
      </c>
      <c r="R163">
        <v>2.3547595000000001</v>
      </c>
      <c r="S163">
        <v>0.20215311999999999</v>
      </c>
      <c r="T163">
        <v>2</v>
      </c>
    </row>
    <row r="164" spans="1:20" x14ac:dyDescent="0.2">
      <c r="A164" t="s">
        <v>214</v>
      </c>
      <c r="B164" t="s">
        <v>20</v>
      </c>
      <c r="C164" t="s">
        <v>21</v>
      </c>
      <c r="D164" t="s">
        <v>22</v>
      </c>
      <c r="E164" t="b">
        <v>1</v>
      </c>
      <c r="F164">
        <v>5</v>
      </c>
      <c r="G164">
        <v>0</v>
      </c>
      <c r="H164">
        <v>10</v>
      </c>
      <c r="I164">
        <v>1</v>
      </c>
      <c r="J164">
        <v>1</v>
      </c>
      <c r="K164" t="b">
        <v>0</v>
      </c>
      <c r="L164" t="s">
        <v>51</v>
      </c>
      <c r="M164" t="b">
        <v>1</v>
      </c>
      <c r="N164">
        <v>4</v>
      </c>
      <c r="O164">
        <v>18</v>
      </c>
      <c r="P164">
        <v>2.0144199999999999</v>
      </c>
      <c r="Q164">
        <v>0.25411551999999998</v>
      </c>
      <c r="R164">
        <v>2.0829732000000001</v>
      </c>
      <c r="S164">
        <v>0.23444976000000001</v>
      </c>
      <c r="T164">
        <v>1</v>
      </c>
    </row>
    <row r="165" spans="1:20" x14ac:dyDescent="0.2">
      <c r="A165" s="1" t="s">
        <v>215</v>
      </c>
      <c r="B165" t="s">
        <v>20</v>
      </c>
      <c r="C165" t="s">
        <v>21</v>
      </c>
      <c r="D165" t="s">
        <v>21</v>
      </c>
      <c r="E165" t="b">
        <v>1</v>
      </c>
      <c r="F165">
        <v>5</v>
      </c>
      <c r="G165">
        <v>0</v>
      </c>
      <c r="H165">
        <v>10</v>
      </c>
      <c r="I165">
        <v>1</v>
      </c>
      <c r="J165">
        <v>1</v>
      </c>
      <c r="K165" t="b">
        <v>0</v>
      </c>
      <c r="L165" t="s">
        <v>51</v>
      </c>
      <c r="M165" t="b">
        <v>1</v>
      </c>
      <c r="N165">
        <v>4</v>
      </c>
      <c r="O165">
        <v>18</v>
      </c>
      <c r="P165">
        <v>2.3546865000000001</v>
      </c>
      <c r="Q165">
        <v>0.19574976999999999</v>
      </c>
      <c r="R165">
        <v>2.3547595000000001</v>
      </c>
      <c r="S165">
        <v>0.20215311999999999</v>
      </c>
      <c r="T165">
        <v>2</v>
      </c>
    </row>
    <row r="166" spans="1:20" x14ac:dyDescent="0.2">
      <c r="A166" t="s">
        <v>216</v>
      </c>
      <c r="B166" t="s">
        <v>20</v>
      </c>
      <c r="C166" t="s">
        <v>21</v>
      </c>
      <c r="D166" t="s">
        <v>22</v>
      </c>
      <c r="E166" t="b">
        <v>1</v>
      </c>
      <c r="F166">
        <v>5</v>
      </c>
      <c r="G166">
        <v>0</v>
      </c>
      <c r="H166">
        <v>10</v>
      </c>
      <c r="I166">
        <v>1</v>
      </c>
      <c r="J166">
        <v>1</v>
      </c>
      <c r="K166" t="b">
        <v>0</v>
      </c>
      <c r="L166" t="s">
        <v>51</v>
      </c>
      <c r="M166" t="b">
        <v>1</v>
      </c>
      <c r="N166">
        <v>4</v>
      </c>
      <c r="O166">
        <v>19</v>
      </c>
      <c r="P166">
        <v>2.0038019999999999</v>
      </c>
      <c r="Q166">
        <v>0.26818317000000003</v>
      </c>
      <c r="R166">
        <v>2.1266780000000001</v>
      </c>
      <c r="S166">
        <v>0.25358852999999998</v>
      </c>
      <c r="T166">
        <v>1</v>
      </c>
    </row>
    <row r="167" spans="1:20" x14ac:dyDescent="0.2">
      <c r="A167" t="s">
        <v>217</v>
      </c>
      <c r="B167" t="s">
        <v>20</v>
      </c>
      <c r="C167" t="s">
        <v>21</v>
      </c>
      <c r="D167" t="s">
        <v>21</v>
      </c>
      <c r="E167" t="b">
        <v>1</v>
      </c>
      <c r="F167">
        <v>5</v>
      </c>
      <c r="G167">
        <v>0</v>
      </c>
      <c r="H167">
        <v>10</v>
      </c>
      <c r="I167">
        <v>1</v>
      </c>
      <c r="J167">
        <v>1</v>
      </c>
      <c r="K167" t="b">
        <v>0</v>
      </c>
      <c r="L167" t="s">
        <v>51</v>
      </c>
      <c r="M167" t="b">
        <v>1</v>
      </c>
      <c r="N167">
        <v>4</v>
      </c>
      <c r="O167">
        <v>19</v>
      </c>
      <c r="P167">
        <v>2.3546870000000002</v>
      </c>
      <c r="Q167">
        <v>0.19574976999999999</v>
      </c>
      <c r="R167">
        <v>2.3547595000000001</v>
      </c>
      <c r="S167">
        <v>0.20215311999999999</v>
      </c>
      <c r="T167">
        <v>2</v>
      </c>
    </row>
    <row r="168" spans="1:20" x14ac:dyDescent="0.2">
      <c r="A168" t="s">
        <v>218</v>
      </c>
      <c r="B168" t="s">
        <v>20</v>
      </c>
      <c r="C168" t="s">
        <v>21</v>
      </c>
      <c r="D168" t="s">
        <v>22</v>
      </c>
      <c r="E168" t="b">
        <v>1</v>
      </c>
      <c r="F168">
        <v>5</v>
      </c>
      <c r="G168">
        <v>0</v>
      </c>
      <c r="H168">
        <v>10</v>
      </c>
      <c r="I168">
        <v>1</v>
      </c>
      <c r="J168">
        <v>1</v>
      </c>
      <c r="K168" t="b">
        <v>0</v>
      </c>
      <c r="L168" t="s">
        <v>51</v>
      </c>
      <c r="M168" t="b">
        <v>1</v>
      </c>
      <c r="N168">
        <v>4</v>
      </c>
      <c r="O168">
        <v>20</v>
      </c>
      <c r="P168">
        <v>2.0256642999999999</v>
      </c>
      <c r="Q168">
        <v>0.24154444</v>
      </c>
      <c r="R168">
        <v>2.1994799999999999</v>
      </c>
      <c r="S168">
        <v>0.24880382000000001</v>
      </c>
      <c r="T168">
        <v>1</v>
      </c>
    </row>
    <row r="169" spans="1:20" x14ac:dyDescent="0.2">
      <c r="A169" t="s">
        <v>219</v>
      </c>
      <c r="B169" t="s">
        <v>20</v>
      </c>
      <c r="C169" t="s">
        <v>21</v>
      </c>
      <c r="D169" t="s">
        <v>21</v>
      </c>
      <c r="E169" t="b">
        <v>1</v>
      </c>
      <c r="F169">
        <v>5</v>
      </c>
      <c r="G169">
        <v>0</v>
      </c>
      <c r="H169">
        <v>10</v>
      </c>
      <c r="I169">
        <v>1</v>
      </c>
      <c r="J169">
        <v>1</v>
      </c>
      <c r="K169" t="b">
        <v>0</v>
      </c>
      <c r="L169" t="s">
        <v>51</v>
      </c>
      <c r="M169" t="b">
        <v>1</v>
      </c>
      <c r="N169">
        <v>4</v>
      </c>
      <c r="O169">
        <v>20</v>
      </c>
      <c r="P169">
        <v>2.3526235</v>
      </c>
      <c r="Q169">
        <v>0.19694702</v>
      </c>
      <c r="R169">
        <v>3.3632998000000001</v>
      </c>
      <c r="S169">
        <v>0.21411483000000001</v>
      </c>
      <c r="T169">
        <v>2</v>
      </c>
    </row>
    <row r="170" spans="1:20" x14ac:dyDescent="0.2">
      <c r="A170" t="s">
        <v>220</v>
      </c>
      <c r="B170" t="s">
        <v>20</v>
      </c>
      <c r="C170" t="s">
        <v>21</v>
      </c>
      <c r="D170" t="s">
        <v>21</v>
      </c>
      <c r="E170" t="b">
        <v>1</v>
      </c>
      <c r="F170">
        <v>5</v>
      </c>
      <c r="G170">
        <v>0</v>
      </c>
      <c r="H170">
        <v>10</v>
      </c>
      <c r="I170">
        <v>1</v>
      </c>
      <c r="J170">
        <v>1</v>
      </c>
      <c r="K170" t="b">
        <v>0</v>
      </c>
      <c r="L170" t="s">
        <v>51</v>
      </c>
      <c r="M170" t="b">
        <v>1</v>
      </c>
      <c r="N170">
        <v>5</v>
      </c>
      <c r="O170">
        <v>0</v>
      </c>
      <c r="P170">
        <v>3.8098512000000002</v>
      </c>
      <c r="Q170">
        <v>4.4896739999999999E-3</v>
      </c>
      <c r="R170">
        <v>3.8260903000000002</v>
      </c>
      <c r="S170">
        <v>2.3923443999999999E-3</v>
      </c>
      <c r="T170">
        <v>1</v>
      </c>
    </row>
    <row r="171" spans="1:20" x14ac:dyDescent="0.2">
      <c r="A171" t="s">
        <v>221</v>
      </c>
      <c r="B171" t="s">
        <v>20</v>
      </c>
      <c r="C171" t="s">
        <v>21</v>
      </c>
      <c r="D171" t="s">
        <v>22</v>
      </c>
      <c r="E171" t="b">
        <v>1</v>
      </c>
      <c r="F171">
        <v>5</v>
      </c>
      <c r="G171">
        <v>0</v>
      </c>
      <c r="H171">
        <v>10</v>
      </c>
      <c r="I171">
        <v>1</v>
      </c>
      <c r="J171">
        <v>1</v>
      </c>
      <c r="K171" t="b">
        <v>0</v>
      </c>
      <c r="L171" t="s">
        <v>51</v>
      </c>
      <c r="M171" t="b">
        <v>1</v>
      </c>
      <c r="N171">
        <v>5</v>
      </c>
      <c r="O171">
        <v>0</v>
      </c>
      <c r="P171">
        <v>3.8093037999999999</v>
      </c>
      <c r="Q171">
        <v>4.7889854999999997E-3</v>
      </c>
      <c r="R171">
        <v>3.8282785000000001</v>
      </c>
      <c r="S171">
        <v>1.1961722E-3</v>
      </c>
      <c r="T171">
        <v>2</v>
      </c>
    </row>
    <row r="172" spans="1:20" x14ac:dyDescent="0.2">
      <c r="A172" t="s">
        <v>222</v>
      </c>
      <c r="B172" t="s">
        <v>20</v>
      </c>
      <c r="C172" t="s">
        <v>21</v>
      </c>
      <c r="D172" t="s">
        <v>22</v>
      </c>
      <c r="E172" t="b">
        <v>1</v>
      </c>
      <c r="F172">
        <v>5</v>
      </c>
      <c r="G172">
        <v>0</v>
      </c>
      <c r="H172">
        <v>10</v>
      </c>
      <c r="I172">
        <v>1</v>
      </c>
      <c r="J172">
        <v>1</v>
      </c>
      <c r="K172" t="b">
        <v>0</v>
      </c>
      <c r="L172" t="s">
        <v>51</v>
      </c>
      <c r="M172" t="b">
        <v>1</v>
      </c>
      <c r="N172">
        <v>5</v>
      </c>
      <c r="O172">
        <v>1</v>
      </c>
      <c r="P172">
        <v>2.4842007000000002</v>
      </c>
      <c r="Q172">
        <v>0.22358575</v>
      </c>
      <c r="R172">
        <v>2.2430189</v>
      </c>
      <c r="S172">
        <v>0.21052631999999999</v>
      </c>
      <c r="T172">
        <v>1</v>
      </c>
    </row>
    <row r="173" spans="1:20" x14ac:dyDescent="0.2">
      <c r="A173" t="s">
        <v>223</v>
      </c>
      <c r="B173" t="s">
        <v>20</v>
      </c>
      <c r="C173" t="s">
        <v>21</v>
      </c>
      <c r="D173" t="s">
        <v>21</v>
      </c>
      <c r="E173" t="b">
        <v>1</v>
      </c>
      <c r="F173">
        <v>5</v>
      </c>
      <c r="G173">
        <v>0</v>
      </c>
      <c r="H173">
        <v>10</v>
      </c>
      <c r="I173">
        <v>1</v>
      </c>
      <c r="J173">
        <v>1</v>
      </c>
      <c r="K173" t="b">
        <v>0</v>
      </c>
      <c r="L173" t="s">
        <v>51</v>
      </c>
      <c r="M173" t="b">
        <v>1</v>
      </c>
      <c r="N173">
        <v>5</v>
      </c>
      <c r="O173">
        <v>1</v>
      </c>
      <c r="P173">
        <v>2.6876704999999999</v>
      </c>
      <c r="Q173">
        <v>0.19844358000000001</v>
      </c>
      <c r="R173">
        <v>2.3473090000000001</v>
      </c>
      <c r="S173">
        <v>0.23444976000000001</v>
      </c>
      <c r="T173">
        <v>2</v>
      </c>
    </row>
    <row r="174" spans="1:20" x14ac:dyDescent="0.2">
      <c r="A174" t="s">
        <v>224</v>
      </c>
      <c r="B174" t="s">
        <v>20</v>
      </c>
      <c r="C174" t="s">
        <v>21</v>
      </c>
      <c r="D174" t="s">
        <v>21</v>
      </c>
      <c r="E174" t="b">
        <v>1</v>
      </c>
      <c r="F174">
        <v>5</v>
      </c>
      <c r="G174">
        <v>0</v>
      </c>
      <c r="H174">
        <v>10</v>
      </c>
      <c r="I174">
        <v>1</v>
      </c>
      <c r="J174">
        <v>1</v>
      </c>
      <c r="K174" t="b">
        <v>0</v>
      </c>
      <c r="L174" t="s">
        <v>51</v>
      </c>
      <c r="M174" t="b">
        <v>1</v>
      </c>
      <c r="N174">
        <v>5</v>
      </c>
      <c r="O174">
        <v>2</v>
      </c>
      <c r="P174">
        <v>2.3318032999999998</v>
      </c>
      <c r="Q174">
        <v>0.23076922999999999</v>
      </c>
      <c r="R174">
        <v>2.3441298000000002</v>
      </c>
      <c r="S174">
        <v>0.23325357999999999</v>
      </c>
      <c r="T174">
        <v>1</v>
      </c>
    </row>
    <row r="175" spans="1:20" x14ac:dyDescent="0.2">
      <c r="A175" s="1" t="s">
        <v>225</v>
      </c>
      <c r="B175" t="s">
        <v>20</v>
      </c>
      <c r="C175" t="s">
        <v>21</v>
      </c>
      <c r="D175" t="s">
        <v>22</v>
      </c>
      <c r="E175" t="b">
        <v>1</v>
      </c>
      <c r="F175">
        <v>5</v>
      </c>
      <c r="G175">
        <v>0</v>
      </c>
      <c r="H175">
        <v>10</v>
      </c>
      <c r="I175">
        <v>1</v>
      </c>
      <c r="J175">
        <v>1</v>
      </c>
      <c r="K175" t="b">
        <v>0</v>
      </c>
      <c r="L175" t="s">
        <v>51</v>
      </c>
      <c r="M175" t="b">
        <v>1</v>
      </c>
      <c r="N175">
        <v>5</v>
      </c>
      <c r="O175">
        <v>2</v>
      </c>
      <c r="P175">
        <v>2.2346550999999999</v>
      </c>
      <c r="Q175">
        <v>0.20472911999999999</v>
      </c>
      <c r="R175">
        <v>2.8485740000000002</v>
      </c>
      <c r="S175">
        <v>0.11961722399999999</v>
      </c>
      <c r="T175">
        <v>2</v>
      </c>
    </row>
    <row r="176" spans="1:20" x14ac:dyDescent="0.2">
      <c r="A176" t="s">
        <v>226</v>
      </c>
      <c r="B176" t="s">
        <v>20</v>
      </c>
      <c r="C176" t="s">
        <v>21</v>
      </c>
      <c r="D176" t="s">
        <v>21</v>
      </c>
      <c r="E176" t="b">
        <v>1</v>
      </c>
      <c r="F176">
        <v>5</v>
      </c>
      <c r="G176">
        <v>0</v>
      </c>
      <c r="H176">
        <v>10</v>
      </c>
      <c r="I176">
        <v>1</v>
      </c>
      <c r="J176">
        <v>1</v>
      </c>
      <c r="K176" t="b">
        <v>0</v>
      </c>
      <c r="L176" t="s">
        <v>51</v>
      </c>
      <c r="M176" t="b">
        <v>1</v>
      </c>
      <c r="N176">
        <v>5</v>
      </c>
      <c r="O176">
        <v>3</v>
      </c>
      <c r="P176">
        <v>2.3318037999999999</v>
      </c>
      <c r="Q176">
        <v>0.23076922999999999</v>
      </c>
      <c r="R176">
        <v>2.3441296</v>
      </c>
      <c r="S176">
        <v>0.23325357999999999</v>
      </c>
      <c r="T176">
        <v>1</v>
      </c>
    </row>
    <row r="177" spans="1:20" x14ac:dyDescent="0.2">
      <c r="A177" t="s">
        <v>227</v>
      </c>
      <c r="B177" t="s">
        <v>20</v>
      </c>
      <c r="C177" t="s">
        <v>21</v>
      </c>
      <c r="D177" t="s">
        <v>22</v>
      </c>
      <c r="E177" t="b">
        <v>1</v>
      </c>
      <c r="F177">
        <v>5</v>
      </c>
      <c r="G177">
        <v>0</v>
      </c>
      <c r="H177">
        <v>10</v>
      </c>
      <c r="I177">
        <v>1</v>
      </c>
      <c r="J177">
        <v>1</v>
      </c>
      <c r="K177" t="b">
        <v>0</v>
      </c>
      <c r="L177" t="s">
        <v>51</v>
      </c>
      <c r="M177" t="b">
        <v>1</v>
      </c>
      <c r="N177">
        <v>5</v>
      </c>
      <c r="O177">
        <v>3</v>
      </c>
      <c r="P177">
        <v>2.1720111000000002</v>
      </c>
      <c r="Q177">
        <v>0.24782999</v>
      </c>
      <c r="R177">
        <v>2.7601735999999999</v>
      </c>
      <c r="S177">
        <v>0.18181818999999999</v>
      </c>
      <c r="T177">
        <v>2</v>
      </c>
    </row>
    <row r="178" spans="1:20" x14ac:dyDescent="0.2">
      <c r="A178" t="s">
        <v>228</v>
      </c>
      <c r="B178" t="s">
        <v>20</v>
      </c>
      <c r="C178" t="s">
        <v>21</v>
      </c>
      <c r="D178" t="s">
        <v>21</v>
      </c>
      <c r="E178" t="b">
        <v>1</v>
      </c>
      <c r="F178">
        <v>5</v>
      </c>
      <c r="G178">
        <v>0</v>
      </c>
      <c r="H178">
        <v>10</v>
      </c>
      <c r="I178">
        <v>1</v>
      </c>
      <c r="J178">
        <v>1</v>
      </c>
      <c r="K178" t="b">
        <v>0</v>
      </c>
      <c r="L178" t="s">
        <v>51</v>
      </c>
      <c r="M178" t="b">
        <v>1</v>
      </c>
      <c r="N178">
        <v>5</v>
      </c>
      <c r="O178">
        <v>4</v>
      </c>
      <c r="P178">
        <v>2.3315687</v>
      </c>
      <c r="Q178">
        <v>0.23136786000000001</v>
      </c>
      <c r="R178">
        <v>2.5569310000000001</v>
      </c>
      <c r="S178">
        <v>0.15430621999999999</v>
      </c>
      <c r="T178">
        <v>1</v>
      </c>
    </row>
    <row r="179" spans="1:20" x14ac:dyDescent="0.2">
      <c r="A179" t="s">
        <v>229</v>
      </c>
      <c r="B179" t="s">
        <v>20</v>
      </c>
      <c r="C179" t="s">
        <v>21</v>
      </c>
      <c r="D179" t="s">
        <v>22</v>
      </c>
      <c r="E179" t="b">
        <v>1</v>
      </c>
      <c r="F179">
        <v>5</v>
      </c>
      <c r="G179">
        <v>0</v>
      </c>
      <c r="H179">
        <v>10</v>
      </c>
      <c r="I179">
        <v>1</v>
      </c>
      <c r="J179">
        <v>1</v>
      </c>
      <c r="K179" t="b">
        <v>0</v>
      </c>
      <c r="L179" t="s">
        <v>51</v>
      </c>
      <c r="M179" t="b">
        <v>1</v>
      </c>
      <c r="N179">
        <v>5</v>
      </c>
      <c r="O179">
        <v>4</v>
      </c>
      <c r="P179">
        <v>2.0606390000000001</v>
      </c>
      <c r="Q179">
        <v>0.25740795999999999</v>
      </c>
      <c r="R179">
        <v>2.5780457999999999</v>
      </c>
      <c r="S179">
        <v>0.20095694</v>
      </c>
      <c r="T179">
        <v>2</v>
      </c>
    </row>
    <row r="180" spans="1:20" x14ac:dyDescent="0.2">
      <c r="A180" t="s">
        <v>230</v>
      </c>
      <c r="B180" t="s">
        <v>20</v>
      </c>
      <c r="C180" t="s">
        <v>21</v>
      </c>
      <c r="D180" t="s">
        <v>22</v>
      </c>
      <c r="E180" t="b">
        <v>1</v>
      </c>
      <c r="F180">
        <v>5</v>
      </c>
      <c r="G180">
        <v>0</v>
      </c>
      <c r="H180">
        <v>10</v>
      </c>
      <c r="I180">
        <v>1</v>
      </c>
      <c r="J180">
        <v>1</v>
      </c>
      <c r="K180" t="b">
        <v>0</v>
      </c>
      <c r="L180" t="s">
        <v>51</v>
      </c>
      <c r="M180" t="b">
        <v>1</v>
      </c>
      <c r="N180">
        <v>5</v>
      </c>
      <c r="O180">
        <v>5</v>
      </c>
      <c r="P180">
        <v>2.0240740000000002</v>
      </c>
      <c r="Q180">
        <v>0.27267286000000002</v>
      </c>
      <c r="R180">
        <v>2.1000291999999998</v>
      </c>
      <c r="S180">
        <v>0.24521530999999999</v>
      </c>
      <c r="T180">
        <v>1</v>
      </c>
    </row>
    <row r="181" spans="1:20" x14ac:dyDescent="0.2">
      <c r="A181" t="s">
        <v>231</v>
      </c>
      <c r="B181" t="s">
        <v>20</v>
      </c>
      <c r="C181" t="s">
        <v>21</v>
      </c>
      <c r="D181" t="s">
        <v>21</v>
      </c>
      <c r="E181" t="b">
        <v>1</v>
      </c>
      <c r="F181">
        <v>5</v>
      </c>
      <c r="G181">
        <v>0</v>
      </c>
      <c r="H181">
        <v>10</v>
      </c>
      <c r="I181">
        <v>1</v>
      </c>
      <c r="J181">
        <v>1</v>
      </c>
      <c r="K181" t="b">
        <v>0</v>
      </c>
      <c r="L181" t="s">
        <v>51</v>
      </c>
      <c r="M181" t="b">
        <v>1</v>
      </c>
      <c r="N181">
        <v>5</v>
      </c>
      <c r="O181">
        <v>5</v>
      </c>
      <c r="P181">
        <v>2.5349857999999998</v>
      </c>
      <c r="Q181">
        <v>0.16073032000000001</v>
      </c>
      <c r="R181">
        <v>2.5569310000000001</v>
      </c>
      <c r="S181">
        <v>0.15430621999999999</v>
      </c>
      <c r="T181">
        <v>2</v>
      </c>
    </row>
    <row r="182" spans="1:20" x14ac:dyDescent="0.2">
      <c r="A182" t="s">
        <v>232</v>
      </c>
      <c r="B182" t="s">
        <v>20</v>
      </c>
      <c r="C182" t="s">
        <v>21</v>
      </c>
      <c r="D182" t="s">
        <v>22</v>
      </c>
      <c r="E182" t="b">
        <v>1</v>
      </c>
      <c r="F182">
        <v>5</v>
      </c>
      <c r="G182">
        <v>0</v>
      </c>
      <c r="H182">
        <v>10</v>
      </c>
      <c r="I182">
        <v>1</v>
      </c>
      <c r="J182">
        <v>1</v>
      </c>
      <c r="K182" t="b">
        <v>0</v>
      </c>
      <c r="L182" t="s">
        <v>51</v>
      </c>
      <c r="M182" t="b">
        <v>1</v>
      </c>
      <c r="N182">
        <v>5</v>
      </c>
      <c r="O182">
        <v>6</v>
      </c>
      <c r="P182">
        <v>1.990766</v>
      </c>
      <c r="Q182">
        <v>0.27716252000000002</v>
      </c>
      <c r="R182">
        <v>2.3128278</v>
      </c>
      <c r="S182">
        <v>0.22129187</v>
      </c>
      <c r="T182">
        <v>1</v>
      </c>
    </row>
    <row r="183" spans="1:20" x14ac:dyDescent="0.2">
      <c r="A183" s="1" t="s">
        <v>233</v>
      </c>
      <c r="B183" t="s">
        <v>20</v>
      </c>
      <c r="C183" t="s">
        <v>21</v>
      </c>
      <c r="D183" t="s">
        <v>21</v>
      </c>
      <c r="E183" t="b">
        <v>1</v>
      </c>
      <c r="F183">
        <v>5</v>
      </c>
      <c r="G183">
        <v>0</v>
      </c>
      <c r="H183">
        <v>10</v>
      </c>
      <c r="I183">
        <v>1</v>
      </c>
      <c r="J183">
        <v>1</v>
      </c>
      <c r="K183" t="b">
        <v>0</v>
      </c>
      <c r="L183" t="s">
        <v>51</v>
      </c>
      <c r="M183" t="b">
        <v>1</v>
      </c>
      <c r="N183">
        <v>5</v>
      </c>
      <c r="O183">
        <v>6</v>
      </c>
      <c r="P183">
        <v>2.534986</v>
      </c>
      <c r="Q183">
        <v>0.16073032000000001</v>
      </c>
      <c r="R183">
        <v>2.5569305</v>
      </c>
      <c r="S183">
        <v>0.15430621999999999</v>
      </c>
      <c r="T183">
        <v>2</v>
      </c>
    </row>
    <row r="184" spans="1:20" x14ac:dyDescent="0.2">
      <c r="A184" t="s">
        <v>234</v>
      </c>
      <c r="B184" t="s">
        <v>20</v>
      </c>
      <c r="C184" t="s">
        <v>21</v>
      </c>
      <c r="D184" t="s">
        <v>22</v>
      </c>
      <c r="E184" t="b">
        <v>1</v>
      </c>
      <c r="F184">
        <v>5</v>
      </c>
      <c r="G184">
        <v>0</v>
      </c>
      <c r="H184">
        <v>10</v>
      </c>
      <c r="I184">
        <v>1</v>
      </c>
      <c r="J184">
        <v>1</v>
      </c>
      <c r="K184" t="b">
        <v>0</v>
      </c>
      <c r="L184" t="s">
        <v>51</v>
      </c>
      <c r="M184" t="b">
        <v>1</v>
      </c>
      <c r="N184">
        <v>5</v>
      </c>
      <c r="O184">
        <v>7</v>
      </c>
      <c r="P184">
        <v>1.984221</v>
      </c>
      <c r="Q184">
        <v>0.28105356999999997</v>
      </c>
      <c r="R184">
        <v>2.2130716000000001</v>
      </c>
      <c r="S184">
        <v>0.21172250000000001</v>
      </c>
      <c r="T184">
        <v>1</v>
      </c>
    </row>
    <row r="185" spans="1:20" x14ac:dyDescent="0.2">
      <c r="A185" t="s">
        <v>235</v>
      </c>
      <c r="B185" t="s">
        <v>20</v>
      </c>
      <c r="C185" t="s">
        <v>21</v>
      </c>
      <c r="D185" t="s">
        <v>21</v>
      </c>
      <c r="E185" t="b">
        <v>1</v>
      </c>
      <c r="F185">
        <v>5</v>
      </c>
      <c r="G185">
        <v>0</v>
      </c>
      <c r="H185">
        <v>10</v>
      </c>
      <c r="I185">
        <v>1</v>
      </c>
      <c r="J185">
        <v>1</v>
      </c>
      <c r="K185" t="b">
        <v>0</v>
      </c>
      <c r="L185" t="s">
        <v>51</v>
      </c>
      <c r="M185" t="b">
        <v>1</v>
      </c>
      <c r="N185">
        <v>5</v>
      </c>
      <c r="O185">
        <v>7</v>
      </c>
      <c r="P185">
        <v>2.534986</v>
      </c>
      <c r="Q185">
        <v>0.16073032000000001</v>
      </c>
      <c r="R185">
        <v>2.5569305</v>
      </c>
      <c r="S185">
        <v>0.15430621999999999</v>
      </c>
      <c r="T185">
        <v>2</v>
      </c>
    </row>
    <row r="186" spans="1:20" x14ac:dyDescent="0.2">
      <c r="A186" t="s">
        <v>236</v>
      </c>
      <c r="B186" t="s">
        <v>20</v>
      </c>
      <c r="C186" t="s">
        <v>21</v>
      </c>
      <c r="D186" t="s">
        <v>22</v>
      </c>
      <c r="E186" t="b">
        <v>1</v>
      </c>
      <c r="F186">
        <v>5</v>
      </c>
      <c r="G186">
        <v>0</v>
      </c>
      <c r="H186">
        <v>10</v>
      </c>
      <c r="I186">
        <v>1</v>
      </c>
      <c r="J186">
        <v>1</v>
      </c>
      <c r="K186" t="b">
        <v>0</v>
      </c>
      <c r="L186" t="s">
        <v>51</v>
      </c>
      <c r="M186" t="b">
        <v>1</v>
      </c>
      <c r="N186">
        <v>5</v>
      </c>
      <c r="O186">
        <v>8</v>
      </c>
      <c r="P186">
        <v>1.9705893999999999</v>
      </c>
      <c r="Q186">
        <v>0.28434599999999999</v>
      </c>
      <c r="R186">
        <v>2.1549024999999999</v>
      </c>
      <c r="S186">
        <v>0.2284689</v>
      </c>
      <c r="T186">
        <v>1</v>
      </c>
    </row>
    <row r="187" spans="1:20" x14ac:dyDescent="0.2">
      <c r="A187" t="s">
        <v>237</v>
      </c>
      <c r="B187" t="s">
        <v>20</v>
      </c>
      <c r="C187" t="s">
        <v>21</v>
      </c>
      <c r="D187" t="s">
        <v>21</v>
      </c>
      <c r="E187" t="b">
        <v>1</v>
      </c>
      <c r="F187">
        <v>5</v>
      </c>
      <c r="G187">
        <v>0</v>
      </c>
      <c r="H187">
        <v>10</v>
      </c>
      <c r="I187">
        <v>1</v>
      </c>
      <c r="J187">
        <v>1</v>
      </c>
      <c r="K187" t="b">
        <v>0</v>
      </c>
      <c r="L187" t="s">
        <v>51</v>
      </c>
      <c r="M187" t="b">
        <v>1</v>
      </c>
      <c r="N187">
        <v>5</v>
      </c>
      <c r="O187">
        <v>8</v>
      </c>
      <c r="P187">
        <v>2.534986</v>
      </c>
      <c r="Q187">
        <v>0.16073032000000001</v>
      </c>
      <c r="R187">
        <v>2.5569310000000001</v>
      </c>
      <c r="S187">
        <v>0.15430621999999999</v>
      </c>
      <c r="T187">
        <v>2</v>
      </c>
    </row>
    <row r="188" spans="1:20" x14ac:dyDescent="0.2">
      <c r="A188" t="s">
        <v>238</v>
      </c>
      <c r="B188" t="s">
        <v>20</v>
      </c>
      <c r="C188" t="s">
        <v>21</v>
      </c>
      <c r="D188" t="s">
        <v>22</v>
      </c>
      <c r="E188" t="b">
        <v>1</v>
      </c>
      <c r="F188">
        <v>5</v>
      </c>
      <c r="G188">
        <v>0</v>
      </c>
      <c r="H188">
        <v>10</v>
      </c>
      <c r="I188">
        <v>1</v>
      </c>
      <c r="J188">
        <v>1</v>
      </c>
      <c r="K188" t="b">
        <v>0</v>
      </c>
      <c r="L188" t="s">
        <v>51</v>
      </c>
      <c r="M188" t="b">
        <v>1</v>
      </c>
      <c r="N188">
        <v>5</v>
      </c>
      <c r="O188">
        <v>9</v>
      </c>
      <c r="P188">
        <v>1.9694788000000001</v>
      </c>
      <c r="Q188">
        <v>0.27835977000000001</v>
      </c>
      <c r="R188">
        <v>2.109721</v>
      </c>
      <c r="S188">
        <v>0.25358852999999998</v>
      </c>
      <c r="T188">
        <v>1</v>
      </c>
    </row>
    <row r="189" spans="1:20" x14ac:dyDescent="0.2">
      <c r="A189" t="s">
        <v>239</v>
      </c>
      <c r="B189" t="s">
        <v>20</v>
      </c>
      <c r="C189" t="s">
        <v>21</v>
      </c>
      <c r="D189" t="s">
        <v>21</v>
      </c>
      <c r="E189" t="b">
        <v>1</v>
      </c>
      <c r="F189">
        <v>5</v>
      </c>
      <c r="G189">
        <v>0</v>
      </c>
      <c r="H189">
        <v>10</v>
      </c>
      <c r="I189">
        <v>1</v>
      </c>
      <c r="J189">
        <v>1</v>
      </c>
      <c r="K189" t="b">
        <v>0</v>
      </c>
      <c r="L189" t="s">
        <v>51</v>
      </c>
      <c r="M189" t="b">
        <v>1</v>
      </c>
      <c r="N189">
        <v>5</v>
      </c>
      <c r="O189">
        <v>9</v>
      </c>
      <c r="P189">
        <v>2.5349865</v>
      </c>
      <c r="Q189">
        <v>0.16073032000000001</v>
      </c>
      <c r="R189">
        <v>2.5569310000000001</v>
      </c>
      <c r="S189">
        <v>0.15430621999999999</v>
      </c>
      <c r="T189">
        <v>2</v>
      </c>
    </row>
    <row r="190" spans="1:20" x14ac:dyDescent="0.2">
      <c r="A190" t="s">
        <v>240</v>
      </c>
      <c r="B190" t="s">
        <v>20</v>
      </c>
      <c r="C190" t="s">
        <v>21</v>
      </c>
      <c r="D190" t="s">
        <v>22</v>
      </c>
      <c r="E190" t="b">
        <v>1</v>
      </c>
      <c r="F190">
        <v>5</v>
      </c>
      <c r="G190">
        <v>0</v>
      </c>
      <c r="H190">
        <v>10</v>
      </c>
      <c r="I190">
        <v>1</v>
      </c>
      <c r="J190">
        <v>1</v>
      </c>
      <c r="K190" t="b">
        <v>0</v>
      </c>
      <c r="L190" t="s">
        <v>51</v>
      </c>
      <c r="M190" t="b">
        <v>1</v>
      </c>
      <c r="N190">
        <v>5</v>
      </c>
      <c r="O190">
        <v>10</v>
      </c>
      <c r="P190">
        <v>1.9733258</v>
      </c>
      <c r="Q190">
        <v>0.28225082000000001</v>
      </c>
      <c r="R190">
        <v>2.1649451000000002</v>
      </c>
      <c r="S190">
        <v>0.23923444999999999</v>
      </c>
      <c r="T190">
        <v>1</v>
      </c>
    </row>
    <row r="191" spans="1:20" x14ac:dyDescent="0.2">
      <c r="A191" t="s">
        <v>241</v>
      </c>
      <c r="B191" t="s">
        <v>20</v>
      </c>
      <c r="C191" t="s">
        <v>21</v>
      </c>
      <c r="D191" t="s">
        <v>21</v>
      </c>
      <c r="E191" t="b">
        <v>1</v>
      </c>
      <c r="F191">
        <v>5</v>
      </c>
      <c r="G191">
        <v>0</v>
      </c>
      <c r="H191">
        <v>10</v>
      </c>
      <c r="I191">
        <v>1</v>
      </c>
      <c r="J191">
        <v>1</v>
      </c>
      <c r="K191" t="b">
        <v>0</v>
      </c>
      <c r="L191" t="s">
        <v>51</v>
      </c>
      <c r="M191" t="b">
        <v>1</v>
      </c>
      <c r="N191">
        <v>5</v>
      </c>
      <c r="O191">
        <v>10</v>
      </c>
      <c r="P191">
        <v>2.534986</v>
      </c>
      <c r="Q191">
        <v>0.16073032000000001</v>
      </c>
      <c r="R191">
        <v>2.5569310000000001</v>
      </c>
      <c r="S191">
        <v>0.15430621999999999</v>
      </c>
      <c r="T191">
        <v>2</v>
      </c>
    </row>
    <row r="192" spans="1:20" x14ac:dyDescent="0.2">
      <c r="A192" t="s">
        <v>242</v>
      </c>
      <c r="B192" t="s">
        <v>20</v>
      </c>
      <c r="C192" t="s">
        <v>21</v>
      </c>
      <c r="D192" t="s">
        <v>22</v>
      </c>
      <c r="E192" t="b">
        <v>1</v>
      </c>
      <c r="F192">
        <v>5</v>
      </c>
      <c r="G192">
        <v>0</v>
      </c>
      <c r="H192">
        <v>10</v>
      </c>
      <c r="I192">
        <v>1</v>
      </c>
      <c r="J192">
        <v>1</v>
      </c>
      <c r="K192" t="b">
        <v>0</v>
      </c>
      <c r="L192" t="s">
        <v>51</v>
      </c>
      <c r="M192" t="b">
        <v>1</v>
      </c>
      <c r="N192">
        <v>5</v>
      </c>
      <c r="O192">
        <v>11</v>
      </c>
      <c r="P192">
        <v>1.9635581</v>
      </c>
      <c r="Q192">
        <v>0.27865908</v>
      </c>
      <c r="R192">
        <v>2.0929685</v>
      </c>
      <c r="S192">
        <v>0.215311</v>
      </c>
      <c r="T192">
        <v>1</v>
      </c>
    </row>
    <row r="193" spans="1:20" x14ac:dyDescent="0.2">
      <c r="A193" t="s">
        <v>243</v>
      </c>
      <c r="B193" t="s">
        <v>20</v>
      </c>
      <c r="C193" t="s">
        <v>21</v>
      </c>
      <c r="D193" t="s">
        <v>21</v>
      </c>
      <c r="E193" t="b">
        <v>1</v>
      </c>
      <c r="F193">
        <v>5</v>
      </c>
      <c r="G193">
        <v>0</v>
      </c>
      <c r="H193">
        <v>10</v>
      </c>
      <c r="I193">
        <v>1</v>
      </c>
      <c r="J193">
        <v>1</v>
      </c>
      <c r="K193" t="b">
        <v>0</v>
      </c>
      <c r="L193" t="s">
        <v>51</v>
      </c>
      <c r="M193" t="b">
        <v>1</v>
      </c>
      <c r="N193">
        <v>5</v>
      </c>
      <c r="O193">
        <v>11</v>
      </c>
      <c r="P193">
        <v>2.5315454000000002</v>
      </c>
      <c r="Q193">
        <v>0.16192756999999999</v>
      </c>
      <c r="R193">
        <v>4.6180729999999999</v>
      </c>
      <c r="S193">
        <v>0.13516745999999999</v>
      </c>
      <c r="T193">
        <v>2</v>
      </c>
    </row>
    <row r="194" spans="1:20" x14ac:dyDescent="0.2">
      <c r="A194" t="s">
        <v>244</v>
      </c>
      <c r="B194" t="s">
        <v>20</v>
      </c>
      <c r="C194" t="s">
        <v>21</v>
      </c>
      <c r="D194" t="s">
        <v>22</v>
      </c>
      <c r="E194" t="b">
        <v>1</v>
      </c>
      <c r="F194">
        <v>5</v>
      </c>
      <c r="G194">
        <v>0</v>
      </c>
      <c r="H194">
        <v>10</v>
      </c>
      <c r="I194">
        <v>1</v>
      </c>
      <c r="J194">
        <v>1</v>
      </c>
      <c r="K194" t="b">
        <v>0</v>
      </c>
      <c r="L194" t="s">
        <v>51</v>
      </c>
      <c r="M194" t="b">
        <v>1</v>
      </c>
      <c r="N194">
        <v>5</v>
      </c>
      <c r="O194">
        <v>12</v>
      </c>
      <c r="P194">
        <v>1.9765694</v>
      </c>
      <c r="Q194">
        <v>0.25950316000000001</v>
      </c>
      <c r="R194">
        <v>2.0594003000000001</v>
      </c>
      <c r="S194">
        <v>0.25717702999999997</v>
      </c>
      <c r="T194">
        <v>1</v>
      </c>
    </row>
    <row r="195" spans="1:20" x14ac:dyDescent="0.2">
      <c r="A195" t="s">
        <v>245</v>
      </c>
      <c r="B195" t="s">
        <v>20</v>
      </c>
      <c r="C195" t="s">
        <v>21</v>
      </c>
      <c r="D195" t="s">
        <v>21</v>
      </c>
      <c r="E195" t="b">
        <v>1</v>
      </c>
      <c r="F195">
        <v>5</v>
      </c>
      <c r="G195">
        <v>0</v>
      </c>
      <c r="H195">
        <v>10</v>
      </c>
      <c r="I195">
        <v>1</v>
      </c>
      <c r="J195">
        <v>1</v>
      </c>
      <c r="K195" t="b">
        <v>0</v>
      </c>
      <c r="L195" t="s">
        <v>51</v>
      </c>
      <c r="M195" t="b">
        <v>1</v>
      </c>
      <c r="N195">
        <v>5</v>
      </c>
      <c r="O195">
        <v>12</v>
      </c>
      <c r="P195">
        <v>2.8882484000000002</v>
      </c>
      <c r="Q195">
        <v>0.15863514000000001</v>
      </c>
      <c r="R195">
        <v>3.9016297</v>
      </c>
      <c r="S195">
        <v>0.15909090000000001</v>
      </c>
      <c r="T195">
        <v>2</v>
      </c>
    </row>
    <row r="196" spans="1:20" x14ac:dyDescent="0.2">
      <c r="A196" t="s">
        <v>246</v>
      </c>
      <c r="B196" t="s">
        <v>20</v>
      </c>
      <c r="C196" t="s">
        <v>21</v>
      </c>
      <c r="D196" t="s">
        <v>22</v>
      </c>
      <c r="E196" t="b">
        <v>1</v>
      </c>
      <c r="F196">
        <v>5</v>
      </c>
      <c r="G196">
        <v>0</v>
      </c>
      <c r="H196">
        <v>10</v>
      </c>
      <c r="I196">
        <v>1</v>
      </c>
      <c r="J196">
        <v>1</v>
      </c>
      <c r="K196" t="b">
        <v>0</v>
      </c>
      <c r="L196" t="s">
        <v>51</v>
      </c>
      <c r="M196" t="b">
        <v>1</v>
      </c>
      <c r="N196">
        <v>5</v>
      </c>
      <c r="O196">
        <v>13</v>
      </c>
      <c r="P196">
        <v>1.9774033</v>
      </c>
      <c r="Q196">
        <v>0.27357078000000001</v>
      </c>
      <c r="R196">
        <v>2.0585341000000001</v>
      </c>
      <c r="S196">
        <v>0.24401914</v>
      </c>
      <c r="T196">
        <v>1</v>
      </c>
    </row>
    <row r="197" spans="1:20" x14ac:dyDescent="0.2">
      <c r="A197" t="s">
        <v>247</v>
      </c>
      <c r="B197" t="s">
        <v>20</v>
      </c>
      <c r="C197" t="s">
        <v>21</v>
      </c>
      <c r="D197" t="s">
        <v>21</v>
      </c>
      <c r="E197" t="b">
        <v>1</v>
      </c>
      <c r="F197">
        <v>5</v>
      </c>
      <c r="G197">
        <v>0</v>
      </c>
      <c r="H197">
        <v>10</v>
      </c>
      <c r="I197">
        <v>1</v>
      </c>
      <c r="J197">
        <v>1</v>
      </c>
      <c r="K197" t="b">
        <v>0</v>
      </c>
      <c r="L197" t="s">
        <v>51</v>
      </c>
      <c r="M197" t="b">
        <v>1</v>
      </c>
      <c r="N197">
        <v>5</v>
      </c>
      <c r="O197">
        <v>13</v>
      </c>
      <c r="P197">
        <v>3.0870008000000002</v>
      </c>
      <c r="Q197">
        <v>0.15294822</v>
      </c>
      <c r="R197">
        <v>2.9404490000000001</v>
      </c>
      <c r="S197">
        <v>0.18899521</v>
      </c>
      <c r="T197">
        <v>2</v>
      </c>
    </row>
    <row r="198" spans="1:20" x14ac:dyDescent="0.2">
      <c r="A198" s="1" t="s">
        <v>248</v>
      </c>
      <c r="B198" t="s">
        <v>20</v>
      </c>
      <c r="C198" t="s">
        <v>21</v>
      </c>
      <c r="D198" t="s">
        <v>22</v>
      </c>
      <c r="E198" t="b">
        <v>1</v>
      </c>
      <c r="F198">
        <v>5</v>
      </c>
      <c r="G198">
        <v>0</v>
      </c>
      <c r="H198">
        <v>10</v>
      </c>
      <c r="I198">
        <v>1</v>
      </c>
      <c r="J198">
        <v>1</v>
      </c>
      <c r="K198" t="b">
        <v>0</v>
      </c>
      <c r="L198" t="s">
        <v>51</v>
      </c>
      <c r="M198" t="b">
        <v>1</v>
      </c>
      <c r="N198">
        <v>5</v>
      </c>
      <c r="O198">
        <v>14</v>
      </c>
      <c r="P198">
        <v>1.9675735000000001</v>
      </c>
      <c r="Q198">
        <v>0.28284946</v>
      </c>
      <c r="R198">
        <v>2.0816423999999998</v>
      </c>
      <c r="S198">
        <v>0.2416268</v>
      </c>
      <c r="T198">
        <v>1</v>
      </c>
    </row>
    <row r="199" spans="1:20" x14ac:dyDescent="0.2">
      <c r="A199" t="s">
        <v>249</v>
      </c>
      <c r="B199" t="s">
        <v>20</v>
      </c>
      <c r="C199" t="s">
        <v>21</v>
      </c>
      <c r="D199" t="s">
        <v>21</v>
      </c>
      <c r="E199" t="b">
        <v>1</v>
      </c>
      <c r="F199">
        <v>5</v>
      </c>
      <c r="G199">
        <v>0</v>
      </c>
      <c r="H199">
        <v>10</v>
      </c>
      <c r="I199">
        <v>1</v>
      </c>
      <c r="J199">
        <v>1</v>
      </c>
      <c r="K199" t="b">
        <v>0</v>
      </c>
      <c r="L199" t="s">
        <v>51</v>
      </c>
      <c r="M199" t="b">
        <v>1</v>
      </c>
      <c r="N199">
        <v>5</v>
      </c>
      <c r="O199">
        <v>14</v>
      </c>
      <c r="P199">
        <v>2.6072511999999999</v>
      </c>
      <c r="Q199">
        <v>0.17300209999999999</v>
      </c>
      <c r="R199">
        <v>2.484235</v>
      </c>
      <c r="S199">
        <v>0.1937799</v>
      </c>
      <c r="T199">
        <v>2</v>
      </c>
    </row>
    <row r="200" spans="1:20" x14ac:dyDescent="0.2">
      <c r="A200" t="s">
        <v>250</v>
      </c>
      <c r="B200" t="s">
        <v>20</v>
      </c>
      <c r="C200" t="s">
        <v>21</v>
      </c>
      <c r="D200" t="s">
        <v>22</v>
      </c>
      <c r="E200" t="b">
        <v>1</v>
      </c>
      <c r="F200">
        <v>5</v>
      </c>
      <c r="G200">
        <v>0</v>
      </c>
      <c r="H200">
        <v>10</v>
      </c>
      <c r="I200">
        <v>1</v>
      </c>
      <c r="J200">
        <v>1</v>
      </c>
      <c r="K200" t="b">
        <v>0</v>
      </c>
      <c r="L200" t="s">
        <v>51</v>
      </c>
      <c r="M200" t="b">
        <v>1</v>
      </c>
      <c r="N200">
        <v>5</v>
      </c>
      <c r="O200">
        <v>15</v>
      </c>
      <c r="P200">
        <v>1.9675492000000001</v>
      </c>
      <c r="Q200">
        <v>0.28075426999999997</v>
      </c>
      <c r="R200">
        <v>2.0124214</v>
      </c>
      <c r="S200">
        <v>0.27033492999999997</v>
      </c>
      <c r="T200">
        <v>1</v>
      </c>
    </row>
    <row r="201" spans="1:20" x14ac:dyDescent="0.2">
      <c r="A201" t="s">
        <v>251</v>
      </c>
      <c r="B201" t="s">
        <v>20</v>
      </c>
      <c r="C201" t="s">
        <v>21</v>
      </c>
      <c r="D201" t="s">
        <v>21</v>
      </c>
      <c r="E201" t="b">
        <v>1</v>
      </c>
      <c r="F201">
        <v>5</v>
      </c>
      <c r="G201">
        <v>0</v>
      </c>
      <c r="H201">
        <v>10</v>
      </c>
      <c r="I201">
        <v>1</v>
      </c>
      <c r="J201">
        <v>1</v>
      </c>
      <c r="K201" t="b">
        <v>0</v>
      </c>
      <c r="L201" t="s">
        <v>51</v>
      </c>
      <c r="M201" t="b">
        <v>1</v>
      </c>
      <c r="N201">
        <v>5</v>
      </c>
      <c r="O201">
        <v>15</v>
      </c>
      <c r="P201">
        <v>2.4517095000000002</v>
      </c>
      <c r="Q201">
        <v>0.22119126</v>
      </c>
      <c r="R201">
        <v>2.638477</v>
      </c>
      <c r="S201">
        <v>0.20454544999999999</v>
      </c>
      <c r="T201">
        <v>2</v>
      </c>
    </row>
    <row r="202" spans="1:20" x14ac:dyDescent="0.2">
      <c r="A202" t="s">
        <v>252</v>
      </c>
      <c r="B202" t="s">
        <v>20</v>
      </c>
      <c r="C202" t="s">
        <v>21</v>
      </c>
      <c r="D202" t="s">
        <v>22</v>
      </c>
      <c r="E202" t="b">
        <v>1</v>
      </c>
      <c r="F202">
        <v>5</v>
      </c>
      <c r="G202">
        <v>0</v>
      </c>
      <c r="H202">
        <v>10</v>
      </c>
      <c r="I202">
        <v>1</v>
      </c>
      <c r="J202">
        <v>1</v>
      </c>
      <c r="K202" t="b">
        <v>0</v>
      </c>
      <c r="L202" t="s">
        <v>51</v>
      </c>
      <c r="M202" t="b">
        <v>1</v>
      </c>
      <c r="N202">
        <v>5</v>
      </c>
      <c r="O202">
        <v>16</v>
      </c>
      <c r="P202">
        <v>1.9832620000000001</v>
      </c>
      <c r="Q202">
        <v>0.26878180000000002</v>
      </c>
      <c r="R202">
        <v>2.0477972000000002</v>
      </c>
      <c r="S202">
        <v>0.27033492999999997</v>
      </c>
      <c r="T202">
        <v>1</v>
      </c>
    </row>
    <row r="203" spans="1:20" x14ac:dyDescent="0.2">
      <c r="A203" t="s">
        <v>253</v>
      </c>
      <c r="B203" t="s">
        <v>20</v>
      </c>
      <c r="C203" t="s">
        <v>21</v>
      </c>
      <c r="D203" t="s">
        <v>21</v>
      </c>
      <c r="E203" t="b">
        <v>1</v>
      </c>
      <c r="F203">
        <v>5</v>
      </c>
      <c r="G203">
        <v>0</v>
      </c>
      <c r="H203">
        <v>10</v>
      </c>
      <c r="I203">
        <v>1</v>
      </c>
      <c r="J203">
        <v>1</v>
      </c>
      <c r="K203" t="b">
        <v>0</v>
      </c>
      <c r="L203" t="s">
        <v>51</v>
      </c>
      <c r="M203" t="b">
        <v>1</v>
      </c>
      <c r="N203">
        <v>5</v>
      </c>
      <c r="O203">
        <v>16</v>
      </c>
      <c r="P203">
        <v>2.5222821</v>
      </c>
      <c r="Q203">
        <v>0.1987429</v>
      </c>
      <c r="R203">
        <v>2.5703282000000001</v>
      </c>
      <c r="S203">
        <v>0.1937799</v>
      </c>
      <c r="T203">
        <v>2</v>
      </c>
    </row>
    <row r="204" spans="1:20" x14ac:dyDescent="0.2">
      <c r="A204" t="s">
        <v>254</v>
      </c>
      <c r="B204" t="s">
        <v>20</v>
      </c>
      <c r="C204" t="s">
        <v>21</v>
      </c>
      <c r="D204" t="s">
        <v>22</v>
      </c>
      <c r="E204" t="b">
        <v>1</v>
      </c>
      <c r="F204">
        <v>5</v>
      </c>
      <c r="G204">
        <v>0</v>
      </c>
      <c r="H204">
        <v>10</v>
      </c>
      <c r="I204">
        <v>1</v>
      </c>
      <c r="J204">
        <v>1</v>
      </c>
      <c r="K204" t="b">
        <v>0</v>
      </c>
      <c r="L204" t="s">
        <v>51</v>
      </c>
      <c r="M204" t="b">
        <v>1</v>
      </c>
      <c r="N204">
        <v>5</v>
      </c>
      <c r="O204">
        <v>17</v>
      </c>
      <c r="P204">
        <v>1.9758583999999999</v>
      </c>
      <c r="Q204">
        <v>0.27387010000000001</v>
      </c>
      <c r="R204">
        <v>2.0647093999999999</v>
      </c>
      <c r="S204">
        <v>0.23684210999999999</v>
      </c>
      <c r="T204">
        <v>1</v>
      </c>
    </row>
    <row r="205" spans="1:20" x14ac:dyDescent="0.2">
      <c r="A205" t="s">
        <v>255</v>
      </c>
      <c r="B205" t="s">
        <v>20</v>
      </c>
      <c r="C205" t="s">
        <v>21</v>
      </c>
      <c r="D205" t="s">
        <v>21</v>
      </c>
      <c r="E205" t="b">
        <v>1</v>
      </c>
      <c r="F205">
        <v>5</v>
      </c>
      <c r="G205">
        <v>0</v>
      </c>
      <c r="H205">
        <v>10</v>
      </c>
      <c r="I205">
        <v>1</v>
      </c>
      <c r="J205">
        <v>1</v>
      </c>
      <c r="K205" t="b">
        <v>0</v>
      </c>
      <c r="L205" t="s">
        <v>51</v>
      </c>
      <c r="M205" t="b">
        <v>1</v>
      </c>
      <c r="N205">
        <v>5</v>
      </c>
      <c r="O205">
        <v>17</v>
      </c>
      <c r="P205">
        <v>2.5346923000000001</v>
      </c>
      <c r="Q205">
        <v>0.21310984999999999</v>
      </c>
      <c r="R205">
        <v>4.6492456999999998</v>
      </c>
      <c r="S205">
        <v>0.10406698</v>
      </c>
      <c r="T205">
        <v>2</v>
      </c>
    </row>
    <row r="206" spans="1:20" x14ac:dyDescent="0.2">
      <c r="A206" t="s">
        <v>256</v>
      </c>
      <c r="B206" t="s">
        <v>20</v>
      </c>
      <c r="C206" t="s">
        <v>21</v>
      </c>
      <c r="D206" t="s">
        <v>22</v>
      </c>
      <c r="E206" t="b">
        <v>1</v>
      </c>
      <c r="F206">
        <v>5</v>
      </c>
      <c r="G206">
        <v>0</v>
      </c>
      <c r="H206">
        <v>10</v>
      </c>
      <c r="I206">
        <v>1</v>
      </c>
      <c r="J206">
        <v>1</v>
      </c>
      <c r="K206" t="b">
        <v>0</v>
      </c>
      <c r="L206" t="s">
        <v>51</v>
      </c>
      <c r="M206" t="b">
        <v>1</v>
      </c>
      <c r="N206">
        <v>5</v>
      </c>
      <c r="O206">
        <v>18</v>
      </c>
      <c r="P206">
        <v>1.9857156</v>
      </c>
      <c r="Q206">
        <v>0.26608799999999999</v>
      </c>
      <c r="R206">
        <v>2.0889799999999998</v>
      </c>
      <c r="S206">
        <v>0.22248804999999999</v>
      </c>
      <c r="T206">
        <v>1</v>
      </c>
    </row>
    <row r="207" spans="1:20" x14ac:dyDescent="0.2">
      <c r="A207" t="s">
        <v>257</v>
      </c>
      <c r="B207" t="s">
        <v>20</v>
      </c>
      <c r="C207" t="s">
        <v>21</v>
      </c>
      <c r="D207" t="s">
        <v>21</v>
      </c>
      <c r="E207" t="b">
        <v>1</v>
      </c>
      <c r="F207">
        <v>5</v>
      </c>
      <c r="G207">
        <v>0</v>
      </c>
      <c r="H207">
        <v>10</v>
      </c>
      <c r="I207">
        <v>1</v>
      </c>
      <c r="J207">
        <v>1</v>
      </c>
      <c r="K207" t="b">
        <v>0</v>
      </c>
      <c r="L207" t="s">
        <v>51</v>
      </c>
      <c r="M207" t="b">
        <v>1</v>
      </c>
      <c r="N207">
        <v>5</v>
      </c>
      <c r="O207">
        <v>18</v>
      </c>
      <c r="P207">
        <v>2.3028819999999999</v>
      </c>
      <c r="Q207">
        <v>0.22298713000000001</v>
      </c>
      <c r="R207">
        <v>2.4419553000000001</v>
      </c>
      <c r="S207">
        <v>0.19497608</v>
      </c>
      <c r="T207">
        <v>2</v>
      </c>
    </row>
    <row r="208" spans="1:20" x14ac:dyDescent="0.2">
      <c r="A208" t="s">
        <v>258</v>
      </c>
      <c r="B208" t="s">
        <v>20</v>
      </c>
      <c r="C208" t="s">
        <v>21</v>
      </c>
      <c r="D208" t="s">
        <v>22</v>
      </c>
      <c r="E208" t="b">
        <v>1</v>
      </c>
      <c r="F208">
        <v>5</v>
      </c>
      <c r="G208">
        <v>0</v>
      </c>
      <c r="H208">
        <v>10</v>
      </c>
      <c r="I208">
        <v>1</v>
      </c>
      <c r="J208">
        <v>1</v>
      </c>
      <c r="K208" t="b">
        <v>0</v>
      </c>
      <c r="L208" t="s">
        <v>51</v>
      </c>
      <c r="M208" t="b">
        <v>1</v>
      </c>
      <c r="N208">
        <v>5</v>
      </c>
      <c r="O208">
        <v>19</v>
      </c>
      <c r="P208">
        <v>1.9950045000000001</v>
      </c>
      <c r="Q208">
        <v>0.26159832</v>
      </c>
      <c r="R208">
        <v>2.0315422999999999</v>
      </c>
      <c r="S208">
        <v>0.24043062000000001</v>
      </c>
      <c r="T208">
        <v>1</v>
      </c>
    </row>
    <row r="209" spans="1:20" x14ac:dyDescent="0.2">
      <c r="A209" t="s">
        <v>259</v>
      </c>
      <c r="B209" t="s">
        <v>20</v>
      </c>
      <c r="C209" t="s">
        <v>21</v>
      </c>
      <c r="D209" t="s">
        <v>21</v>
      </c>
      <c r="E209" t="b">
        <v>1</v>
      </c>
      <c r="F209">
        <v>5</v>
      </c>
      <c r="G209">
        <v>0</v>
      </c>
      <c r="H209">
        <v>10</v>
      </c>
      <c r="I209">
        <v>1</v>
      </c>
      <c r="J209">
        <v>1</v>
      </c>
      <c r="K209" t="b">
        <v>0</v>
      </c>
      <c r="L209" t="s">
        <v>51</v>
      </c>
      <c r="M209" t="b">
        <v>1</v>
      </c>
      <c r="N209">
        <v>5</v>
      </c>
      <c r="O209">
        <v>19</v>
      </c>
      <c r="P209">
        <v>2.323156</v>
      </c>
      <c r="Q209">
        <v>0.22717749000000001</v>
      </c>
      <c r="R209">
        <v>2.6449113</v>
      </c>
      <c r="S209">
        <v>0.15789473000000001</v>
      </c>
      <c r="T209">
        <v>2</v>
      </c>
    </row>
    <row r="210" spans="1:20" x14ac:dyDescent="0.2">
      <c r="A210" t="s">
        <v>260</v>
      </c>
      <c r="B210" t="s">
        <v>20</v>
      </c>
      <c r="C210" t="s">
        <v>21</v>
      </c>
      <c r="D210" t="s">
        <v>22</v>
      </c>
      <c r="E210" t="b">
        <v>1</v>
      </c>
      <c r="F210">
        <v>5</v>
      </c>
      <c r="G210">
        <v>0</v>
      </c>
      <c r="H210">
        <v>10</v>
      </c>
      <c r="I210">
        <v>1</v>
      </c>
      <c r="J210">
        <v>1</v>
      </c>
      <c r="K210" t="b">
        <v>0</v>
      </c>
      <c r="L210" t="s">
        <v>51</v>
      </c>
      <c r="M210" t="b">
        <v>1</v>
      </c>
      <c r="N210">
        <v>5</v>
      </c>
      <c r="O210">
        <v>20</v>
      </c>
      <c r="P210">
        <v>1.994931</v>
      </c>
      <c r="Q210">
        <v>0.26698591999999999</v>
      </c>
      <c r="R210">
        <v>2.0375586000000001</v>
      </c>
      <c r="S210">
        <v>0.23564593</v>
      </c>
      <c r="T210">
        <v>1</v>
      </c>
    </row>
    <row r="211" spans="1:20" x14ac:dyDescent="0.2">
      <c r="A211" t="s">
        <v>261</v>
      </c>
      <c r="B211" t="s">
        <v>20</v>
      </c>
      <c r="C211" t="s">
        <v>21</v>
      </c>
      <c r="D211" t="s">
        <v>21</v>
      </c>
      <c r="E211" t="b">
        <v>1</v>
      </c>
      <c r="F211">
        <v>5</v>
      </c>
      <c r="G211">
        <v>0</v>
      </c>
      <c r="H211">
        <v>10</v>
      </c>
      <c r="I211">
        <v>1</v>
      </c>
      <c r="J211">
        <v>1</v>
      </c>
      <c r="K211" t="b">
        <v>0</v>
      </c>
      <c r="L211" t="s">
        <v>51</v>
      </c>
      <c r="M211" t="b">
        <v>1</v>
      </c>
      <c r="N211">
        <v>5</v>
      </c>
      <c r="O211">
        <v>20</v>
      </c>
      <c r="P211">
        <v>2.3093642999999999</v>
      </c>
      <c r="Q211">
        <v>0.23136786000000001</v>
      </c>
      <c r="R211">
        <v>2.3963519999999998</v>
      </c>
      <c r="S211">
        <v>0.20215311999999999</v>
      </c>
      <c r="T211">
        <v>2</v>
      </c>
    </row>
    <row r="212" spans="1:20" x14ac:dyDescent="0.2">
      <c r="A212" s="1" t="s">
        <v>262</v>
      </c>
      <c r="B212" t="s">
        <v>20</v>
      </c>
      <c r="C212" t="s">
        <v>21</v>
      </c>
      <c r="D212" t="s">
        <v>21</v>
      </c>
      <c r="E212" t="b">
        <v>1</v>
      </c>
      <c r="F212">
        <v>5</v>
      </c>
      <c r="G212">
        <v>0</v>
      </c>
      <c r="H212">
        <v>10</v>
      </c>
      <c r="I212">
        <v>1</v>
      </c>
      <c r="J212">
        <v>1</v>
      </c>
      <c r="K212" t="b">
        <v>0</v>
      </c>
      <c r="L212" t="s">
        <v>51</v>
      </c>
      <c r="M212" t="b">
        <v>1</v>
      </c>
      <c r="N212">
        <v>6</v>
      </c>
      <c r="O212">
        <v>0</v>
      </c>
      <c r="P212">
        <v>3.4465675</v>
      </c>
      <c r="Q212">
        <v>3.0529781999999998E-2</v>
      </c>
      <c r="R212">
        <v>3.4594464</v>
      </c>
      <c r="S212">
        <v>2.5119618E-2</v>
      </c>
      <c r="T212">
        <v>1</v>
      </c>
    </row>
    <row r="213" spans="1:20" x14ac:dyDescent="0.2">
      <c r="A213" t="s">
        <v>263</v>
      </c>
      <c r="B213" t="s">
        <v>20</v>
      </c>
      <c r="C213" t="s">
        <v>21</v>
      </c>
      <c r="D213" t="s">
        <v>22</v>
      </c>
      <c r="E213" t="b">
        <v>1</v>
      </c>
      <c r="F213">
        <v>5</v>
      </c>
      <c r="G213">
        <v>0</v>
      </c>
      <c r="H213">
        <v>10</v>
      </c>
      <c r="I213">
        <v>1</v>
      </c>
      <c r="J213">
        <v>1</v>
      </c>
      <c r="K213" t="b">
        <v>0</v>
      </c>
      <c r="L213" t="s">
        <v>51</v>
      </c>
      <c r="M213" t="b">
        <v>1</v>
      </c>
      <c r="N213">
        <v>6</v>
      </c>
      <c r="O213">
        <v>0</v>
      </c>
      <c r="P213">
        <v>3.4456555999999998</v>
      </c>
      <c r="Q213">
        <v>2.9931157999999999E-2</v>
      </c>
      <c r="R213">
        <v>3.4630934999999998</v>
      </c>
      <c r="S213">
        <v>2.7511962000000001E-2</v>
      </c>
      <c r="T213">
        <v>2</v>
      </c>
    </row>
    <row r="214" spans="1:20" x14ac:dyDescent="0.2">
      <c r="A214" s="1" t="s">
        <v>264</v>
      </c>
      <c r="B214" t="s">
        <v>20</v>
      </c>
      <c r="C214" t="s">
        <v>21</v>
      </c>
      <c r="D214" t="s">
        <v>22</v>
      </c>
      <c r="E214" t="b">
        <v>1</v>
      </c>
      <c r="F214">
        <v>5</v>
      </c>
      <c r="G214">
        <v>0</v>
      </c>
      <c r="H214">
        <v>10</v>
      </c>
      <c r="I214">
        <v>1</v>
      </c>
      <c r="J214">
        <v>1</v>
      </c>
      <c r="K214" t="b">
        <v>0</v>
      </c>
      <c r="L214" t="s">
        <v>51</v>
      </c>
      <c r="M214" t="b">
        <v>1</v>
      </c>
      <c r="N214">
        <v>6</v>
      </c>
      <c r="O214">
        <v>1</v>
      </c>
      <c r="P214">
        <v>2.5475832999999999</v>
      </c>
      <c r="Q214">
        <v>0.17928764</v>
      </c>
      <c r="R214">
        <v>2.4185815000000002</v>
      </c>
      <c r="S214">
        <v>0.18181818999999999</v>
      </c>
      <c r="T214">
        <v>1</v>
      </c>
    </row>
    <row r="215" spans="1:20" x14ac:dyDescent="0.2">
      <c r="A215" t="s">
        <v>265</v>
      </c>
      <c r="B215" t="s">
        <v>20</v>
      </c>
      <c r="C215" t="s">
        <v>21</v>
      </c>
      <c r="D215" t="s">
        <v>21</v>
      </c>
      <c r="E215" t="b">
        <v>1</v>
      </c>
      <c r="F215">
        <v>5</v>
      </c>
      <c r="G215">
        <v>0</v>
      </c>
      <c r="H215">
        <v>10</v>
      </c>
      <c r="I215">
        <v>1</v>
      </c>
      <c r="J215">
        <v>1</v>
      </c>
      <c r="K215" t="b">
        <v>0</v>
      </c>
      <c r="L215" t="s">
        <v>51</v>
      </c>
      <c r="M215" t="b">
        <v>1</v>
      </c>
      <c r="N215">
        <v>6</v>
      </c>
      <c r="O215">
        <v>1</v>
      </c>
      <c r="P215">
        <v>2.5661076999999999</v>
      </c>
      <c r="Q215">
        <v>0.21939538</v>
      </c>
      <c r="R215">
        <v>6.8870807000000003</v>
      </c>
      <c r="S215">
        <v>0.14952153000000001</v>
      </c>
      <c r="T215">
        <v>2</v>
      </c>
    </row>
    <row r="216" spans="1:20" x14ac:dyDescent="0.2">
      <c r="A216" t="s">
        <v>266</v>
      </c>
      <c r="B216" t="s">
        <v>20</v>
      </c>
      <c r="C216" t="s">
        <v>21</v>
      </c>
      <c r="D216" t="s">
        <v>22</v>
      </c>
      <c r="E216" t="b">
        <v>1</v>
      </c>
      <c r="F216">
        <v>5</v>
      </c>
      <c r="G216">
        <v>0</v>
      </c>
      <c r="H216">
        <v>10</v>
      </c>
      <c r="I216">
        <v>1</v>
      </c>
      <c r="J216">
        <v>1</v>
      </c>
      <c r="K216" t="b">
        <v>0</v>
      </c>
      <c r="L216" t="s">
        <v>51</v>
      </c>
      <c r="M216" t="b">
        <v>1</v>
      </c>
      <c r="N216">
        <v>6</v>
      </c>
      <c r="O216">
        <v>2</v>
      </c>
      <c r="P216">
        <v>2.3187072</v>
      </c>
      <c r="Q216">
        <v>0.23466028</v>
      </c>
      <c r="R216">
        <v>2.2350623999999999</v>
      </c>
      <c r="S216">
        <v>0.22966507</v>
      </c>
      <c r="T216">
        <v>1</v>
      </c>
    </row>
    <row r="217" spans="1:20" x14ac:dyDescent="0.2">
      <c r="A217" t="s">
        <v>267</v>
      </c>
      <c r="B217" t="s">
        <v>20</v>
      </c>
      <c r="C217" t="s">
        <v>21</v>
      </c>
      <c r="D217" t="s">
        <v>21</v>
      </c>
      <c r="E217" t="b">
        <v>1</v>
      </c>
      <c r="F217">
        <v>5</v>
      </c>
      <c r="G217">
        <v>0</v>
      </c>
      <c r="H217">
        <v>10</v>
      </c>
      <c r="I217">
        <v>1</v>
      </c>
      <c r="J217">
        <v>1</v>
      </c>
      <c r="K217" t="b">
        <v>0</v>
      </c>
      <c r="L217" t="s">
        <v>51</v>
      </c>
      <c r="M217" t="b">
        <v>1</v>
      </c>
      <c r="N217">
        <v>6</v>
      </c>
      <c r="O217">
        <v>2</v>
      </c>
      <c r="P217">
        <v>3.2759100999999999</v>
      </c>
      <c r="Q217">
        <v>0.18168212</v>
      </c>
      <c r="R217">
        <v>3.0398130000000001</v>
      </c>
      <c r="S217">
        <v>0.14952153000000001</v>
      </c>
      <c r="T217">
        <v>2</v>
      </c>
    </row>
    <row r="218" spans="1:20" x14ac:dyDescent="0.2">
      <c r="A218" t="s">
        <v>268</v>
      </c>
      <c r="B218" t="s">
        <v>20</v>
      </c>
      <c r="C218" t="s">
        <v>21</v>
      </c>
      <c r="D218" t="s">
        <v>22</v>
      </c>
      <c r="E218" t="b">
        <v>1</v>
      </c>
      <c r="F218">
        <v>5</v>
      </c>
      <c r="G218">
        <v>0</v>
      </c>
      <c r="H218">
        <v>10</v>
      </c>
      <c r="I218">
        <v>1</v>
      </c>
      <c r="J218">
        <v>1</v>
      </c>
      <c r="K218" t="b">
        <v>0</v>
      </c>
      <c r="L218" t="s">
        <v>51</v>
      </c>
      <c r="M218" t="b">
        <v>1</v>
      </c>
      <c r="N218">
        <v>6</v>
      </c>
      <c r="O218">
        <v>3</v>
      </c>
      <c r="P218">
        <v>2.1198172999999998</v>
      </c>
      <c r="Q218">
        <v>0.24782999</v>
      </c>
      <c r="R218">
        <v>2.6670444</v>
      </c>
      <c r="S218">
        <v>0.19856459000000001</v>
      </c>
      <c r="T218">
        <v>1</v>
      </c>
    </row>
    <row r="219" spans="1:20" x14ac:dyDescent="0.2">
      <c r="A219" t="s">
        <v>269</v>
      </c>
      <c r="B219" t="s">
        <v>20</v>
      </c>
      <c r="C219" t="s">
        <v>21</v>
      </c>
      <c r="D219" t="s">
        <v>21</v>
      </c>
      <c r="E219" t="b">
        <v>1</v>
      </c>
      <c r="F219">
        <v>5</v>
      </c>
      <c r="G219">
        <v>0</v>
      </c>
      <c r="H219">
        <v>10</v>
      </c>
      <c r="I219">
        <v>1</v>
      </c>
      <c r="J219">
        <v>1</v>
      </c>
      <c r="K219" t="b">
        <v>0</v>
      </c>
      <c r="L219" t="s">
        <v>51</v>
      </c>
      <c r="M219" t="b">
        <v>1</v>
      </c>
      <c r="N219">
        <v>6</v>
      </c>
      <c r="O219">
        <v>3</v>
      </c>
      <c r="P219">
        <v>2.950958</v>
      </c>
      <c r="Q219">
        <v>0.14307094000000001</v>
      </c>
      <c r="R219">
        <v>3.0398135000000002</v>
      </c>
      <c r="S219">
        <v>0.14952153000000001</v>
      </c>
      <c r="T219">
        <v>2</v>
      </c>
    </row>
    <row r="220" spans="1:20" x14ac:dyDescent="0.2">
      <c r="A220" t="s">
        <v>270</v>
      </c>
      <c r="B220" t="s">
        <v>20</v>
      </c>
      <c r="C220" t="s">
        <v>21</v>
      </c>
      <c r="D220" t="s">
        <v>22</v>
      </c>
      <c r="E220" t="b">
        <v>1</v>
      </c>
      <c r="F220">
        <v>5</v>
      </c>
      <c r="G220">
        <v>0</v>
      </c>
      <c r="H220">
        <v>10</v>
      </c>
      <c r="I220">
        <v>1</v>
      </c>
      <c r="J220">
        <v>1</v>
      </c>
      <c r="K220" t="b">
        <v>0</v>
      </c>
      <c r="L220" t="s">
        <v>51</v>
      </c>
      <c r="M220" t="b">
        <v>1</v>
      </c>
      <c r="N220">
        <v>6</v>
      </c>
      <c r="O220">
        <v>4</v>
      </c>
      <c r="P220">
        <v>2.041553</v>
      </c>
      <c r="Q220">
        <v>0.26249625999999998</v>
      </c>
      <c r="R220">
        <v>2.5667434</v>
      </c>
      <c r="S220">
        <v>0.19138756000000001</v>
      </c>
      <c r="T220">
        <v>1</v>
      </c>
    </row>
    <row r="221" spans="1:20" x14ac:dyDescent="0.2">
      <c r="A221" t="s">
        <v>271</v>
      </c>
      <c r="B221" t="s">
        <v>20</v>
      </c>
      <c r="C221" t="s">
        <v>21</v>
      </c>
      <c r="D221" t="s">
        <v>21</v>
      </c>
      <c r="E221" t="b">
        <v>1</v>
      </c>
      <c r="F221">
        <v>5</v>
      </c>
      <c r="G221">
        <v>0</v>
      </c>
      <c r="H221">
        <v>10</v>
      </c>
      <c r="I221">
        <v>1</v>
      </c>
      <c r="J221">
        <v>1</v>
      </c>
      <c r="K221" t="b">
        <v>0</v>
      </c>
      <c r="L221" t="s">
        <v>51</v>
      </c>
      <c r="M221" t="b">
        <v>1</v>
      </c>
      <c r="N221">
        <v>6</v>
      </c>
      <c r="O221">
        <v>4</v>
      </c>
      <c r="P221">
        <v>2.950958</v>
      </c>
      <c r="Q221">
        <v>0.14307094000000001</v>
      </c>
      <c r="R221">
        <v>3.0398133000000001</v>
      </c>
      <c r="S221">
        <v>0.14952153000000001</v>
      </c>
      <c r="T221">
        <v>2</v>
      </c>
    </row>
    <row r="222" spans="1:20" x14ac:dyDescent="0.2">
      <c r="A222" t="s">
        <v>272</v>
      </c>
      <c r="B222" t="s">
        <v>20</v>
      </c>
      <c r="C222" t="s">
        <v>21</v>
      </c>
      <c r="D222" t="s">
        <v>22</v>
      </c>
      <c r="E222" t="b">
        <v>1</v>
      </c>
      <c r="F222">
        <v>5</v>
      </c>
      <c r="G222">
        <v>0</v>
      </c>
      <c r="H222">
        <v>10</v>
      </c>
      <c r="I222">
        <v>1</v>
      </c>
      <c r="J222">
        <v>1</v>
      </c>
      <c r="K222" t="b">
        <v>0</v>
      </c>
      <c r="L222" t="s">
        <v>51</v>
      </c>
      <c r="M222" t="b">
        <v>1</v>
      </c>
      <c r="N222">
        <v>6</v>
      </c>
      <c r="O222">
        <v>5</v>
      </c>
      <c r="P222">
        <v>2.0159690000000001</v>
      </c>
      <c r="Q222">
        <v>0.27865908</v>
      </c>
      <c r="R222">
        <v>2.5175266000000001</v>
      </c>
      <c r="S222">
        <v>0.22129187</v>
      </c>
      <c r="T222">
        <v>1</v>
      </c>
    </row>
    <row r="223" spans="1:20" x14ac:dyDescent="0.2">
      <c r="A223" t="s">
        <v>273</v>
      </c>
      <c r="B223" t="s">
        <v>20</v>
      </c>
      <c r="C223" t="s">
        <v>21</v>
      </c>
      <c r="D223" t="s">
        <v>21</v>
      </c>
      <c r="E223" t="b">
        <v>1</v>
      </c>
      <c r="F223">
        <v>5</v>
      </c>
      <c r="G223">
        <v>0</v>
      </c>
      <c r="H223">
        <v>10</v>
      </c>
      <c r="I223">
        <v>1</v>
      </c>
      <c r="J223">
        <v>1</v>
      </c>
      <c r="K223" t="b">
        <v>0</v>
      </c>
      <c r="L223" t="s">
        <v>51</v>
      </c>
      <c r="M223" t="b">
        <v>1</v>
      </c>
      <c r="N223">
        <v>6</v>
      </c>
      <c r="O223">
        <v>5</v>
      </c>
      <c r="P223">
        <v>2.950958</v>
      </c>
      <c r="Q223">
        <v>0.14307094000000001</v>
      </c>
      <c r="R223">
        <v>3.0398130000000001</v>
      </c>
      <c r="S223">
        <v>0.14952153000000001</v>
      </c>
      <c r="T223">
        <v>2</v>
      </c>
    </row>
    <row r="224" spans="1:20" x14ac:dyDescent="0.2">
      <c r="A224" t="s">
        <v>274</v>
      </c>
      <c r="B224" t="s">
        <v>20</v>
      </c>
      <c r="C224" t="s">
        <v>21</v>
      </c>
      <c r="D224" t="s">
        <v>22</v>
      </c>
      <c r="E224" t="b">
        <v>1</v>
      </c>
      <c r="F224">
        <v>5</v>
      </c>
      <c r="G224">
        <v>0</v>
      </c>
      <c r="H224">
        <v>10</v>
      </c>
      <c r="I224">
        <v>1</v>
      </c>
      <c r="J224">
        <v>1</v>
      </c>
      <c r="K224" t="b">
        <v>0</v>
      </c>
      <c r="L224" t="s">
        <v>51</v>
      </c>
      <c r="M224" t="b">
        <v>1</v>
      </c>
      <c r="N224">
        <v>6</v>
      </c>
      <c r="O224">
        <v>6</v>
      </c>
      <c r="P224">
        <v>2.0094683</v>
      </c>
      <c r="Q224">
        <v>0.26578867</v>
      </c>
      <c r="R224">
        <v>2.3116425999999999</v>
      </c>
      <c r="S224">
        <v>0.20693780000000001</v>
      </c>
      <c r="T224">
        <v>1</v>
      </c>
    </row>
    <row r="225" spans="1:20" x14ac:dyDescent="0.2">
      <c r="A225" t="s">
        <v>275</v>
      </c>
      <c r="B225" t="s">
        <v>20</v>
      </c>
      <c r="C225" t="s">
        <v>21</v>
      </c>
      <c r="D225" t="s">
        <v>21</v>
      </c>
      <c r="E225" t="b">
        <v>1</v>
      </c>
      <c r="F225">
        <v>5</v>
      </c>
      <c r="G225">
        <v>0</v>
      </c>
      <c r="H225">
        <v>10</v>
      </c>
      <c r="I225">
        <v>1</v>
      </c>
      <c r="J225">
        <v>1</v>
      </c>
      <c r="K225" t="b">
        <v>0</v>
      </c>
      <c r="L225" t="s">
        <v>51</v>
      </c>
      <c r="M225" t="b">
        <v>1</v>
      </c>
      <c r="N225">
        <v>6</v>
      </c>
      <c r="O225">
        <v>6</v>
      </c>
      <c r="P225">
        <v>2.9509574999999999</v>
      </c>
      <c r="Q225">
        <v>0.14307094000000001</v>
      </c>
      <c r="R225">
        <v>3.0398130000000001</v>
      </c>
      <c r="S225">
        <v>0.14952153000000001</v>
      </c>
      <c r="T225">
        <v>2</v>
      </c>
    </row>
    <row r="226" spans="1:20" x14ac:dyDescent="0.2">
      <c r="A226" t="s">
        <v>276</v>
      </c>
      <c r="B226" t="s">
        <v>20</v>
      </c>
      <c r="C226" t="s">
        <v>21</v>
      </c>
      <c r="D226" t="s">
        <v>22</v>
      </c>
      <c r="E226" t="b">
        <v>1</v>
      </c>
      <c r="F226">
        <v>5</v>
      </c>
      <c r="G226">
        <v>0</v>
      </c>
      <c r="H226">
        <v>10</v>
      </c>
      <c r="I226">
        <v>1</v>
      </c>
      <c r="J226">
        <v>1</v>
      </c>
      <c r="K226" t="b">
        <v>0</v>
      </c>
      <c r="L226" t="s">
        <v>51</v>
      </c>
      <c r="M226" t="b">
        <v>1</v>
      </c>
      <c r="N226">
        <v>6</v>
      </c>
      <c r="O226">
        <v>7</v>
      </c>
      <c r="P226">
        <v>1.9840589</v>
      </c>
      <c r="Q226">
        <v>0.28644118000000002</v>
      </c>
      <c r="R226">
        <v>2.0820303</v>
      </c>
      <c r="S226">
        <v>0.24043062000000001</v>
      </c>
      <c r="T226">
        <v>1</v>
      </c>
    </row>
    <row r="227" spans="1:20" x14ac:dyDescent="0.2">
      <c r="A227" t="s">
        <v>277</v>
      </c>
      <c r="B227" t="s">
        <v>20</v>
      </c>
      <c r="C227" t="s">
        <v>21</v>
      </c>
      <c r="D227" t="s">
        <v>21</v>
      </c>
      <c r="E227" t="b">
        <v>1</v>
      </c>
      <c r="F227">
        <v>5</v>
      </c>
      <c r="G227">
        <v>0</v>
      </c>
      <c r="H227">
        <v>10</v>
      </c>
      <c r="I227">
        <v>1</v>
      </c>
      <c r="J227">
        <v>1</v>
      </c>
      <c r="K227" t="b">
        <v>0</v>
      </c>
      <c r="L227" t="s">
        <v>51</v>
      </c>
      <c r="M227" t="b">
        <v>1</v>
      </c>
      <c r="N227">
        <v>6</v>
      </c>
      <c r="O227">
        <v>7</v>
      </c>
      <c r="P227">
        <v>2.9374600000000002</v>
      </c>
      <c r="Q227">
        <v>0.13379228000000001</v>
      </c>
      <c r="R227">
        <v>2.9684789999999999</v>
      </c>
      <c r="S227">
        <v>8.4928229999999993E-2</v>
      </c>
      <c r="T227">
        <v>2</v>
      </c>
    </row>
    <row r="228" spans="1:20" x14ac:dyDescent="0.2">
      <c r="A228" t="s">
        <v>278</v>
      </c>
      <c r="B228" t="s">
        <v>20</v>
      </c>
      <c r="C228" t="s">
        <v>21</v>
      </c>
      <c r="D228" t="s">
        <v>22</v>
      </c>
      <c r="E228" t="b">
        <v>1</v>
      </c>
      <c r="F228">
        <v>5</v>
      </c>
      <c r="G228">
        <v>0</v>
      </c>
      <c r="H228">
        <v>10</v>
      </c>
      <c r="I228">
        <v>1</v>
      </c>
      <c r="J228">
        <v>1</v>
      </c>
      <c r="K228" t="b">
        <v>0</v>
      </c>
      <c r="L228" t="s">
        <v>51</v>
      </c>
      <c r="M228" t="b">
        <v>1</v>
      </c>
      <c r="N228">
        <v>6</v>
      </c>
      <c r="O228">
        <v>8</v>
      </c>
      <c r="P228">
        <v>1.9715786</v>
      </c>
      <c r="Q228">
        <v>0.28255013000000001</v>
      </c>
      <c r="R228">
        <v>2.2353957000000002</v>
      </c>
      <c r="S228">
        <v>0.21411483000000001</v>
      </c>
      <c r="T228">
        <v>1</v>
      </c>
    </row>
    <row r="229" spans="1:20" x14ac:dyDescent="0.2">
      <c r="A229" t="s">
        <v>279</v>
      </c>
      <c r="B229" t="s">
        <v>20</v>
      </c>
      <c r="C229" t="s">
        <v>21</v>
      </c>
      <c r="D229" t="s">
        <v>21</v>
      </c>
      <c r="E229" t="b">
        <v>1</v>
      </c>
      <c r="F229">
        <v>5</v>
      </c>
      <c r="G229">
        <v>0</v>
      </c>
      <c r="H229">
        <v>10</v>
      </c>
      <c r="I229">
        <v>1</v>
      </c>
      <c r="J229">
        <v>1</v>
      </c>
      <c r="K229" t="b">
        <v>0</v>
      </c>
      <c r="L229" t="s">
        <v>51</v>
      </c>
      <c r="M229" t="b">
        <v>1</v>
      </c>
      <c r="N229">
        <v>6</v>
      </c>
      <c r="O229">
        <v>8</v>
      </c>
      <c r="P229">
        <v>2.8851732999999999</v>
      </c>
      <c r="Q229">
        <v>0.18467525000000001</v>
      </c>
      <c r="R229">
        <v>3.1199056999999999</v>
      </c>
      <c r="S229">
        <v>0.19976076000000001</v>
      </c>
      <c r="T229">
        <v>2</v>
      </c>
    </row>
    <row r="230" spans="1:20" x14ac:dyDescent="0.2">
      <c r="A230" s="1" t="s">
        <v>280</v>
      </c>
      <c r="B230" t="s">
        <v>20</v>
      </c>
      <c r="C230" t="s">
        <v>21</v>
      </c>
      <c r="D230" t="s">
        <v>22</v>
      </c>
      <c r="E230" t="b">
        <v>1</v>
      </c>
      <c r="F230">
        <v>5</v>
      </c>
      <c r="G230">
        <v>0</v>
      </c>
      <c r="H230">
        <v>10</v>
      </c>
      <c r="I230">
        <v>1</v>
      </c>
      <c r="J230">
        <v>1</v>
      </c>
      <c r="K230" t="b">
        <v>0</v>
      </c>
      <c r="L230" t="s">
        <v>51</v>
      </c>
      <c r="M230" t="b">
        <v>1</v>
      </c>
      <c r="N230">
        <v>6</v>
      </c>
      <c r="O230">
        <v>9</v>
      </c>
      <c r="P230">
        <v>1.9805638000000001</v>
      </c>
      <c r="Q230">
        <v>0.27536665999999999</v>
      </c>
      <c r="R230">
        <v>2.1488565999999998</v>
      </c>
      <c r="S230">
        <v>0.23086124999999999</v>
      </c>
      <c r="T230">
        <v>1</v>
      </c>
    </row>
    <row r="231" spans="1:20" x14ac:dyDescent="0.2">
      <c r="A231" t="s">
        <v>281</v>
      </c>
      <c r="B231" t="s">
        <v>20</v>
      </c>
      <c r="C231" t="s">
        <v>21</v>
      </c>
      <c r="D231" t="s">
        <v>21</v>
      </c>
      <c r="E231" t="b">
        <v>1</v>
      </c>
      <c r="F231">
        <v>5</v>
      </c>
      <c r="G231">
        <v>0</v>
      </c>
      <c r="H231">
        <v>10</v>
      </c>
      <c r="I231">
        <v>1</v>
      </c>
      <c r="J231">
        <v>1</v>
      </c>
      <c r="K231" t="b">
        <v>0</v>
      </c>
      <c r="L231" t="s">
        <v>51</v>
      </c>
      <c r="M231" t="b">
        <v>1</v>
      </c>
      <c r="N231">
        <v>6</v>
      </c>
      <c r="O231">
        <v>9</v>
      </c>
      <c r="P231">
        <v>2.7495099999999999</v>
      </c>
      <c r="Q231">
        <v>0.17868902</v>
      </c>
      <c r="R231">
        <v>3.7696486</v>
      </c>
      <c r="S231">
        <v>0.20574163000000001</v>
      </c>
      <c r="T231">
        <v>2</v>
      </c>
    </row>
    <row r="232" spans="1:20" x14ac:dyDescent="0.2">
      <c r="A232" t="s">
        <v>282</v>
      </c>
      <c r="B232" t="s">
        <v>20</v>
      </c>
      <c r="C232" t="s">
        <v>21</v>
      </c>
      <c r="D232" t="s">
        <v>22</v>
      </c>
      <c r="E232" t="b">
        <v>1</v>
      </c>
      <c r="F232">
        <v>5</v>
      </c>
      <c r="G232">
        <v>0</v>
      </c>
      <c r="H232">
        <v>10</v>
      </c>
      <c r="I232">
        <v>1</v>
      </c>
      <c r="J232">
        <v>1</v>
      </c>
      <c r="K232" t="b">
        <v>0</v>
      </c>
      <c r="L232" t="s">
        <v>51</v>
      </c>
      <c r="M232" t="b">
        <v>1</v>
      </c>
      <c r="N232">
        <v>6</v>
      </c>
      <c r="O232">
        <v>10</v>
      </c>
      <c r="P232">
        <v>1.9762379000000001</v>
      </c>
      <c r="Q232">
        <v>0.28225082000000001</v>
      </c>
      <c r="R232">
        <v>2.1362453000000001</v>
      </c>
      <c r="S232">
        <v>0.26196173</v>
      </c>
      <c r="T232">
        <v>1</v>
      </c>
    </row>
    <row r="233" spans="1:20" x14ac:dyDescent="0.2">
      <c r="A233" t="s">
        <v>283</v>
      </c>
      <c r="B233" t="s">
        <v>20</v>
      </c>
      <c r="C233" t="s">
        <v>21</v>
      </c>
      <c r="D233" t="s">
        <v>21</v>
      </c>
      <c r="E233" t="b">
        <v>1</v>
      </c>
      <c r="F233">
        <v>5</v>
      </c>
      <c r="G233">
        <v>0</v>
      </c>
      <c r="H233">
        <v>10</v>
      </c>
      <c r="I233">
        <v>1</v>
      </c>
      <c r="J233">
        <v>1</v>
      </c>
      <c r="K233" t="b">
        <v>0</v>
      </c>
      <c r="L233" t="s">
        <v>51</v>
      </c>
      <c r="M233" t="b">
        <v>1</v>
      </c>
      <c r="N233">
        <v>6</v>
      </c>
      <c r="O233">
        <v>10</v>
      </c>
      <c r="P233">
        <v>2.741053</v>
      </c>
      <c r="Q233">
        <v>0.2146064</v>
      </c>
      <c r="R233">
        <v>3.8843439000000002</v>
      </c>
      <c r="S233">
        <v>0.15311004</v>
      </c>
      <c r="T233">
        <v>2</v>
      </c>
    </row>
    <row r="234" spans="1:20" x14ac:dyDescent="0.2">
      <c r="A234" t="s">
        <v>284</v>
      </c>
      <c r="B234" t="s">
        <v>20</v>
      </c>
      <c r="C234" t="s">
        <v>21</v>
      </c>
      <c r="D234" t="s">
        <v>22</v>
      </c>
      <c r="E234" t="b">
        <v>1</v>
      </c>
      <c r="F234">
        <v>5</v>
      </c>
      <c r="G234">
        <v>0</v>
      </c>
      <c r="H234">
        <v>10</v>
      </c>
      <c r="I234">
        <v>1</v>
      </c>
      <c r="J234">
        <v>1</v>
      </c>
      <c r="K234" t="b">
        <v>0</v>
      </c>
      <c r="L234" t="s">
        <v>51</v>
      </c>
      <c r="M234" t="b">
        <v>1</v>
      </c>
      <c r="N234">
        <v>6</v>
      </c>
      <c r="O234">
        <v>11</v>
      </c>
      <c r="P234">
        <v>1.9714669</v>
      </c>
      <c r="Q234">
        <v>0.28524392999999998</v>
      </c>
      <c r="R234">
        <v>2.1857802999999998</v>
      </c>
      <c r="S234">
        <v>0.21172250000000001</v>
      </c>
      <c r="T234">
        <v>1</v>
      </c>
    </row>
    <row r="235" spans="1:20" x14ac:dyDescent="0.2">
      <c r="A235" t="s">
        <v>285</v>
      </c>
      <c r="B235" t="s">
        <v>20</v>
      </c>
      <c r="C235" t="s">
        <v>21</v>
      </c>
      <c r="D235" t="s">
        <v>21</v>
      </c>
      <c r="E235" t="b">
        <v>1</v>
      </c>
      <c r="F235">
        <v>5</v>
      </c>
      <c r="G235">
        <v>0</v>
      </c>
      <c r="H235">
        <v>10</v>
      </c>
      <c r="I235">
        <v>1</v>
      </c>
      <c r="J235">
        <v>1</v>
      </c>
      <c r="K235" t="b">
        <v>0</v>
      </c>
      <c r="L235" t="s">
        <v>51</v>
      </c>
      <c r="M235" t="b">
        <v>1</v>
      </c>
      <c r="N235">
        <v>6</v>
      </c>
      <c r="O235">
        <v>11</v>
      </c>
      <c r="P235">
        <v>2.5043994999999999</v>
      </c>
      <c r="Q235">
        <v>0.19425322</v>
      </c>
      <c r="R235">
        <v>2.9610325999999998</v>
      </c>
      <c r="S235">
        <v>0.21172250000000001</v>
      </c>
      <c r="T235">
        <v>2</v>
      </c>
    </row>
    <row r="236" spans="1:20" x14ac:dyDescent="0.2">
      <c r="A236" t="s">
        <v>286</v>
      </c>
      <c r="B236" t="s">
        <v>20</v>
      </c>
      <c r="C236" t="s">
        <v>21</v>
      </c>
      <c r="D236" t="s">
        <v>22</v>
      </c>
      <c r="E236" t="b">
        <v>1</v>
      </c>
      <c r="F236">
        <v>5</v>
      </c>
      <c r="G236">
        <v>0</v>
      </c>
      <c r="H236">
        <v>10</v>
      </c>
      <c r="I236">
        <v>1</v>
      </c>
      <c r="J236">
        <v>1</v>
      </c>
      <c r="K236" t="b">
        <v>0</v>
      </c>
      <c r="L236" t="s">
        <v>51</v>
      </c>
      <c r="M236" t="b">
        <v>1</v>
      </c>
      <c r="N236">
        <v>6</v>
      </c>
      <c r="O236">
        <v>12</v>
      </c>
      <c r="P236">
        <v>1.9697255</v>
      </c>
      <c r="Q236">
        <v>0.29033223000000002</v>
      </c>
      <c r="R236">
        <v>2.0475395000000001</v>
      </c>
      <c r="S236">
        <v>0.25598084999999998</v>
      </c>
      <c r="T236">
        <v>1</v>
      </c>
    </row>
    <row r="237" spans="1:20" x14ac:dyDescent="0.2">
      <c r="A237" t="s">
        <v>287</v>
      </c>
      <c r="B237" t="s">
        <v>20</v>
      </c>
      <c r="C237" t="s">
        <v>21</v>
      </c>
      <c r="D237" t="s">
        <v>21</v>
      </c>
      <c r="E237" t="b">
        <v>1</v>
      </c>
      <c r="F237">
        <v>5</v>
      </c>
      <c r="G237">
        <v>0</v>
      </c>
      <c r="H237">
        <v>10</v>
      </c>
      <c r="I237">
        <v>1</v>
      </c>
      <c r="J237">
        <v>1</v>
      </c>
      <c r="K237" t="b">
        <v>0</v>
      </c>
      <c r="L237" t="s">
        <v>51</v>
      </c>
      <c r="M237" t="b">
        <v>1</v>
      </c>
      <c r="N237">
        <v>6</v>
      </c>
      <c r="O237">
        <v>12</v>
      </c>
      <c r="P237">
        <v>2.5641805999999998</v>
      </c>
      <c r="Q237">
        <v>0.20562705000000001</v>
      </c>
      <c r="R237">
        <v>3.7405400000000002</v>
      </c>
      <c r="S237">
        <v>0.18421051999999999</v>
      </c>
      <c r="T237">
        <v>2</v>
      </c>
    </row>
    <row r="238" spans="1:20" x14ac:dyDescent="0.2">
      <c r="A238" t="s">
        <v>288</v>
      </c>
      <c r="B238" t="s">
        <v>20</v>
      </c>
      <c r="C238" t="s">
        <v>21</v>
      </c>
      <c r="D238" t="s">
        <v>22</v>
      </c>
      <c r="E238" t="b">
        <v>1</v>
      </c>
      <c r="F238">
        <v>5</v>
      </c>
      <c r="G238">
        <v>0</v>
      </c>
      <c r="H238">
        <v>10</v>
      </c>
      <c r="I238">
        <v>1</v>
      </c>
      <c r="J238">
        <v>1</v>
      </c>
      <c r="K238" t="b">
        <v>0</v>
      </c>
      <c r="L238" t="s">
        <v>51</v>
      </c>
      <c r="M238" t="b">
        <v>1</v>
      </c>
      <c r="N238">
        <v>6</v>
      </c>
      <c r="O238">
        <v>13</v>
      </c>
      <c r="P238">
        <v>1.9647498000000001</v>
      </c>
      <c r="Q238">
        <v>0.28314876999999999</v>
      </c>
      <c r="R238">
        <v>2.1089069999999999</v>
      </c>
      <c r="S238">
        <v>0.23444976000000001</v>
      </c>
      <c r="T238">
        <v>1</v>
      </c>
    </row>
    <row r="239" spans="1:20" x14ac:dyDescent="0.2">
      <c r="A239" t="s">
        <v>289</v>
      </c>
      <c r="B239" t="s">
        <v>20</v>
      </c>
      <c r="C239" t="s">
        <v>21</v>
      </c>
      <c r="D239" t="s">
        <v>21</v>
      </c>
      <c r="E239" t="b">
        <v>1</v>
      </c>
      <c r="F239">
        <v>5</v>
      </c>
      <c r="G239">
        <v>0</v>
      </c>
      <c r="H239">
        <v>10</v>
      </c>
      <c r="I239">
        <v>1</v>
      </c>
      <c r="J239">
        <v>1</v>
      </c>
      <c r="K239" t="b">
        <v>0</v>
      </c>
      <c r="L239" t="s">
        <v>51</v>
      </c>
      <c r="M239" t="b">
        <v>1</v>
      </c>
      <c r="N239">
        <v>6</v>
      </c>
      <c r="O239">
        <v>13</v>
      </c>
      <c r="P239">
        <v>2.5879424000000002</v>
      </c>
      <c r="Q239">
        <v>0.21011673</v>
      </c>
      <c r="R239">
        <v>2.9642181000000001</v>
      </c>
      <c r="S239">
        <v>0.15430621999999999</v>
      </c>
      <c r="T239">
        <v>2</v>
      </c>
    </row>
    <row r="240" spans="1:20" x14ac:dyDescent="0.2">
      <c r="A240" t="s">
        <v>290</v>
      </c>
      <c r="B240" t="s">
        <v>20</v>
      </c>
      <c r="C240" t="s">
        <v>21</v>
      </c>
      <c r="D240" t="s">
        <v>22</v>
      </c>
      <c r="E240" t="b">
        <v>1</v>
      </c>
      <c r="F240">
        <v>5</v>
      </c>
      <c r="G240">
        <v>0</v>
      </c>
      <c r="H240">
        <v>10</v>
      </c>
      <c r="I240">
        <v>1</v>
      </c>
      <c r="J240">
        <v>1</v>
      </c>
      <c r="K240" t="b">
        <v>0</v>
      </c>
      <c r="L240" t="s">
        <v>51</v>
      </c>
      <c r="M240" t="b">
        <v>1</v>
      </c>
      <c r="N240">
        <v>6</v>
      </c>
      <c r="O240">
        <v>14</v>
      </c>
      <c r="P240">
        <v>1.9658424999999999</v>
      </c>
      <c r="Q240">
        <v>0.28374737999999999</v>
      </c>
      <c r="R240">
        <v>2.0715249999999998</v>
      </c>
      <c r="S240">
        <v>0.24521530999999999</v>
      </c>
      <c r="T240">
        <v>1</v>
      </c>
    </row>
    <row r="241" spans="1:20" x14ac:dyDescent="0.2">
      <c r="A241" s="1" t="s">
        <v>291</v>
      </c>
      <c r="B241" t="s">
        <v>20</v>
      </c>
      <c r="C241" t="s">
        <v>21</v>
      </c>
      <c r="D241" t="s">
        <v>21</v>
      </c>
      <c r="E241" t="b">
        <v>1</v>
      </c>
      <c r="F241">
        <v>5</v>
      </c>
      <c r="G241">
        <v>0</v>
      </c>
      <c r="H241">
        <v>10</v>
      </c>
      <c r="I241">
        <v>1</v>
      </c>
      <c r="J241">
        <v>1</v>
      </c>
      <c r="K241" t="b">
        <v>0</v>
      </c>
      <c r="L241" t="s">
        <v>51</v>
      </c>
      <c r="M241" t="b">
        <v>1</v>
      </c>
      <c r="N241">
        <v>6</v>
      </c>
      <c r="O241">
        <v>14</v>
      </c>
      <c r="P241">
        <v>2.7700162000000002</v>
      </c>
      <c r="Q241">
        <v>0.20383118</v>
      </c>
      <c r="R241">
        <v>3.1101877999999998</v>
      </c>
      <c r="S241">
        <v>0.19138756000000001</v>
      </c>
      <c r="T241">
        <v>2</v>
      </c>
    </row>
    <row r="242" spans="1:20" x14ac:dyDescent="0.2">
      <c r="A242" t="s">
        <v>292</v>
      </c>
      <c r="B242" t="s">
        <v>20</v>
      </c>
      <c r="C242" t="s">
        <v>21</v>
      </c>
      <c r="D242" t="s">
        <v>22</v>
      </c>
      <c r="E242" t="b">
        <v>1</v>
      </c>
      <c r="F242">
        <v>5</v>
      </c>
      <c r="G242">
        <v>0</v>
      </c>
      <c r="H242">
        <v>10</v>
      </c>
      <c r="I242">
        <v>1</v>
      </c>
      <c r="J242">
        <v>1</v>
      </c>
      <c r="K242" t="b">
        <v>0</v>
      </c>
      <c r="L242" t="s">
        <v>51</v>
      </c>
      <c r="M242" t="b">
        <v>1</v>
      </c>
      <c r="N242">
        <v>6</v>
      </c>
      <c r="O242">
        <v>15</v>
      </c>
      <c r="P242">
        <v>1.9690316000000001</v>
      </c>
      <c r="Q242">
        <v>0.27626457999999998</v>
      </c>
      <c r="R242">
        <v>2.0700191999999999</v>
      </c>
      <c r="S242">
        <v>0.25</v>
      </c>
      <c r="T242">
        <v>1</v>
      </c>
    </row>
    <row r="243" spans="1:20" x14ac:dyDescent="0.2">
      <c r="A243" t="s">
        <v>293</v>
      </c>
      <c r="B243" t="s">
        <v>20</v>
      </c>
      <c r="C243" t="s">
        <v>21</v>
      </c>
      <c r="D243" t="s">
        <v>21</v>
      </c>
      <c r="E243" t="b">
        <v>1</v>
      </c>
      <c r="F243">
        <v>5</v>
      </c>
      <c r="G243">
        <v>0</v>
      </c>
      <c r="H243">
        <v>10</v>
      </c>
      <c r="I243">
        <v>1</v>
      </c>
      <c r="J243">
        <v>1</v>
      </c>
      <c r="K243" t="b">
        <v>0</v>
      </c>
      <c r="L243" t="s">
        <v>51</v>
      </c>
      <c r="M243" t="b">
        <v>1</v>
      </c>
      <c r="N243">
        <v>6</v>
      </c>
      <c r="O243">
        <v>15</v>
      </c>
      <c r="P243">
        <v>2.4931215999999998</v>
      </c>
      <c r="Q243">
        <v>0.23166716000000001</v>
      </c>
      <c r="R243">
        <v>2.4965856</v>
      </c>
      <c r="S243">
        <v>0.20813397</v>
      </c>
      <c r="T243">
        <v>2</v>
      </c>
    </row>
    <row r="244" spans="1:20" x14ac:dyDescent="0.2">
      <c r="A244" t="s">
        <v>294</v>
      </c>
      <c r="B244" t="s">
        <v>20</v>
      </c>
      <c r="C244" t="s">
        <v>21</v>
      </c>
      <c r="D244" t="s">
        <v>22</v>
      </c>
      <c r="E244" t="b">
        <v>1</v>
      </c>
      <c r="F244">
        <v>5</v>
      </c>
      <c r="G244">
        <v>0</v>
      </c>
      <c r="H244">
        <v>10</v>
      </c>
      <c r="I244">
        <v>1</v>
      </c>
      <c r="J244">
        <v>1</v>
      </c>
      <c r="K244" t="b">
        <v>0</v>
      </c>
      <c r="L244" t="s">
        <v>51</v>
      </c>
      <c r="M244" t="b">
        <v>1</v>
      </c>
      <c r="N244">
        <v>6</v>
      </c>
      <c r="O244">
        <v>16</v>
      </c>
      <c r="P244">
        <v>1.9639347</v>
      </c>
      <c r="Q244">
        <v>0.27955701999999999</v>
      </c>
      <c r="R244">
        <v>2.0505545000000001</v>
      </c>
      <c r="S244">
        <v>0.23684210999999999</v>
      </c>
      <c r="T244">
        <v>1</v>
      </c>
    </row>
    <row r="245" spans="1:20" x14ac:dyDescent="0.2">
      <c r="A245" t="s">
        <v>295</v>
      </c>
      <c r="B245" t="s">
        <v>20</v>
      </c>
      <c r="C245" t="s">
        <v>21</v>
      </c>
      <c r="D245" t="s">
        <v>21</v>
      </c>
      <c r="E245" t="b">
        <v>1</v>
      </c>
      <c r="F245">
        <v>5</v>
      </c>
      <c r="G245">
        <v>0</v>
      </c>
      <c r="H245">
        <v>10</v>
      </c>
      <c r="I245">
        <v>1</v>
      </c>
      <c r="J245">
        <v>1</v>
      </c>
      <c r="K245" t="b">
        <v>0</v>
      </c>
      <c r="L245" t="s">
        <v>51</v>
      </c>
      <c r="M245" t="b">
        <v>1</v>
      </c>
      <c r="N245">
        <v>6</v>
      </c>
      <c r="O245">
        <v>16</v>
      </c>
      <c r="P245">
        <v>2.4206433000000001</v>
      </c>
      <c r="Q245">
        <v>0.23974857999999999</v>
      </c>
      <c r="R245">
        <v>2.2738944999999999</v>
      </c>
      <c r="S245">
        <v>0.22966507</v>
      </c>
      <c r="T245">
        <v>2</v>
      </c>
    </row>
    <row r="246" spans="1:20" x14ac:dyDescent="0.2">
      <c r="A246" t="s">
        <v>296</v>
      </c>
      <c r="B246" t="s">
        <v>20</v>
      </c>
      <c r="C246" t="s">
        <v>21</v>
      </c>
      <c r="D246" t="s">
        <v>22</v>
      </c>
      <c r="E246" t="b">
        <v>1</v>
      </c>
      <c r="F246">
        <v>5</v>
      </c>
      <c r="G246">
        <v>0</v>
      </c>
      <c r="H246">
        <v>10</v>
      </c>
      <c r="I246">
        <v>1</v>
      </c>
      <c r="J246">
        <v>1</v>
      </c>
      <c r="K246" t="b">
        <v>0</v>
      </c>
      <c r="L246" t="s">
        <v>51</v>
      </c>
      <c r="M246" t="b">
        <v>1</v>
      </c>
      <c r="N246">
        <v>6</v>
      </c>
      <c r="O246">
        <v>17</v>
      </c>
      <c r="P246">
        <v>1.9840438</v>
      </c>
      <c r="Q246">
        <v>0.27267286000000002</v>
      </c>
      <c r="R246">
        <v>2.0819359999999998</v>
      </c>
      <c r="S246">
        <v>0.22607656000000001</v>
      </c>
      <c r="T246">
        <v>1</v>
      </c>
    </row>
    <row r="247" spans="1:20" x14ac:dyDescent="0.2">
      <c r="A247" t="s">
        <v>297</v>
      </c>
      <c r="B247" t="s">
        <v>20</v>
      </c>
      <c r="C247" t="s">
        <v>21</v>
      </c>
      <c r="D247" t="s">
        <v>21</v>
      </c>
      <c r="E247" t="b">
        <v>1</v>
      </c>
      <c r="F247">
        <v>5</v>
      </c>
      <c r="G247">
        <v>0</v>
      </c>
      <c r="H247">
        <v>10</v>
      </c>
      <c r="I247">
        <v>1</v>
      </c>
      <c r="J247">
        <v>1</v>
      </c>
      <c r="K247" t="b">
        <v>0</v>
      </c>
      <c r="L247" t="s">
        <v>51</v>
      </c>
      <c r="M247" t="b">
        <v>1</v>
      </c>
      <c r="N247">
        <v>6</v>
      </c>
      <c r="O247">
        <v>17</v>
      </c>
      <c r="P247">
        <v>2.2602787000000002</v>
      </c>
      <c r="Q247">
        <v>0.23974857999999999</v>
      </c>
      <c r="R247">
        <v>2.8692549999999999</v>
      </c>
      <c r="S247">
        <v>0.21052631999999999</v>
      </c>
      <c r="T247">
        <v>2</v>
      </c>
    </row>
    <row r="248" spans="1:20" x14ac:dyDescent="0.2">
      <c r="A248" t="s">
        <v>298</v>
      </c>
      <c r="B248" t="s">
        <v>20</v>
      </c>
      <c r="C248" t="s">
        <v>21</v>
      </c>
      <c r="D248" t="s">
        <v>22</v>
      </c>
      <c r="E248" t="b">
        <v>1</v>
      </c>
      <c r="F248">
        <v>5</v>
      </c>
      <c r="G248">
        <v>0</v>
      </c>
      <c r="H248">
        <v>10</v>
      </c>
      <c r="I248">
        <v>1</v>
      </c>
      <c r="J248">
        <v>1</v>
      </c>
      <c r="K248" t="b">
        <v>0</v>
      </c>
      <c r="L248" t="s">
        <v>51</v>
      </c>
      <c r="M248" t="b">
        <v>1</v>
      </c>
      <c r="N248">
        <v>6</v>
      </c>
      <c r="O248">
        <v>18</v>
      </c>
      <c r="P248">
        <v>1.9969406999999999</v>
      </c>
      <c r="Q248">
        <v>0.26219695999999998</v>
      </c>
      <c r="R248">
        <v>2.0982633000000002</v>
      </c>
      <c r="S248">
        <v>0.22488037999999999</v>
      </c>
      <c r="T248">
        <v>1</v>
      </c>
    </row>
    <row r="249" spans="1:20" x14ac:dyDescent="0.2">
      <c r="A249" t="s">
        <v>299</v>
      </c>
      <c r="B249" t="s">
        <v>20</v>
      </c>
      <c r="C249" t="s">
        <v>21</v>
      </c>
      <c r="D249" t="s">
        <v>21</v>
      </c>
      <c r="E249" t="b">
        <v>1</v>
      </c>
      <c r="F249">
        <v>5</v>
      </c>
      <c r="G249">
        <v>0</v>
      </c>
      <c r="H249">
        <v>10</v>
      </c>
      <c r="I249">
        <v>1</v>
      </c>
      <c r="J249">
        <v>1</v>
      </c>
      <c r="K249" t="b">
        <v>0</v>
      </c>
      <c r="L249" t="s">
        <v>51</v>
      </c>
      <c r="M249" t="b">
        <v>1</v>
      </c>
      <c r="N249">
        <v>6</v>
      </c>
      <c r="O249">
        <v>18</v>
      </c>
      <c r="P249">
        <v>2.2724738000000002</v>
      </c>
      <c r="Q249">
        <v>0.24034720000000001</v>
      </c>
      <c r="R249">
        <v>3.4982563999999998</v>
      </c>
      <c r="S249">
        <v>0.19736843000000001</v>
      </c>
      <c r="T249">
        <v>2</v>
      </c>
    </row>
    <row r="250" spans="1:20" x14ac:dyDescent="0.2">
      <c r="A250" t="s">
        <v>300</v>
      </c>
      <c r="B250" t="s">
        <v>20</v>
      </c>
      <c r="C250" t="s">
        <v>21</v>
      </c>
      <c r="D250" t="s">
        <v>21</v>
      </c>
      <c r="E250" t="b">
        <v>1</v>
      </c>
      <c r="F250">
        <v>5</v>
      </c>
      <c r="G250">
        <v>0</v>
      </c>
      <c r="H250">
        <v>10</v>
      </c>
      <c r="I250">
        <v>1</v>
      </c>
      <c r="J250">
        <v>1</v>
      </c>
      <c r="K250" t="b">
        <v>0</v>
      </c>
      <c r="L250" t="s">
        <v>51</v>
      </c>
      <c r="M250" t="b">
        <v>1</v>
      </c>
      <c r="N250">
        <v>6</v>
      </c>
      <c r="O250">
        <v>19</v>
      </c>
      <c r="P250">
        <v>2.2046793</v>
      </c>
      <c r="Q250">
        <v>0.25830589999999998</v>
      </c>
      <c r="R250">
        <v>2.1893975999999999</v>
      </c>
      <c r="S250">
        <v>0.25239234999999999</v>
      </c>
      <c r="T250">
        <v>1</v>
      </c>
    </row>
    <row r="251" spans="1:20" x14ac:dyDescent="0.2">
      <c r="A251" t="s">
        <v>301</v>
      </c>
      <c r="B251" t="s">
        <v>20</v>
      </c>
      <c r="C251" t="s">
        <v>21</v>
      </c>
      <c r="D251" t="s">
        <v>22</v>
      </c>
      <c r="E251" t="b">
        <v>1</v>
      </c>
      <c r="F251">
        <v>5</v>
      </c>
      <c r="G251">
        <v>0</v>
      </c>
      <c r="H251">
        <v>10</v>
      </c>
      <c r="I251">
        <v>1</v>
      </c>
      <c r="J251">
        <v>1</v>
      </c>
      <c r="K251" t="b">
        <v>0</v>
      </c>
      <c r="L251" t="s">
        <v>51</v>
      </c>
      <c r="M251" t="b">
        <v>1</v>
      </c>
      <c r="N251">
        <v>6</v>
      </c>
      <c r="O251">
        <v>19</v>
      </c>
      <c r="P251">
        <v>2.0117156999999999</v>
      </c>
      <c r="Q251">
        <v>0.26040107000000001</v>
      </c>
      <c r="R251">
        <v>2.2156600000000002</v>
      </c>
      <c r="S251">
        <v>0.20095694</v>
      </c>
      <c r="T251">
        <v>2</v>
      </c>
    </row>
    <row r="252" spans="1:20" x14ac:dyDescent="0.2">
      <c r="A252" t="s">
        <v>302</v>
      </c>
      <c r="B252" t="s">
        <v>20</v>
      </c>
      <c r="C252" t="s">
        <v>21</v>
      </c>
      <c r="D252" t="s">
        <v>22</v>
      </c>
      <c r="E252" t="b">
        <v>1</v>
      </c>
      <c r="F252">
        <v>5</v>
      </c>
      <c r="G252">
        <v>0</v>
      </c>
      <c r="H252">
        <v>10</v>
      </c>
      <c r="I252">
        <v>1</v>
      </c>
      <c r="J252">
        <v>1</v>
      </c>
      <c r="K252" t="b">
        <v>0</v>
      </c>
      <c r="L252" t="s">
        <v>51</v>
      </c>
      <c r="M252" t="b">
        <v>1</v>
      </c>
      <c r="N252">
        <v>6</v>
      </c>
      <c r="O252">
        <v>20</v>
      </c>
      <c r="P252">
        <v>2.0304476999999999</v>
      </c>
      <c r="Q252">
        <v>0.25082310000000002</v>
      </c>
      <c r="R252">
        <v>2.1362003999999999</v>
      </c>
      <c r="S252">
        <v>0.23325357999999999</v>
      </c>
      <c r="T252">
        <v>1</v>
      </c>
    </row>
    <row r="253" spans="1:20" x14ac:dyDescent="0.2">
      <c r="A253" t="s">
        <v>303</v>
      </c>
      <c r="B253" t="s">
        <v>20</v>
      </c>
      <c r="C253" t="s">
        <v>21</v>
      </c>
      <c r="D253" t="s">
        <v>21</v>
      </c>
      <c r="E253" t="b">
        <v>1</v>
      </c>
      <c r="F253">
        <v>5</v>
      </c>
      <c r="G253">
        <v>0</v>
      </c>
      <c r="H253">
        <v>10</v>
      </c>
      <c r="I253">
        <v>1</v>
      </c>
      <c r="J253">
        <v>1</v>
      </c>
      <c r="K253" t="b">
        <v>0</v>
      </c>
      <c r="L253" t="s">
        <v>51</v>
      </c>
      <c r="M253" t="b">
        <v>1</v>
      </c>
      <c r="N253">
        <v>6</v>
      </c>
      <c r="O253">
        <v>20</v>
      </c>
      <c r="P253">
        <v>2.2262292000000001</v>
      </c>
      <c r="Q253">
        <v>0.23705477999999999</v>
      </c>
      <c r="R253">
        <v>2.2454266999999999</v>
      </c>
      <c r="S253">
        <v>0.2236842</v>
      </c>
      <c r="T253">
        <v>2</v>
      </c>
    </row>
    <row r="254" spans="1:20" x14ac:dyDescent="0.2">
      <c r="A254" t="s">
        <v>304</v>
      </c>
      <c r="B254" t="s">
        <v>20</v>
      </c>
      <c r="C254" t="s">
        <v>21</v>
      </c>
      <c r="D254" t="s">
        <v>21</v>
      </c>
      <c r="E254" t="b">
        <v>1</v>
      </c>
      <c r="F254">
        <v>5</v>
      </c>
      <c r="G254">
        <v>0</v>
      </c>
      <c r="H254">
        <v>10</v>
      </c>
      <c r="I254">
        <v>1</v>
      </c>
      <c r="J254">
        <v>1</v>
      </c>
      <c r="K254" t="b">
        <v>0</v>
      </c>
      <c r="L254" t="s">
        <v>51</v>
      </c>
      <c r="M254" t="b">
        <v>1</v>
      </c>
      <c r="N254">
        <v>7</v>
      </c>
      <c r="O254">
        <v>0</v>
      </c>
      <c r="P254">
        <v>3.5630630000000001</v>
      </c>
      <c r="Q254">
        <v>3.2924273999999998E-3</v>
      </c>
      <c r="R254">
        <v>3.5594122000000001</v>
      </c>
      <c r="S254">
        <v>4.784689E-3</v>
      </c>
      <c r="T254">
        <v>1</v>
      </c>
    </row>
    <row r="255" spans="1:20" x14ac:dyDescent="0.2">
      <c r="A255" t="s">
        <v>305</v>
      </c>
      <c r="B255" t="s">
        <v>20</v>
      </c>
      <c r="C255" t="s">
        <v>21</v>
      </c>
      <c r="D255" t="s">
        <v>22</v>
      </c>
      <c r="E255" t="b">
        <v>1</v>
      </c>
      <c r="F255">
        <v>5</v>
      </c>
      <c r="G255">
        <v>0</v>
      </c>
      <c r="H255">
        <v>10</v>
      </c>
      <c r="I255">
        <v>1</v>
      </c>
      <c r="J255">
        <v>1</v>
      </c>
      <c r="K255" t="b">
        <v>0</v>
      </c>
      <c r="L255" t="s">
        <v>51</v>
      </c>
      <c r="M255" t="b">
        <v>1</v>
      </c>
      <c r="N255">
        <v>7</v>
      </c>
      <c r="O255">
        <v>0</v>
      </c>
      <c r="P255">
        <v>3.5592619999999999</v>
      </c>
      <c r="Q255">
        <v>3.591739E-3</v>
      </c>
      <c r="R255">
        <v>3.5746052000000001</v>
      </c>
      <c r="S255">
        <v>3.5885167000000002E-3</v>
      </c>
      <c r="T255">
        <v>2</v>
      </c>
    </row>
    <row r="256" spans="1:20" x14ac:dyDescent="0.2">
      <c r="A256" t="s">
        <v>306</v>
      </c>
      <c r="B256" t="s">
        <v>20</v>
      </c>
      <c r="C256" t="s">
        <v>21</v>
      </c>
      <c r="D256" t="s">
        <v>22</v>
      </c>
      <c r="E256" t="b">
        <v>1</v>
      </c>
      <c r="F256">
        <v>5</v>
      </c>
      <c r="G256">
        <v>0</v>
      </c>
      <c r="H256">
        <v>10</v>
      </c>
      <c r="I256">
        <v>1</v>
      </c>
      <c r="J256">
        <v>1</v>
      </c>
      <c r="K256" t="b">
        <v>0</v>
      </c>
      <c r="L256" t="s">
        <v>51</v>
      </c>
      <c r="M256" t="b">
        <v>1</v>
      </c>
      <c r="N256">
        <v>7</v>
      </c>
      <c r="O256">
        <v>1</v>
      </c>
      <c r="P256">
        <v>2.6752009999999999</v>
      </c>
      <c r="Q256">
        <v>0.19754564999999999</v>
      </c>
      <c r="R256">
        <v>2.4219303000000001</v>
      </c>
      <c r="S256">
        <v>0.23086124999999999</v>
      </c>
      <c r="T256">
        <v>1</v>
      </c>
    </row>
    <row r="257" spans="1:20" x14ac:dyDescent="0.2">
      <c r="A257" t="s">
        <v>307</v>
      </c>
      <c r="B257" t="s">
        <v>20</v>
      </c>
      <c r="C257" t="s">
        <v>21</v>
      </c>
      <c r="D257" t="s">
        <v>21</v>
      </c>
      <c r="E257" t="b">
        <v>1</v>
      </c>
      <c r="F257">
        <v>5</v>
      </c>
      <c r="G257">
        <v>0</v>
      </c>
      <c r="H257">
        <v>10</v>
      </c>
      <c r="I257">
        <v>1</v>
      </c>
      <c r="J257">
        <v>1</v>
      </c>
      <c r="K257" t="b">
        <v>0</v>
      </c>
      <c r="L257" t="s">
        <v>51</v>
      </c>
      <c r="M257" t="b">
        <v>1</v>
      </c>
      <c r="N257">
        <v>7</v>
      </c>
      <c r="O257">
        <v>1</v>
      </c>
      <c r="P257">
        <v>2.6578955999999998</v>
      </c>
      <c r="Q257">
        <v>0.21670158</v>
      </c>
      <c r="R257">
        <v>2.6303429999999999</v>
      </c>
      <c r="S257">
        <v>0.20454544999999999</v>
      </c>
      <c r="T257">
        <v>2</v>
      </c>
    </row>
    <row r="258" spans="1:20" x14ac:dyDescent="0.2">
      <c r="A258" t="s">
        <v>308</v>
      </c>
      <c r="B258" t="s">
        <v>20</v>
      </c>
      <c r="C258" t="s">
        <v>21</v>
      </c>
      <c r="D258" t="s">
        <v>22</v>
      </c>
      <c r="E258" t="b">
        <v>1</v>
      </c>
      <c r="F258">
        <v>5</v>
      </c>
      <c r="G258">
        <v>0</v>
      </c>
      <c r="H258">
        <v>10</v>
      </c>
      <c r="I258">
        <v>1</v>
      </c>
      <c r="J258">
        <v>1</v>
      </c>
      <c r="K258" t="b">
        <v>0</v>
      </c>
      <c r="L258" t="s">
        <v>51</v>
      </c>
      <c r="M258" t="b">
        <v>1</v>
      </c>
      <c r="N258">
        <v>7</v>
      </c>
      <c r="O258">
        <v>2</v>
      </c>
      <c r="P258">
        <v>2.3194528000000001</v>
      </c>
      <c r="Q258">
        <v>0.23645616</v>
      </c>
      <c r="R258">
        <v>2.3579319999999999</v>
      </c>
      <c r="S258">
        <v>0.22129187</v>
      </c>
      <c r="T258">
        <v>1</v>
      </c>
    </row>
    <row r="259" spans="1:20" x14ac:dyDescent="0.2">
      <c r="A259" t="s">
        <v>309</v>
      </c>
      <c r="B259" t="s">
        <v>20</v>
      </c>
      <c r="C259" t="s">
        <v>21</v>
      </c>
      <c r="D259" t="s">
        <v>21</v>
      </c>
      <c r="E259" t="b">
        <v>1</v>
      </c>
      <c r="F259">
        <v>5</v>
      </c>
      <c r="G259">
        <v>0</v>
      </c>
      <c r="H259">
        <v>10</v>
      </c>
      <c r="I259">
        <v>1</v>
      </c>
      <c r="J259">
        <v>1</v>
      </c>
      <c r="K259" t="b">
        <v>0</v>
      </c>
      <c r="L259" t="s">
        <v>51</v>
      </c>
      <c r="M259" t="b">
        <v>1</v>
      </c>
      <c r="N259">
        <v>7</v>
      </c>
      <c r="O259">
        <v>2</v>
      </c>
      <c r="P259">
        <v>2.6639409999999999</v>
      </c>
      <c r="Q259">
        <v>0.18078420000000001</v>
      </c>
      <c r="R259">
        <v>2.7730038000000001</v>
      </c>
      <c r="S259">
        <v>0.13995215</v>
      </c>
      <c r="T259">
        <v>2</v>
      </c>
    </row>
    <row r="260" spans="1:20" x14ac:dyDescent="0.2">
      <c r="A260" s="1" t="s">
        <v>310</v>
      </c>
      <c r="B260" t="s">
        <v>20</v>
      </c>
      <c r="C260" t="s">
        <v>21</v>
      </c>
      <c r="D260" t="s">
        <v>21</v>
      </c>
      <c r="E260" t="b">
        <v>1</v>
      </c>
      <c r="F260">
        <v>5</v>
      </c>
      <c r="G260">
        <v>0</v>
      </c>
      <c r="H260">
        <v>10</v>
      </c>
      <c r="I260">
        <v>1</v>
      </c>
      <c r="J260">
        <v>1</v>
      </c>
      <c r="K260" t="b">
        <v>0</v>
      </c>
      <c r="L260" t="s">
        <v>51</v>
      </c>
      <c r="M260" t="b">
        <v>1</v>
      </c>
      <c r="N260">
        <v>7</v>
      </c>
      <c r="O260">
        <v>3</v>
      </c>
      <c r="P260">
        <v>2.7431903000000002</v>
      </c>
      <c r="Q260">
        <v>0.14845854</v>
      </c>
      <c r="R260">
        <v>2.7730039999999998</v>
      </c>
      <c r="S260">
        <v>0.13995215</v>
      </c>
      <c r="T260">
        <v>1</v>
      </c>
    </row>
    <row r="261" spans="1:20" x14ac:dyDescent="0.2">
      <c r="A261" t="s">
        <v>311</v>
      </c>
      <c r="B261" t="s">
        <v>20</v>
      </c>
      <c r="C261" t="s">
        <v>21</v>
      </c>
      <c r="D261" t="s">
        <v>22</v>
      </c>
      <c r="E261" t="b">
        <v>1</v>
      </c>
      <c r="F261">
        <v>5</v>
      </c>
      <c r="G261">
        <v>0</v>
      </c>
      <c r="H261">
        <v>10</v>
      </c>
      <c r="I261">
        <v>1</v>
      </c>
      <c r="J261">
        <v>1</v>
      </c>
      <c r="K261" t="b">
        <v>0</v>
      </c>
      <c r="L261" t="s">
        <v>51</v>
      </c>
      <c r="M261" t="b">
        <v>1</v>
      </c>
      <c r="N261">
        <v>7</v>
      </c>
      <c r="O261">
        <v>3</v>
      </c>
      <c r="P261">
        <v>2.2390184</v>
      </c>
      <c r="Q261">
        <v>0.23645616</v>
      </c>
      <c r="R261">
        <v>2.8749129999999998</v>
      </c>
      <c r="S261">
        <v>0.17464115</v>
      </c>
      <c r="T261">
        <v>2</v>
      </c>
    </row>
    <row r="262" spans="1:20" x14ac:dyDescent="0.2">
      <c r="A262" t="s">
        <v>312</v>
      </c>
      <c r="B262" t="s">
        <v>20</v>
      </c>
      <c r="C262" t="s">
        <v>21</v>
      </c>
      <c r="D262" t="s">
        <v>22</v>
      </c>
      <c r="E262" t="b">
        <v>1</v>
      </c>
      <c r="F262">
        <v>5</v>
      </c>
      <c r="G262">
        <v>0</v>
      </c>
      <c r="H262">
        <v>10</v>
      </c>
      <c r="I262">
        <v>1</v>
      </c>
      <c r="J262">
        <v>1</v>
      </c>
      <c r="K262" t="b">
        <v>0</v>
      </c>
      <c r="L262" t="s">
        <v>51</v>
      </c>
      <c r="M262" t="b">
        <v>1</v>
      </c>
      <c r="N262">
        <v>7</v>
      </c>
      <c r="O262">
        <v>4</v>
      </c>
      <c r="P262">
        <v>2.0644548</v>
      </c>
      <c r="Q262">
        <v>0.25920381999999997</v>
      </c>
      <c r="R262">
        <v>2.2960197999999998</v>
      </c>
      <c r="S262">
        <v>0.21889951999999999</v>
      </c>
      <c r="T262">
        <v>1</v>
      </c>
    </row>
    <row r="263" spans="1:20" x14ac:dyDescent="0.2">
      <c r="A263" t="s">
        <v>313</v>
      </c>
      <c r="B263" t="s">
        <v>20</v>
      </c>
      <c r="C263" t="s">
        <v>21</v>
      </c>
      <c r="D263" t="s">
        <v>21</v>
      </c>
      <c r="E263" t="b">
        <v>1</v>
      </c>
      <c r="F263">
        <v>5</v>
      </c>
      <c r="G263">
        <v>0</v>
      </c>
      <c r="H263">
        <v>10</v>
      </c>
      <c r="I263">
        <v>1</v>
      </c>
      <c r="J263">
        <v>1</v>
      </c>
      <c r="K263" t="b">
        <v>0</v>
      </c>
      <c r="L263" t="s">
        <v>51</v>
      </c>
      <c r="M263" t="b">
        <v>1</v>
      </c>
      <c r="N263">
        <v>7</v>
      </c>
      <c r="O263">
        <v>4</v>
      </c>
      <c r="P263">
        <v>2.7431899999999998</v>
      </c>
      <c r="Q263">
        <v>0.14845854</v>
      </c>
      <c r="R263">
        <v>2.7730036</v>
      </c>
      <c r="S263">
        <v>0.13995215</v>
      </c>
      <c r="T263">
        <v>2</v>
      </c>
    </row>
    <row r="264" spans="1:20" x14ac:dyDescent="0.2">
      <c r="A264" s="1" t="s">
        <v>314</v>
      </c>
      <c r="B264" t="s">
        <v>20</v>
      </c>
      <c r="C264" t="s">
        <v>21</v>
      </c>
      <c r="D264" t="s">
        <v>22</v>
      </c>
      <c r="E264" t="b">
        <v>1</v>
      </c>
      <c r="F264">
        <v>5</v>
      </c>
      <c r="G264">
        <v>0</v>
      </c>
      <c r="H264">
        <v>10</v>
      </c>
      <c r="I264">
        <v>1</v>
      </c>
      <c r="J264">
        <v>1</v>
      </c>
      <c r="K264" t="b">
        <v>0</v>
      </c>
      <c r="L264" t="s">
        <v>51</v>
      </c>
      <c r="M264" t="b">
        <v>1</v>
      </c>
      <c r="N264">
        <v>7</v>
      </c>
      <c r="O264">
        <v>5</v>
      </c>
      <c r="P264">
        <v>2.0642301999999999</v>
      </c>
      <c r="Q264">
        <v>0.26908112000000001</v>
      </c>
      <c r="R264">
        <v>2.3315709999999998</v>
      </c>
      <c r="S264">
        <v>0.21650717999999999</v>
      </c>
      <c r="T264">
        <v>1</v>
      </c>
    </row>
    <row r="265" spans="1:20" x14ac:dyDescent="0.2">
      <c r="A265" s="1" t="s">
        <v>315</v>
      </c>
      <c r="B265" t="s">
        <v>20</v>
      </c>
      <c r="C265" t="s">
        <v>21</v>
      </c>
      <c r="D265" t="s">
        <v>21</v>
      </c>
      <c r="E265" t="b">
        <v>1</v>
      </c>
      <c r="F265">
        <v>5</v>
      </c>
      <c r="G265">
        <v>0</v>
      </c>
      <c r="H265">
        <v>10</v>
      </c>
      <c r="I265">
        <v>1</v>
      </c>
      <c r="J265">
        <v>1</v>
      </c>
      <c r="K265" t="b">
        <v>0</v>
      </c>
      <c r="L265" t="s">
        <v>51</v>
      </c>
      <c r="M265" t="b">
        <v>1</v>
      </c>
      <c r="N265">
        <v>7</v>
      </c>
      <c r="O265">
        <v>5</v>
      </c>
      <c r="P265">
        <v>2.7431907999999998</v>
      </c>
      <c r="Q265">
        <v>0.14845854</v>
      </c>
      <c r="R265">
        <v>2.7730038000000001</v>
      </c>
      <c r="S265">
        <v>0.13995215</v>
      </c>
      <c r="T265">
        <v>2</v>
      </c>
    </row>
    <row r="266" spans="1:20" x14ac:dyDescent="0.2">
      <c r="A266" t="s">
        <v>316</v>
      </c>
      <c r="B266" t="s">
        <v>20</v>
      </c>
      <c r="C266" t="s">
        <v>21</v>
      </c>
      <c r="D266" t="s">
        <v>22</v>
      </c>
      <c r="E266" t="b">
        <v>1</v>
      </c>
      <c r="F266">
        <v>5</v>
      </c>
      <c r="G266">
        <v>0</v>
      </c>
      <c r="H266">
        <v>10</v>
      </c>
      <c r="I266">
        <v>1</v>
      </c>
      <c r="J266">
        <v>1</v>
      </c>
      <c r="K266" t="b">
        <v>0</v>
      </c>
      <c r="L266" t="s">
        <v>51</v>
      </c>
      <c r="M266" t="b">
        <v>1</v>
      </c>
      <c r="N266">
        <v>7</v>
      </c>
      <c r="O266">
        <v>6</v>
      </c>
      <c r="P266">
        <v>2.0433051999999998</v>
      </c>
      <c r="Q266">
        <v>0.26758456000000003</v>
      </c>
      <c r="R266">
        <v>2.2559260999999999</v>
      </c>
      <c r="S266">
        <v>0.21889951999999999</v>
      </c>
      <c r="T266">
        <v>1</v>
      </c>
    </row>
    <row r="267" spans="1:20" x14ac:dyDescent="0.2">
      <c r="A267" t="s">
        <v>317</v>
      </c>
      <c r="B267" t="s">
        <v>20</v>
      </c>
      <c r="C267" t="s">
        <v>21</v>
      </c>
      <c r="D267" t="s">
        <v>21</v>
      </c>
      <c r="E267" t="b">
        <v>1</v>
      </c>
      <c r="F267">
        <v>5</v>
      </c>
      <c r="G267">
        <v>0</v>
      </c>
      <c r="H267">
        <v>10</v>
      </c>
      <c r="I267">
        <v>1</v>
      </c>
      <c r="J267">
        <v>1</v>
      </c>
      <c r="K267" t="b">
        <v>0</v>
      </c>
      <c r="L267" t="s">
        <v>51</v>
      </c>
      <c r="M267" t="b">
        <v>1</v>
      </c>
      <c r="N267">
        <v>7</v>
      </c>
      <c r="O267">
        <v>6</v>
      </c>
      <c r="P267">
        <v>2.7431903000000002</v>
      </c>
      <c r="Q267">
        <v>0.14845854</v>
      </c>
      <c r="R267">
        <v>2.7730038000000001</v>
      </c>
      <c r="S267">
        <v>0.13995215</v>
      </c>
      <c r="T267">
        <v>2</v>
      </c>
    </row>
    <row r="268" spans="1:20" x14ac:dyDescent="0.2">
      <c r="A268" t="s">
        <v>318</v>
      </c>
      <c r="B268" t="s">
        <v>20</v>
      </c>
      <c r="C268" t="s">
        <v>21</v>
      </c>
      <c r="D268" t="s">
        <v>22</v>
      </c>
      <c r="E268" t="b">
        <v>1</v>
      </c>
      <c r="F268">
        <v>5</v>
      </c>
      <c r="G268">
        <v>0</v>
      </c>
      <c r="H268">
        <v>10</v>
      </c>
      <c r="I268">
        <v>1</v>
      </c>
      <c r="J268">
        <v>1</v>
      </c>
      <c r="K268" t="b">
        <v>0</v>
      </c>
      <c r="L268" t="s">
        <v>51</v>
      </c>
      <c r="M268" t="b">
        <v>1</v>
      </c>
      <c r="N268">
        <v>7</v>
      </c>
      <c r="O268">
        <v>7</v>
      </c>
      <c r="P268">
        <v>2.028734</v>
      </c>
      <c r="Q268">
        <v>0.25740795999999999</v>
      </c>
      <c r="R268">
        <v>2.1833355000000001</v>
      </c>
      <c r="S268">
        <v>0.22009570000000001</v>
      </c>
      <c r="T268">
        <v>1</v>
      </c>
    </row>
    <row r="269" spans="1:20" x14ac:dyDescent="0.2">
      <c r="A269" t="s">
        <v>319</v>
      </c>
      <c r="B269" t="s">
        <v>20</v>
      </c>
      <c r="C269" t="s">
        <v>21</v>
      </c>
      <c r="D269" t="s">
        <v>21</v>
      </c>
      <c r="E269" t="b">
        <v>1</v>
      </c>
      <c r="F269">
        <v>5</v>
      </c>
      <c r="G269">
        <v>0</v>
      </c>
      <c r="H269">
        <v>10</v>
      </c>
      <c r="I269">
        <v>1</v>
      </c>
      <c r="J269">
        <v>1</v>
      </c>
      <c r="K269" t="b">
        <v>0</v>
      </c>
      <c r="L269" t="s">
        <v>51</v>
      </c>
      <c r="M269" t="b">
        <v>1</v>
      </c>
      <c r="N269">
        <v>7</v>
      </c>
      <c r="O269">
        <v>7</v>
      </c>
      <c r="P269">
        <v>2.7431903000000002</v>
      </c>
      <c r="Q269">
        <v>0.14845854</v>
      </c>
      <c r="R269">
        <v>2.7730038000000001</v>
      </c>
      <c r="S269">
        <v>0.13995215</v>
      </c>
      <c r="T269">
        <v>2</v>
      </c>
    </row>
    <row r="270" spans="1:20" x14ac:dyDescent="0.2">
      <c r="A270" t="s">
        <v>320</v>
      </c>
      <c r="B270" t="s">
        <v>20</v>
      </c>
      <c r="C270" t="s">
        <v>21</v>
      </c>
      <c r="D270" t="s">
        <v>22</v>
      </c>
      <c r="E270" t="b">
        <v>1</v>
      </c>
      <c r="F270">
        <v>5</v>
      </c>
      <c r="G270">
        <v>0</v>
      </c>
      <c r="H270">
        <v>10</v>
      </c>
      <c r="I270">
        <v>1</v>
      </c>
      <c r="J270">
        <v>1</v>
      </c>
      <c r="K270" t="b">
        <v>0</v>
      </c>
      <c r="L270" t="s">
        <v>51</v>
      </c>
      <c r="M270" t="b">
        <v>1</v>
      </c>
      <c r="N270">
        <v>7</v>
      </c>
      <c r="O270">
        <v>8</v>
      </c>
      <c r="P270">
        <v>2.0269073999999998</v>
      </c>
      <c r="Q270">
        <v>0.261299</v>
      </c>
      <c r="R270">
        <v>2.0616796000000002</v>
      </c>
      <c r="S270">
        <v>0.26435407999999999</v>
      </c>
      <c r="T270">
        <v>1</v>
      </c>
    </row>
    <row r="271" spans="1:20" x14ac:dyDescent="0.2">
      <c r="A271" t="s">
        <v>321</v>
      </c>
      <c r="B271" t="s">
        <v>20</v>
      </c>
      <c r="C271" t="s">
        <v>21</v>
      </c>
      <c r="D271" t="s">
        <v>21</v>
      </c>
      <c r="E271" t="b">
        <v>1</v>
      </c>
      <c r="F271">
        <v>5</v>
      </c>
      <c r="G271">
        <v>0</v>
      </c>
      <c r="H271">
        <v>10</v>
      </c>
      <c r="I271">
        <v>1</v>
      </c>
      <c r="J271">
        <v>1</v>
      </c>
      <c r="K271" t="b">
        <v>0</v>
      </c>
      <c r="L271" t="s">
        <v>51</v>
      </c>
      <c r="M271" t="b">
        <v>1</v>
      </c>
      <c r="N271">
        <v>7</v>
      </c>
      <c r="O271">
        <v>8</v>
      </c>
      <c r="P271">
        <v>2.7431899999999998</v>
      </c>
      <c r="Q271">
        <v>0.14845854</v>
      </c>
      <c r="R271">
        <v>2.7730039999999998</v>
      </c>
      <c r="S271">
        <v>0.13995215</v>
      </c>
      <c r="T271">
        <v>2</v>
      </c>
    </row>
    <row r="272" spans="1:20" x14ac:dyDescent="0.2">
      <c r="A272" s="1" t="s">
        <v>322</v>
      </c>
      <c r="B272" t="s">
        <v>20</v>
      </c>
      <c r="C272" t="s">
        <v>21</v>
      </c>
      <c r="D272" t="s">
        <v>22</v>
      </c>
      <c r="E272" t="b">
        <v>1</v>
      </c>
      <c r="F272">
        <v>5</v>
      </c>
      <c r="G272">
        <v>0</v>
      </c>
      <c r="H272">
        <v>10</v>
      </c>
      <c r="I272">
        <v>1</v>
      </c>
      <c r="J272">
        <v>1</v>
      </c>
      <c r="K272" t="b">
        <v>0</v>
      </c>
      <c r="L272" t="s">
        <v>51</v>
      </c>
      <c r="M272" t="b">
        <v>1</v>
      </c>
      <c r="N272">
        <v>7</v>
      </c>
      <c r="O272">
        <v>9</v>
      </c>
      <c r="P272">
        <v>2.0207039999999998</v>
      </c>
      <c r="Q272">
        <v>0.26758456000000003</v>
      </c>
      <c r="R272">
        <v>2.0250363</v>
      </c>
      <c r="S272">
        <v>0.26076555000000001</v>
      </c>
      <c r="T272">
        <v>1</v>
      </c>
    </row>
    <row r="273" spans="1:20" x14ac:dyDescent="0.2">
      <c r="A273" t="s">
        <v>323</v>
      </c>
      <c r="B273" t="s">
        <v>20</v>
      </c>
      <c r="C273" t="s">
        <v>21</v>
      </c>
      <c r="D273" t="s">
        <v>21</v>
      </c>
      <c r="E273" t="b">
        <v>1</v>
      </c>
      <c r="F273">
        <v>5</v>
      </c>
      <c r="G273">
        <v>0</v>
      </c>
      <c r="H273">
        <v>10</v>
      </c>
      <c r="I273">
        <v>1</v>
      </c>
      <c r="J273">
        <v>1</v>
      </c>
      <c r="K273" t="b">
        <v>0</v>
      </c>
      <c r="L273" t="s">
        <v>51</v>
      </c>
      <c r="M273" t="b">
        <v>1</v>
      </c>
      <c r="N273">
        <v>7</v>
      </c>
      <c r="O273">
        <v>9</v>
      </c>
      <c r="P273">
        <v>2.7431899999999998</v>
      </c>
      <c r="Q273">
        <v>0.14845854</v>
      </c>
      <c r="R273">
        <v>2.7730038000000001</v>
      </c>
      <c r="S273">
        <v>0.13995215</v>
      </c>
      <c r="T273">
        <v>2</v>
      </c>
    </row>
    <row r="274" spans="1:20" x14ac:dyDescent="0.2">
      <c r="A274" t="s">
        <v>324</v>
      </c>
      <c r="B274" t="s">
        <v>20</v>
      </c>
      <c r="C274" t="s">
        <v>21</v>
      </c>
      <c r="D274" t="s">
        <v>22</v>
      </c>
      <c r="E274" t="b">
        <v>1</v>
      </c>
      <c r="F274">
        <v>5</v>
      </c>
      <c r="G274">
        <v>0</v>
      </c>
      <c r="H274">
        <v>10</v>
      </c>
      <c r="I274">
        <v>1</v>
      </c>
      <c r="J274">
        <v>1</v>
      </c>
      <c r="K274" t="b">
        <v>0</v>
      </c>
      <c r="L274" t="s">
        <v>51</v>
      </c>
      <c r="M274" t="b">
        <v>1</v>
      </c>
      <c r="N274">
        <v>7</v>
      </c>
      <c r="O274">
        <v>10</v>
      </c>
      <c r="P274">
        <v>2.0135388000000001</v>
      </c>
      <c r="Q274">
        <v>0.27267286000000002</v>
      </c>
      <c r="R274">
        <v>2.0770593000000002</v>
      </c>
      <c r="S274">
        <v>0.25</v>
      </c>
      <c r="T274">
        <v>1</v>
      </c>
    </row>
    <row r="275" spans="1:20" x14ac:dyDescent="0.2">
      <c r="A275" t="s">
        <v>325</v>
      </c>
      <c r="B275" t="s">
        <v>20</v>
      </c>
      <c r="C275" t="s">
        <v>21</v>
      </c>
      <c r="D275" t="s">
        <v>21</v>
      </c>
      <c r="E275" t="b">
        <v>1</v>
      </c>
      <c r="F275">
        <v>5</v>
      </c>
      <c r="G275">
        <v>0</v>
      </c>
      <c r="H275">
        <v>10</v>
      </c>
      <c r="I275">
        <v>1</v>
      </c>
      <c r="J275">
        <v>1</v>
      </c>
      <c r="K275" t="b">
        <v>0</v>
      </c>
      <c r="L275" t="s">
        <v>51</v>
      </c>
      <c r="M275" t="b">
        <v>1</v>
      </c>
      <c r="N275">
        <v>7</v>
      </c>
      <c r="O275">
        <v>10</v>
      </c>
      <c r="P275">
        <v>2.7431907999999998</v>
      </c>
      <c r="Q275">
        <v>0.14845854</v>
      </c>
      <c r="R275">
        <v>2.7730038000000001</v>
      </c>
      <c r="S275">
        <v>0.13995215</v>
      </c>
      <c r="T275">
        <v>2</v>
      </c>
    </row>
    <row r="276" spans="1:20" x14ac:dyDescent="0.2">
      <c r="A276" t="s">
        <v>326</v>
      </c>
      <c r="B276" t="s">
        <v>20</v>
      </c>
      <c r="C276" t="s">
        <v>21</v>
      </c>
      <c r="D276" t="s">
        <v>22</v>
      </c>
      <c r="E276" t="b">
        <v>1</v>
      </c>
      <c r="F276">
        <v>5</v>
      </c>
      <c r="G276">
        <v>0</v>
      </c>
      <c r="H276">
        <v>10</v>
      </c>
      <c r="I276">
        <v>1</v>
      </c>
      <c r="J276">
        <v>1</v>
      </c>
      <c r="K276" t="b">
        <v>0</v>
      </c>
      <c r="L276" t="s">
        <v>51</v>
      </c>
      <c r="M276" t="b">
        <v>1</v>
      </c>
      <c r="N276">
        <v>7</v>
      </c>
      <c r="O276">
        <v>11</v>
      </c>
      <c r="P276">
        <v>2.0138946</v>
      </c>
      <c r="Q276">
        <v>0.27357078000000001</v>
      </c>
      <c r="R276">
        <v>2.1120169999999998</v>
      </c>
      <c r="S276">
        <v>0.26435407999999999</v>
      </c>
      <c r="T276">
        <v>1</v>
      </c>
    </row>
    <row r="277" spans="1:20" x14ac:dyDescent="0.2">
      <c r="A277" t="s">
        <v>327</v>
      </c>
      <c r="B277" t="s">
        <v>20</v>
      </c>
      <c r="C277" t="s">
        <v>21</v>
      </c>
      <c r="D277" t="s">
        <v>21</v>
      </c>
      <c r="E277" t="b">
        <v>1</v>
      </c>
      <c r="F277">
        <v>5</v>
      </c>
      <c r="G277">
        <v>0</v>
      </c>
      <c r="H277">
        <v>10</v>
      </c>
      <c r="I277">
        <v>1</v>
      </c>
      <c r="J277">
        <v>1</v>
      </c>
      <c r="K277" t="b">
        <v>0</v>
      </c>
      <c r="L277" t="s">
        <v>51</v>
      </c>
      <c r="M277" t="b">
        <v>1</v>
      </c>
      <c r="N277">
        <v>7</v>
      </c>
      <c r="O277">
        <v>11</v>
      </c>
      <c r="P277">
        <v>2.7431903000000002</v>
      </c>
      <c r="Q277">
        <v>0.14845854</v>
      </c>
      <c r="R277">
        <v>2.7730039999999998</v>
      </c>
      <c r="S277">
        <v>0.13995215</v>
      </c>
      <c r="T277">
        <v>2</v>
      </c>
    </row>
    <row r="278" spans="1:20" x14ac:dyDescent="0.2">
      <c r="A278" t="s">
        <v>328</v>
      </c>
      <c r="B278" t="s">
        <v>20</v>
      </c>
      <c r="C278" t="s">
        <v>21</v>
      </c>
      <c r="D278" t="s">
        <v>22</v>
      </c>
      <c r="E278" t="b">
        <v>1</v>
      </c>
      <c r="F278">
        <v>5</v>
      </c>
      <c r="G278">
        <v>0</v>
      </c>
      <c r="H278">
        <v>10</v>
      </c>
      <c r="I278">
        <v>1</v>
      </c>
      <c r="J278">
        <v>1</v>
      </c>
      <c r="K278" t="b">
        <v>0</v>
      </c>
      <c r="L278" t="s">
        <v>51</v>
      </c>
      <c r="M278" t="b">
        <v>1</v>
      </c>
      <c r="N278">
        <v>7</v>
      </c>
      <c r="O278">
        <v>12</v>
      </c>
      <c r="P278">
        <v>2.0081340999999999</v>
      </c>
      <c r="Q278">
        <v>0.2792577</v>
      </c>
      <c r="R278">
        <v>1.9977701999999999</v>
      </c>
      <c r="S278">
        <v>0.26196173</v>
      </c>
      <c r="T278">
        <v>1</v>
      </c>
    </row>
    <row r="279" spans="1:20" x14ac:dyDescent="0.2">
      <c r="A279" t="s">
        <v>329</v>
      </c>
      <c r="B279" t="s">
        <v>20</v>
      </c>
      <c r="C279" t="s">
        <v>21</v>
      </c>
      <c r="D279" t="s">
        <v>21</v>
      </c>
      <c r="E279" t="b">
        <v>1</v>
      </c>
      <c r="F279">
        <v>5</v>
      </c>
      <c r="G279">
        <v>0</v>
      </c>
      <c r="H279">
        <v>10</v>
      </c>
      <c r="I279">
        <v>1</v>
      </c>
      <c r="J279">
        <v>1</v>
      </c>
      <c r="K279" t="b">
        <v>0</v>
      </c>
      <c r="L279" t="s">
        <v>51</v>
      </c>
      <c r="M279" t="b">
        <v>1</v>
      </c>
      <c r="N279">
        <v>7</v>
      </c>
      <c r="O279">
        <v>12</v>
      </c>
      <c r="P279">
        <v>2.7431899999999998</v>
      </c>
      <c r="Q279">
        <v>0.14845854</v>
      </c>
      <c r="R279">
        <v>2.7730038000000001</v>
      </c>
      <c r="S279">
        <v>0.13995215</v>
      </c>
      <c r="T279">
        <v>2</v>
      </c>
    </row>
    <row r="280" spans="1:20" x14ac:dyDescent="0.2">
      <c r="A280" t="s">
        <v>330</v>
      </c>
      <c r="B280" t="s">
        <v>20</v>
      </c>
      <c r="C280" t="s">
        <v>21</v>
      </c>
      <c r="D280" t="s">
        <v>22</v>
      </c>
      <c r="E280" t="b">
        <v>1</v>
      </c>
      <c r="F280">
        <v>5</v>
      </c>
      <c r="G280">
        <v>0</v>
      </c>
      <c r="H280">
        <v>10</v>
      </c>
      <c r="I280">
        <v>1</v>
      </c>
      <c r="J280">
        <v>1</v>
      </c>
      <c r="K280" t="b">
        <v>0</v>
      </c>
      <c r="L280" t="s">
        <v>51</v>
      </c>
      <c r="M280" t="b">
        <v>1</v>
      </c>
      <c r="N280">
        <v>7</v>
      </c>
      <c r="O280">
        <v>13</v>
      </c>
      <c r="P280">
        <v>2.0036673999999999</v>
      </c>
      <c r="Q280">
        <v>0.27177491999999998</v>
      </c>
      <c r="R280">
        <v>2.0425021999999999</v>
      </c>
      <c r="S280">
        <v>0.26913874999999998</v>
      </c>
      <c r="T280">
        <v>1</v>
      </c>
    </row>
    <row r="281" spans="1:20" x14ac:dyDescent="0.2">
      <c r="A281" s="1" t="s">
        <v>331</v>
      </c>
      <c r="B281" t="s">
        <v>20</v>
      </c>
      <c r="C281" t="s">
        <v>21</v>
      </c>
      <c r="D281" t="s">
        <v>21</v>
      </c>
      <c r="E281" t="b">
        <v>1</v>
      </c>
      <c r="F281">
        <v>5</v>
      </c>
      <c r="G281">
        <v>0</v>
      </c>
      <c r="H281">
        <v>10</v>
      </c>
      <c r="I281">
        <v>1</v>
      </c>
      <c r="J281">
        <v>1</v>
      </c>
      <c r="K281" t="b">
        <v>0</v>
      </c>
      <c r="L281" t="s">
        <v>51</v>
      </c>
      <c r="M281" t="b">
        <v>1</v>
      </c>
      <c r="N281">
        <v>7</v>
      </c>
      <c r="O281">
        <v>13</v>
      </c>
      <c r="P281">
        <v>2.7431903000000002</v>
      </c>
      <c r="Q281">
        <v>0.14845854</v>
      </c>
      <c r="R281">
        <v>2.7730038000000001</v>
      </c>
      <c r="S281">
        <v>0.13995215</v>
      </c>
      <c r="T281">
        <v>2</v>
      </c>
    </row>
    <row r="282" spans="1:20" x14ac:dyDescent="0.2">
      <c r="A282" t="s">
        <v>332</v>
      </c>
      <c r="B282" t="s">
        <v>20</v>
      </c>
      <c r="C282" t="s">
        <v>21</v>
      </c>
      <c r="D282" t="s">
        <v>22</v>
      </c>
      <c r="E282" t="b">
        <v>1</v>
      </c>
      <c r="F282">
        <v>5</v>
      </c>
      <c r="G282">
        <v>0</v>
      </c>
      <c r="H282">
        <v>10</v>
      </c>
      <c r="I282">
        <v>1</v>
      </c>
      <c r="J282">
        <v>1</v>
      </c>
      <c r="K282" t="b">
        <v>0</v>
      </c>
      <c r="L282" t="s">
        <v>51</v>
      </c>
      <c r="M282" t="b">
        <v>1</v>
      </c>
      <c r="N282">
        <v>7</v>
      </c>
      <c r="O282">
        <v>14</v>
      </c>
      <c r="P282">
        <v>2.0148503999999998</v>
      </c>
      <c r="Q282">
        <v>0.27087696999999999</v>
      </c>
      <c r="R282">
        <v>2.0628893000000001</v>
      </c>
      <c r="S282">
        <v>0.26913874999999998</v>
      </c>
      <c r="T282">
        <v>1</v>
      </c>
    </row>
    <row r="283" spans="1:20" x14ac:dyDescent="0.2">
      <c r="A283" t="s">
        <v>333</v>
      </c>
      <c r="B283" t="s">
        <v>20</v>
      </c>
      <c r="C283" t="s">
        <v>21</v>
      </c>
      <c r="D283" t="s">
        <v>21</v>
      </c>
      <c r="E283" t="b">
        <v>1</v>
      </c>
      <c r="F283">
        <v>5</v>
      </c>
      <c r="G283">
        <v>0</v>
      </c>
      <c r="H283">
        <v>10</v>
      </c>
      <c r="I283">
        <v>1</v>
      </c>
      <c r="J283">
        <v>1</v>
      </c>
      <c r="K283" t="b">
        <v>0</v>
      </c>
      <c r="L283" t="s">
        <v>51</v>
      </c>
      <c r="M283" t="b">
        <v>1</v>
      </c>
      <c r="N283">
        <v>7</v>
      </c>
      <c r="O283">
        <v>14</v>
      </c>
      <c r="P283">
        <v>2.7431903000000002</v>
      </c>
      <c r="Q283">
        <v>0.14845854</v>
      </c>
      <c r="R283">
        <v>2.7730038000000001</v>
      </c>
      <c r="S283">
        <v>0.13995215</v>
      </c>
      <c r="T283">
        <v>2</v>
      </c>
    </row>
    <row r="284" spans="1:20" x14ac:dyDescent="0.2">
      <c r="A284" t="s">
        <v>334</v>
      </c>
      <c r="B284" t="s">
        <v>20</v>
      </c>
      <c r="C284" t="s">
        <v>21</v>
      </c>
      <c r="D284" t="s">
        <v>22</v>
      </c>
      <c r="E284" t="b">
        <v>1</v>
      </c>
      <c r="F284">
        <v>5</v>
      </c>
      <c r="G284">
        <v>0</v>
      </c>
      <c r="H284">
        <v>10</v>
      </c>
      <c r="I284">
        <v>1</v>
      </c>
      <c r="J284">
        <v>1</v>
      </c>
      <c r="K284" t="b">
        <v>0</v>
      </c>
      <c r="L284" t="s">
        <v>51</v>
      </c>
      <c r="M284" t="b">
        <v>1</v>
      </c>
      <c r="N284">
        <v>7</v>
      </c>
      <c r="O284">
        <v>15</v>
      </c>
      <c r="P284">
        <v>2.0440939999999999</v>
      </c>
      <c r="Q284">
        <v>0.26908112000000001</v>
      </c>
      <c r="R284">
        <v>2.0026681000000002</v>
      </c>
      <c r="S284">
        <v>0.26674639999999999</v>
      </c>
      <c r="T284">
        <v>1</v>
      </c>
    </row>
    <row r="285" spans="1:20" x14ac:dyDescent="0.2">
      <c r="A285" t="s">
        <v>335</v>
      </c>
      <c r="B285" t="s">
        <v>20</v>
      </c>
      <c r="C285" t="s">
        <v>21</v>
      </c>
      <c r="D285" t="s">
        <v>21</v>
      </c>
      <c r="E285" t="b">
        <v>1</v>
      </c>
      <c r="F285">
        <v>5</v>
      </c>
      <c r="G285">
        <v>0</v>
      </c>
      <c r="H285">
        <v>10</v>
      </c>
      <c r="I285">
        <v>1</v>
      </c>
      <c r="J285">
        <v>1</v>
      </c>
      <c r="K285" t="b">
        <v>0</v>
      </c>
      <c r="L285" t="s">
        <v>51</v>
      </c>
      <c r="M285" t="b">
        <v>1</v>
      </c>
      <c r="N285">
        <v>7</v>
      </c>
      <c r="O285">
        <v>15</v>
      </c>
      <c r="P285">
        <v>2.7431903000000002</v>
      </c>
      <c r="Q285">
        <v>0.14845854</v>
      </c>
      <c r="R285">
        <v>2.7730038000000001</v>
      </c>
      <c r="S285">
        <v>0.13995215</v>
      </c>
      <c r="T285">
        <v>2</v>
      </c>
    </row>
    <row r="286" spans="1:20" x14ac:dyDescent="0.2">
      <c r="A286" t="s">
        <v>336</v>
      </c>
      <c r="B286" t="s">
        <v>20</v>
      </c>
      <c r="C286" t="s">
        <v>21</v>
      </c>
      <c r="D286" t="s">
        <v>22</v>
      </c>
      <c r="E286" t="b">
        <v>1</v>
      </c>
      <c r="F286">
        <v>5</v>
      </c>
      <c r="G286">
        <v>0</v>
      </c>
      <c r="H286">
        <v>10</v>
      </c>
      <c r="I286">
        <v>1</v>
      </c>
      <c r="J286">
        <v>1</v>
      </c>
      <c r="K286" t="b">
        <v>0</v>
      </c>
      <c r="L286" t="s">
        <v>51</v>
      </c>
      <c r="M286" t="b">
        <v>1</v>
      </c>
      <c r="N286">
        <v>7</v>
      </c>
      <c r="O286">
        <v>16</v>
      </c>
      <c r="P286">
        <v>2.0351503000000002</v>
      </c>
      <c r="Q286">
        <v>0.26070037000000001</v>
      </c>
      <c r="R286">
        <v>2.0255070000000002</v>
      </c>
      <c r="S286">
        <v>0.24641149000000001</v>
      </c>
      <c r="T286">
        <v>1</v>
      </c>
    </row>
    <row r="287" spans="1:20" x14ac:dyDescent="0.2">
      <c r="A287" t="s">
        <v>337</v>
      </c>
      <c r="B287" t="s">
        <v>20</v>
      </c>
      <c r="C287" t="s">
        <v>21</v>
      </c>
      <c r="D287" t="s">
        <v>21</v>
      </c>
      <c r="E287" t="b">
        <v>1</v>
      </c>
      <c r="F287">
        <v>5</v>
      </c>
      <c r="G287">
        <v>0</v>
      </c>
      <c r="H287">
        <v>10</v>
      </c>
      <c r="I287">
        <v>1</v>
      </c>
      <c r="J287">
        <v>1</v>
      </c>
      <c r="K287" t="b">
        <v>0</v>
      </c>
      <c r="L287" t="s">
        <v>51</v>
      </c>
      <c r="M287" t="b">
        <v>1</v>
      </c>
      <c r="N287">
        <v>7</v>
      </c>
      <c r="O287">
        <v>16</v>
      </c>
      <c r="P287">
        <v>2.7431903000000002</v>
      </c>
      <c r="Q287">
        <v>0.14845854</v>
      </c>
      <c r="R287">
        <v>2.7730038000000001</v>
      </c>
      <c r="S287">
        <v>0.13995215</v>
      </c>
      <c r="T287">
        <v>2</v>
      </c>
    </row>
    <row r="288" spans="1:20" x14ac:dyDescent="0.2">
      <c r="A288" t="s">
        <v>338</v>
      </c>
      <c r="B288" t="s">
        <v>20</v>
      </c>
      <c r="C288" t="s">
        <v>21</v>
      </c>
      <c r="D288" t="s">
        <v>22</v>
      </c>
      <c r="E288" t="b">
        <v>1</v>
      </c>
      <c r="F288">
        <v>5</v>
      </c>
      <c r="G288">
        <v>0</v>
      </c>
      <c r="H288">
        <v>10</v>
      </c>
      <c r="I288">
        <v>1</v>
      </c>
      <c r="J288">
        <v>1</v>
      </c>
      <c r="K288" t="b">
        <v>0</v>
      </c>
      <c r="L288" t="s">
        <v>51</v>
      </c>
      <c r="M288" t="b">
        <v>1</v>
      </c>
      <c r="N288">
        <v>7</v>
      </c>
      <c r="O288">
        <v>17</v>
      </c>
      <c r="P288">
        <v>2.0234735000000001</v>
      </c>
      <c r="Q288">
        <v>0.26698591999999999</v>
      </c>
      <c r="R288">
        <v>2.0479409999999998</v>
      </c>
      <c r="S288">
        <v>0.23205741999999999</v>
      </c>
      <c r="T288">
        <v>1</v>
      </c>
    </row>
    <row r="289" spans="1:20" x14ac:dyDescent="0.2">
      <c r="A289" t="s">
        <v>339</v>
      </c>
      <c r="B289" t="s">
        <v>20</v>
      </c>
      <c r="C289" t="s">
        <v>21</v>
      </c>
      <c r="D289" t="s">
        <v>21</v>
      </c>
      <c r="E289" t="b">
        <v>1</v>
      </c>
      <c r="F289">
        <v>5</v>
      </c>
      <c r="G289">
        <v>0</v>
      </c>
      <c r="H289">
        <v>10</v>
      </c>
      <c r="I289">
        <v>1</v>
      </c>
      <c r="J289">
        <v>1</v>
      </c>
      <c r="K289" t="b">
        <v>0</v>
      </c>
      <c r="L289" t="s">
        <v>51</v>
      </c>
      <c r="M289" t="b">
        <v>1</v>
      </c>
      <c r="N289">
        <v>7</v>
      </c>
      <c r="O289">
        <v>17</v>
      </c>
      <c r="P289">
        <v>2.7431903000000002</v>
      </c>
      <c r="Q289">
        <v>0.14845854</v>
      </c>
      <c r="R289">
        <v>2.7730036</v>
      </c>
      <c r="S289">
        <v>0.13995215</v>
      </c>
      <c r="T289">
        <v>2</v>
      </c>
    </row>
    <row r="290" spans="1:20" x14ac:dyDescent="0.2">
      <c r="A290" t="s">
        <v>340</v>
      </c>
      <c r="B290" t="s">
        <v>20</v>
      </c>
      <c r="C290" t="s">
        <v>21</v>
      </c>
      <c r="D290" t="s">
        <v>22</v>
      </c>
      <c r="E290" t="b">
        <v>1</v>
      </c>
      <c r="F290">
        <v>5</v>
      </c>
      <c r="G290">
        <v>0</v>
      </c>
      <c r="H290">
        <v>10</v>
      </c>
      <c r="I290">
        <v>1</v>
      </c>
      <c r="J290">
        <v>1</v>
      </c>
      <c r="K290" t="b">
        <v>0</v>
      </c>
      <c r="L290" t="s">
        <v>51</v>
      </c>
      <c r="M290" t="b">
        <v>1</v>
      </c>
      <c r="N290">
        <v>7</v>
      </c>
      <c r="O290">
        <v>18</v>
      </c>
      <c r="P290">
        <v>2.0352961999999999</v>
      </c>
      <c r="Q290">
        <v>0.26967973000000001</v>
      </c>
      <c r="R290">
        <v>2.0198204999999998</v>
      </c>
      <c r="S290">
        <v>0.2631579</v>
      </c>
      <c r="T290">
        <v>1</v>
      </c>
    </row>
    <row r="291" spans="1:20" x14ac:dyDescent="0.2">
      <c r="A291" t="s">
        <v>341</v>
      </c>
      <c r="B291" t="s">
        <v>20</v>
      </c>
      <c r="C291" t="s">
        <v>21</v>
      </c>
      <c r="D291" t="s">
        <v>21</v>
      </c>
      <c r="E291" t="b">
        <v>1</v>
      </c>
      <c r="F291">
        <v>5</v>
      </c>
      <c r="G291">
        <v>0</v>
      </c>
      <c r="H291">
        <v>10</v>
      </c>
      <c r="I291">
        <v>1</v>
      </c>
      <c r="J291">
        <v>1</v>
      </c>
      <c r="K291" t="b">
        <v>0</v>
      </c>
      <c r="L291" t="s">
        <v>51</v>
      </c>
      <c r="M291" t="b">
        <v>1</v>
      </c>
      <c r="N291">
        <v>7</v>
      </c>
      <c r="O291">
        <v>18</v>
      </c>
      <c r="P291">
        <v>2.7431899999999998</v>
      </c>
      <c r="Q291">
        <v>0.14845854</v>
      </c>
      <c r="R291">
        <v>2.7730038000000001</v>
      </c>
      <c r="S291">
        <v>0.13995215</v>
      </c>
      <c r="T291">
        <v>2</v>
      </c>
    </row>
    <row r="292" spans="1:20" x14ac:dyDescent="0.2">
      <c r="A292" t="s">
        <v>342</v>
      </c>
      <c r="B292" t="s">
        <v>20</v>
      </c>
      <c r="C292" t="s">
        <v>21</v>
      </c>
      <c r="D292" t="s">
        <v>22</v>
      </c>
      <c r="E292" t="b">
        <v>1</v>
      </c>
      <c r="F292">
        <v>5</v>
      </c>
      <c r="G292">
        <v>0</v>
      </c>
      <c r="H292">
        <v>10</v>
      </c>
      <c r="I292">
        <v>1</v>
      </c>
      <c r="J292">
        <v>1</v>
      </c>
      <c r="K292" t="b">
        <v>0</v>
      </c>
      <c r="L292" t="s">
        <v>51</v>
      </c>
      <c r="M292" t="b">
        <v>1</v>
      </c>
      <c r="N292">
        <v>7</v>
      </c>
      <c r="O292">
        <v>19</v>
      </c>
      <c r="P292">
        <v>2.0252602</v>
      </c>
      <c r="Q292">
        <v>0.26818317000000003</v>
      </c>
      <c r="R292">
        <v>2.0154982000000001</v>
      </c>
      <c r="S292">
        <v>0.26076555000000001</v>
      </c>
      <c r="T292">
        <v>1</v>
      </c>
    </row>
    <row r="293" spans="1:20" x14ac:dyDescent="0.2">
      <c r="A293" t="s">
        <v>343</v>
      </c>
      <c r="B293" t="s">
        <v>20</v>
      </c>
      <c r="C293" t="s">
        <v>21</v>
      </c>
      <c r="D293" t="s">
        <v>21</v>
      </c>
      <c r="E293" t="b">
        <v>1</v>
      </c>
      <c r="F293">
        <v>5</v>
      </c>
      <c r="G293">
        <v>0</v>
      </c>
      <c r="H293">
        <v>10</v>
      </c>
      <c r="I293">
        <v>1</v>
      </c>
      <c r="J293">
        <v>1</v>
      </c>
      <c r="K293" t="b">
        <v>0</v>
      </c>
      <c r="L293" t="s">
        <v>51</v>
      </c>
      <c r="M293" t="b">
        <v>1</v>
      </c>
      <c r="N293">
        <v>7</v>
      </c>
      <c r="O293">
        <v>19</v>
      </c>
      <c r="P293">
        <v>2.5863450000000001</v>
      </c>
      <c r="Q293">
        <v>0.17569589999999999</v>
      </c>
      <c r="R293">
        <v>2.3675554000000001</v>
      </c>
      <c r="S293">
        <v>0.21770334</v>
      </c>
      <c r="T293">
        <v>2</v>
      </c>
    </row>
    <row r="294" spans="1:20" x14ac:dyDescent="0.2">
      <c r="A294" t="s">
        <v>344</v>
      </c>
      <c r="B294" t="s">
        <v>20</v>
      </c>
      <c r="C294" t="s">
        <v>21</v>
      </c>
      <c r="D294" t="s">
        <v>22</v>
      </c>
      <c r="E294" t="b">
        <v>1</v>
      </c>
      <c r="F294">
        <v>5</v>
      </c>
      <c r="G294">
        <v>0</v>
      </c>
      <c r="H294">
        <v>10</v>
      </c>
      <c r="I294">
        <v>1</v>
      </c>
      <c r="J294">
        <v>1</v>
      </c>
      <c r="K294" t="b">
        <v>0</v>
      </c>
      <c r="L294" t="s">
        <v>51</v>
      </c>
      <c r="M294" t="b">
        <v>1</v>
      </c>
      <c r="N294">
        <v>7</v>
      </c>
      <c r="O294">
        <v>20</v>
      </c>
      <c r="P294">
        <v>2.0228033000000001</v>
      </c>
      <c r="Q294">
        <v>0.26967973000000001</v>
      </c>
      <c r="R294">
        <v>2.0189794999999999</v>
      </c>
      <c r="S294">
        <v>0.25837320000000003</v>
      </c>
      <c r="T294">
        <v>1</v>
      </c>
    </row>
    <row r="295" spans="1:20" x14ac:dyDescent="0.2">
      <c r="A295" t="s">
        <v>345</v>
      </c>
      <c r="B295" t="s">
        <v>20</v>
      </c>
      <c r="C295" t="s">
        <v>21</v>
      </c>
      <c r="D295" t="s">
        <v>21</v>
      </c>
      <c r="E295" t="b">
        <v>1</v>
      </c>
      <c r="F295">
        <v>5</v>
      </c>
      <c r="G295">
        <v>0</v>
      </c>
      <c r="H295">
        <v>10</v>
      </c>
      <c r="I295">
        <v>1</v>
      </c>
      <c r="J295">
        <v>1</v>
      </c>
      <c r="K295" t="b">
        <v>0</v>
      </c>
      <c r="L295" t="s">
        <v>51</v>
      </c>
      <c r="M295" t="b">
        <v>1</v>
      </c>
      <c r="N295">
        <v>7</v>
      </c>
      <c r="O295">
        <v>20</v>
      </c>
      <c r="P295">
        <v>2.3685744</v>
      </c>
      <c r="Q295">
        <v>0.22029333000000001</v>
      </c>
      <c r="R295">
        <v>2.3554327000000002</v>
      </c>
      <c r="S295">
        <v>0.20933014</v>
      </c>
      <c r="T295">
        <v>2</v>
      </c>
    </row>
    <row r="296" spans="1:20" x14ac:dyDescent="0.2">
      <c r="A296" t="s">
        <v>346</v>
      </c>
      <c r="B296" t="s">
        <v>20</v>
      </c>
      <c r="C296" t="s">
        <v>21</v>
      </c>
      <c r="D296" t="s">
        <v>21</v>
      </c>
      <c r="E296" t="b">
        <v>1</v>
      </c>
      <c r="F296">
        <v>5</v>
      </c>
      <c r="G296">
        <v>0</v>
      </c>
      <c r="H296">
        <v>10</v>
      </c>
      <c r="I296">
        <v>1</v>
      </c>
      <c r="J296">
        <v>1</v>
      </c>
      <c r="K296" t="b">
        <v>0</v>
      </c>
      <c r="L296" t="s">
        <v>51</v>
      </c>
      <c r="M296" t="b">
        <v>1</v>
      </c>
      <c r="N296">
        <v>8</v>
      </c>
      <c r="O296">
        <v>0</v>
      </c>
      <c r="P296">
        <v>3.4794056000000002</v>
      </c>
      <c r="Q296">
        <v>3.8910505999999998E-3</v>
      </c>
      <c r="R296">
        <v>3.4905465000000002</v>
      </c>
      <c r="S296">
        <v>2.3923443999999999E-3</v>
      </c>
      <c r="T296">
        <v>1</v>
      </c>
    </row>
    <row r="297" spans="1:20" x14ac:dyDescent="0.2">
      <c r="A297" t="s">
        <v>347</v>
      </c>
      <c r="B297" t="s">
        <v>20</v>
      </c>
      <c r="C297" t="s">
        <v>21</v>
      </c>
      <c r="D297" t="s">
        <v>22</v>
      </c>
      <c r="E297" t="b">
        <v>1</v>
      </c>
      <c r="F297">
        <v>5</v>
      </c>
      <c r="G297">
        <v>0</v>
      </c>
      <c r="H297">
        <v>10</v>
      </c>
      <c r="I297">
        <v>1</v>
      </c>
      <c r="J297">
        <v>1</v>
      </c>
      <c r="K297" t="b">
        <v>0</v>
      </c>
      <c r="L297" t="s">
        <v>51</v>
      </c>
      <c r="M297" t="b">
        <v>1</v>
      </c>
      <c r="N297">
        <v>8</v>
      </c>
      <c r="O297">
        <v>0</v>
      </c>
      <c r="P297">
        <v>3.476534</v>
      </c>
      <c r="Q297">
        <v>3.591739E-3</v>
      </c>
      <c r="R297">
        <v>3.5020229999999999</v>
      </c>
      <c r="S297">
        <v>3.5885167000000002E-3</v>
      </c>
      <c r="T297">
        <v>2</v>
      </c>
    </row>
    <row r="298" spans="1:20" x14ac:dyDescent="0.2">
      <c r="A298" t="s">
        <v>348</v>
      </c>
      <c r="B298" t="s">
        <v>20</v>
      </c>
      <c r="C298" t="s">
        <v>21</v>
      </c>
      <c r="D298" t="s">
        <v>21</v>
      </c>
      <c r="E298" t="b">
        <v>1</v>
      </c>
      <c r="F298">
        <v>5</v>
      </c>
      <c r="G298">
        <v>0</v>
      </c>
      <c r="H298">
        <v>10</v>
      </c>
      <c r="I298">
        <v>1</v>
      </c>
      <c r="J298">
        <v>1</v>
      </c>
      <c r="K298" t="b">
        <v>0</v>
      </c>
      <c r="L298" t="s">
        <v>51</v>
      </c>
      <c r="M298" t="b">
        <v>1</v>
      </c>
      <c r="N298">
        <v>8</v>
      </c>
      <c r="O298">
        <v>1</v>
      </c>
      <c r="P298">
        <v>2.6701619999999999</v>
      </c>
      <c r="Q298">
        <v>0.22029333000000001</v>
      </c>
      <c r="R298">
        <v>2.4569907</v>
      </c>
      <c r="S298">
        <v>0.215311</v>
      </c>
      <c r="T298">
        <v>1</v>
      </c>
    </row>
    <row r="299" spans="1:20" x14ac:dyDescent="0.2">
      <c r="A299" s="1" t="s">
        <v>349</v>
      </c>
      <c r="B299" t="s">
        <v>20</v>
      </c>
      <c r="C299" t="s">
        <v>21</v>
      </c>
      <c r="D299" t="s">
        <v>22</v>
      </c>
      <c r="E299" t="b">
        <v>1</v>
      </c>
      <c r="F299">
        <v>5</v>
      </c>
      <c r="G299">
        <v>0</v>
      </c>
      <c r="H299">
        <v>10</v>
      </c>
      <c r="I299">
        <v>1</v>
      </c>
      <c r="J299">
        <v>1</v>
      </c>
      <c r="K299" t="b">
        <v>0</v>
      </c>
      <c r="L299" t="s">
        <v>51</v>
      </c>
      <c r="M299" t="b">
        <v>1</v>
      </c>
      <c r="N299">
        <v>8</v>
      </c>
      <c r="O299">
        <v>1</v>
      </c>
      <c r="P299">
        <v>2.4058519999999999</v>
      </c>
      <c r="Q299">
        <v>0.22837473</v>
      </c>
      <c r="R299">
        <v>2.5134303999999998</v>
      </c>
      <c r="S299">
        <v>0.20095694</v>
      </c>
      <c r="T299">
        <v>2</v>
      </c>
    </row>
    <row r="300" spans="1:20" x14ac:dyDescent="0.2">
      <c r="A300" t="s">
        <v>350</v>
      </c>
      <c r="B300" t="s">
        <v>20</v>
      </c>
      <c r="C300" t="s">
        <v>21</v>
      </c>
      <c r="D300" t="s">
        <v>22</v>
      </c>
      <c r="E300" t="b">
        <v>1</v>
      </c>
      <c r="F300">
        <v>5</v>
      </c>
      <c r="G300">
        <v>0</v>
      </c>
      <c r="H300">
        <v>10</v>
      </c>
      <c r="I300">
        <v>1</v>
      </c>
      <c r="J300">
        <v>1</v>
      </c>
      <c r="K300" t="b">
        <v>0</v>
      </c>
      <c r="L300" t="s">
        <v>51</v>
      </c>
      <c r="M300" t="b">
        <v>1</v>
      </c>
      <c r="N300">
        <v>8</v>
      </c>
      <c r="O300">
        <v>2</v>
      </c>
      <c r="P300">
        <v>2.2643589999999998</v>
      </c>
      <c r="Q300">
        <v>0.24184375999999999</v>
      </c>
      <c r="R300">
        <v>2.2860252999999999</v>
      </c>
      <c r="S300">
        <v>0.23803827</v>
      </c>
      <c r="T300">
        <v>1</v>
      </c>
    </row>
    <row r="301" spans="1:20" x14ac:dyDescent="0.2">
      <c r="A301" t="s">
        <v>351</v>
      </c>
      <c r="B301" t="s">
        <v>20</v>
      </c>
      <c r="C301" t="s">
        <v>21</v>
      </c>
      <c r="D301" t="s">
        <v>21</v>
      </c>
      <c r="E301" t="b">
        <v>1</v>
      </c>
      <c r="F301">
        <v>5</v>
      </c>
      <c r="G301">
        <v>0</v>
      </c>
      <c r="H301">
        <v>10</v>
      </c>
      <c r="I301">
        <v>1</v>
      </c>
      <c r="J301">
        <v>1</v>
      </c>
      <c r="K301" t="b">
        <v>0</v>
      </c>
      <c r="L301" t="s">
        <v>51</v>
      </c>
      <c r="M301" t="b">
        <v>1</v>
      </c>
      <c r="N301">
        <v>8</v>
      </c>
      <c r="O301">
        <v>2</v>
      </c>
      <c r="P301">
        <v>2.4974029999999998</v>
      </c>
      <c r="Q301">
        <v>0.20921880000000001</v>
      </c>
      <c r="R301">
        <v>2.4569907</v>
      </c>
      <c r="S301">
        <v>0.215311</v>
      </c>
      <c r="T301">
        <v>2</v>
      </c>
    </row>
    <row r="302" spans="1:20" x14ac:dyDescent="0.2">
      <c r="A302" t="s">
        <v>352</v>
      </c>
      <c r="B302" t="s">
        <v>20</v>
      </c>
      <c r="C302" t="s">
        <v>21</v>
      </c>
      <c r="D302" t="s">
        <v>22</v>
      </c>
      <c r="E302" t="b">
        <v>1</v>
      </c>
      <c r="F302">
        <v>5</v>
      </c>
      <c r="G302">
        <v>0</v>
      </c>
      <c r="H302">
        <v>10</v>
      </c>
      <c r="I302">
        <v>1</v>
      </c>
      <c r="J302">
        <v>1</v>
      </c>
      <c r="K302" t="b">
        <v>0</v>
      </c>
      <c r="L302" t="s">
        <v>51</v>
      </c>
      <c r="M302" t="b">
        <v>1</v>
      </c>
      <c r="N302">
        <v>8</v>
      </c>
      <c r="O302">
        <v>3</v>
      </c>
      <c r="P302">
        <v>2.190178</v>
      </c>
      <c r="Q302">
        <v>0.25172105</v>
      </c>
      <c r="R302">
        <v>3.3040547</v>
      </c>
      <c r="S302">
        <v>0.14952153000000001</v>
      </c>
      <c r="T302">
        <v>1</v>
      </c>
    </row>
    <row r="303" spans="1:20" x14ac:dyDescent="0.2">
      <c r="A303" s="1" t="s">
        <v>353</v>
      </c>
      <c r="B303" t="s">
        <v>20</v>
      </c>
      <c r="C303" t="s">
        <v>21</v>
      </c>
      <c r="D303" t="s">
        <v>21</v>
      </c>
      <c r="E303" t="b">
        <v>1</v>
      </c>
      <c r="F303">
        <v>5</v>
      </c>
      <c r="G303">
        <v>0</v>
      </c>
      <c r="H303">
        <v>10</v>
      </c>
      <c r="I303">
        <v>1</v>
      </c>
      <c r="J303">
        <v>1</v>
      </c>
      <c r="K303" t="b">
        <v>0</v>
      </c>
      <c r="L303" t="s">
        <v>51</v>
      </c>
      <c r="M303" t="b">
        <v>1</v>
      </c>
      <c r="N303">
        <v>8</v>
      </c>
      <c r="O303">
        <v>3</v>
      </c>
      <c r="P303">
        <v>2.4958982000000001</v>
      </c>
      <c r="Q303">
        <v>0.20951810000000001</v>
      </c>
      <c r="R303">
        <v>3.9925717999999999</v>
      </c>
      <c r="S303">
        <v>0.13038278</v>
      </c>
      <c r="T303">
        <v>2</v>
      </c>
    </row>
    <row r="304" spans="1:20" x14ac:dyDescent="0.2">
      <c r="A304" t="s">
        <v>354</v>
      </c>
      <c r="B304" t="s">
        <v>20</v>
      </c>
      <c r="C304" t="s">
        <v>21</v>
      </c>
      <c r="D304" t="s">
        <v>21</v>
      </c>
      <c r="E304" t="b">
        <v>1</v>
      </c>
      <c r="F304">
        <v>5</v>
      </c>
      <c r="G304">
        <v>0</v>
      </c>
      <c r="H304">
        <v>10</v>
      </c>
      <c r="I304">
        <v>1</v>
      </c>
      <c r="J304">
        <v>1</v>
      </c>
      <c r="K304" t="b">
        <v>0</v>
      </c>
      <c r="L304" t="s">
        <v>51</v>
      </c>
      <c r="M304" t="b">
        <v>1</v>
      </c>
      <c r="N304">
        <v>8</v>
      </c>
      <c r="O304">
        <v>4</v>
      </c>
      <c r="P304">
        <v>2.6411874000000002</v>
      </c>
      <c r="Q304">
        <v>0.22298713000000001</v>
      </c>
      <c r="R304">
        <v>2.5736715999999999</v>
      </c>
      <c r="S304">
        <v>0.23205741999999999</v>
      </c>
      <c r="T304">
        <v>1</v>
      </c>
    </row>
    <row r="305" spans="1:20" x14ac:dyDescent="0.2">
      <c r="A305" s="1" t="s">
        <v>355</v>
      </c>
      <c r="B305" t="s">
        <v>20</v>
      </c>
      <c r="C305" t="s">
        <v>21</v>
      </c>
      <c r="D305" t="s">
        <v>22</v>
      </c>
      <c r="E305" t="b">
        <v>1</v>
      </c>
      <c r="F305">
        <v>5</v>
      </c>
      <c r="G305">
        <v>0</v>
      </c>
      <c r="H305">
        <v>10</v>
      </c>
      <c r="I305">
        <v>1</v>
      </c>
      <c r="J305">
        <v>1</v>
      </c>
      <c r="K305" t="b">
        <v>0</v>
      </c>
      <c r="L305" t="s">
        <v>51</v>
      </c>
      <c r="M305" t="b">
        <v>1</v>
      </c>
      <c r="N305">
        <v>8</v>
      </c>
      <c r="O305">
        <v>4</v>
      </c>
      <c r="P305">
        <v>2.104892</v>
      </c>
      <c r="Q305">
        <v>0.24094583</v>
      </c>
      <c r="R305">
        <v>3.0569934999999999</v>
      </c>
      <c r="S305">
        <v>0.12799041999999999</v>
      </c>
      <c r="T305">
        <v>2</v>
      </c>
    </row>
    <row r="306" spans="1:20" x14ac:dyDescent="0.2">
      <c r="A306" t="s">
        <v>356</v>
      </c>
      <c r="B306" t="s">
        <v>20</v>
      </c>
      <c r="C306" t="s">
        <v>21</v>
      </c>
      <c r="D306" t="s">
        <v>22</v>
      </c>
      <c r="E306" t="b">
        <v>1</v>
      </c>
      <c r="F306">
        <v>5</v>
      </c>
      <c r="G306">
        <v>0</v>
      </c>
      <c r="H306">
        <v>10</v>
      </c>
      <c r="I306">
        <v>1</v>
      </c>
      <c r="J306">
        <v>1</v>
      </c>
      <c r="K306" t="b">
        <v>0</v>
      </c>
      <c r="L306" t="s">
        <v>51</v>
      </c>
      <c r="M306" t="b">
        <v>1</v>
      </c>
      <c r="N306">
        <v>8</v>
      </c>
      <c r="O306">
        <v>5</v>
      </c>
      <c r="P306">
        <v>2.0638356</v>
      </c>
      <c r="Q306">
        <v>0.26219695999999998</v>
      </c>
      <c r="R306">
        <v>2.3066838000000001</v>
      </c>
      <c r="S306">
        <v>0.23444976000000001</v>
      </c>
      <c r="T306">
        <v>1</v>
      </c>
    </row>
    <row r="307" spans="1:20" x14ac:dyDescent="0.2">
      <c r="A307" t="s">
        <v>357</v>
      </c>
      <c r="B307" t="s">
        <v>20</v>
      </c>
      <c r="C307" t="s">
        <v>21</v>
      </c>
      <c r="D307" t="s">
        <v>21</v>
      </c>
      <c r="E307" t="b">
        <v>1</v>
      </c>
      <c r="F307">
        <v>5</v>
      </c>
      <c r="G307">
        <v>0</v>
      </c>
      <c r="H307">
        <v>10</v>
      </c>
      <c r="I307">
        <v>1</v>
      </c>
      <c r="J307">
        <v>1</v>
      </c>
      <c r="K307" t="b">
        <v>0</v>
      </c>
      <c r="L307" t="s">
        <v>51</v>
      </c>
      <c r="M307" t="b">
        <v>1</v>
      </c>
      <c r="N307">
        <v>8</v>
      </c>
      <c r="O307">
        <v>5</v>
      </c>
      <c r="P307">
        <v>2.6175910999999998</v>
      </c>
      <c r="Q307">
        <v>0.22538163</v>
      </c>
      <c r="R307">
        <v>2.5736715999999999</v>
      </c>
      <c r="S307">
        <v>0.23205741999999999</v>
      </c>
      <c r="T307">
        <v>2</v>
      </c>
    </row>
    <row r="308" spans="1:20" x14ac:dyDescent="0.2">
      <c r="A308" t="s">
        <v>358</v>
      </c>
      <c r="B308" t="s">
        <v>20</v>
      </c>
      <c r="C308" t="s">
        <v>21</v>
      </c>
      <c r="D308" t="s">
        <v>22</v>
      </c>
      <c r="E308" t="b">
        <v>1</v>
      </c>
      <c r="F308">
        <v>5</v>
      </c>
      <c r="G308">
        <v>0</v>
      </c>
      <c r="H308">
        <v>10</v>
      </c>
      <c r="I308">
        <v>1</v>
      </c>
      <c r="J308">
        <v>1</v>
      </c>
      <c r="K308" t="b">
        <v>0</v>
      </c>
      <c r="L308" t="s">
        <v>51</v>
      </c>
      <c r="M308" t="b">
        <v>1</v>
      </c>
      <c r="N308">
        <v>8</v>
      </c>
      <c r="O308">
        <v>6</v>
      </c>
      <c r="P308">
        <v>2.0394413</v>
      </c>
      <c r="Q308">
        <v>0.26698591999999999</v>
      </c>
      <c r="R308">
        <v>2.2967776999999998</v>
      </c>
      <c r="S308">
        <v>0.2284689</v>
      </c>
      <c r="T308">
        <v>1</v>
      </c>
    </row>
    <row r="309" spans="1:20" x14ac:dyDescent="0.2">
      <c r="A309" t="s">
        <v>359</v>
      </c>
      <c r="B309" t="s">
        <v>20</v>
      </c>
      <c r="C309" t="s">
        <v>21</v>
      </c>
      <c r="D309" t="s">
        <v>21</v>
      </c>
      <c r="E309" t="b">
        <v>1</v>
      </c>
      <c r="F309">
        <v>5</v>
      </c>
      <c r="G309">
        <v>0</v>
      </c>
      <c r="H309">
        <v>10</v>
      </c>
      <c r="I309">
        <v>1</v>
      </c>
      <c r="J309">
        <v>1</v>
      </c>
      <c r="K309" t="b">
        <v>0</v>
      </c>
      <c r="L309" t="s">
        <v>51</v>
      </c>
      <c r="M309" t="b">
        <v>1</v>
      </c>
      <c r="N309">
        <v>8</v>
      </c>
      <c r="O309">
        <v>6</v>
      </c>
      <c r="P309">
        <v>2.6175910999999998</v>
      </c>
      <c r="Q309">
        <v>0.22538163</v>
      </c>
      <c r="R309">
        <v>2.5736715999999999</v>
      </c>
      <c r="S309">
        <v>0.23205741999999999</v>
      </c>
      <c r="T309">
        <v>2</v>
      </c>
    </row>
    <row r="310" spans="1:20" x14ac:dyDescent="0.2">
      <c r="A310" t="s">
        <v>360</v>
      </c>
      <c r="B310" t="s">
        <v>20</v>
      </c>
      <c r="C310" t="s">
        <v>21</v>
      </c>
      <c r="D310" t="s">
        <v>22</v>
      </c>
      <c r="E310" t="b">
        <v>1</v>
      </c>
      <c r="F310">
        <v>5</v>
      </c>
      <c r="G310">
        <v>0</v>
      </c>
      <c r="H310">
        <v>10</v>
      </c>
      <c r="I310">
        <v>1</v>
      </c>
      <c r="J310">
        <v>1</v>
      </c>
      <c r="K310" t="b">
        <v>0</v>
      </c>
      <c r="L310" t="s">
        <v>51</v>
      </c>
      <c r="M310" t="b">
        <v>1</v>
      </c>
      <c r="N310">
        <v>8</v>
      </c>
      <c r="O310">
        <v>7</v>
      </c>
      <c r="P310">
        <v>2.0253695999999999</v>
      </c>
      <c r="Q310">
        <v>0.27237352999999997</v>
      </c>
      <c r="R310">
        <v>2.4282750000000002</v>
      </c>
      <c r="S310">
        <v>0.16387560000000001</v>
      </c>
      <c r="T310">
        <v>1</v>
      </c>
    </row>
    <row r="311" spans="1:20" x14ac:dyDescent="0.2">
      <c r="A311" t="s">
        <v>361</v>
      </c>
      <c r="B311" t="s">
        <v>20</v>
      </c>
      <c r="C311" t="s">
        <v>21</v>
      </c>
      <c r="D311" t="s">
        <v>21</v>
      </c>
      <c r="E311" t="b">
        <v>1</v>
      </c>
      <c r="F311">
        <v>5</v>
      </c>
      <c r="G311">
        <v>0</v>
      </c>
      <c r="H311">
        <v>10</v>
      </c>
      <c r="I311">
        <v>1</v>
      </c>
      <c r="J311">
        <v>1</v>
      </c>
      <c r="K311" t="b">
        <v>0</v>
      </c>
      <c r="L311" t="s">
        <v>51</v>
      </c>
      <c r="M311" t="b">
        <v>1</v>
      </c>
      <c r="N311">
        <v>8</v>
      </c>
      <c r="O311">
        <v>7</v>
      </c>
      <c r="P311">
        <v>2.5464468</v>
      </c>
      <c r="Q311">
        <v>0.23944926</v>
      </c>
      <c r="R311">
        <v>4.4123749999999999</v>
      </c>
      <c r="S311">
        <v>0.14593302</v>
      </c>
      <c r="T311">
        <v>2</v>
      </c>
    </row>
    <row r="312" spans="1:20" x14ac:dyDescent="0.2">
      <c r="A312" t="s">
        <v>362</v>
      </c>
      <c r="B312" t="s">
        <v>20</v>
      </c>
      <c r="C312" t="s">
        <v>21</v>
      </c>
      <c r="D312" t="s">
        <v>22</v>
      </c>
      <c r="E312" t="b">
        <v>1</v>
      </c>
      <c r="F312">
        <v>5</v>
      </c>
      <c r="G312">
        <v>0</v>
      </c>
      <c r="H312">
        <v>10</v>
      </c>
      <c r="I312">
        <v>1</v>
      </c>
      <c r="J312">
        <v>1</v>
      </c>
      <c r="K312" t="b">
        <v>0</v>
      </c>
      <c r="L312" t="s">
        <v>51</v>
      </c>
      <c r="M312" t="b">
        <v>1</v>
      </c>
      <c r="N312">
        <v>8</v>
      </c>
      <c r="O312">
        <v>8</v>
      </c>
      <c r="P312">
        <v>2.0225140000000001</v>
      </c>
      <c r="Q312">
        <v>0.27117629999999998</v>
      </c>
      <c r="R312">
        <v>2.2387328000000002</v>
      </c>
      <c r="S312">
        <v>0.23086124999999999</v>
      </c>
      <c r="T312">
        <v>1</v>
      </c>
    </row>
    <row r="313" spans="1:20" x14ac:dyDescent="0.2">
      <c r="A313" t="s">
        <v>363</v>
      </c>
      <c r="B313" t="s">
        <v>20</v>
      </c>
      <c r="C313" t="s">
        <v>21</v>
      </c>
      <c r="D313" t="s">
        <v>21</v>
      </c>
      <c r="E313" t="b">
        <v>1</v>
      </c>
      <c r="F313">
        <v>5</v>
      </c>
      <c r="G313">
        <v>0</v>
      </c>
      <c r="H313">
        <v>10</v>
      </c>
      <c r="I313">
        <v>1</v>
      </c>
      <c r="J313">
        <v>1</v>
      </c>
      <c r="K313" t="b">
        <v>0</v>
      </c>
      <c r="L313" t="s">
        <v>51</v>
      </c>
      <c r="M313" t="b">
        <v>1</v>
      </c>
      <c r="N313">
        <v>8</v>
      </c>
      <c r="O313">
        <v>8</v>
      </c>
      <c r="P313">
        <v>3.2540455000000001</v>
      </c>
      <c r="Q313">
        <v>0.19754564999999999</v>
      </c>
      <c r="R313">
        <v>3.0025208000000001</v>
      </c>
      <c r="S313">
        <v>0.17224881</v>
      </c>
      <c r="T313">
        <v>2</v>
      </c>
    </row>
    <row r="314" spans="1:20" x14ac:dyDescent="0.2">
      <c r="A314" t="s">
        <v>364</v>
      </c>
      <c r="B314" t="s">
        <v>20</v>
      </c>
      <c r="C314" t="s">
        <v>21</v>
      </c>
      <c r="D314" t="s">
        <v>22</v>
      </c>
      <c r="E314" t="b">
        <v>1</v>
      </c>
      <c r="F314">
        <v>5</v>
      </c>
      <c r="G314">
        <v>0</v>
      </c>
      <c r="H314">
        <v>10</v>
      </c>
      <c r="I314">
        <v>1</v>
      </c>
      <c r="J314">
        <v>1</v>
      </c>
      <c r="K314" t="b">
        <v>0</v>
      </c>
      <c r="L314" t="s">
        <v>51</v>
      </c>
      <c r="M314" t="b">
        <v>1</v>
      </c>
      <c r="N314">
        <v>8</v>
      </c>
      <c r="O314">
        <v>9</v>
      </c>
      <c r="P314">
        <v>2.0262899999999999</v>
      </c>
      <c r="Q314">
        <v>0.26668661999999999</v>
      </c>
      <c r="R314">
        <v>2.0704074000000001</v>
      </c>
      <c r="S314">
        <v>0.24401914</v>
      </c>
      <c r="T314">
        <v>1</v>
      </c>
    </row>
    <row r="315" spans="1:20" x14ac:dyDescent="0.2">
      <c r="A315" t="s">
        <v>365</v>
      </c>
      <c r="B315" t="s">
        <v>20</v>
      </c>
      <c r="C315" t="s">
        <v>21</v>
      </c>
      <c r="D315" t="s">
        <v>21</v>
      </c>
      <c r="E315" t="b">
        <v>1</v>
      </c>
      <c r="F315">
        <v>5</v>
      </c>
      <c r="G315">
        <v>0</v>
      </c>
      <c r="H315">
        <v>10</v>
      </c>
      <c r="I315">
        <v>1</v>
      </c>
      <c r="J315">
        <v>1</v>
      </c>
      <c r="K315" t="b">
        <v>0</v>
      </c>
      <c r="L315" t="s">
        <v>51</v>
      </c>
      <c r="M315" t="b">
        <v>1</v>
      </c>
      <c r="N315">
        <v>8</v>
      </c>
      <c r="O315">
        <v>9</v>
      </c>
      <c r="P315">
        <v>2.8990464</v>
      </c>
      <c r="Q315">
        <v>0.20921880000000001</v>
      </c>
      <c r="R315">
        <v>3.9655127999999999</v>
      </c>
      <c r="S315">
        <v>0.20574163000000001</v>
      </c>
      <c r="T315">
        <v>2</v>
      </c>
    </row>
    <row r="316" spans="1:20" x14ac:dyDescent="0.2">
      <c r="A316" t="s">
        <v>366</v>
      </c>
      <c r="B316" t="s">
        <v>20</v>
      </c>
      <c r="C316" t="s">
        <v>21</v>
      </c>
      <c r="D316" t="s">
        <v>22</v>
      </c>
      <c r="E316" t="b">
        <v>1</v>
      </c>
      <c r="F316">
        <v>5</v>
      </c>
      <c r="G316">
        <v>0</v>
      </c>
      <c r="H316">
        <v>10</v>
      </c>
      <c r="I316">
        <v>1</v>
      </c>
      <c r="J316">
        <v>1</v>
      </c>
      <c r="K316" t="b">
        <v>0</v>
      </c>
      <c r="L316" t="s">
        <v>51</v>
      </c>
      <c r="M316" t="b">
        <v>1</v>
      </c>
      <c r="N316">
        <v>8</v>
      </c>
      <c r="O316">
        <v>10</v>
      </c>
      <c r="P316">
        <v>2.0068014000000001</v>
      </c>
      <c r="Q316">
        <v>0.26848248000000002</v>
      </c>
      <c r="R316">
        <v>2.4188635000000001</v>
      </c>
      <c r="S316">
        <v>0.20095694</v>
      </c>
      <c r="T316">
        <v>1</v>
      </c>
    </row>
    <row r="317" spans="1:20" x14ac:dyDescent="0.2">
      <c r="A317" s="1" t="s">
        <v>367</v>
      </c>
      <c r="B317" t="s">
        <v>20</v>
      </c>
      <c r="C317" t="s">
        <v>21</v>
      </c>
      <c r="D317" t="s">
        <v>21</v>
      </c>
      <c r="E317" t="b">
        <v>1</v>
      </c>
      <c r="F317">
        <v>5</v>
      </c>
      <c r="G317">
        <v>0</v>
      </c>
      <c r="H317">
        <v>10</v>
      </c>
      <c r="I317">
        <v>1</v>
      </c>
      <c r="J317">
        <v>1</v>
      </c>
      <c r="K317" t="b">
        <v>0</v>
      </c>
      <c r="L317" t="s">
        <v>51</v>
      </c>
      <c r="M317" t="b">
        <v>1</v>
      </c>
      <c r="N317">
        <v>8</v>
      </c>
      <c r="O317">
        <v>10</v>
      </c>
      <c r="P317">
        <v>2.7397678000000001</v>
      </c>
      <c r="Q317">
        <v>0.19814427000000001</v>
      </c>
      <c r="R317">
        <v>3.2603574000000002</v>
      </c>
      <c r="S317">
        <v>0.15550240000000001</v>
      </c>
      <c r="T317">
        <v>2</v>
      </c>
    </row>
    <row r="318" spans="1:20" x14ac:dyDescent="0.2">
      <c r="A318" t="s">
        <v>368</v>
      </c>
      <c r="B318" t="s">
        <v>20</v>
      </c>
      <c r="C318" t="s">
        <v>21</v>
      </c>
      <c r="D318" t="s">
        <v>22</v>
      </c>
      <c r="E318" t="b">
        <v>1</v>
      </c>
      <c r="F318">
        <v>5</v>
      </c>
      <c r="G318">
        <v>0</v>
      </c>
      <c r="H318">
        <v>10</v>
      </c>
      <c r="I318">
        <v>1</v>
      </c>
      <c r="J318">
        <v>1</v>
      </c>
      <c r="K318" t="b">
        <v>0</v>
      </c>
      <c r="L318" t="s">
        <v>51</v>
      </c>
      <c r="M318" t="b">
        <v>1</v>
      </c>
      <c r="N318">
        <v>8</v>
      </c>
      <c r="O318">
        <v>11</v>
      </c>
      <c r="P318">
        <v>2.0085579999999998</v>
      </c>
      <c r="Q318">
        <v>0.27716252000000002</v>
      </c>
      <c r="R318">
        <v>2.1390243</v>
      </c>
      <c r="S318">
        <v>0.21172250000000001</v>
      </c>
      <c r="T318">
        <v>1</v>
      </c>
    </row>
    <row r="319" spans="1:20" x14ac:dyDescent="0.2">
      <c r="A319" t="s">
        <v>369</v>
      </c>
      <c r="B319" t="s">
        <v>20</v>
      </c>
      <c r="C319" t="s">
        <v>21</v>
      </c>
      <c r="D319" t="s">
        <v>21</v>
      </c>
      <c r="E319" t="b">
        <v>1</v>
      </c>
      <c r="F319">
        <v>5</v>
      </c>
      <c r="G319">
        <v>0</v>
      </c>
      <c r="H319">
        <v>10</v>
      </c>
      <c r="I319">
        <v>1</v>
      </c>
      <c r="J319">
        <v>1</v>
      </c>
      <c r="K319" t="b">
        <v>0</v>
      </c>
      <c r="L319" t="s">
        <v>51</v>
      </c>
      <c r="M319" t="b">
        <v>1</v>
      </c>
      <c r="N319">
        <v>8</v>
      </c>
      <c r="O319">
        <v>11</v>
      </c>
      <c r="P319">
        <v>3.2488177</v>
      </c>
      <c r="Q319">
        <v>0.15384616000000001</v>
      </c>
      <c r="R319">
        <v>3.2320215999999999</v>
      </c>
      <c r="S319">
        <v>0.15430621999999999</v>
      </c>
      <c r="T319">
        <v>2</v>
      </c>
    </row>
    <row r="320" spans="1:20" x14ac:dyDescent="0.2">
      <c r="A320" t="s">
        <v>370</v>
      </c>
      <c r="B320" t="s">
        <v>20</v>
      </c>
      <c r="C320" t="s">
        <v>21</v>
      </c>
      <c r="D320" t="s">
        <v>22</v>
      </c>
      <c r="E320" t="b">
        <v>1</v>
      </c>
      <c r="F320">
        <v>5</v>
      </c>
      <c r="G320">
        <v>0</v>
      </c>
      <c r="H320">
        <v>10</v>
      </c>
      <c r="I320">
        <v>1</v>
      </c>
      <c r="J320">
        <v>1</v>
      </c>
      <c r="K320" t="b">
        <v>0</v>
      </c>
      <c r="L320" t="s">
        <v>51</v>
      </c>
      <c r="M320" t="b">
        <v>1</v>
      </c>
      <c r="N320">
        <v>8</v>
      </c>
      <c r="O320">
        <v>12</v>
      </c>
      <c r="P320">
        <v>2.0160809999999998</v>
      </c>
      <c r="Q320">
        <v>0.26818317000000003</v>
      </c>
      <c r="R320">
        <v>2.1104780000000001</v>
      </c>
      <c r="S320">
        <v>0.26555023</v>
      </c>
      <c r="T320">
        <v>1</v>
      </c>
    </row>
    <row r="321" spans="1:20" x14ac:dyDescent="0.2">
      <c r="A321" t="s">
        <v>371</v>
      </c>
      <c r="B321" t="s">
        <v>20</v>
      </c>
      <c r="C321" t="s">
        <v>21</v>
      </c>
      <c r="D321" t="s">
        <v>21</v>
      </c>
      <c r="E321" t="b">
        <v>1</v>
      </c>
      <c r="F321">
        <v>5</v>
      </c>
      <c r="G321">
        <v>0</v>
      </c>
      <c r="H321">
        <v>10</v>
      </c>
      <c r="I321">
        <v>1</v>
      </c>
      <c r="J321">
        <v>1</v>
      </c>
      <c r="K321" t="b">
        <v>0</v>
      </c>
      <c r="L321" t="s">
        <v>51</v>
      </c>
      <c r="M321" t="b">
        <v>1</v>
      </c>
      <c r="N321">
        <v>8</v>
      </c>
      <c r="O321">
        <v>12</v>
      </c>
      <c r="P321">
        <v>3.2528020999999998</v>
      </c>
      <c r="Q321">
        <v>0.15474409</v>
      </c>
      <c r="R321">
        <v>4.0494310000000002</v>
      </c>
      <c r="S321">
        <v>0.18899521</v>
      </c>
      <c r="T321">
        <v>2</v>
      </c>
    </row>
    <row r="322" spans="1:20" x14ac:dyDescent="0.2">
      <c r="A322" s="1" t="s">
        <v>372</v>
      </c>
      <c r="B322" t="s">
        <v>20</v>
      </c>
      <c r="C322" t="s">
        <v>21</v>
      </c>
      <c r="D322" t="s">
        <v>22</v>
      </c>
      <c r="E322" t="b">
        <v>1</v>
      </c>
      <c r="F322">
        <v>5</v>
      </c>
      <c r="G322">
        <v>0</v>
      </c>
      <c r="H322">
        <v>10</v>
      </c>
      <c r="I322">
        <v>1</v>
      </c>
      <c r="J322">
        <v>1</v>
      </c>
      <c r="K322" t="b">
        <v>0</v>
      </c>
      <c r="L322" t="s">
        <v>51</v>
      </c>
      <c r="M322" t="b">
        <v>1</v>
      </c>
      <c r="N322">
        <v>8</v>
      </c>
      <c r="O322">
        <v>13</v>
      </c>
      <c r="P322">
        <v>2.0161134999999999</v>
      </c>
      <c r="Q322">
        <v>0.26728526000000002</v>
      </c>
      <c r="R322">
        <v>2.0675259000000001</v>
      </c>
      <c r="S322">
        <v>0.28827750000000002</v>
      </c>
      <c r="T322">
        <v>1</v>
      </c>
    </row>
    <row r="323" spans="1:20" x14ac:dyDescent="0.2">
      <c r="A323" t="s">
        <v>373</v>
      </c>
      <c r="B323" t="s">
        <v>20</v>
      </c>
      <c r="C323" t="s">
        <v>21</v>
      </c>
      <c r="D323" t="s">
        <v>21</v>
      </c>
      <c r="E323" t="b">
        <v>1</v>
      </c>
      <c r="F323">
        <v>5</v>
      </c>
      <c r="G323">
        <v>0</v>
      </c>
      <c r="H323">
        <v>10</v>
      </c>
      <c r="I323">
        <v>1</v>
      </c>
      <c r="J323">
        <v>1</v>
      </c>
      <c r="K323" t="b">
        <v>0</v>
      </c>
      <c r="L323" t="s">
        <v>51</v>
      </c>
      <c r="M323" t="b">
        <v>1</v>
      </c>
      <c r="N323">
        <v>8</v>
      </c>
      <c r="O323">
        <v>13</v>
      </c>
      <c r="P323">
        <v>3.5966459999999998</v>
      </c>
      <c r="Q323">
        <v>0.14097576000000001</v>
      </c>
      <c r="R323">
        <v>3.4025656999999998</v>
      </c>
      <c r="S323">
        <v>0.12200957</v>
      </c>
      <c r="T323">
        <v>2</v>
      </c>
    </row>
    <row r="324" spans="1:20" x14ac:dyDescent="0.2">
      <c r="A324" t="s">
        <v>374</v>
      </c>
      <c r="B324" t="s">
        <v>20</v>
      </c>
      <c r="C324" t="s">
        <v>21</v>
      </c>
      <c r="D324" t="s">
        <v>22</v>
      </c>
      <c r="E324" t="b">
        <v>1</v>
      </c>
      <c r="F324">
        <v>5</v>
      </c>
      <c r="G324">
        <v>0</v>
      </c>
      <c r="H324">
        <v>10</v>
      </c>
      <c r="I324">
        <v>1</v>
      </c>
      <c r="J324">
        <v>1</v>
      </c>
      <c r="K324" t="b">
        <v>0</v>
      </c>
      <c r="L324" t="s">
        <v>51</v>
      </c>
      <c r="M324" t="b">
        <v>1</v>
      </c>
      <c r="N324">
        <v>8</v>
      </c>
      <c r="O324">
        <v>14</v>
      </c>
      <c r="P324">
        <v>2.0192177</v>
      </c>
      <c r="Q324">
        <v>0.26219695999999998</v>
      </c>
      <c r="R324">
        <v>2.0846659999999999</v>
      </c>
      <c r="S324">
        <v>0.27033492999999997</v>
      </c>
      <c r="T324">
        <v>1</v>
      </c>
    </row>
    <row r="325" spans="1:20" x14ac:dyDescent="0.2">
      <c r="A325" t="s">
        <v>375</v>
      </c>
      <c r="B325" t="s">
        <v>20</v>
      </c>
      <c r="C325" t="s">
        <v>21</v>
      </c>
      <c r="D325" t="s">
        <v>21</v>
      </c>
      <c r="E325" t="b">
        <v>1</v>
      </c>
      <c r="F325">
        <v>5</v>
      </c>
      <c r="G325">
        <v>0</v>
      </c>
      <c r="H325">
        <v>10</v>
      </c>
      <c r="I325">
        <v>1</v>
      </c>
      <c r="J325">
        <v>1</v>
      </c>
      <c r="K325" t="b">
        <v>0</v>
      </c>
      <c r="L325" t="s">
        <v>51</v>
      </c>
      <c r="M325" t="b">
        <v>1</v>
      </c>
      <c r="N325">
        <v>8</v>
      </c>
      <c r="O325">
        <v>14</v>
      </c>
      <c r="P325">
        <v>3.2472075999999999</v>
      </c>
      <c r="Q325">
        <v>0.15384616000000001</v>
      </c>
      <c r="R325">
        <v>3.4394779999999998</v>
      </c>
      <c r="S325">
        <v>0.13995215</v>
      </c>
      <c r="T325">
        <v>2</v>
      </c>
    </row>
    <row r="326" spans="1:20" x14ac:dyDescent="0.2">
      <c r="A326" t="s">
        <v>376</v>
      </c>
      <c r="B326" t="s">
        <v>20</v>
      </c>
      <c r="C326" t="s">
        <v>21</v>
      </c>
      <c r="D326" t="s">
        <v>22</v>
      </c>
      <c r="E326" t="b">
        <v>1</v>
      </c>
      <c r="F326">
        <v>5</v>
      </c>
      <c r="G326">
        <v>0</v>
      </c>
      <c r="H326">
        <v>10</v>
      </c>
      <c r="I326">
        <v>1</v>
      </c>
      <c r="J326">
        <v>1</v>
      </c>
      <c r="K326" t="b">
        <v>0</v>
      </c>
      <c r="L326" t="s">
        <v>51</v>
      </c>
      <c r="M326" t="b">
        <v>1</v>
      </c>
      <c r="N326">
        <v>8</v>
      </c>
      <c r="O326">
        <v>15</v>
      </c>
      <c r="P326">
        <v>2.0069590000000002</v>
      </c>
      <c r="Q326">
        <v>0.26938042000000001</v>
      </c>
      <c r="R326">
        <v>2.1337980000000001</v>
      </c>
      <c r="S326">
        <v>0.2416268</v>
      </c>
      <c r="T326">
        <v>1</v>
      </c>
    </row>
    <row r="327" spans="1:20" x14ac:dyDescent="0.2">
      <c r="A327" t="s">
        <v>377</v>
      </c>
      <c r="B327" t="s">
        <v>20</v>
      </c>
      <c r="C327" t="s">
        <v>21</v>
      </c>
      <c r="D327" t="s">
        <v>21</v>
      </c>
      <c r="E327" t="b">
        <v>1</v>
      </c>
      <c r="F327">
        <v>5</v>
      </c>
      <c r="G327">
        <v>0</v>
      </c>
      <c r="H327">
        <v>10</v>
      </c>
      <c r="I327">
        <v>1</v>
      </c>
      <c r="J327">
        <v>1</v>
      </c>
      <c r="K327" t="b">
        <v>0</v>
      </c>
      <c r="L327" t="s">
        <v>51</v>
      </c>
      <c r="M327" t="b">
        <v>1</v>
      </c>
      <c r="N327">
        <v>8</v>
      </c>
      <c r="O327">
        <v>15</v>
      </c>
      <c r="P327">
        <v>3.4370536999999999</v>
      </c>
      <c r="Q327">
        <v>0.17539658999999999</v>
      </c>
      <c r="R327">
        <v>3.8568950000000002</v>
      </c>
      <c r="S327">
        <v>0.20693780000000001</v>
      </c>
      <c r="T327">
        <v>2</v>
      </c>
    </row>
    <row r="328" spans="1:20" x14ac:dyDescent="0.2">
      <c r="A328" t="s">
        <v>378</v>
      </c>
      <c r="B328" t="s">
        <v>20</v>
      </c>
      <c r="C328" t="s">
        <v>21</v>
      </c>
      <c r="D328" t="s">
        <v>22</v>
      </c>
      <c r="E328" t="b">
        <v>1</v>
      </c>
      <c r="F328">
        <v>5</v>
      </c>
      <c r="G328">
        <v>0</v>
      </c>
      <c r="H328">
        <v>10</v>
      </c>
      <c r="I328">
        <v>1</v>
      </c>
      <c r="J328">
        <v>1</v>
      </c>
      <c r="K328" t="b">
        <v>0</v>
      </c>
      <c r="L328" t="s">
        <v>51</v>
      </c>
      <c r="M328" t="b">
        <v>1</v>
      </c>
      <c r="N328">
        <v>8</v>
      </c>
      <c r="O328">
        <v>16</v>
      </c>
      <c r="P328">
        <v>2.0076396000000001</v>
      </c>
      <c r="Q328">
        <v>0.27327147000000002</v>
      </c>
      <c r="R328">
        <v>2.0617445000000001</v>
      </c>
      <c r="S328">
        <v>0.24043062000000001</v>
      </c>
      <c r="T328">
        <v>1</v>
      </c>
    </row>
    <row r="329" spans="1:20" x14ac:dyDescent="0.2">
      <c r="A329" s="1" t="s">
        <v>379</v>
      </c>
      <c r="B329" t="s">
        <v>20</v>
      </c>
      <c r="C329" t="s">
        <v>21</v>
      </c>
      <c r="D329" t="s">
        <v>21</v>
      </c>
      <c r="E329" t="b">
        <v>1</v>
      </c>
      <c r="F329">
        <v>5</v>
      </c>
      <c r="G329">
        <v>0</v>
      </c>
      <c r="H329">
        <v>10</v>
      </c>
      <c r="I329">
        <v>1</v>
      </c>
      <c r="J329">
        <v>1</v>
      </c>
      <c r="K329" t="b">
        <v>0</v>
      </c>
      <c r="L329" t="s">
        <v>51</v>
      </c>
      <c r="M329" t="b">
        <v>1</v>
      </c>
      <c r="N329">
        <v>8</v>
      </c>
      <c r="O329">
        <v>16</v>
      </c>
      <c r="P329">
        <v>3.4686172000000002</v>
      </c>
      <c r="Q329">
        <v>0.21340915999999999</v>
      </c>
      <c r="R329">
        <v>3.4737635</v>
      </c>
      <c r="S329">
        <v>0.20813397</v>
      </c>
      <c r="T329">
        <v>2</v>
      </c>
    </row>
    <row r="330" spans="1:20" x14ac:dyDescent="0.2">
      <c r="A330" t="s">
        <v>380</v>
      </c>
      <c r="B330" t="s">
        <v>20</v>
      </c>
      <c r="C330" t="s">
        <v>21</v>
      </c>
      <c r="D330" t="s">
        <v>22</v>
      </c>
      <c r="E330" t="b">
        <v>1</v>
      </c>
      <c r="F330">
        <v>5</v>
      </c>
      <c r="G330">
        <v>0</v>
      </c>
      <c r="H330">
        <v>10</v>
      </c>
      <c r="I330">
        <v>1</v>
      </c>
      <c r="J330">
        <v>1</v>
      </c>
      <c r="K330" t="b">
        <v>0</v>
      </c>
      <c r="L330" t="s">
        <v>51</v>
      </c>
      <c r="M330" t="b">
        <v>1</v>
      </c>
      <c r="N330">
        <v>8</v>
      </c>
      <c r="O330">
        <v>17</v>
      </c>
      <c r="P330">
        <v>2.0117620000000001</v>
      </c>
      <c r="Q330">
        <v>0.27057766999999999</v>
      </c>
      <c r="R330">
        <v>2.1053190000000002</v>
      </c>
      <c r="S330">
        <v>0.21889951999999999</v>
      </c>
      <c r="T330">
        <v>1</v>
      </c>
    </row>
    <row r="331" spans="1:20" x14ac:dyDescent="0.2">
      <c r="A331" t="s">
        <v>381</v>
      </c>
      <c r="B331" t="s">
        <v>20</v>
      </c>
      <c r="C331" t="s">
        <v>21</v>
      </c>
      <c r="D331" t="s">
        <v>21</v>
      </c>
      <c r="E331" t="b">
        <v>1</v>
      </c>
      <c r="F331">
        <v>5</v>
      </c>
      <c r="G331">
        <v>0</v>
      </c>
      <c r="H331">
        <v>10</v>
      </c>
      <c r="I331">
        <v>1</v>
      </c>
      <c r="J331">
        <v>1</v>
      </c>
      <c r="K331" t="b">
        <v>0</v>
      </c>
      <c r="L331" t="s">
        <v>51</v>
      </c>
      <c r="M331" t="b">
        <v>1</v>
      </c>
      <c r="N331">
        <v>8</v>
      </c>
      <c r="O331">
        <v>17</v>
      </c>
      <c r="P331">
        <v>3.4172690000000001</v>
      </c>
      <c r="Q331">
        <v>0.21670158</v>
      </c>
      <c r="R331">
        <v>3.4737635</v>
      </c>
      <c r="S331">
        <v>0.20813397</v>
      </c>
      <c r="T331">
        <v>2</v>
      </c>
    </row>
    <row r="332" spans="1:20" x14ac:dyDescent="0.2">
      <c r="A332" t="s">
        <v>382</v>
      </c>
      <c r="B332" t="s">
        <v>20</v>
      </c>
      <c r="C332" t="s">
        <v>21</v>
      </c>
      <c r="D332" t="s">
        <v>22</v>
      </c>
      <c r="E332" t="b">
        <v>1</v>
      </c>
      <c r="F332">
        <v>5</v>
      </c>
      <c r="G332">
        <v>0</v>
      </c>
      <c r="H332">
        <v>10</v>
      </c>
      <c r="I332">
        <v>1</v>
      </c>
      <c r="J332">
        <v>1</v>
      </c>
      <c r="K332" t="b">
        <v>0</v>
      </c>
      <c r="L332" t="s">
        <v>51</v>
      </c>
      <c r="M332" t="b">
        <v>1</v>
      </c>
      <c r="N332">
        <v>8</v>
      </c>
      <c r="O332">
        <v>18</v>
      </c>
      <c r="P332">
        <v>2.0081104999999999</v>
      </c>
      <c r="Q332">
        <v>0.26848248000000002</v>
      </c>
      <c r="R332">
        <v>2.0390494000000001</v>
      </c>
      <c r="S332">
        <v>0.28588516000000003</v>
      </c>
      <c r="T332">
        <v>1</v>
      </c>
    </row>
    <row r="333" spans="1:20" x14ac:dyDescent="0.2">
      <c r="A333" t="s">
        <v>383</v>
      </c>
      <c r="B333" t="s">
        <v>20</v>
      </c>
      <c r="C333" t="s">
        <v>21</v>
      </c>
      <c r="D333" t="s">
        <v>21</v>
      </c>
      <c r="E333" t="b">
        <v>1</v>
      </c>
      <c r="F333">
        <v>5</v>
      </c>
      <c r="G333">
        <v>0</v>
      </c>
      <c r="H333">
        <v>10</v>
      </c>
      <c r="I333">
        <v>1</v>
      </c>
      <c r="J333">
        <v>1</v>
      </c>
      <c r="K333" t="b">
        <v>0</v>
      </c>
      <c r="L333" t="s">
        <v>51</v>
      </c>
      <c r="M333" t="b">
        <v>1</v>
      </c>
      <c r="N333">
        <v>8</v>
      </c>
      <c r="O333">
        <v>18</v>
      </c>
      <c r="P333">
        <v>3.4172688</v>
      </c>
      <c r="Q333">
        <v>0.21670158</v>
      </c>
      <c r="R333">
        <v>3.4737629999999999</v>
      </c>
      <c r="S333">
        <v>0.20813397</v>
      </c>
      <c r="T333">
        <v>2</v>
      </c>
    </row>
    <row r="334" spans="1:20" x14ac:dyDescent="0.2">
      <c r="A334" s="1" t="s">
        <v>384</v>
      </c>
      <c r="B334" t="s">
        <v>20</v>
      </c>
      <c r="C334" t="s">
        <v>21</v>
      </c>
      <c r="D334" t="s">
        <v>22</v>
      </c>
      <c r="E334" t="b">
        <v>1</v>
      </c>
      <c r="F334">
        <v>5</v>
      </c>
      <c r="G334">
        <v>0</v>
      </c>
      <c r="H334">
        <v>10</v>
      </c>
      <c r="I334">
        <v>1</v>
      </c>
      <c r="J334">
        <v>1</v>
      </c>
      <c r="K334" t="b">
        <v>0</v>
      </c>
      <c r="L334" t="s">
        <v>51</v>
      </c>
      <c r="M334" t="b">
        <v>1</v>
      </c>
      <c r="N334">
        <v>8</v>
      </c>
      <c r="O334">
        <v>19</v>
      </c>
      <c r="P334">
        <v>2.0054178</v>
      </c>
      <c r="Q334">
        <v>0.26878180000000002</v>
      </c>
      <c r="R334">
        <v>2.1735190000000002</v>
      </c>
      <c r="S334">
        <v>0.24401914</v>
      </c>
      <c r="T334">
        <v>1</v>
      </c>
    </row>
    <row r="335" spans="1:20" x14ac:dyDescent="0.2">
      <c r="A335" t="s">
        <v>385</v>
      </c>
      <c r="B335" t="s">
        <v>20</v>
      </c>
      <c r="C335" t="s">
        <v>21</v>
      </c>
      <c r="D335" t="s">
        <v>21</v>
      </c>
      <c r="E335" t="b">
        <v>1</v>
      </c>
      <c r="F335">
        <v>5</v>
      </c>
      <c r="G335">
        <v>0</v>
      </c>
      <c r="H335">
        <v>10</v>
      </c>
      <c r="I335">
        <v>1</v>
      </c>
      <c r="J335">
        <v>1</v>
      </c>
      <c r="K335" t="b">
        <v>0</v>
      </c>
      <c r="L335" t="s">
        <v>51</v>
      </c>
      <c r="M335" t="b">
        <v>1</v>
      </c>
      <c r="N335">
        <v>8</v>
      </c>
      <c r="O335">
        <v>19</v>
      </c>
      <c r="P335">
        <v>3.4172690000000001</v>
      </c>
      <c r="Q335">
        <v>0.21670158</v>
      </c>
      <c r="R335">
        <v>3.4737629999999999</v>
      </c>
      <c r="S335">
        <v>0.20813397</v>
      </c>
      <c r="T335">
        <v>2</v>
      </c>
    </row>
    <row r="336" spans="1:20" x14ac:dyDescent="0.2">
      <c r="A336" t="s">
        <v>386</v>
      </c>
      <c r="B336" t="s">
        <v>20</v>
      </c>
      <c r="C336" t="s">
        <v>21</v>
      </c>
      <c r="D336" t="s">
        <v>22</v>
      </c>
      <c r="E336" t="b">
        <v>1</v>
      </c>
      <c r="F336">
        <v>5</v>
      </c>
      <c r="G336">
        <v>0</v>
      </c>
      <c r="H336">
        <v>10</v>
      </c>
      <c r="I336">
        <v>1</v>
      </c>
      <c r="J336">
        <v>1</v>
      </c>
      <c r="K336" t="b">
        <v>0</v>
      </c>
      <c r="L336" t="s">
        <v>51</v>
      </c>
      <c r="M336" t="b">
        <v>1</v>
      </c>
      <c r="N336">
        <v>8</v>
      </c>
      <c r="O336">
        <v>20</v>
      </c>
      <c r="P336">
        <v>2.0202754000000001</v>
      </c>
      <c r="Q336">
        <v>0.26369350000000003</v>
      </c>
      <c r="R336">
        <v>2.0552190000000001</v>
      </c>
      <c r="S336">
        <v>0.25239234999999999</v>
      </c>
      <c r="T336">
        <v>1</v>
      </c>
    </row>
    <row r="337" spans="1:20" x14ac:dyDescent="0.2">
      <c r="A337" t="s">
        <v>387</v>
      </c>
      <c r="B337" t="s">
        <v>20</v>
      </c>
      <c r="C337" t="s">
        <v>21</v>
      </c>
      <c r="D337" t="s">
        <v>21</v>
      </c>
      <c r="E337" t="b">
        <v>1</v>
      </c>
      <c r="F337">
        <v>5</v>
      </c>
      <c r="G337">
        <v>0</v>
      </c>
      <c r="H337">
        <v>10</v>
      </c>
      <c r="I337">
        <v>1</v>
      </c>
      <c r="J337">
        <v>1</v>
      </c>
      <c r="K337" t="b">
        <v>0</v>
      </c>
      <c r="L337" t="s">
        <v>51</v>
      </c>
      <c r="M337" t="b">
        <v>1</v>
      </c>
      <c r="N337">
        <v>8</v>
      </c>
      <c r="O337">
        <v>20</v>
      </c>
      <c r="P337">
        <v>3.4081526000000002</v>
      </c>
      <c r="Q337">
        <v>0.21670158</v>
      </c>
      <c r="R337">
        <v>3.8884685000000001</v>
      </c>
      <c r="S337">
        <v>0.20454544999999999</v>
      </c>
      <c r="T337">
        <v>2</v>
      </c>
    </row>
    <row r="338" spans="1:20" x14ac:dyDescent="0.2">
      <c r="A338" s="1" t="s">
        <v>388</v>
      </c>
      <c r="B338" t="s">
        <v>20</v>
      </c>
      <c r="C338" t="s">
        <v>21</v>
      </c>
      <c r="D338" t="s">
        <v>21</v>
      </c>
      <c r="E338" t="b">
        <v>1</v>
      </c>
      <c r="F338">
        <v>5</v>
      </c>
      <c r="G338">
        <v>0</v>
      </c>
      <c r="H338">
        <v>10</v>
      </c>
      <c r="I338">
        <v>1</v>
      </c>
      <c r="J338">
        <v>1</v>
      </c>
      <c r="K338" t="b">
        <v>0</v>
      </c>
      <c r="L338" t="s">
        <v>51</v>
      </c>
      <c r="M338" t="b">
        <v>1</v>
      </c>
      <c r="N338">
        <v>9</v>
      </c>
      <c r="O338">
        <v>0</v>
      </c>
      <c r="P338">
        <v>3.3008343999999998</v>
      </c>
      <c r="Q338">
        <v>0.10445974</v>
      </c>
      <c r="R338">
        <v>3.2932280999999999</v>
      </c>
      <c r="S338">
        <v>0.10047847</v>
      </c>
      <c r="T338">
        <v>1</v>
      </c>
    </row>
    <row r="339" spans="1:20" x14ac:dyDescent="0.2">
      <c r="A339" t="s">
        <v>389</v>
      </c>
      <c r="B339" t="s">
        <v>20</v>
      </c>
      <c r="C339" t="s">
        <v>21</v>
      </c>
      <c r="D339" t="s">
        <v>22</v>
      </c>
      <c r="E339" t="b">
        <v>1</v>
      </c>
      <c r="F339">
        <v>5</v>
      </c>
      <c r="G339">
        <v>0</v>
      </c>
      <c r="H339">
        <v>10</v>
      </c>
      <c r="I339">
        <v>1</v>
      </c>
      <c r="J339">
        <v>1</v>
      </c>
      <c r="K339" t="b">
        <v>0</v>
      </c>
      <c r="L339" t="s">
        <v>51</v>
      </c>
      <c r="M339" t="b">
        <v>1</v>
      </c>
      <c r="N339">
        <v>9</v>
      </c>
      <c r="O339">
        <v>0</v>
      </c>
      <c r="P339">
        <v>3.2991440000000001</v>
      </c>
      <c r="Q339">
        <v>0.10416043</v>
      </c>
      <c r="R339">
        <v>3.2999839999999998</v>
      </c>
      <c r="S339">
        <v>0.10167464</v>
      </c>
      <c r="T339">
        <v>2</v>
      </c>
    </row>
    <row r="340" spans="1:20" x14ac:dyDescent="0.2">
      <c r="A340" t="s">
        <v>390</v>
      </c>
      <c r="B340" t="s">
        <v>20</v>
      </c>
      <c r="C340" t="s">
        <v>21</v>
      </c>
      <c r="D340" t="s">
        <v>22</v>
      </c>
      <c r="E340" t="b">
        <v>1</v>
      </c>
      <c r="F340">
        <v>5</v>
      </c>
      <c r="G340">
        <v>0</v>
      </c>
      <c r="H340">
        <v>10</v>
      </c>
      <c r="I340">
        <v>1</v>
      </c>
      <c r="J340">
        <v>1</v>
      </c>
      <c r="K340" t="b">
        <v>0</v>
      </c>
      <c r="L340" t="s">
        <v>51</v>
      </c>
      <c r="M340" t="b">
        <v>1</v>
      </c>
      <c r="N340">
        <v>9</v>
      </c>
      <c r="O340">
        <v>1</v>
      </c>
      <c r="P340">
        <v>2.5223398000000001</v>
      </c>
      <c r="Q340">
        <v>0.22268781000000001</v>
      </c>
      <c r="R340">
        <v>2.3068357000000002</v>
      </c>
      <c r="S340">
        <v>0.20334927999999999</v>
      </c>
      <c r="T340">
        <v>1</v>
      </c>
    </row>
    <row r="341" spans="1:20" x14ac:dyDescent="0.2">
      <c r="A341" t="s">
        <v>391</v>
      </c>
      <c r="B341" t="s">
        <v>20</v>
      </c>
      <c r="C341" t="s">
        <v>21</v>
      </c>
      <c r="D341" t="s">
        <v>21</v>
      </c>
      <c r="E341" t="b">
        <v>1</v>
      </c>
      <c r="F341">
        <v>5</v>
      </c>
      <c r="G341">
        <v>0</v>
      </c>
      <c r="H341">
        <v>10</v>
      </c>
      <c r="I341">
        <v>1</v>
      </c>
      <c r="J341">
        <v>1</v>
      </c>
      <c r="K341" t="b">
        <v>0</v>
      </c>
      <c r="L341" t="s">
        <v>51</v>
      </c>
      <c r="M341" t="b">
        <v>1</v>
      </c>
      <c r="N341">
        <v>9</v>
      </c>
      <c r="O341">
        <v>1</v>
      </c>
      <c r="P341">
        <v>2.6668954</v>
      </c>
      <c r="Q341">
        <v>0.18916491999999999</v>
      </c>
      <c r="R341">
        <v>3.5223710000000001</v>
      </c>
      <c r="S341">
        <v>0.17464115</v>
      </c>
      <c r="T341">
        <v>2</v>
      </c>
    </row>
    <row r="342" spans="1:20" x14ac:dyDescent="0.2">
      <c r="A342" t="s">
        <v>392</v>
      </c>
      <c r="B342" t="s">
        <v>20</v>
      </c>
      <c r="C342" t="s">
        <v>21</v>
      </c>
      <c r="D342" t="s">
        <v>21</v>
      </c>
      <c r="E342" t="b">
        <v>1</v>
      </c>
      <c r="F342">
        <v>5</v>
      </c>
      <c r="G342">
        <v>0</v>
      </c>
      <c r="H342">
        <v>10</v>
      </c>
      <c r="I342">
        <v>1</v>
      </c>
      <c r="J342">
        <v>1</v>
      </c>
      <c r="K342" t="b">
        <v>0</v>
      </c>
      <c r="L342" t="s">
        <v>51</v>
      </c>
      <c r="M342" t="b">
        <v>1</v>
      </c>
      <c r="N342">
        <v>9</v>
      </c>
      <c r="O342">
        <v>2</v>
      </c>
      <c r="P342">
        <v>3.0186956</v>
      </c>
      <c r="Q342">
        <v>0.16581862</v>
      </c>
      <c r="R342">
        <v>2.9851567999999999</v>
      </c>
      <c r="S342">
        <v>0.18779904</v>
      </c>
      <c r="T342">
        <v>1</v>
      </c>
    </row>
    <row r="343" spans="1:20" x14ac:dyDescent="0.2">
      <c r="A343" t="s">
        <v>393</v>
      </c>
      <c r="B343" t="s">
        <v>20</v>
      </c>
      <c r="C343" t="s">
        <v>21</v>
      </c>
      <c r="D343" t="s">
        <v>22</v>
      </c>
      <c r="E343" t="b">
        <v>1</v>
      </c>
      <c r="F343">
        <v>5</v>
      </c>
      <c r="G343">
        <v>0</v>
      </c>
      <c r="H343">
        <v>10</v>
      </c>
      <c r="I343">
        <v>1</v>
      </c>
      <c r="J343">
        <v>1</v>
      </c>
      <c r="K343" t="b">
        <v>0</v>
      </c>
      <c r="L343" t="s">
        <v>51</v>
      </c>
      <c r="M343" t="b">
        <v>1</v>
      </c>
      <c r="N343">
        <v>9</v>
      </c>
      <c r="O343">
        <v>2</v>
      </c>
      <c r="P343">
        <v>2.2458854000000001</v>
      </c>
      <c r="Q343">
        <v>0.22717749000000001</v>
      </c>
      <c r="R343">
        <v>3.5188153</v>
      </c>
      <c r="S343">
        <v>0.16387560000000001</v>
      </c>
      <c r="T343">
        <v>2</v>
      </c>
    </row>
    <row r="344" spans="1:20" x14ac:dyDescent="0.2">
      <c r="A344" t="s">
        <v>394</v>
      </c>
      <c r="B344" t="s">
        <v>20</v>
      </c>
      <c r="C344" t="s">
        <v>21</v>
      </c>
      <c r="D344" t="s">
        <v>22</v>
      </c>
      <c r="E344" t="b">
        <v>1</v>
      </c>
      <c r="F344">
        <v>5</v>
      </c>
      <c r="G344">
        <v>0</v>
      </c>
      <c r="H344">
        <v>10</v>
      </c>
      <c r="I344">
        <v>1</v>
      </c>
      <c r="J344">
        <v>1</v>
      </c>
      <c r="K344" t="b">
        <v>0</v>
      </c>
      <c r="L344" t="s">
        <v>51</v>
      </c>
      <c r="M344" t="b">
        <v>1</v>
      </c>
      <c r="N344">
        <v>9</v>
      </c>
      <c r="O344">
        <v>3</v>
      </c>
      <c r="P344">
        <v>2.3949199000000001</v>
      </c>
      <c r="Q344">
        <v>0.21969469999999999</v>
      </c>
      <c r="R344">
        <v>2.3257390999999998</v>
      </c>
      <c r="S344">
        <v>0.22488037999999999</v>
      </c>
      <c r="T344">
        <v>1</v>
      </c>
    </row>
    <row r="345" spans="1:20" x14ac:dyDescent="0.2">
      <c r="A345" t="s">
        <v>395</v>
      </c>
      <c r="B345" t="s">
        <v>20</v>
      </c>
      <c r="C345" t="s">
        <v>21</v>
      </c>
      <c r="D345" t="s">
        <v>21</v>
      </c>
      <c r="E345" t="b">
        <v>1</v>
      </c>
      <c r="F345">
        <v>5</v>
      </c>
      <c r="G345">
        <v>0</v>
      </c>
      <c r="H345">
        <v>10</v>
      </c>
      <c r="I345">
        <v>1</v>
      </c>
      <c r="J345">
        <v>1</v>
      </c>
      <c r="K345" t="b">
        <v>0</v>
      </c>
      <c r="L345" t="s">
        <v>51</v>
      </c>
      <c r="M345" t="b">
        <v>1</v>
      </c>
      <c r="N345">
        <v>9</v>
      </c>
      <c r="O345">
        <v>3</v>
      </c>
      <c r="P345">
        <v>2.9871953000000002</v>
      </c>
      <c r="Q345">
        <v>0.19096080000000001</v>
      </c>
      <c r="R345">
        <v>2.9851567999999999</v>
      </c>
      <c r="S345">
        <v>0.18779904</v>
      </c>
      <c r="T345">
        <v>2</v>
      </c>
    </row>
    <row r="346" spans="1:20" x14ac:dyDescent="0.2">
      <c r="A346" t="s">
        <v>396</v>
      </c>
      <c r="B346" t="s">
        <v>20</v>
      </c>
      <c r="C346" t="s">
        <v>21</v>
      </c>
      <c r="D346" t="s">
        <v>22</v>
      </c>
      <c r="E346" t="b">
        <v>1</v>
      </c>
      <c r="F346">
        <v>5</v>
      </c>
      <c r="G346">
        <v>0</v>
      </c>
      <c r="H346">
        <v>10</v>
      </c>
      <c r="I346">
        <v>1</v>
      </c>
      <c r="J346">
        <v>1</v>
      </c>
      <c r="K346" t="b">
        <v>0</v>
      </c>
      <c r="L346" t="s">
        <v>51</v>
      </c>
      <c r="M346" t="b">
        <v>1</v>
      </c>
      <c r="N346">
        <v>9</v>
      </c>
      <c r="O346">
        <v>4</v>
      </c>
      <c r="P346">
        <v>2.0956142</v>
      </c>
      <c r="Q346">
        <v>0.26279556999999998</v>
      </c>
      <c r="R346">
        <v>2.9275812999999999</v>
      </c>
      <c r="S346">
        <v>0.17583731999999999</v>
      </c>
      <c r="T346">
        <v>1</v>
      </c>
    </row>
    <row r="347" spans="1:20" x14ac:dyDescent="0.2">
      <c r="A347" t="s">
        <v>397</v>
      </c>
      <c r="B347" t="s">
        <v>20</v>
      </c>
      <c r="C347" t="s">
        <v>21</v>
      </c>
      <c r="D347" t="s">
        <v>21</v>
      </c>
      <c r="E347" t="b">
        <v>1</v>
      </c>
      <c r="F347">
        <v>5</v>
      </c>
      <c r="G347">
        <v>0</v>
      </c>
      <c r="H347">
        <v>10</v>
      </c>
      <c r="I347">
        <v>1</v>
      </c>
      <c r="J347">
        <v>1</v>
      </c>
      <c r="K347" t="b">
        <v>0</v>
      </c>
      <c r="L347" t="s">
        <v>51</v>
      </c>
      <c r="M347" t="b">
        <v>1</v>
      </c>
      <c r="N347">
        <v>9</v>
      </c>
      <c r="O347">
        <v>4</v>
      </c>
      <c r="P347">
        <v>2.987196</v>
      </c>
      <c r="Q347">
        <v>0.19096080000000001</v>
      </c>
      <c r="R347">
        <v>2.9851567999999999</v>
      </c>
      <c r="S347">
        <v>0.18779904</v>
      </c>
      <c r="T347">
        <v>2</v>
      </c>
    </row>
    <row r="348" spans="1:20" x14ac:dyDescent="0.2">
      <c r="A348" s="1" t="s">
        <v>398</v>
      </c>
      <c r="B348" t="s">
        <v>20</v>
      </c>
      <c r="C348" t="s">
        <v>21</v>
      </c>
      <c r="D348" t="s">
        <v>22</v>
      </c>
      <c r="E348" t="b">
        <v>1</v>
      </c>
      <c r="F348">
        <v>5</v>
      </c>
      <c r="G348">
        <v>0</v>
      </c>
      <c r="H348">
        <v>10</v>
      </c>
      <c r="I348">
        <v>1</v>
      </c>
      <c r="J348">
        <v>1</v>
      </c>
      <c r="K348" t="b">
        <v>0</v>
      </c>
      <c r="L348" t="s">
        <v>51</v>
      </c>
      <c r="M348" t="b">
        <v>1</v>
      </c>
      <c r="N348">
        <v>9</v>
      </c>
      <c r="O348">
        <v>5</v>
      </c>
      <c r="P348">
        <v>2.0544042999999999</v>
      </c>
      <c r="Q348">
        <v>0.26309486999999998</v>
      </c>
      <c r="R348">
        <v>2.5285031999999998</v>
      </c>
      <c r="S348">
        <v>0.19019138999999999</v>
      </c>
      <c r="T348">
        <v>1</v>
      </c>
    </row>
    <row r="349" spans="1:20" x14ac:dyDescent="0.2">
      <c r="A349" t="s">
        <v>399</v>
      </c>
      <c r="B349" t="s">
        <v>20</v>
      </c>
      <c r="C349" t="s">
        <v>21</v>
      </c>
      <c r="D349" t="s">
        <v>21</v>
      </c>
      <c r="E349" t="b">
        <v>1</v>
      </c>
      <c r="F349">
        <v>5</v>
      </c>
      <c r="G349">
        <v>0</v>
      </c>
      <c r="H349">
        <v>10</v>
      </c>
      <c r="I349">
        <v>1</v>
      </c>
      <c r="J349">
        <v>1</v>
      </c>
      <c r="K349" t="b">
        <v>0</v>
      </c>
      <c r="L349" t="s">
        <v>51</v>
      </c>
      <c r="M349" t="b">
        <v>1</v>
      </c>
      <c r="N349">
        <v>9</v>
      </c>
      <c r="O349">
        <v>5</v>
      </c>
      <c r="P349">
        <v>2.9871957</v>
      </c>
      <c r="Q349">
        <v>0.19096080000000001</v>
      </c>
      <c r="R349">
        <v>2.9851567999999999</v>
      </c>
      <c r="S349">
        <v>0.18779904</v>
      </c>
      <c r="T349">
        <v>2</v>
      </c>
    </row>
    <row r="350" spans="1:20" x14ac:dyDescent="0.2">
      <c r="A350" t="s">
        <v>400</v>
      </c>
      <c r="B350" t="s">
        <v>20</v>
      </c>
      <c r="C350" t="s">
        <v>21</v>
      </c>
      <c r="D350" t="s">
        <v>22</v>
      </c>
      <c r="E350" t="b">
        <v>1</v>
      </c>
      <c r="F350">
        <v>5</v>
      </c>
      <c r="G350">
        <v>0</v>
      </c>
      <c r="H350">
        <v>10</v>
      </c>
      <c r="I350">
        <v>1</v>
      </c>
      <c r="J350">
        <v>1</v>
      </c>
      <c r="K350" t="b">
        <v>0</v>
      </c>
      <c r="L350" t="s">
        <v>51</v>
      </c>
      <c r="M350" t="b">
        <v>1</v>
      </c>
      <c r="N350">
        <v>9</v>
      </c>
      <c r="O350">
        <v>6</v>
      </c>
      <c r="P350">
        <v>2.0278119999999999</v>
      </c>
      <c r="Q350">
        <v>0.26997905999999999</v>
      </c>
      <c r="R350">
        <v>2.2228270000000001</v>
      </c>
      <c r="S350">
        <v>0.20813397</v>
      </c>
      <c r="T350">
        <v>1</v>
      </c>
    </row>
    <row r="351" spans="1:20" x14ac:dyDescent="0.2">
      <c r="A351" t="s">
        <v>401</v>
      </c>
      <c r="B351" t="s">
        <v>20</v>
      </c>
      <c r="C351" t="s">
        <v>21</v>
      </c>
      <c r="D351" t="s">
        <v>21</v>
      </c>
      <c r="E351" t="b">
        <v>1</v>
      </c>
      <c r="F351">
        <v>5</v>
      </c>
      <c r="G351">
        <v>0</v>
      </c>
      <c r="H351">
        <v>10</v>
      </c>
      <c r="I351">
        <v>1</v>
      </c>
      <c r="J351">
        <v>1</v>
      </c>
      <c r="K351" t="b">
        <v>0</v>
      </c>
      <c r="L351" t="s">
        <v>51</v>
      </c>
      <c r="M351" t="b">
        <v>1</v>
      </c>
      <c r="N351">
        <v>9</v>
      </c>
      <c r="O351">
        <v>6</v>
      </c>
      <c r="P351">
        <v>2.9871957</v>
      </c>
      <c r="Q351">
        <v>0.19096080000000001</v>
      </c>
      <c r="R351">
        <v>2.9851565</v>
      </c>
      <c r="S351">
        <v>0.18779904</v>
      </c>
      <c r="T351">
        <v>2</v>
      </c>
    </row>
    <row r="352" spans="1:20" x14ac:dyDescent="0.2">
      <c r="A352" t="s">
        <v>402</v>
      </c>
      <c r="B352" t="s">
        <v>20</v>
      </c>
      <c r="C352" t="s">
        <v>21</v>
      </c>
      <c r="D352" t="s">
        <v>22</v>
      </c>
      <c r="E352" t="b">
        <v>1</v>
      </c>
      <c r="F352">
        <v>5</v>
      </c>
      <c r="G352">
        <v>0</v>
      </c>
      <c r="H352">
        <v>10</v>
      </c>
      <c r="I352">
        <v>1</v>
      </c>
      <c r="J352">
        <v>1</v>
      </c>
      <c r="K352" t="b">
        <v>0</v>
      </c>
      <c r="L352" t="s">
        <v>51</v>
      </c>
      <c r="M352" t="b">
        <v>1</v>
      </c>
      <c r="N352">
        <v>9</v>
      </c>
      <c r="O352">
        <v>7</v>
      </c>
      <c r="P352">
        <v>2.0246007000000001</v>
      </c>
      <c r="Q352">
        <v>0.27237352999999997</v>
      </c>
      <c r="R352">
        <v>2.2608426000000001</v>
      </c>
      <c r="S352">
        <v>0.21291864999999999</v>
      </c>
      <c r="T352">
        <v>1</v>
      </c>
    </row>
    <row r="353" spans="1:20" x14ac:dyDescent="0.2">
      <c r="A353" t="s">
        <v>403</v>
      </c>
      <c r="B353" t="s">
        <v>20</v>
      </c>
      <c r="C353" t="s">
        <v>21</v>
      </c>
      <c r="D353" t="s">
        <v>21</v>
      </c>
      <c r="E353" t="b">
        <v>1</v>
      </c>
      <c r="F353">
        <v>5</v>
      </c>
      <c r="G353">
        <v>0</v>
      </c>
      <c r="H353">
        <v>10</v>
      </c>
      <c r="I353">
        <v>1</v>
      </c>
      <c r="J353">
        <v>1</v>
      </c>
      <c r="K353" t="b">
        <v>0</v>
      </c>
      <c r="L353" t="s">
        <v>51</v>
      </c>
      <c r="M353" t="b">
        <v>1</v>
      </c>
      <c r="N353">
        <v>9</v>
      </c>
      <c r="O353">
        <v>7</v>
      </c>
      <c r="P353">
        <v>2.987196</v>
      </c>
      <c r="Q353">
        <v>0.19096080000000001</v>
      </c>
      <c r="R353">
        <v>2.9851567999999999</v>
      </c>
      <c r="S353">
        <v>0.18779904</v>
      </c>
      <c r="T353">
        <v>2</v>
      </c>
    </row>
    <row r="354" spans="1:20" x14ac:dyDescent="0.2">
      <c r="A354" t="s">
        <v>404</v>
      </c>
      <c r="B354" t="s">
        <v>20</v>
      </c>
      <c r="C354" t="s">
        <v>21</v>
      </c>
      <c r="D354" t="s">
        <v>22</v>
      </c>
      <c r="E354" t="b">
        <v>1</v>
      </c>
      <c r="F354">
        <v>5</v>
      </c>
      <c r="G354">
        <v>0</v>
      </c>
      <c r="H354">
        <v>10</v>
      </c>
      <c r="I354">
        <v>1</v>
      </c>
      <c r="J354">
        <v>1</v>
      </c>
      <c r="K354" t="b">
        <v>0</v>
      </c>
      <c r="L354" t="s">
        <v>51</v>
      </c>
      <c r="M354" t="b">
        <v>1</v>
      </c>
      <c r="N354">
        <v>9</v>
      </c>
      <c r="O354">
        <v>8</v>
      </c>
      <c r="P354">
        <v>2.0124887999999999</v>
      </c>
      <c r="Q354">
        <v>0.27267286000000002</v>
      </c>
      <c r="R354">
        <v>2.1162226</v>
      </c>
      <c r="S354">
        <v>0.23444976000000001</v>
      </c>
      <c r="T354">
        <v>1</v>
      </c>
    </row>
    <row r="355" spans="1:20" x14ac:dyDescent="0.2">
      <c r="A355" t="s">
        <v>405</v>
      </c>
      <c r="B355" t="s">
        <v>20</v>
      </c>
      <c r="C355" t="s">
        <v>21</v>
      </c>
      <c r="D355" t="s">
        <v>21</v>
      </c>
      <c r="E355" t="b">
        <v>1</v>
      </c>
      <c r="F355">
        <v>5</v>
      </c>
      <c r="G355">
        <v>0</v>
      </c>
      <c r="H355">
        <v>10</v>
      </c>
      <c r="I355">
        <v>1</v>
      </c>
      <c r="J355">
        <v>1</v>
      </c>
      <c r="K355" t="b">
        <v>0</v>
      </c>
      <c r="L355" t="s">
        <v>51</v>
      </c>
      <c r="M355" t="b">
        <v>1</v>
      </c>
      <c r="N355">
        <v>9</v>
      </c>
      <c r="O355">
        <v>8</v>
      </c>
      <c r="P355">
        <v>2.987196</v>
      </c>
      <c r="Q355">
        <v>0.19096080000000001</v>
      </c>
      <c r="R355">
        <v>2.9851565</v>
      </c>
      <c r="S355">
        <v>0.18779904</v>
      </c>
      <c r="T355">
        <v>2</v>
      </c>
    </row>
    <row r="356" spans="1:20" x14ac:dyDescent="0.2">
      <c r="A356" s="1" t="s">
        <v>406</v>
      </c>
      <c r="B356" t="s">
        <v>20</v>
      </c>
      <c r="C356" t="s">
        <v>21</v>
      </c>
      <c r="D356" t="s">
        <v>22</v>
      </c>
      <c r="E356" t="b">
        <v>1</v>
      </c>
      <c r="F356">
        <v>5</v>
      </c>
      <c r="G356">
        <v>0</v>
      </c>
      <c r="H356">
        <v>10</v>
      </c>
      <c r="I356">
        <v>1</v>
      </c>
      <c r="J356">
        <v>1</v>
      </c>
      <c r="K356" t="b">
        <v>0</v>
      </c>
      <c r="L356" t="s">
        <v>51</v>
      </c>
      <c r="M356" t="b">
        <v>1</v>
      </c>
      <c r="N356">
        <v>9</v>
      </c>
      <c r="O356">
        <v>9</v>
      </c>
      <c r="P356">
        <v>2.002551</v>
      </c>
      <c r="Q356">
        <v>0.26758456000000003</v>
      </c>
      <c r="R356">
        <v>2.0894780000000002</v>
      </c>
      <c r="S356">
        <v>0.25717702999999997</v>
      </c>
      <c r="T356">
        <v>1</v>
      </c>
    </row>
    <row r="357" spans="1:20" x14ac:dyDescent="0.2">
      <c r="A357" t="s">
        <v>407</v>
      </c>
      <c r="B357" t="s">
        <v>20</v>
      </c>
      <c r="C357" t="s">
        <v>21</v>
      </c>
      <c r="D357" t="s">
        <v>21</v>
      </c>
      <c r="E357" t="b">
        <v>1</v>
      </c>
      <c r="F357">
        <v>5</v>
      </c>
      <c r="G357">
        <v>0</v>
      </c>
      <c r="H357">
        <v>10</v>
      </c>
      <c r="I357">
        <v>1</v>
      </c>
      <c r="J357">
        <v>1</v>
      </c>
      <c r="K357" t="b">
        <v>0</v>
      </c>
      <c r="L357" t="s">
        <v>51</v>
      </c>
      <c r="M357" t="b">
        <v>1</v>
      </c>
      <c r="N357">
        <v>9</v>
      </c>
      <c r="O357">
        <v>9</v>
      </c>
      <c r="P357">
        <v>2.987196</v>
      </c>
      <c r="Q357">
        <v>0.19096080000000001</v>
      </c>
      <c r="R357">
        <v>2.9851570000000001</v>
      </c>
      <c r="S357">
        <v>0.18779904</v>
      </c>
      <c r="T357">
        <v>2</v>
      </c>
    </row>
    <row r="358" spans="1:20" x14ac:dyDescent="0.2">
      <c r="A358" s="1" t="s">
        <v>408</v>
      </c>
      <c r="B358" t="s">
        <v>20</v>
      </c>
      <c r="C358" t="s">
        <v>21</v>
      </c>
      <c r="D358" t="s">
        <v>22</v>
      </c>
      <c r="E358" t="b">
        <v>1</v>
      </c>
      <c r="F358">
        <v>5</v>
      </c>
      <c r="G358">
        <v>0</v>
      </c>
      <c r="H358">
        <v>10</v>
      </c>
      <c r="I358">
        <v>1</v>
      </c>
      <c r="J358">
        <v>1</v>
      </c>
      <c r="K358" t="b">
        <v>0</v>
      </c>
      <c r="L358" t="s">
        <v>51</v>
      </c>
      <c r="M358" t="b">
        <v>1</v>
      </c>
      <c r="N358">
        <v>9</v>
      </c>
      <c r="O358">
        <v>10</v>
      </c>
      <c r="P358">
        <v>2.0044955999999998</v>
      </c>
      <c r="Q358">
        <v>0.26519006000000001</v>
      </c>
      <c r="R358">
        <v>2.0476046000000001</v>
      </c>
      <c r="S358">
        <v>0.24880382000000001</v>
      </c>
      <c r="T358">
        <v>1</v>
      </c>
    </row>
    <row r="359" spans="1:20" x14ac:dyDescent="0.2">
      <c r="A359" t="s">
        <v>409</v>
      </c>
      <c r="B359" t="s">
        <v>20</v>
      </c>
      <c r="C359" t="s">
        <v>21</v>
      </c>
      <c r="D359" t="s">
        <v>21</v>
      </c>
      <c r="E359" t="b">
        <v>1</v>
      </c>
      <c r="F359">
        <v>5</v>
      </c>
      <c r="G359">
        <v>0</v>
      </c>
      <c r="H359">
        <v>10</v>
      </c>
      <c r="I359">
        <v>1</v>
      </c>
      <c r="J359">
        <v>1</v>
      </c>
      <c r="K359" t="b">
        <v>0</v>
      </c>
      <c r="L359" t="s">
        <v>51</v>
      </c>
      <c r="M359" t="b">
        <v>1</v>
      </c>
      <c r="N359">
        <v>9</v>
      </c>
      <c r="O359">
        <v>10</v>
      </c>
      <c r="P359">
        <v>2.9871957</v>
      </c>
      <c r="Q359">
        <v>0.19096080000000001</v>
      </c>
      <c r="R359">
        <v>2.9851567999999999</v>
      </c>
      <c r="S359">
        <v>0.18779904</v>
      </c>
      <c r="T359">
        <v>2</v>
      </c>
    </row>
    <row r="360" spans="1:20" x14ac:dyDescent="0.2">
      <c r="A360" t="s">
        <v>410</v>
      </c>
      <c r="B360" t="s">
        <v>20</v>
      </c>
      <c r="C360" t="s">
        <v>21</v>
      </c>
      <c r="D360" t="s">
        <v>22</v>
      </c>
      <c r="E360" t="b">
        <v>1</v>
      </c>
      <c r="F360">
        <v>5</v>
      </c>
      <c r="G360">
        <v>0</v>
      </c>
      <c r="H360">
        <v>10</v>
      </c>
      <c r="I360">
        <v>1</v>
      </c>
      <c r="J360">
        <v>1</v>
      </c>
      <c r="K360" t="b">
        <v>0</v>
      </c>
      <c r="L360" t="s">
        <v>51</v>
      </c>
      <c r="M360" t="b">
        <v>1</v>
      </c>
      <c r="N360">
        <v>9</v>
      </c>
      <c r="O360">
        <v>11</v>
      </c>
      <c r="P360">
        <v>2.0343485000000001</v>
      </c>
      <c r="Q360">
        <v>0.25621070000000001</v>
      </c>
      <c r="R360">
        <v>2.1169722000000002</v>
      </c>
      <c r="S360">
        <v>0.25239234999999999</v>
      </c>
      <c r="T360">
        <v>1</v>
      </c>
    </row>
    <row r="361" spans="1:20" x14ac:dyDescent="0.2">
      <c r="A361" s="1" t="s">
        <v>411</v>
      </c>
      <c r="B361" t="s">
        <v>20</v>
      </c>
      <c r="C361" t="s">
        <v>21</v>
      </c>
      <c r="D361" t="s">
        <v>21</v>
      </c>
      <c r="E361" t="b">
        <v>1</v>
      </c>
      <c r="F361">
        <v>5</v>
      </c>
      <c r="G361">
        <v>0</v>
      </c>
      <c r="H361">
        <v>10</v>
      </c>
      <c r="I361">
        <v>1</v>
      </c>
      <c r="J361">
        <v>1</v>
      </c>
      <c r="K361" t="b">
        <v>0</v>
      </c>
      <c r="L361" t="s">
        <v>51</v>
      </c>
      <c r="M361" t="b">
        <v>1</v>
      </c>
      <c r="N361">
        <v>9</v>
      </c>
      <c r="O361">
        <v>11</v>
      </c>
      <c r="P361">
        <v>2.9871953000000002</v>
      </c>
      <c r="Q361">
        <v>0.19096080000000001</v>
      </c>
      <c r="R361">
        <v>2.9851567999999999</v>
      </c>
      <c r="S361">
        <v>0.18779904</v>
      </c>
      <c r="T361">
        <v>2</v>
      </c>
    </row>
    <row r="362" spans="1:20" x14ac:dyDescent="0.2">
      <c r="A362" t="s">
        <v>412</v>
      </c>
      <c r="B362" t="s">
        <v>20</v>
      </c>
      <c r="C362" t="s">
        <v>21</v>
      </c>
      <c r="D362" t="s">
        <v>22</v>
      </c>
      <c r="E362" t="b">
        <v>1</v>
      </c>
      <c r="F362">
        <v>5</v>
      </c>
      <c r="G362">
        <v>0</v>
      </c>
      <c r="H362">
        <v>10</v>
      </c>
      <c r="I362">
        <v>1</v>
      </c>
      <c r="J362">
        <v>1</v>
      </c>
      <c r="K362" t="b">
        <v>0</v>
      </c>
      <c r="L362" t="s">
        <v>51</v>
      </c>
      <c r="M362" t="b">
        <v>1</v>
      </c>
      <c r="N362">
        <v>9</v>
      </c>
      <c r="O362">
        <v>12</v>
      </c>
      <c r="P362">
        <v>2.0272597999999999</v>
      </c>
      <c r="Q362">
        <v>0.26548937</v>
      </c>
      <c r="R362">
        <v>2.0525258000000002</v>
      </c>
      <c r="S362">
        <v>0.26794257999999999</v>
      </c>
      <c r="T362">
        <v>1</v>
      </c>
    </row>
    <row r="363" spans="1:20" x14ac:dyDescent="0.2">
      <c r="A363" t="s">
        <v>413</v>
      </c>
      <c r="B363" t="s">
        <v>20</v>
      </c>
      <c r="C363" t="s">
        <v>21</v>
      </c>
      <c r="D363" t="s">
        <v>21</v>
      </c>
      <c r="E363" t="b">
        <v>1</v>
      </c>
      <c r="F363">
        <v>5</v>
      </c>
      <c r="G363">
        <v>0</v>
      </c>
      <c r="H363">
        <v>10</v>
      </c>
      <c r="I363">
        <v>1</v>
      </c>
      <c r="J363">
        <v>1</v>
      </c>
      <c r="K363" t="b">
        <v>0</v>
      </c>
      <c r="L363" t="s">
        <v>51</v>
      </c>
      <c r="M363" t="b">
        <v>1</v>
      </c>
      <c r="N363">
        <v>9</v>
      </c>
      <c r="O363">
        <v>12</v>
      </c>
      <c r="P363">
        <v>3.0071300000000001</v>
      </c>
      <c r="Q363">
        <v>0.17000897000000001</v>
      </c>
      <c r="R363">
        <v>6.0767417000000004</v>
      </c>
      <c r="S363">
        <v>0.15789473000000001</v>
      </c>
      <c r="T363">
        <v>2</v>
      </c>
    </row>
    <row r="364" spans="1:20" x14ac:dyDescent="0.2">
      <c r="A364" t="s">
        <v>414</v>
      </c>
      <c r="B364" t="s">
        <v>20</v>
      </c>
      <c r="C364" t="s">
        <v>21</v>
      </c>
      <c r="D364" t="s">
        <v>22</v>
      </c>
      <c r="E364" t="b">
        <v>1</v>
      </c>
      <c r="F364">
        <v>5</v>
      </c>
      <c r="G364">
        <v>0</v>
      </c>
      <c r="H364">
        <v>10</v>
      </c>
      <c r="I364">
        <v>1</v>
      </c>
      <c r="J364">
        <v>1</v>
      </c>
      <c r="K364" t="b">
        <v>0</v>
      </c>
      <c r="L364" t="s">
        <v>51</v>
      </c>
      <c r="M364" t="b">
        <v>1</v>
      </c>
      <c r="N364">
        <v>9</v>
      </c>
      <c r="O364">
        <v>13</v>
      </c>
      <c r="P364">
        <v>2.0344161999999999</v>
      </c>
      <c r="Q364">
        <v>0.25800656999999999</v>
      </c>
      <c r="R364">
        <v>2.0453671999999998</v>
      </c>
      <c r="S364">
        <v>0.24521530999999999</v>
      </c>
      <c r="T364">
        <v>1</v>
      </c>
    </row>
    <row r="365" spans="1:20" x14ac:dyDescent="0.2">
      <c r="A365" t="s">
        <v>415</v>
      </c>
      <c r="B365" t="s">
        <v>20</v>
      </c>
      <c r="C365" t="s">
        <v>21</v>
      </c>
      <c r="D365" t="s">
        <v>21</v>
      </c>
      <c r="E365" t="b">
        <v>1</v>
      </c>
      <c r="F365">
        <v>5</v>
      </c>
      <c r="G365">
        <v>0</v>
      </c>
      <c r="H365">
        <v>10</v>
      </c>
      <c r="I365">
        <v>1</v>
      </c>
      <c r="J365">
        <v>1</v>
      </c>
      <c r="K365" t="b">
        <v>0</v>
      </c>
      <c r="L365" t="s">
        <v>51</v>
      </c>
      <c r="M365" t="b">
        <v>1</v>
      </c>
      <c r="N365">
        <v>9</v>
      </c>
      <c r="O365">
        <v>13</v>
      </c>
      <c r="P365">
        <v>3.1276052000000001</v>
      </c>
      <c r="Q365">
        <v>0.17419934000000001</v>
      </c>
      <c r="R365">
        <v>3.8137243000000001</v>
      </c>
      <c r="S365">
        <v>0.14234450000000001</v>
      </c>
      <c r="T365">
        <v>2</v>
      </c>
    </row>
    <row r="366" spans="1:20" x14ac:dyDescent="0.2">
      <c r="A366" t="s">
        <v>416</v>
      </c>
      <c r="B366" t="s">
        <v>20</v>
      </c>
      <c r="C366" t="s">
        <v>21</v>
      </c>
      <c r="D366" t="s">
        <v>22</v>
      </c>
      <c r="E366" t="b">
        <v>1</v>
      </c>
      <c r="F366">
        <v>5</v>
      </c>
      <c r="G366">
        <v>0</v>
      </c>
      <c r="H366">
        <v>10</v>
      </c>
      <c r="I366">
        <v>1</v>
      </c>
      <c r="J366">
        <v>1</v>
      </c>
      <c r="K366" t="b">
        <v>0</v>
      </c>
      <c r="L366" t="s">
        <v>51</v>
      </c>
      <c r="M366" t="b">
        <v>1</v>
      </c>
      <c r="N366">
        <v>9</v>
      </c>
      <c r="O366">
        <v>14</v>
      </c>
      <c r="P366">
        <v>2.0143374999999999</v>
      </c>
      <c r="Q366">
        <v>0.26758456000000003</v>
      </c>
      <c r="R366">
        <v>2.0891484999999999</v>
      </c>
      <c r="S366">
        <v>0.26196173</v>
      </c>
      <c r="T366">
        <v>1</v>
      </c>
    </row>
    <row r="367" spans="1:20" x14ac:dyDescent="0.2">
      <c r="A367" t="s">
        <v>417</v>
      </c>
      <c r="B367" t="s">
        <v>20</v>
      </c>
      <c r="C367" t="s">
        <v>21</v>
      </c>
      <c r="D367" t="s">
        <v>21</v>
      </c>
      <c r="E367" t="b">
        <v>1</v>
      </c>
      <c r="F367">
        <v>5</v>
      </c>
      <c r="G367">
        <v>0</v>
      </c>
      <c r="H367">
        <v>10</v>
      </c>
      <c r="I367">
        <v>1</v>
      </c>
      <c r="J367">
        <v>1</v>
      </c>
      <c r="K367" t="b">
        <v>0</v>
      </c>
      <c r="L367" t="s">
        <v>51</v>
      </c>
      <c r="M367" t="b">
        <v>1</v>
      </c>
      <c r="N367">
        <v>9</v>
      </c>
      <c r="O367">
        <v>14</v>
      </c>
      <c r="P367">
        <v>3.8151204999999999</v>
      </c>
      <c r="Q367">
        <v>0.15055373</v>
      </c>
      <c r="R367">
        <v>3.8137243000000001</v>
      </c>
      <c r="S367">
        <v>0.14234450000000001</v>
      </c>
      <c r="T367">
        <v>2</v>
      </c>
    </row>
    <row r="368" spans="1:20" x14ac:dyDescent="0.2">
      <c r="A368" t="s">
        <v>418</v>
      </c>
      <c r="B368" t="s">
        <v>20</v>
      </c>
      <c r="C368" t="s">
        <v>21</v>
      </c>
      <c r="D368" t="s">
        <v>22</v>
      </c>
      <c r="E368" t="b">
        <v>1</v>
      </c>
      <c r="F368">
        <v>5</v>
      </c>
      <c r="G368">
        <v>0</v>
      </c>
      <c r="H368">
        <v>10</v>
      </c>
      <c r="I368">
        <v>1</v>
      </c>
      <c r="J368">
        <v>1</v>
      </c>
      <c r="K368" t="b">
        <v>0</v>
      </c>
      <c r="L368" t="s">
        <v>51</v>
      </c>
      <c r="M368" t="b">
        <v>1</v>
      </c>
      <c r="N368">
        <v>9</v>
      </c>
      <c r="O368">
        <v>15</v>
      </c>
      <c r="P368">
        <v>2.000604</v>
      </c>
      <c r="Q368">
        <v>0.27596526999999998</v>
      </c>
      <c r="R368">
        <v>2.0216430000000001</v>
      </c>
      <c r="S368">
        <v>0.24641149000000001</v>
      </c>
      <c r="T368">
        <v>1</v>
      </c>
    </row>
    <row r="369" spans="1:20" x14ac:dyDescent="0.2">
      <c r="A369" s="1" t="s">
        <v>419</v>
      </c>
      <c r="B369" t="s">
        <v>20</v>
      </c>
      <c r="C369" t="s">
        <v>21</v>
      </c>
      <c r="D369" t="s">
        <v>21</v>
      </c>
      <c r="E369" t="b">
        <v>1</v>
      </c>
      <c r="F369">
        <v>5</v>
      </c>
      <c r="G369">
        <v>0</v>
      </c>
      <c r="H369">
        <v>10</v>
      </c>
      <c r="I369">
        <v>1</v>
      </c>
      <c r="J369">
        <v>1</v>
      </c>
      <c r="K369" t="b">
        <v>0</v>
      </c>
      <c r="L369" t="s">
        <v>51</v>
      </c>
      <c r="M369" t="b">
        <v>1</v>
      </c>
      <c r="N369">
        <v>9</v>
      </c>
      <c r="O369">
        <v>15</v>
      </c>
      <c r="P369">
        <v>3.8151207</v>
      </c>
      <c r="Q369">
        <v>0.15055373</v>
      </c>
      <c r="R369">
        <v>3.8137245000000002</v>
      </c>
      <c r="S369">
        <v>0.14234450000000001</v>
      </c>
      <c r="T369">
        <v>2</v>
      </c>
    </row>
    <row r="370" spans="1:20" x14ac:dyDescent="0.2">
      <c r="A370" s="1" t="s">
        <v>420</v>
      </c>
      <c r="B370" t="s">
        <v>20</v>
      </c>
      <c r="C370" t="s">
        <v>21</v>
      </c>
      <c r="D370" t="s">
        <v>22</v>
      </c>
      <c r="E370" t="b">
        <v>1</v>
      </c>
      <c r="F370">
        <v>5</v>
      </c>
      <c r="G370">
        <v>0</v>
      </c>
      <c r="H370">
        <v>10</v>
      </c>
      <c r="I370">
        <v>1</v>
      </c>
      <c r="J370">
        <v>1</v>
      </c>
      <c r="K370" t="b">
        <v>0</v>
      </c>
      <c r="L370" t="s">
        <v>51</v>
      </c>
      <c r="M370" t="b">
        <v>1</v>
      </c>
      <c r="N370">
        <v>9</v>
      </c>
      <c r="O370">
        <v>16</v>
      </c>
      <c r="P370">
        <v>2.0105743</v>
      </c>
      <c r="Q370">
        <v>0.25770726999999999</v>
      </c>
      <c r="R370">
        <v>2.0216514999999999</v>
      </c>
      <c r="S370">
        <v>0.25717702999999997</v>
      </c>
      <c r="T370">
        <v>1</v>
      </c>
    </row>
    <row r="371" spans="1:20" x14ac:dyDescent="0.2">
      <c r="A371" t="s">
        <v>421</v>
      </c>
      <c r="B371" t="s">
        <v>20</v>
      </c>
      <c r="C371" t="s">
        <v>21</v>
      </c>
      <c r="D371" t="s">
        <v>21</v>
      </c>
      <c r="E371" t="b">
        <v>1</v>
      </c>
      <c r="F371">
        <v>5</v>
      </c>
      <c r="G371">
        <v>0</v>
      </c>
      <c r="H371">
        <v>10</v>
      </c>
      <c r="I371">
        <v>1</v>
      </c>
      <c r="J371">
        <v>1</v>
      </c>
      <c r="K371" t="b">
        <v>0</v>
      </c>
      <c r="L371" t="s">
        <v>51</v>
      </c>
      <c r="M371" t="b">
        <v>1</v>
      </c>
      <c r="N371">
        <v>9</v>
      </c>
      <c r="O371">
        <v>16</v>
      </c>
      <c r="P371">
        <v>3.7621509999999998</v>
      </c>
      <c r="Q371">
        <v>0.14277163000000001</v>
      </c>
      <c r="R371">
        <v>3.5631816000000001</v>
      </c>
      <c r="S371">
        <v>0.12918660000000001</v>
      </c>
      <c r="T371">
        <v>2</v>
      </c>
    </row>
    <row r="372" spans="1:20" x14ac:dyDescent="0.2">
      <c r="A372" t="s">
        <v>422</v>
      </c>
      <c r="B372" t="s">
        <v>20</v>
      </c>
      <c r="C372" t="s">
        <v>21</v>
      </c>
      <c r="D372" t="s">
        <v>22</v>
      </c>
      <c r="E372" t="b">
        <v>1</v>
      </c>
      <c r="F372">
        <v>5</v>
      </c>
      <c r="G372">
        <v>0</v>
      </c>
      <c r="H372">
        <v>10</v>
      </c>
      <c r="I372">
        <v>1</v>
      </c>
      <c r="J372">
        <v>1</v>
      </c>
      <c r="K372" t="b">
        <v>0</v>
      </c>
      <c r="L372" t="s">
        <v>51</v>
      </c>
      <c r="M372" t="b">
        <v>1</v>
      </c>
      <c r="N372">
        <v>9</v>
      </c>
      <c r="O372">
        <v>17</v>
      </c>
      <c r="P372">
        <v>2.0072619999999999</v>
      </c>
      <c r="Q372">
        <v>0.27027836</v>
      </c>
      <c r="R372">
        <v>2.0161266000000002</v>
      </c>
      <c r="S372">
        <v>0.25956938000000002</v>
      </c>
      <c r="T372">
        <v>1</v>
      </c>
    </row>
    <row r="373" spans="1:20" x14ac:dyDescent="0.2">
      <c r="A373" t="s">
        <v>423</v>
      </c>
      <c r="B373" t="s">
        <v>20</v>
      </c>
      <c r="C373" t="s">
        <v>21</v>
      </c>
      <c r="D373" t="s">
        <v>21</v>
      </c>
      <c r="E373" t="b">
        <v>1</v>
      </c>
      <c r="F373">
        <v>5</v>
      </c>
      <c r="G373">
        <v>0</v>
      </c>
      <c r="H373">
        <v>10</v>
      </c>
      <c r="I373">
        <v>1</v>
      </c>
      <c r="J373">
        <v>1</v>
      </c>
      <c r="K373" t="b">
        <v>0</v>
      </c>
      <c r="L373" t="s">
        <v>51</v>
      </c>
      <c r="M373" t="b">
        <v>1</v>
      </c>
      <c r="N373">
        <v>9</v>
      </c>
      <c r="O373">
        <v>17</v>
      </c>
      <c r="P373">
        <v>3.4119204999999999</v>
      </c>
      <c r="Q373">
        <v>0.16941036000000001</v>
      </c>
      <c r="R373">
        <v>3.1473832000000002</v>
      </c>
      <c r="S373">
        <v>0.13157895</v>
      </c>
      <c r="T373">
        <v>2</v>
      </c>
    </row>
    <row r="374" spans="1:20" x14ac:dyDescent="0.2">
      <c r="A374" t="s">
        <v>424</v>
      </c>
      <c r="B374" t="s">
        <v>20</v>
      </c>
      <c r="C374" t="s">
        <v>21</v>
      </c>
      <c r="D374" t="s">
        <v>22</v>
      </c>
      <c r="E374" t="b">
        <v>1</v>
      </c>
      <c r="F374">
        <v>5</v>
      </c>
      <c r="G374">
        <v>0</v>
      </c>
      <c r="H374">
        <v>10</v>
      </c>
      <c r="I374">
        <v>1</v>
      </c>
      <c r="J374">
        <v>1</v>
      </c>
      <c r="K374" t="b">
        <v>0</v>
      </c>
      <c r="L374" t="s">
        <v>51</v>
      </c>
      <c r="M374" t="b">
        <v>1</v>
      </c>
      <c r="N374">
        <v>9</v>
      </c>
      <c r="O374">
        <v>18</v>
      </c>
      <c r="P374">
        <v>2.0210352</v>
      </c>
      <c r="Q374">
        <v>0.26309486999999998</v>
      </c>
      <c r="R374">
        <v>2.0562594000000001</v>
      </c>
      <c r="S374">
        <v>0.23803827</v>
      </c>
      <c r="T374">
        <v>1</v>
      </c>
    </row>
    <row r="375" spans="1:20" x14ac:dyDescent="0.2">
      <c r="A375" t="s">
        <v>425</v>
      </c>
      <c r="B375" t="s">
        <v>20</v>
      </c>
      <c r="C375" t="s">
        <v>21</v>
      </c>
      <c r="D375" t="s">
        <v>21</v>
      </c>
      <c r="E375" t="b">
        <v>1</v>
      </c>
      <c r="F375">
        <v>5</v>
      </c>
      <c r="G375">
        <v>0</v>
      </c>
      <c r="H375">
        <v>10</v>
      </c>
      <c r="I375">
        <v>1</v>
      </c>
      <c r="J375">
        <v>1</v>
      </c>
      <c r="K375" t="b">
        <v>0</v>
      </c>
      <c r="L375" t="s">
        <v>51</v>
      </c>
      <c r="M375" t="b">
        <v>1</v>
      </c>
      <c r="N375">
        <v>9</v>
      </c>
      <c r="O375">
        <v>18</v>
      </c>
      <c r="P375">
        <v>2.8020117</v>
      </c>
      <c r="Q375">
        <v>0.21400778000000001</v>
      </c>
      <c r="R375">
        <v>4.7893056999999999</v>
      </c>
      <c r="S375">
        <v>0.18062201</v>
      </c>
      <c r="T375">
        <v>2</v>
      </c>
    </row>
    <row r="376" spans="1:20" x14ac:dyDescent="0.2">
      <c r="A376" t="s">
        <v>426</v>
      </c>
      <c r="B376" t="s">
        <v>20</v>
      </c>
      <c r="C376" t="s">
        <v>21</v>
      </c>
      <c r="D376" t="s">
        <v>22</v>
      </c>
      <c r="E376" t="b">
        <v>1</v>
      </c>
      <c r="F376">
        <v>5</v>
      </c>
      <c r="G376">
        <v>0</v>
      </c>
      <c r="H376">
        <v>10</v>
      </c>
      <c r="I376">
        <v>1</v>
      </c>
      <c r="J376">
        <v>1</v>
      </c>
      <c r="K376" t="b">
        <v>0</v>
      </c>
      <c r="L376" t="s">
        <v>51</v>
      </c>
      <c r="M376" t="b">
        <v>1</v>
      </c>
      <c r="N376">
        <v>9</v>
      </c>
      <c r="O376">
        <v>19</v>
      </c>
      <c r="P376">
        <v>2.0174099999999999</v>
      </c>
      <c r="Q376">
        <v>0.26489076</v>
      </c>
      <c r="R376">
        <v>2.0780596999999998</v>
      </c>
      <c r="S376">
        <v>0.25239234999999999</v>
      </c>
      <c r="T376">
        <v>1</v>
      </c>
    </row>
    <row r="377" spans="1:20" x14ac:dyDescent="0.2">
      <c r="A377" t="s">
        <v>427</v>
      </c>
      <c r="B377" t="s">
        <v>20</v>
      </c>
      <c r="C377" t="s">
        <v>21</v>
      </c>
      <c r="D377" t="s">
        <v>21</v>
      </c>
      <c r="E377" t="b">
        <v>1</v>
      </c>
      <c r="F377">
        <v>5</v>
      </c>
      <c r="G377">
        <v>0</v>
      </c>
      <c r="H377">
        <v>10</v>
      </c>
      <c r="I377">
        <v>1</v>
      </c>
      <c r="J377">
        <v>1</v>
      </c>
      <c r="K377" t="b">
        <v>0</v>
      </c>
      <c r="L377" t="s">
        <v>51</v>
      </c>
      <c r="M377" t="b">
        <v>1</v>
      </c>
      <c r="N377">
        <v>9</v>
      </c>
      <c r="O377">
        <v>19</v>
      </c>
      <c r="P377">
        <v>2.5815731999999998</v>
      </c>
      <c r="Q377">
        <v>0.20652499999999999</v>
      </c>
      <c r="R377">
        <v>2.4262993000000002</v>
      </c>
      <c r="S377">
        <v>0.21770334</v>
      </c>
      <c r="T377">
        <v>2</v>
      </c>
    </row>
    <row r="378" spans="1:20" x14ac:dyDescent="0.2">
      <c r="A378" s="1" t="s">
        <v>428</v>
      </c>
      <c r="B378" t="s">
        <v>20</v>
      </c>
      <c r="C378" t="s">
        <v>21</v>
      </c>
      <c r="D378" t="s">
        <v>22</v>
      </c>
      <c r="E378" t="b">
        <v>1</v>
      </c>
      <c r="F378">
        <v>5</v>
      </c>
      <c r="G378">
        <v>0</v>
      </c>
      <c r="H378">
        <v>10</v>
      </c>
      <c r="I378">
        <v>1</v>
      </c>
      <c r="J378">
        <v>1</v>
      </c>
      <c r="K378" t="b">
        <v>0</v>
      </c>
      <c r="L378" t="s">
        <v>51</v>
      </c>
      <c r="M378" t="b">
        <v>1</v>
      </c>
      <c r="N378">
        <v>9</v>
      </c>
      <c r="O378">
        <v>20</v>
      </c>
      <c r="P378">
        <v>2.0114635999999999</v>
      </c>
      <c r="Q378">
        <v>0.26638729999999999</v>
      </c>
      <c r="R378">
        <v>2.0266920000000002</v>
      </c>
      <c r="S378">
        <v>0.2631579</v>
      </c>
      <c r="T378">
        <v>1</v>
      </c>
    </row>
    <row r="379" spans="1:20" x14ac:dyDescent="0.2">
      <c r="A379" s="1" t="s">
        <v>429</v>
      </c>
      <c r="B379" t="s">
        <v>20</v>
      </c>
      <c r="C379" t="s">
        <v>21</v>
      </c>
      <c r="D379" t="s">
        <v>21</v>
      </c>
      <c r="E379" t="b">
        <v>1</v>
      </c>
      <c r="F379">
        <v>5</v>
      </c>
      <c r="G379">
        <v>0</v>
      </c>
      <c r="H379">
        <v>10</v>
      </c>
      <c r="I379">
        <v>1</v>
      </c>
      <c r="J379">
        <v>1</v>
      </c>
      <c r="K379" t="b">
        <v>0</v>
      </c>
      <c r="L379" t="s">
        <v>51</v>
      </c>
      <c r="M379" t="b">
        <v>1</v>
      </c>
      <c r="N379">
        <v>9</v>
      </c>
      <c r="O379">
        <v>20</v>
      </c>
      <c r="P379">
        <v>2.3824816000000002</v>
      </c>
      <c r="Q379">
        <v>0.21849746</v>
      </c>
      <c r="R379">
        <v>2.4262990000000002</v>
      </c>
      <c r="S379">
        <v>0.21770334</v>
      </c>
      <c r="T379">
        <v>2</v>
      </c>
    </row>
    <row r="380" spans="1:20" x14ac:dyDescent="0.2">
      <c r="A380" t="s">
        <v>430</v>
      </c>
      <c r="B380" t="s">
        <v>20</v>
      </c>
      <c r="C380" t="s">
        <v>21</v>
      </c>
      <c r="D380" t="s">
        <v>22</v>
      </c>
      <c r="E380" t="b">
        <v>1</v>
      </c>
      <c r="F380">
        <v>5</v>
      </c>
      <c r="G380">
        <v>0</v>
      </c>
      <c r="H380">
        <v>10</v>
      </c>
      <c r="I380">
        <v>1</v>
      </c>
      <c r="J380">
        <v>1</v>
      </c>
      <c r="K380" t="b">
        <v>0</v>
      </c>
      <c r="L380" t="s">
        <v>51</v>
      </c>
      <c r="M380" t="b">
        <v>1</v>
      </c>
      <c r="N380">
        <v>10</v>
      </c>
      <c r="O380">
        <v>0</v>
      </c>
      <c r="P380">
        <v>3.3899270000000001</v>
      </c>
      <c r="Q380">
        <v>8.8296920000000001E-2</v>
      </c>
      <c r="R380">
        <v>3.4040970000000002</v>
      </c>
      <c r="S380">
        <v>8.1339709999999996E-2</v>
      </c>
      <c r="T380">
        <v>1</v>
      </c>
    </row>
    <row r="381" spans="1:20" x14ac:dyDescent="0.2">
      <c r="A381" t="s">
        <v>431</v>
      </c>
      <c r="B381" t="s">
        <v>20</v>
      </c>
      <c r="C381" t="s">
        <v>21</v>
      </c>
      <c r="D381" t="s">
        <v>21</v>
      </c>
      <c r="E381" t="b">
        <v>1</v>
      </c>
      <c r="F381">
        <v>5</v>
      </c>
      <c r="G381">
        <v>0</v>
      </c>
      <c r="H381">
        <v>10</v>
      </c>
      <c r="I381">
        <v>1</v>
      </c>
      <c r="J381">
        <v>1</v>
      </c>
      <c r="K381" t="b">
        <v>0</v>
      </c>
      <c r="L381" t="s">
        <v>51</v>
      </c>
      <c r="M381" t="b">
        <v>1</v>
      </c>
      <c r="N381">
        <v>10</v>
      </c>
      <c r="O381">
        <v>0</v>
      </c>
      <c r="P381">
        <v>3.3888577999999998</v>
      </c>
      <c r="Q381">
        <v>8.6800359999999993E-2</v>
      </c>
      <c r="R381">
        <v>3.408369</v>
      </c>
      <c r="S381">
        <v>8.732057E-2</v>
      </c>
      <c r="T381">
        <v>2</v>
      </c>
    </row>
    <row r="382" spans="1:20" x14ac:dyDescent="0.2">
      <c r="A382" t="s">
        <v>432</v>
      </c>
      <c r="B382" t="s">
        <v>20</v>
      </c>
      <c r="C382" t="s">
        <v>21</v>
      </c>
      <c r="D382" t="s">
        <v>22</v>
      </c>
      <c r="E382" t="b">
        <v>1</v>
      </c>
      <c r="F382">
        <v>5</v>
      </c>
      <c r="G382">
        <v>0</v>
      </c>
      <c r="H382">
        <v>10</v>
      </c>
      <c r="I382">
        <v>1</v>
      </c>
      <c r="J382">
        <v>1</v>
      </c>
      <c r="K382" t="b">
        <v>0</v>
      </c>
      <c r="L382" t="s">
        <v>51</v>
      </c>
      <c r="M382" t="b">
        <v>1</v>
      </c>
      <c r="N382">
        <v>10</v>
      </c>
      <c r="O382">
        <v>1</v>
      </c>
      <c r="P382">
        <v>2.5789053000000002</v>
      </c>
      <c r="Q382">
        <v>0.1987429</v>
      </c>
      <c r="R382">
        <v>2.4088593</v>
      </c>
      <c r="S382">
        <v>0.19617224999999999</v>
      </c>
      <c r="T382">
        <v>1</v>
      </c>
    </row>
    <row r="383" spans="1:20" x14ac:dyDescent="0.2">
      <c r="A383" t="s">
        <v>433</v>
      </c>
      <c r="B383" t="s">
        <v>20</v>
      </c>
      <c r="C383" t="s">
        <v>21</v>
      </c>
      <c r="D383" t="s">
        <v>21</v>
      </c>
      <c r="E383" t="b">
        <v>1</v>
      </c>
      <c r="F383">
        <v>5</v>
      </c>
      <c r="G383">
        <v>0</v>
      </c>
      <c r="H383">
        <v>10</v>
      </c>
      <c r="I383">
        <v>1</v>
      </c>
      <c r="J383">
        <v>1</v>
      </c>
      <c r="K383" t="b">
        <v>0</v>
      </c>
      <c r="L383" t="s">
        <v>51</v>
      </c>
      <c r="M383" t="b">
        <v>1</v>
      </c>
      <c r="N383">
        <v>10</v>
      </c>
      <c r="O383">
        <v>1</v>
      </c>
      <c r="P383">
        <v>2.7605466999999999</v>
      </c>
      <c r="Q383">
        <v>0.14157438</v>
      </c>
      <c r="R383">
        <v>3.4654505000000002</v>
      </c>
      <c r="S383">
        <v>0.16985645999999999</v>
      </c>
      <c r="T383">
        <v>2</v>
      </c>
    </row>
    <row r="384" spans="1:20" x14ac:dyDescent="0.2">
      <c r="A384" t="s">
        <v>434</v>
      </c>
      <c r="B384" t="s">
        <v>20</v>
      </c>
      <c r="C384" t="s">
        <v>21</v>
      </c>
      <c r="D384" t="s">
        <v>22</v>
      </c>
      <c r="E384" t="b">
        <v>1</v>
      </c>
      <c r="F384">
        <v>5</v>
      </c>
      <c r="G384">
        <v>0</v>
      </c>
      <c r="H384">
        <v>10</v>
      </c>
      <c r="I384">
        <v>1</v>
      </c>
      <c r="J384">
        <v>1</v>
      </c>
      <c r="K384" t="b">
        <v>0</v>
      </c>
      <c r="L384" t="s">
        <v>51</v>
      </c>
      <c r="M384" t="b">
        <v>1</v>
      </c>
      <c r="N384">
        <v>10</v>
      </c>
      <c r="O384">
        <v>2</v>
      </c>
      <c r="P384">
        <v>2.2502840000000002</v>
      </c>
      <c r="Q384">
        <v>0.22807543</v>
      </c>
      <c r="R384">
        <v>2.7260442</v>
      </c>
      <c r="S384">
        <v>0.19617224999999999</v>
      </c>
      <c r="T384">
        <v>1</v>
      </c>
    </row>
    <row r="385" spans="1:20" x14ac:dyDescent="0.2">
      <c r="A385" t="s">
        <v>435</v>
      </c>
      <c r="B385" t="s">
        <v>20</v>
      </c>
      <c r="C385" t="s">
        <v>21</v>
      </c>
      <c r="D385" t="s">
        <v>21</v>
      </c>
      <c r="E385" t="b">
        <v>1</v>
      </c>
      <c r="F385">
        <v>5</v>
      </c>
      <c r="G385">
        <v>0</v>
      </c>
      <c r="H385">
        <v>10</v>
      </c>
      <c r="I385">
        <v>1</v>
      </c>
      <c r="J385">
        <v>1</v>
      </c>
      <c r="K385" t="b">
        <v>0</v>
      </c>
      <c r="L385" t="s">
        <v>51</v>
      </c>
      <c r="M385" t="b">
        <v>1</v>
      </c>
      <c r="N385">
        <v>10</v>
      </c>
      <c r="O385">
        <v>2</v>
      </c>
      <c r="P385">
        <v>3.2336377999999999</v>
      </c>
      <c r="Q385">
        <v>0.17240347</v>
      </c>
      <c r="R385">
        <v>3.052416</v>
      </c>
      <c r="S385">
        <v>0.18062201</v>
      </c>
      <c r="T385">
        <v>2</v>
      </c>
    </row>
    <row r="386" spans="1:20" x14ac:dyDescent="0.2">
      <c r="A386" t="s">
        <v>436</v>
      </c>
      <c r="B386" t="s">
        <v>20</v>
      </c>
      <c r="C386" t="s">
        <v>21</v>
      </c>
      <c r="D386" t="s">
        <v>21</v>
      </c>
      <c r="E386" t="b">
        <v>1</v>
      </c>
      <c r="F386">
        <v>5</v>
      </c>
      <c r="G386">
        <v>0</v>
      </c>
      <c r="H386">
        <v>10</v>
      </c>
      <c r="I386">
        <v>1</v>
      </c>
      <c r="J386">
        <v>1</v>
      </c>
      <c r="K386" t="b">
        <v>0</v>
      </c>
      <c r="L386" t="s">
        <v>51</v>
      </c>
      <c r="M386" t="b">
        <v>1</v>
      </c>
      <c r="N386">
        <v>10</v>
      </c>
      <c r="O386">
        <v>3</v>
      </c>
      <c r="P386">
        <v>2.9361972999999999</v>
      </c>
      <c r="Q386">
        <v>0.19066147999999999</v>
      </c>
      <c r="R386">
        <v>2.8686392000000001</v>
      </c>
      <c r="S386">
        <v>0.20334927999999999</v>
      </c>
      <c r="T386">
        <v>1</v>
      </c>
    </row>
    <row r="387" spans="1:20" x14ac:dyDescent="0.2">
      <c r="A387" t="s">
        <v>437</v>
      </c>
      <c r="B387" t="s">
        <v>20</v>
      </c>
      <c r="C387" t="s">
        <v>21</v>
      </c>
      <c r="D387" t="s">
        <v>22</v>
      </c>
      <c r="E387" t="b">
        <v>1</v>
      </c>
      <c r="F387">
        <v>5</v>
      </c>
      <c r="G387">
        <v>0</v>
      </c>
      <c r="H387">
        <v>10</v>
      </c>
      <c r="I387">
        <v>1</v>
      </c>
      <c r="J387">
        <v>1</v>
      </c>
      <c r="K387" t="b">
        <v>0</v>
      </c>
      <c r="L387" t="s">
        <v>51</v>
      </c>
      <c r="M387" t="b">
        <v>1</v>
      </c>
      <c r="N387">
        <v>10</v>
      </c>
      <c r="O387">
        <v>3</v>
      </c>
      <c r="P387">
        <v>2.2099413999999999</v>
      </c>
      <c r="Q387">
        <v>0.20891947999999999</v>
      </c>
      <c r="R387">
        <v>3.3871359999999999</v>
      </c>
      <c r="S387">
        <v>0.19138756000000001</v>
      </c>
      <c r="T387">
        <v>2</v>
      </c>
    </row>
    <row r="388" spans="1:20" x14ac:dyDescent="0.2">
      <c r="A388" s="1" t="s">
        <v>438</v>
      </c>
      <c r="B388" t="s">
        <v>20</v>
      </c>
      <c r="C388" t="s">
        <v>21</v>
      </c>
      <c r="D388" t="s">
        <v>22</v>
      </c>
      <c r="E388" t="b">
        <v>1</v>
      </c>
      <c r="F388">
        <v>5</v>
      </c>
      <c r="G388">
        <v>0</v>
      </c>
      <c r="H388">
        <v>10</v>
      </c>
      <c r="I388">
        <v>1</v>
      </c>
      <c r="J388">
        <v>1</v>
      </c>
      <c r="K388" t="b">
        <v>0</v>
      </c>
      <c r="L388" t="s">
        <v>51</v>
      </c>
      <c r="M388" t="b">
        <v>1</v>
      </c>
      <c r="N388">
        <v>10</v>
      </c>
      <c r="O388">
        <v>4</v>
      </c>
      <c r="P388">
        <v>2.1150905999999998</v>
      </c>
      <c r="Q388">
        <v>0.25501347000000002</v>
      </c>
      <c r="R388">
        <v>2.7876096000000001</v>
      </c>
      <c r="S388">
        <v>0.15191388</v>
      </c>
      <c r="T388">
        <v>1</v>
      </c>
    </row>
    <row r="389" spans="1:20" x14ac:dyDescent="0.2">
      <c r="A389" t="s">
        <v>439</v>
      </c>
      <c r="B389" t="s">
        <v>20</v>
      </c>
      <c r="C389" t="s">
        <v>21</v>
      </c>
      <c r="D389" t="s">
        <v>21</v>
      </c>
      <c r="E389" t="b">
        <v>1</v>
      </c>
      <c r="F389">
        <v>5</v>
      </c>
      <c r="G389">
        <v>0</v>
      </c>
      <c r="H389">
        <v>10</v>
      </c>
      <c r="I389">
        <v>1</v>
      </c>
      <c r="J389">
        <v>1</v>
      </c>
      <c r="K389" t="b">
        <v>0</v>
      </c>
      <c r="L389" t="s">
        <v>51</v>
      </c>
      <c r="M389" t="b">
        <v>1</v>
      </c>
      <c r="N389">
        <v>10</v>
      </c>
      <c r="O389">
        <v>4</v>
      </c>
      <c r="P389">
        <v>2.9292630000000002</v>
      </c>
      <c r="Q389">
        <v>0.1861718</v>
      </c>
      <c r="R389">
        <v>2.8686389999999999</v>
      </c>
      <c r="S389">
        <v>0.20334927999999999</v>
      </c>
      <c r="T389">
        <v>2</v>
      </c>
    </row>
    <row r="390" spans="1:20" x14ac:dyDescent="0.2">
      <c r="A390" t="s">
        <v>440</v>
      </c>
      <c r="B390" t="s">
        <v>20</v>
      </c>
      <c r="C390" t="s">
        <v>21</v>
      </c>
      <c r="D390" t="s">
        <v>22</v>
      </c>
      <c r="E390" t="b">
        <v>1</v>
      </c>
      <c r="F390">
        <v>5</v>
      </c>
      <c r="G390">
        <v>0</v>
      </c>
      <c r="H390">
        <v>10</v>
      </c>
      <c r="I390">
        <v>1</v>
      </c>
      <c r="J390">
        <v>1</v>
      </c>
      <c r="K390" t="b">
        <v>0</v>
      </c>
      <c r="L390" t="s">
        <v>51</v>
      </c>
      <c r="M390" t="b">
        <v>1</v>
      </c>
      <c r="N390">
        <v>10</v>
      </c>
      <c r="O390">
        <v>5</v>
      </c>
      <c r="P390">
        <v>2.0373017999999998</v>
      </c>
      <c r="Q390">
        <v>0.27117629999999998</v>
      </c>
      <c r="R390">
        <v>2.3436281999999999</v>
      </c>
      <c r="S390">
        <v>0.1937799</v>
      </c>
      <c r="T390">
        <v>1</v>
      </c>
    </row>
    <row r="391" spans="1:20" x14ac:dyDescent="0.2">
      <c r="A391" t="s">
        <v>441</v>
      </c>
      <c r="B391" t="s">
        <v>20</v>
      </c>
      <c r="C391" t="s">
        <v>21</v>
      </c>
      <c r="D391" t="s">
        <v>21</v>
      </c>
      <c r="E391" t="b">
        <v>1</v>
      </c>
      <c r="F391">
        <v>5</v>
      </c>
      <c r="G391">
        <v>0</v>
      </c>
      <c r="H391">
        <v>10</v>
      </c>
      <c r="I391">
        <v>1</v>
      </c>
      <c r="J391">
        <v>1</v>
      </c>
      <c r="K391" t="b">
        <v>0</v>
      </c>
      <c r="L391" t="s">
        <v>51</v>
      </c>
      <c r="M391" t="b">
        <v>1</v>
      </c>
      <c r="N391">
        <v>10</v>
      </c>
      <c r="O391">
        <v>5</v>
      </c>
      <c r="P391">
        <v>2.9292630000000002</v>
      </c>
      <c r="Q391">
        <v>0.1861718</v>
      </c>
      <c r="R391">
        <v>2.8686392000000001</v>
      </c>
      <c r="S391">
        <v>0.20334927999999999</v>
      </c>
      <c r="T391">
        <v>2</v>
      </c>
    </row>
    <row r="392" spans="1:20" x14ac:dyDescent="0.2">
      <c r="A392" t="s">
        <v>442</v>
      </c>
      <c r="B392" t="s">
        <v>20</v>
      </c>
      <c r="C392" t="s">
        <v>21</v>
      </c>
      <c r="D392" t="s">
        <v>22</v>
      </c>
      <c r="E392" t="b">
        <v>1</v>
      </c>
      <c r="F392">
        <v>5</v>
      </c>
      <c r="G392">
        <v>0</v>
      </c>
      <c r="H392">
        <v>10</v>
      </c>
      <c r="I392">
        <v>1</v>
      </c>
      <c r="J392">
        <v>1</v>
      </c>
      <c r="K392" t="b">
        <v>0</v>
      </c>
      <c r="L392" t="s">
        <v>51</v>
      </c>
      <c r="M392" t="b">
        <v>1</v>
      </c>
      <c r="N392">
        <v>10</v>
      </c>
      <c r="O392">
        <v>6</v>
      </c>
      <c r="P392">
        <v>2.0104500999999999</v>
      </c>
      <c r="Q392">
        <v>0.26578867</v>
      </c>
      <c r="R392">
        <v>2.2970994</v>
      </c>
      <c r="S392">
        <v>0.19138756000000001</v>
      </c>
      <c r="T392">
        <v>1</v>
      </c>
    </row>
    <row r="393" spans="1:20" x14ac:dyDescent="0.2">
      <c r="A393" t="s">
        <v>443</v>
      </c>
      <c r="B393" t="s">
        <v>20</v>
      </c>
      <c r="C393" t="s">
        <v>21</v>
      </c>
      <c r="D393" t="s">
        <v>21</v>
      </c>
      <c r="E393" t="b">
        <v>1</v>
      </c>
      <c r="F393">
        <v>5</v>
      </c>
      <c r="G393">
        <v>0</v>
      </c>
      <c r="H393">
        <v>10</v>
      </c>
      <c r="I393">
        <v>1</v>
      </c>
      <c r="J393">
        <v>1</v>
      </c>
      <c r="K393" t="b">
        <v>0</v>
      </c>
      <c r="L393" t="s">
        <v>51</v>
      </c>
      <c r="M393" t="b">
        <v>1</v>
      </c>
      <c r="N393">
        <v>10</v>
      </c>
      <c r="O393">
        <v>6</v>
      </c>
      <c r="P393">
        <v>2.9292630000000002</v>
      </c>
      <c r="Q393">
        <v>0.1861718</v>
      </c>
      <c r="R393">
        <v>2.8686392000000001</v>
      </c>
      <c r="S393">
        <v>0.20334927999999999</v>
      </c>
      <c r="T393">
        <v>2</v>
      </c>
    </row>
    <row r="394" spans="1:20" x14ac:dyDescent="0.2">
      <c r="A394" t="s">
        <v>444</v>
      </c>
      <c r="B394" t="s">
        <v>20</v>
      </c>
      <c r="C394" t="s">
        <v>21</v>
      </c>
      <c r="D394" t="s">
        <v>22</v>
      </c>
      <c r="E394" t="b">
        <v>1</v>
      </c>
      <c r="F394">
        <v>5</v>
      </c>
      <c r="G394">
        <v>0</v>
      </c>
      <c r="H394">
        <v>10</v>
      </c>
      <c r="I394">
        <v>1</v>
      </c>
      <c r="J394">
        <v>1</v>
      </c>
      <c r="K394" t="b">
        <v>0</v>
      </c>
      <c r="L394" t="s">
        <v>51</v>
      </c>
      <c r="M394" t="b">
        <v>1</v>
      </c>
      <c r="N394">
        <v>10</v>
      </c>
      <c r="O394">
        <v>7</v>
      </c>
      <c r="P394">
        <v>1.9931715999999999</v>
      </c>
      <c r="Q394">
        <v>0.27746183000000002</v>
      </c>
      <c r="R394">
        <v>2.3537911999999999</v>
      </c>
      <c r="S394">
        <v>0.19497608</v>
      </c>
      <c r="T394">
        <v>1</v>
      </c>
    </row>
    <row r="395" spans="1:20" x14ac:dyDescent="0.2">
      <c r="A395" t="s">
        <v>445</v>
      </c>
      <c r="B395" t="s">
        <v>20</v>
      </c>
      <c r="C395" t="s">
        <v>21</v>
      </c>
      <c r="D395" t="s">
        <v>21</v>
      </c>
      <c r="E395" t="b">
        <v>1</v>
      </c>
      <c r="F395">
        <v>5</v>
      </c>
      <c r="G395">
        <v>0</v>
      </c>
      <c r="H395">
        <v>10</v>
      </c>
      <c r="I395">
        <v>1</v>
      </c>
      <c r="J395">
        <v>1</v>
      </c>
      <c r="K395" t="b">
        <v>0</v>
      </c>
      <c r="L395" t="s">
        <v>51</v>
      </c>
      <c r="M395" t="b">
        <v>1</v>
      </c>
      <c r="N395">
        <v>10</v>
      </c>
      <c r="O395">
        <v>7</v>
      </c>
      <c r="P395">
        <v>2.9292634</v>
      </c>
      <c r="Q395">
        <v>0.1861718</v>
      </c>
      <c r="R395">
        <v>2.8686392000000001</v>
      </c>
      <c r="S395">
        <v>0.20334927999999999</v>
      </c>
      <c r="T395">
        <v>2</v>
      </c>
    </row>
    <row r="396" spans="1:20" x14ac:dyDescent="0.2">
      <c r="A396" t="s">
        <v>446</v>
      </c>
      <c r="B396" t="s">
        <v>20</v>
      </c>
      <c r="C396" t="s">
        <v>21</v>
      </c>
      <c r="D396" t="s">
        <v>22</v>
      </c>
      <c r="E396" t="b">
        <v>1</v>
      </c>
      <c r="F396">
        <v>5</v>
      </c>
      <c r="G396">
        <v>0</v>
      </c>
      <c r="H396">
        <v>10</v>
      </c>
      <c r="I396">
        <v>1</v>
      </c>
      <c r="J396">
        <v>1</v>
      </c>
      <c r="K396" t="b">
        <v>0</v>
      </c>
      <c r="L396" t="s">
        <v>51</v>
      </c>
      <c r="M396" t="b">
        <v>1</v>
      </c>
      <c r="N396">
        <v>10</v>
      </c>
      <c r="O396">
        <v>8</v>
      </c>
      <c r="P396">
        <v>1.9787024</v>
      </c>
      <c r="Q396">
        <v>0.28434599999999999</v>
      </c>
      <c r="R396">
        <v>2.0669493999999999</v>
      </c>
      <c r="S396">
        <v>0.24760765000000001</v>
      </c>
      <c r="T396">
        <v>1</v>
      </c>
    </row>
    <row r="397" spans="1:20" x14ac:dyDescent="0.2">
      <c r="A397" t="s">
        <v>447</v>
      </c>
      <c r="B397" t="s">
        <v>20</v>
      </c>
      <c r="C397" t="s">
        <v>21</v>
      </c>
      <c r="D397" t="s">
        <v>21</v>
      </c>
      <c r="E397" t="b">
        <v>1</v>
      </c>
      <c r="F397">
        <v>5</v>
      </c>
      <c r="G397">
        <v>0</v>
      </c>
      <c r="H397">
        <v>10</v>
      </c>
      <c r="I397">
        <v>1</v>
      </c>
      <c r="J397">
        <v>1</v>
      </c>
      <c r="K397" t="b">
        <v>0</v>
      </c>
      <c r="L397" t="s">
        <v>51</v>
      </c>
      <c r="M397" t="b">
        <v>1</v>
      </c>
      <c r="N397">
        <v>10</v>
      </c>
      <c r="O397">
        <v>8</v>
      </c>
      <c r="P397">
        <v>3.2029513999999999</v>
      </c>
      <c r="Q397">
        <v>0.1987429</v>
      </c>
      <c r="R397">
        <v>8.6653520000000004</v>
      </c>
      <c r="S397">
        <v>8.1339709999999996E-2</v>
      </c>
      <c r="T397">
        <v>2</v>
      </c>
    </row>
    <row r="398" spans="1:20" x14ac:dyDescent="0.2">
      <c r="A398" t="s">
        <v>448</v>
      </c>
      <c r="B398" t="s">
        <v>20</v>
      </c>
      <c r="C398" t="s">
        <v>21</v>
      </c>
      <c r="D398" t="s">
        <v>22</v>
      </c>
      <c r="E398" t="b">
        <v>1</v>
      </c>
      <c r="F398">
        <v>5</v>
      </c>
      <c r="G398">
        <v>0</v>
      </c>
      <c r="H398">
        <v>10</v>
      </c>
      <c r="I398">
        <v>1</v>
      </c>
      <c r="J398">
        <v>1</v>
      </c>
      <c r="K398" t="b">
        <v>0</v>
      </c>
      <c r="L398" t="s">
        <v>51</v>
      </c>
      <c r="M398" t="b">
        <v>1</v>
      </c>
      <c r="N398">
        <v>10</v>
      </c>
      <c r="O398">
        <v>9</v>
      </c>
      <c r="P398">
        <v>1.9693533999999999</v>
      </c>
      <c r="Q398">
        <v>0.2789584</v>
      </c>
      <c r="R398">
        <v>2.2145142999999998</v>
      </c>
      <c r="S398">
        <v>0.22009570000000001</v>
      </c>
      <c r="T398">
        <v>1</v>
      </c>
    </row>
    <row r="399" spans="1:20" x14ac:dyDescent="0.2">
      <c r="A399" t="s">
        <v>449</v>
      </c>
      <c r="B399" t="s">
        <v>20</v>
      </c>
      <c r="C399" t="s">
        <v>21</v>
      </c>
      <c r="D399" t="s">
        <v>21</v>
      </c>
      <c r="E399" t="b">
        <v>1</v>
      </c>
      <c r="F399">
        <v>5</v>
      </c>
      <c r="G399">
        <v>0</v>
      </c>
      <c r="H399">
        <v>10</v>
      </c>
      <c r="I399">
        <v>1</v>
      </c>
      <c r="J399">
        <v>1</v>
      </c>
      <c r="K399" t="b">
        <v>0</v>
      </c>
      <c r="L399" t="s">
        <v>51</v>
      </c>
      <c r="M399" t="b">
        <v>1</v>
      </c>
      <c r="N399">
        <v>10</v>
      </c>
      <c r="O399">
        <v>9</v>
      </c>
      <c r="P399">
        <v>3.7390509000000001</v>
      </c>
      <c r="Q399">
        <v>0.18138282</v>
      </c>
      <c r="R399">
        <v>3.1689820000000002</v>
      </c>
      <c r="S399">
        <v>0.18540670000000001</v>
      </c>
      <c r="T399">
        <v>2</v>
      </c>
    </row>
    <row r="400" spans="1:20" x14ac:dyDescent="0.2">
      <c r="A400" t="s">
        <v>450</v>
      </c>
      <c r="B400" t="s">
        <v>20</v>
      </c>
      <c r="C400" t="s">
        <v>21</v>
      </c>
      <c r="D400" t="s">
        <v>22</v>
      </c>
      <c r="E400" t="b">
        <v>1</v>
      </c>
      <c r="F400">
        <v>5</v>
      </c>
      <c r="G400">
        <v>0</v>
      </c>
      <c r="H400">
        <v>10</v>
      </c>
      <c r="I400">
        <v>1</v>
      </c>
      <c r="J400">
        <v>1</v>
      </c>
      <c r="K400" t="b">
        <v>0</v>
      </c>
      <c r="L400" t="s">
        <v>51</v>
      </c>
      <c r="M400" t="b">
        <v>1</v>
      </c>
      <c r="N400">
        <v>10</v>
      </c>
      <c r="O400">
        <v>10</v>
      </c>
      <c r="P400">
        <v>1.9925762</v>
      </c>
      <c r="Q400">
        <v>0.26728526000000002</v>
      </c>
      <c r="R400">
        <v>2.2178564000000001</v>
      </c>
      <c r="S400">
        <v>0.25358852999999998</v>
      </c>
      <c r="T400">
        <v>1</v>
      </c>
    </row>
    <row r="401" spans="1:20" x14ac:dyDescent="0.2">
      <c r="A401" t="s">
        <v>451</v>
      </c>
      <c r="B401" t="s">
        <v>20</v>
      </c>
      <c r="C401" t="s">
        <v>21</v>
      </c>
      <c r="D401" t="s">
        <v>21</v>
      </c>
      <c r="E401" t="b">
        <v>1</v>
      </c>
      <c r="F401">
        <v>5</v>
      </c>
      <c r="G401">
        <v>0</v>
      </c>
      <c r="H401">
        <v>10</v>
      </c>
      <c r="I401">
        <v>1</v>
      </c>
      <c r="J401">
        <v>1</v>
      </c>
      <c r="K401" t="b">
        <v>0</v>
      </c>
      <c r="L401" t="s">
        <v>51</v>
      </c>
      <c r="M401" t="b">
        <v>1</v>
      </c>
      <c r="N401">
        <v>10</v>
      </c>
      <c r="O401">
        <v>10</v>
      </c>
      <c r="P401">
        <v>3.1783546999999999</v>
      </c>
      <c r="Q401">
        <v>0.19036217</v>
      </c>
      <c r="R401">
        <v>3.1689820000000002</v>
      </c>
      <c r="S401">
        <v>0.18540670000000001</v>
      </c>
      <c r="T401">
        <v>2</v>
      </c>
    </row>
    <row r="402" spans="1:20" x14ac:dyDescent="0.2">
      <c r="A402" t="s">
        <v>452</v>
      </c>
      <c r="B402" t="s">
        <v>20</v>
      </c>
      <c r="C402" t="s">
        <v>21</v>
      </c>
      <c r="D402" t="s">
        <v>22</v>
      </c>
      <c r="E402" t="b">
        <v>1</v>
      </c>
      <c r="F402">
        <v>5</v>
      </c>
      <c r="G402">
        <v>0</v>
      </c>
      <c r="H402">
        <v>10</v>
      </c>
      <c r="I402">
        <v>1</v>
      </c>
      <c r="J402">
        <v>1</v>
      </c>
      <c r="K402" t="b">
        <v>0</v>
      </c>
      <c r="L402" t="s">
        <v>51</v>
      </c>
      <c r="M402" t="b">
        <v>1</v>
      </c>
      <c r="N402">
        <v>10</v>
      </c>
      <c r="O402">
        <v>11</v>
      </c>
      <c r="P402">
        <v>1.9727243000000001</v>
      </c>
      <c r="Q402">
        <v>0.27776116000000001</v>
      </c>
      <c r="R402">
        <v>2.0951059999999999</v>
      </c>
      <c r="S402">
        <v>0.25956938000000002</v>
      </c>
      <c r="T402">
        <v>1</v>
      </c>
    </row>
    <row r="403" spans="1:20" x14ac:dyDescent="0.2">
      <c r="A403" t="s">
        <v>453</v>
      </c>
      <c r="B403" t="s">
        <v>20</v>
      </c>
      <c r="C403" t="s">
        <v>21</v>
      </c>
      <c r="D403" t="s">
        <v>21</v>
      </c>
      <c r="E403" t="b">
        <v>1</v>
      </c>
      <c r="F403">
        <v>5</v>
      </c>
      <c r="G403">
        <v>0</v>
      </c>
      <c r="H403">
        <v>10</v>
      </c>
      <c r="I403">
        <v>1</v>
      </c>
      <c r="J403">
        <v>1</v>
      </c>
      <c r="K403" t="b">
        <v>0</v>
      </c>
      <c r="L403" t="s">
        <v>51</v>
      </c>
      <c r="M403" t="b">
        <v>1</v>
      </c>
      <c r="N403">
        <v>10</v>
      </c>
      <c r="O403">
        <v>11</v>
      </c>
      <c r="P403">
        <v>3.1783546999999999</v>
      </c>
      <c r="Q403">
        <v>0.19036217</v>
      </c>
      <c r="R403">
        <v>3.1689820000000002</v>
      </c>
      <c r="S403">
        <v>0.18540670000000001</v>
      </c>
      <c r="T403">
        <v>2</v>
      </c>
    </row>
    <row r="404" spans="1:20" x14ac:dyDescent="0.2">
      <c r="A404" t="s">
        <v>454</v>
      </c>
      <c r="B404" t="s">
        <v>20</v>
      </c>
      <c r="C404" t="s">
        <v>21</v>
      </c>
      <c r="D404" t="s">
        <v>22</v>
      </c>
      <c r="E404" t="b">
        <v>1</v>
      </c>
      <c r="F404">
        <v>5</v>
      </c>
      <c r="G404">
        <v>0</v>
      </c>
      <c r="H404">
        <v>10</v>
      </c>
      <c r="I404">
        <v>1</v>
      </c>
      <c r="J404">
        <v>1</v>
      </c>
      <c r="K404" t="b">
        <v>0</v>
      </c>
      <c r="L404" t="s">
        <v>51</v>
      </c>
      <c r="M404" t="b">
        <v>1</v>
      </c>
      <c r="N404">
        <v>10</v>
      </c>
      <c r="O404">
        <v>12</v>
      </c>
      <c r="P404">
        <v>1.9701139000000001</v>
      </c>
      <c r="Q404">
        <v>0.27446872</v>
      </c>
      <c r="R404">
        <v>2.3102233000000001</v>
      </c>
      <c r="S404">
        <v>0.22966507</v>
      </c>
      <c r="T404">
        <v>1</v>
      </c>
    </row>
    <row r="405" spans="1:20" x14ac:dyDescent="0.2">
      <c r="A405" t="s">
        <v>455</v>
      </c>
      <c r="B405" t="s">
        <v>20</v>
      </c>
      <c r="C405" t="s">
        <v>21</v>
      </c>
      <c r="D405" t="s">
        <v>21</v>
      </c>
      <c r="E405" t="b">
        <v>1</v>
      </c>
      <c r="F405">
        <v>5</v>
      </c>
      <c r="G405">
        <v>0</v>
      </c>
      <c r="H405">
        <v>10</v>
      </c>
      <c r="I405">
        <v>1</v>
      </c>
      <c r="J405">
        <v>1</v>
      </c>
      <c r="K405" t="b">
        <v>0</v>
      </c>
      <c r="L405" t="s">
        <v>51</v>
      </c>
      <c r="M405" t="b">
        <v>1</v>
      </c>
      <c r="N405">
        <v>10</v>
      </c>
      <c r="O405">
        <v>12</v>
      </c>
      <c r="P405">
        <v>3.1732369999999999</v>
      </c>
      <c r="Q405">
        <v>0.19096080000000001</v>
      </c>
      <c r="R405">
        <v>4.0188364999999999</v>
      </c>
      <c r="S405">
        <v>0.19138756000000001</v>
      </c>
      <c r="T405">
        <v>2</v>
      </c>
    </row>
    <row r="406" spans="1:20" x14ac:dyDescent="0.2">
      <c r="A406" t="s">
        <v>456</v>
      </c>
      <c r="B406" t="s">
        <v>20</v>
      </c>
      <c r="C406" t="s">
        <v>21</v>
      </c>
      <c r="D406" t="s">
        <v>22</v>
      </c>
      <c r="E406" t="b">
        <v>1</v>
      </c>
      <c r="F406">
        <v>5</v>
      </c>
      <c r="G406">
        <v>0</v>
      </c>
      <c r="H406">
        <v>10</v>
      </c>
      <c r="I406">
        <v>1</v>
      </c>
      <c r="J406">
        <v>1</v>
      </c>
      <c r="K406" t="b">
        <v>0</v>
      </c>
      <c r="L406" t="s">
        <v>51</v>
      </c>
      <c r="M406" t="b">
        <v>1</v>
      </c>
      <c r="N406">
        <v>10</v>
      </c>
      <c r="O406">
        <v>13</v>
      </c>
      <c r="P406">
        <v>1.9677017999999999</v>
      </c>
      <c r="Q406">
        <v>0.27626457999999998</v>
      </c>
      <c r="R406">
        <v>2.0703049</v>
      </c>
      <c r="S406">
        <v>0.26674639999999999</v>
      </c>
      <c r="T406">
        <v>1</v>
      </c>
    </row>
    <row r="407" spans="1:20" x14ac:dyDescent="0.2">
      <c r="A407" t="s">
        <v>457</v>
      </c>
      <c r="B407" t="s">
        <v>20</v>
      </c>
      <c r="C407" t="s">
        <v>21</v>
      </c>
      <c r="D407" t="s">
        <v>21</v>
      </c>
      <c r="E407" t="b">
        <v>1</v>
      </c>
      <c r="F407">
        <v>5</v>
      </c>
      <c r="G407">
        <v>0</v>
      </c>
      <c r="H407">
        <v>10</v>
      </c>
      <c r="I407">
        <v>1</v>
      </c>
      <c r="J407">
        <v>1</v>
      </c>
      <c r="K407" t="b">
        <v>0</v>
      </c>
      <c r="L407" t="s">
        <v>51</v>
      </c>
      <c r="M407" t="b">
        <v>1</v>
      </c>
      <c r="N407">
        <v>10</v>
      </c>
      <c r="O407">
        <v>13</v>
      </c>
      <c r="P407">
        <v>3.9419808000000001</v>
      </c>
      <c r="Q407">
        <v>0.21640228</v>
      </c>
      <c r="R407">
        <v>4.0188364999999999</v>
      </c>
      <c r="S407">
        <v>0.19138756000000001</v>
      </c>
      <c r="T407">
        <v>2</v>
      </c>
    </row>
    <row r="408" spans="1:20" x14ac:dyDescent="0.2">
      <c r="A408" s="1" t="s">
        <v>458</v>
      </c>
      <c r="B408" t="s">
        <v>20</v>
      </c>
      <c r="C408" t="s">
        <v>21</v>
      </c>
      <c r="D408" t="s">
        <v>22</v>
      </c>
      <c r="E408" t="b">
        <v>1</v>
      </c>
      <c r="F408">
        <v>5</v>
      </c>
      <c r="G408">
        <v>0</v>
      </c>
      <c r="H408">
        <v>10</v>
      </c>
      <c r="I408">
        <v>1</v>
      </c>
      <c r="J408">
        <v>1</v>
      </c>
      <c r="K408" t="b">
        <v>0</v>
      </c>
      <c r="L408" t="s">
        <v>51</v>
      </c>
      <c r="M408" t="b">
        <v>1</v>
      </c>
      <c r="N408">
        <v>10</v>
      </c>
      <c r="O408">
        <v>14</v>
      </c>
      <c r="P408">
        <v>1.9731928000000001</v>
      </c>
      <c r="Q408">
        <v>0.27147559999999998</v>
      </c>
      <c r="R408">
        <v>2.0597460000000001</v>
      </c>
      <c r="S408">
        <v>0.24880382000000001</v>
      </c>
      <c r="T408">
        <v>1</v>
      </c>
    </row>
    <row r="409" spans="1:20" x14ac:dyDescent="0.2">
      <c r="A409" t="s">
        <v>459</v>
      </c>
      <c r="B409" t="s">
        <v>20</v>
      </c>
      <c r="C409" t="s">
        <v>21</v>
      </c>
      <c r="D409" t="s">
        <v>21</v>
      </c>
      <c r="E409" t="b">
        <v>1</v>
      </c>
      <c r="F409">
        <v>5</v>
      </c>
      <c r="G409">
        <v>0</v>
      </c>
      <c r="H409">
        <v>10</v>
      </c>
      <c r="I409">
        <v>1</v>
      </c>
      <c r="J409">
        <v>1</v>
      </c>
      <c r="K409" t="b">
        <v>0</v>
      </c>
      <c r="L409" t="s">
        <v>51</v>
      </c>
      <c r="M409" t="b">
        <v>1</v>
      </c>
      <c r="N409">
        <v>10</v>
      </c>
      <c r="O409">
        <v>14</v>
      </c>
      <c r="P409">
        <v>3.9419808000000001</v>
      </c>
      <c r="Q409">
        <v>0.21640228</v>
      </c>
      <c r="R409">
        <v>4.0188360000000003</v>
      </c>
      <c r="S409">
        <v>0.19138756000000001</v>
      </c>
      <c r="T409">
        <v>2</v>
      </c>
    </row>
    <row r="410" spans="1:20" x14ac:dyDescent="0.2">
      <c r="A410" t="s">
        <v>460</v>
      </c>
      <c r="B410" t="s">
        <v>20</v>
      </c>
      <c r="C410" t="s">
        <v>21</v>
      </c>
      <c r="D410" t="s">
        <v>22</v>
      </c>
      <c r="E410" t="b">
        <v>1</v>
      </c>
      <c r="F410">
        <v>5</v>
      </c>
      <c r="G410">
        <v>0</v>
      </c>
      <c r="H410">
        <v>10</v>
      </c>
      <c r="I410">
        <v>1</v>
      </c>
      <c r="J410">
        <v>1</v>
      </c>
      <c r="K410" t="b">
        <v>0</v>
      </c>
      <c r="L410" t="s">
        <v>51</v>
      </c>
      <c r="M410" t="b">
        <v>1</v>
      </c>
      <c r="N410">
        <v>10</v>
      </c>
      <c r="O410">
        <v>15</v>
      </c>
      <c r="P410">
        <v>1.9732331000000001</v>
      </c>
      <c r="Q410">
        <v>0.27027836</v>
      </c>
      <c r="R410">
        <v>2.0597463</v>
      </c>
      <c r="S410">
        <v>0.24880382000000001</v>
      </c>
      <c r="T410">
        <v>1</v>
      </c>
    </row>
    <row r="411" spans="1:20" x14ac:dyDescent="0.2">
      <c r="A411" t="s">
        <v>461</v>
      </c>
      <c r="B411" t="s">
        <v>20</v>
      </c>
      <c r="C411" t="s">
        <v>21</v>
      </c>
      <c r="D411" t="s">
        <v>21</v>
      </c>
      <c r="E411" t="b">
        <v>1</v>
      </c>
      <c r="F411">
        <v>5</v>
      </c>
      <c r="G411">
        <v>0</v>
      </c>
      <c r="H411">
        <v>10</v>
      </c>
      <c r="I411">
        <v>1</v>
      </c>
      <c r="J411">
        <v>1</v>
      </c>
      <c r="K411" t="b">
        <v>0</v>
      </c>
      <c r="L411" t="s">
        <v>51</v>
      </c>
      <c r="M411" t="b">
        <v>1</v>
      </c>
      <c r="N411">
        <v>10</v>
      </c>
      <c r="O411">
        <v>15</v>
      </c>
      <c r="P411">
        <v>3.9419813000000001</v>
      </c>
      <c r="Q411">
        <v>0.21640228</v>
      </c>
      <c r="R411">
        <v>4.0188370000000004</v>
      </c>
      <c r="S411">
        <v>0.19138756000000001</v>
      </c>
      <c r="T411">
        <v>2</v>
      </c>
    </row>
    <row r="412" spans="1:20" x14ac:dyDescent="0.2">
      <c r="A412" t="s">
        <v>462</v>
      </c>
      <c r="B412" t="s">
        <v>20</v>
      </c>
      <c r="C412" t="s">
        <v>21</v>
      </c>
      <c r="D412" t="s">
        <v>22</v>
      </c>
      <c r="E412" t="b">
        <v>1</v>
      </c>
      <c r="F412">
        <v>5</v>
      </c>
      <c r="G412">
        <v>0</v>
      </c>
      <c r="H412">
        <v>10</v>
      </c>
      <c r="I412">
        <v>1</v>
      </c>
      <c r="J412">
        <v>1</v>
      </c>
      <c r="K412" t="b">
        <v>0</v>
      </c>
      <c r="L412" t="s">
        <v>51</v>
      </c>
      <c r="M412" t="b">
        <v>1</v>
      </c>
      <c r="N412">
        <v>10</v>
      </c>
      <c r="O412">
        <v>16</v>
      </c>
      <c r="P412">
        <v>1.9724794999999999</v>
      </c>
      <c r="Q412">
        <v>0.27057766999999999</v>
      </c>
      <c r="R412">
        <v>2.1664734000000001</v>
      </c>
      <c r="S412">
        <v>0.2284689</v>
      </c>
      <c r="T412">
        <v>1</v>
      </c>
    </row>
    <row r="413" spans="1:20" x14ac:dyDescent="0.2">
      <c r="A413" t="s">
        <v>463</v>
      </c>
      <c r="B413" t="s">
        <v>20</v>
      </c>
      <c r="C413" t="s">
        <v>21</v>
      </c>
      <c r="D413" t="s">
        <v>21</v>
      </c>
      <c r="E413" t="b">
        <v>1</v>
      </c>
      <c r="F413">
        <v>5</v>
      </c>
      <c r="G413">
        <v>0</v>
      </c>
      <c r="H413">
        <v>10</v>
      </c>
      <c r="I413">
        <v>1</v>
      </c>
      <c r="J413">
        <v>1</v>
      </c>
      <c r="K413" t="b">
        <v>0</v>
      </c>
      <c r="L413" t="s">
        <v>51</v>
      </c>
      <c r="M413" t="b">
        <v>1</v>
      </c>
      <c r="N413">
        <v>10</v>
      </c>
      <c r="O413">
        <v>16</v>
      </c>
      <c r="P413">
        <v>4.0151662999999997</v>
      </c>
      <c r="Q413">
        <v>9.2786590000000002E-2</v>
      </c>
      <c r="R413">
        <v>4.0598983999999998</v>
      </c>
      <c r="S413">
        <v>8.2535885000000003E-2</v>
      </c>
      <c r="T413">
        <v>2</v>
      </c>
    </row>
    <row r="414" spans="1:20" x14ac:dyDescent="0.2">
      <c r="A414" t="s">
        <v>464</v>
      </c>
      <c r="B414" t="s">
        <v>20</v>
      </c>
      <c r="C414" t="s">
        <v>21</v>
      </c>
      <c r="D414" t="s">
        <v>22</v>
      </c>
      <c r="E414" t="b">
        <v>1</v>
      </c>
      <c r="F414">
        <v>5</v>
      </c>
      <c r="G414">
        <v>0</v>
      </c>
      <c r="H414">
        <v>10</v>
      </c>
      <c r="I414">
        <v>1</v>
      </c>
      <c r="J414">
        <v>1</v>
      </c>
      <c r="K414" t="b">
        <v>0</v>
      </c>
      <c r="L414" t="s">
        <v>51</v>
      </c>
      <c r="M414" t="b">
        <v>1</v>
      </c>
      <c r="N414">
        <v>10</v>
      </c>
      <c r="O414">
        <v>17</v>
      </c>
      <c r="P414">
        <v>2.0195121999999999</v>
      </c>
      <c r="Q414">
        <v>0.261299</v>
      </c>
      <c r="R414">
        <v>2.1073759999999999</v>
      </c>
      <c r="S414">
        <v>0.24043062000000001</v>
      </c>
      <c r="T414">
        <v>1</v>
      </c>
    </row>
    <row r="415" spans="1:20" x14ac:dyDescent="0.2">
      <c r="A415" t="s">
        <v>465</v>
      </c>
      <c r="B415" t="s">
        <v>20</v>
      </c>
      <c r="C415" t="s">
        <v>21</v>
      </c>
      <c r="D415" t="s">
        <v>21</v>
      </c>
      <c r="E415" t="b">
        <v>1</v>
      </c>
      <c r="F415">
        <v>5</v>
      </c>
      <c r="G415">
        <v>0</v>
      </c>
      <c r="H415">
        <v>10</v>
      </c>
      <c r="I415">
        <v>1</v>
      </c>
      <c r="J415">
        <v>1</v>
      </c>
      <c r="K415" t="b">
        <v>0</v>
      </c>
      <c r="L415" t="s">
        <v>51</v>
      </c>
      <c r="M415" t="b">
        <v>1</v>
      </c>
      <c r="N415">
        <v>10</v>
      </c>
      <c r="O415">
        <v>17</v>
      </c>
      <c r="P415">
        <v>4.0175840000000003</v>
      </c>
      <c r="Q415">
        <v>8.7099670000000004E-2</v>
      </c>
      <c r="R415">
        <v>4.1025590000000003</v>
      </c>
      <c r="S415">
        <v>0.15909090000000001</v>
      </c>
      <c r="T415">
        <v>2</v>
      </c>
    </row>
    <row r="416" spans="1:20" x14ac:dyDescent="0.2">
      <c r="A416" t="s">
        <v>466</v>
      </c>
      <c r="B416" t="s">
        <v>20</v>
      </c>
      <c r="C416" t="s">
        <v>21</v>
      </c>
      <c r="D416" t="s">
        <v>22</v>
      </c>
      <c r="E416" t="b">
        <v>1</v>
      </c>
      <c r="F416">
        <v>5</v>
      </c>
      <c r="G416">
        <v>0</v>
      </c>
      <c r="H416">
        <v>10</v>
      </c>
      <c r="I416">
        <v>1</v>
      </c>
      <c r="J416">
        <v>1</v>
      </c>
      <c r="K416" t="b">
        <v>0</v>
      </c>
      <c r="L416" t="s">
        <v>51</v>
      </c>
      <c r="M416" t="b">
        <v>1</v>
      </c>
      <c r="N416">
        <v>10</v>
      </c>
      <c r="O416">
        <v>18</v>
      </c>
      <c r="P416">
        <v>2.0064343999999998</v>
      </c>
      <c r="Q416">
        <v>0.26459143000000002</v>
      </c>
      <c r="R416">
        <v>2.1073756000000001</v>
      </c>
      <c r="S416">
        <v>0.24043062000000001</v>
      </c>
      <c r="T416">
        <v>1</v>
      </c>
    </row>
    <row r="417" spans="1:20" x14ac:dyDescent="0.2">
      <c r="A417" t="s">
        <v>467</v>
      </c>
      <c r="B417" t="s">
        <v>20</v>
      </c>
      <c r="C417" t="s">
        <v>21</v>
      </c>
      <c r="D417" t="s">
        <v>21</v>
      </c>
      <c r="E417" t="b">
        <v>1</v>
      </c>
      <c r="F417">
        <v>5</v>
      </c>
      <c r="G417">
        <v>0</v>
      </c>
      <c r="H417">
        <v>10</v>
      </c>
      <c r="I417">
        <v>1</v>
      </c>
      <c r="J417">
        <v>1</v>
      </c>
      <c r="K417" t="b">
        <v>0</v>
      </c>
      <c r="L417" t="s">
        <v>51</v>
      </c>
      <c r="M417" t="b">
        <v>1</v>
      </c>
      <c r="N417">
        <v>10</v>
      </c>
      <c r="O417">
        <v>18</v>
      </c>
      <c r="P417">
        <v>2.9345452999999999</v>
      </c>
      <c r="Q417">
        <v>0.21310984999999999</v>
      </c>
      <c r="R417">
        <v>2.8421976999999998</v>
      </c>
      <c r="S417">
        <v>0.24521530999999999</v>
      </c>
      <c r="T417">
        <v>2</v>
      </c>
    </row>
    <row r="418" spans="1:20" x14ac:dyDescent="0.2">
      <c r="A418" s="1" t="s">
        <v>468</v>
      </c>
      <c r="B418" t="s">
        <v>20</v>
      </c>
      <c r="C418" t="s">
        <v>21</v>
      </c>
      <c r="D418" t="s">
        <v>22</v>
      </c>
      <c r="E418" t="b">
        <v>1</v>
      </c>
      <c r="F418">
        <v>5</v>
      </c>
      <c r="G418">
        <v>0</v>
      </c>
      <c r="H418">
        <v>10</v>
      </c>
      <c r="I418">
        <v>1</v>
      </c>
      <c r="J418">
        <v>1</v>
      </c>
      <c r="K418" t="b">
        <v>0</v>
      </c>
      <c r="L418" t="s">
        <v>51</v>
      </c>
      <c r="M418" t="b">
        <v>1</v>
      </c>
      <c r="N418">
        <v>10</v>
      </c>
      <c r="O418">
        <v>19</v>
      </c>
      <c r="P418">
        <v>1.9982610000000001</v>
      </c>
      <c r="Q418">
        <v>0.26758456000000003</v>
      </c>
      <c r="R418">
        <v>2.1009115999999999</v>
      </c>
      <c r="S418">
        <v>0.25358852999999998</v>
      </c>
      <c r="T418">
        <v>1</v>
      </c>
    </row>
    <row r="419" spans="1:20" x14ac:dyDescent="0.2">
      <c r="A419" t="s">
        <v>469</v>
      </c>
      <c r="B419" t="s">
        <v>20</v>
      </c>
      <c r="C419" t="s">
        <v>21</v>
      </c>
      <c r="D419" t="s">
        <v>21</v>
      </c>
      <c r="E419" t="b">
        <v>1</v>
      </c>
      <c r="F419">
        <v>5</v>
      </c>
      <c r="G419">
        <v>0</v>
      </c>
      <c r="H419">
        <v>10</v>
      </c>
      <c r="I419">
        <v>1</v>
      </c>
      <c r="J419">
        <v>1</v>
      </c>
      <c r="K419" t="b">
        <v>0</v>
      </c>
      <c r="L419" t="s">
        <v>51</v>
      </c>
      <c r="M419" t="b">
        <v>1</v>
      </c>
      <c r="N419">
        <v>10</v>
      </c>
      <c r="O419">
        <v>19</v>
      </c>
      <c r="P419">
        <v>2.8169012000000002</v>
      </c>
      <c r="Q419">
        <v>0.22208919999999999</v>
      </c>
      <c r="R419">
        <v>2.8421979999999998</v>
      </c>
      <c r="S419">
        <v>0.24521530999999999</v>
      </c>
      <c r="T419">
        <v>2</v>
      </c>
    </row>
    <row r="420" spans="1:20" x14ac:dyDescent="0.2">
      <c r="A420" t="s">
        <v>470</v>
      </c>
      <c r="B420" t="s">
        <v>20</v>
      </c>
      <c r="C420" t="s">
        <v>21</v>
      </c>
      <c r="D420" t="s">
        <v>22</v>
      </c>
      <c r="E420" t="b">
        <v>1</v>
      </c>
      <c r="F420">
        <v>5</v>
      </c>
      <c r="G420">
        <v>0</v>
      </c>
      <c r="H420">
        <v>10</v>
      </c>
      <c r="I420">
        <v>1</v>
      </c>
      <c r="J420">
        <v>1</v>
      </c>
      <c r="K420" t="b">
        <v>0</v>
      </c>
      <c r="L420" t="s">
        <v>51</v>
      </c>
      <c r="M420" t="b">
        <v>1</v>
      </c>
      <c r="N420">
        <v>10</v>
      </c>
      <c r="O420">
        <v>20</v>
      </c>
      <c r="P420">
        <v>1.996427</v>
      </c>
      <c r="Q420">
        <v>0.27357078000000001</v>
      </c>
      <c r="R420">
        <v>2.1280842</v>
      </c>
      <c r="S420">
        <v>0.24880382000000001</v>
      </c>
      <c r="T420">
        <v>1</v>
      </c>
    </row>
    <row r="421" spans="1:20" x14ac:dyDescent="0.2">
      <c r="A421" t="s">
        <v>471</v>
      </c>
      <c r="B421" t="s">
        <v>20</v>
      </c>
      <c r="C421" t="s">
        <v>21</v>
      </c>
      <c r="D421" t="s">
        <v>21</v>
      </c>
      <c r="E421" t="b">
        <v>1</v>
      </c>
      <c r="F421">
        <v>5</v>
      </c>
      <c r="G421">
        <v>0</v>
      </c>
      <c r="H421">
        <v>10</v>
      </c>
      <c r="I421">
        <v>1</v>
      </c>
      <c r="J421">
        <v>1</v>
      </c>
      <c r="K421" t="b">
        <v>0</v>
      </c>
      <c r="L421" t="s">
        <v>51</v>
      </c>
      <c r="M421" t="b">
        <v>1</v>
      </c>
      <c r="N421">
        <v>10</v>
      </c>
      <c r="O421">
        <v>20</v>
      </c>
      <c r="P421">
        <v>2.8169012000000002</v>
      </c>
      <c r="Q421">
        <v>0.22208919999999999</v>
      </c>
      <c r="R421">
        <v>2.8421976999999998</v>
      </c>
      <c r="S421">
        <v>0.24521530999999999</v>
      </c>
      <c r="T421">
        <v>2</v>
      </c>
    </row>
    <row r="422" spans="1:20" x14ac:dyDescent="0.2">
      <c r="A422" t="s">
        <v>472</v>
      </c>
      <c r="B422" t="s">
        <v>23</v>
      </c>
      <c r="C422" t="s">
        <v>21</v>
      </c>
      <c r="D422" t="s">
        <v>21</v>
      </c>
      <c r="E422" t="b">
        <v>1</v>
      </c>
      <c r="F422">
        <v>5</v>
      </c>
      <c r="G422">
        <v>0</v>
      </c>
      <c r="H422">
        <v>10</v>
      </c>
      <c r="I422">
        <v>1</v>
      </c>
      <c r="J422">
        <v>1</v>
      </c>
      <c r="K422" t="b">
        <v>0</v>
      </c>
      <c r="L422" t="s">
        <v>51</v>
      </c>
      <c r="M422" t="b">
        <v>1</v>
      </c>
      <c r="N422">
        <v>1</v>
      </c>
      <c r="O422">
        <v>0</v>
      </c>
      <c r="P422">
        <v>0.56935990000000003</v>
      </c>
      <c r="Q422">
        <v>0.75935459999999999</v>
      </c>
      <c r="R422">
        <v>0.56086689999999995</v>
      </c>
      <c r="S422">
        <v>0.76394390000000001</v>
      </c>
      <c r="T422">
        <v>1</v>
      </c>
    </row>
    <row r="423" spans="1:20" x14ac:dyDescent="0.2">
      <c r="A423" s="1" t="s">
        <v>473</v>
      </c>
      <c r="B423" t="s">
        <v>23</v>
      </c>
      <c r="C423" t="s">
        <v>21</v>
      </c>
      <c r="D423" t="s">
        <v>22</v>
      </c>
      <c r="E423" t="b">
        <v>1</v>
      </c>
      <c r="F423">
        <v>5</v>
      </c>
      <c r="G423">
        <v>0</v>
      </c>
      <c r="H423">
        <v>10</v>
      </c>
      <c r="I423">
        <v>1</v>
      </c>
      <c r="J423">
        <v>1</v>
      </c>
      <c r="K423" t="b">
        <v>0</v>
      </c>
      <c r="L423" t="s">
        <v>51</v>
      </c>
      <c r="M423" t="b">
        <v>1</v>
      </c>
      <c r="N423">
        <v>1</v>
      </c>
      <c r="O423">
        <v>0</v>
      </c>
      <c r="P423">
        <v>0.56935990000000003</v>
      </c>
      <c r="Q423">
        <v>0.75935459999999999</v>
      </c>
      <c r="R423">
        <v>0.56086689999999995</v>
      </c>
      <c r="S423">
        <v>0.76394390000000001</v>
      </c>
      <c r="T423">
        <v>1</v>
      </c>
    </row>
    <row r="424" spans="1:20" x14ac:dyDescent="0.2">
      <c r="A424" t="s">
        <v>474</v>
      </c>
      <c r="B424" t="s">
        <v>23</v>
      </c>
      <c r="C424" t="s">
        <v>21</v>
      </c>
      <c r="D424" t="s">
        <v>22</v>
      </c>
      <c r="E424" t="b">
        <v>1</v>
      </c>
      <c r="F424">
        <v>5</v>
      </c>
      <c r="G424">
        <v>0</v>
      </c>
      <c r="H424">
        <v>10</v>
      </c>
      <c r="I424">
        <v>1</v>
      </c>
      <c r="J424">
        <v>1</v>
      </c>
      <c r="K424" t="b">
        <v>0</v>
      </c>
      <c r="L424" t="s">
        <v>51</v>
      </c>
      <c r="M424" t="b">
        <v>1</v>
      </c>
      <c r="N424">
        <v>1</v>
      </c>
      <c r="O424">
        <v>1</v>
      </c>
      <c r="P424">
        <v>0.32790720000000001</v>
      </c>
      <c r="Q424">
        <v>0.8418099</v>
      </c>
      <c r="R424">
        <v>0.33026899999999998</v>
      </c>
      <c r="S424">
        <v>0.84280615999999997</v>
      </c>
      <c r="T424">
        <v>1</v>
      </c>
    </row>
    <row r="425" spans="1:20" x14ac:dyDescent="0.2">
      <c r="A425" s="1" t="s">
        <v>475</v>
      </c>
      <c r="B425" t="s">
        <v>23</v>
      </c>
      <c r="C425" t="s">
        <v>21</v>
      </c>
      <c r="D425" t="s">
        <v>21</v>
      </c>
      <c r="E425" t="b">
        <v>1</v>
      </c>
      <c r="F425">
        <v>5</v>
      </c>
      <c r="G425">
        <v>0</v>
      </c>
      <c r="H425">
        <v>10</v>
      </c>
      <c r="I425">
        <v>1</v>
      </c>
      <c r="J425">
        <v>1</v>
      </c>
      <c r="K425" t="b">
        <v>0</v>
      </c>
      <c r="L425" t="s">
        <v>51</v>
      </c>
      <c r="M425" t="b">
        <v>1</v>
      </c>
      <c r="N425">
        <v>1</v>
      </c>
      <c r="O425">
        <v>1</v>
      </c>
      <c r="P425">
        <v>0.39123269999999999</v>
      </c>
      <c r="Q425">
        <v>0.81926429999999995</v>
      </c>
      <c r="R425">
        <v>0.38672440000000002</v>
      </c>
      <c r="S425">
        <v>0.82231706000000004</v>
      </c>
      <c r="T425">
        <v>2</v>
      </c>
    </row>
    <row r="426" spans="1:20" x14ac:dyDescent="0.2">
      <c r="A426" t="s">
        <v>476</v>
      </c>
      <c r="B426" t="s">
        <v>23</v>
      </c>
      <c r="C426" t="s">
        <v>21</v>
      </c>
      <c r="D426" t="s">
        <v>21</v>
      </c>
      <c r="E426" t="b">
        <v>1</v>
      </c>
      <c r="F426">
        <v>5</v>
      </c>
      <c r="G426">
        <v>0</v>
      </c>
      <c r="H426">
        <v>10</v>
      </c>
      <c r="I426">
        <v>1</v>
      </c>
      <c r="J426">
        <v>1</v>
      </c>
      <c r="K426" t="b">
        <v>0</v>
      </c>
      <c r="L426" t="s">
        <v>51</v>
      </c>
      <c r="M426" t="b">
        <v>1</v>
      </c>
      <c r="N426">
        <v>1</v>
      </c>
      <c r="O426">
        <v>2</v>
      </c>
      <c r="P426">
        <v>0.38841569999999997</v>
      </c>
      <c r="Q426">
        <v>0.8229706</v>
      </c>
      <c r="R426">
        <v>0.3865788</v>
      </c>
      <c r="S426">
        <v>0.82211166999999996</v>
      </c>
      <c r="T426">
        <v>1</v>
      </c>
    </row>
    <row r="427" spans="1:20" x14ac:dyDescent="0.2">
      <c r="A427" t="s">
        <v>477</v>
      </c>
      <c r="B427" t="s">
        <v>23</v>
      </c>
      <c r="C427" t="s">
        <v>21</v>
      </c>
      <c r="D427" t="s">
        <v>22</v>
      </c>
      <c r="E427" t="b">
        <v>1</v>
      </c>
      <c r="F427">
        <v>5</v>
      </c>
      <c r="G427">
        <v>0</v>
      </c>
      <c r="H427">
        <v>10</v>
      </c>
      <c r="I427">
        <v>1</v>
      </c>
      <c r="J427">
        <v>1</v>
      </c>
      <c r="K427" t="b">
        <v>0</v>
      </c>
      <c r="L427" t="s">
        <v>51</v>
      </c>
      <c r="M427" t="b">
        <v>1</v>
      </c>
      <c r="N427">
        <v>1</v>
      </c>
      <c r="O427">
        <v>2</v>
      </c>
      <c r="P427">
        <v>0.30821702000000001</v>
      </c>
      <c r="Q427">
        <v>0.84791344000000002</v>
      </c>
      <c r="R427">
        <v>0.40437192</v>
      </c>
      <c r="S427">
        <v>0.81478744999999997</v>
      </c>
      <c r="T427">
        <v>2</v>
      </c>
    </row>
    <row r="428" spans="1:20" x14ac:dyDescent="0.2">
      <c r="A428" t="s">
        <v>478</v>
      </c>
      <c r="B428" t="s">
        <v>23</v>
      </c>
      <c r="C428" t="s">
        <v>21</v>
      </c>
      <c r="D428" t="s">
        <v>21</v>
      </c>
      <c r="E428" t="b">
        <v>1</v>
      </c>
      <c r="F428">
        <v>5</v>
      </c>
      <c r="G428">
        <v>0</v>
      </c>
      <c r="H428">
        <v>10</v>
      </c>
      <c r="I428">
        <v>1</v>
      </c>
      <c r="J428">
        <v>1</v>
      </c>
      <c r="K428" t="b">
        <v>0</v>
      </c>
      <c r="L428" t="s">
        <v>51</v>
      </c>
      <c r="M428" t="b">
        <v>1</v>
      </c>
      <c r="N428">
        <v>1</v>
      </c>
      <c r="O428">
        <v>3</v>
      </c>
      <c r="P428">
        <v>0.38866000000000001</v>
      </c>
      <c r="Q428">
        <v>0.82232605999999997</v>
      </c>
      <c r="R428">
        <v>0.38667968000000003</v>
      </c>
      <c r="S428">
        <v>0.82198833999999998</v>
      </c>
      <c r="T428">
        <v>1</v>
      </c>
    </row>
    <row r="429" spans="1:20" x14ac:dyDescent="0.2">
      <c r="A429" t="s">
        <v>479</v>
      </c>
      <c r="B429" t="s">
        <v>23</v>
      </c>
      <c r="C429" t="s">
        <v>21</v>
      </c>
      <c r="D429" t="s">
        <v>22</v>
      </c>
      <c r="E429" t="b">
        <v>1</v>
      </c>
      <c r="F429">
        <v>5</v>
      </c>
      <c r="G429">
        <v>0</v>
      </c>
      <c r="H429">
        <v>10</v>
      </c>
      <c r="I429">
        <v>1</v>
      </c>
      <c r="J429">
        <v>1</v>
      </c>
      <c r="K429" t="b">
        <v>0</v>
      </c>
      <c r="L429" t="s">
        <v>51</v>
      </c>
      <c r="M429" t="b">
        <v>1</v>
      </c>
      <c r="N429">
        <v>1</v>
      </c>
      <c r="O429">
        <v>3</v>
      </c>
      <c r="P429">
        <v>0.30533529999999998</v>
      </c>
      <c r="Q429">
        <v>0.84954459999999998</v>
      </c>
      <c r="R429">
        <v>0.53898449999999998</v>
      </c>
      <c r="S429">
        <v>0.79556009999999999</v>
      </c>
      <c r="T429">
        <v>2</v>
      </c>
    </row>
    <row r="430" spans="1:20" x14ac:dyDescent="0.2">
      <c r="A430" t="s">
        <v>480</v>
      </c>
      <c r="B430" t="s">
        <v>23</v>
      </c>
      <c r="C430" t="s">
        <v>21</v>
      </c>
      <c r="D430" t="s">
        <v>22</v>
      </c>
      <c r="E430" t="b">
        <v>1</v>
      </c>
      <c r="F430">
        <v>5</v>
      </c>
      <c r="G430">
        <v>0</v>
      </c>
      <c r="H430">
        <v>10</v>
      </c>
      <c r="I430">
        <v>1</v>
      </c>
      <c r="J430">
        <v>1</v>
      </c>
      <c r="K430" t="b">
        <v>0</v>
      </c>
      <c r="L430" t="s">
        <v>51</v>
      </c>
      <c r="M430" t="b">
        <v>1</v>
      </c>
      <c r="N430">
        <v>1</v>
      </c>
      <c r="O430">
        <v>4</v>
      </c>
      <c r="P430">
        <v>0.30450640000000001</v>
      </c>
      <c r="Q430">
        <v>0.84865959999999996</v>
      </c>
      <c r="R430">
        <v>0.33152102999999999</v>
      </c>
      <c r="S430">
        <v>0.83904069999999997</v>
      </c>
      <c r="T430">
        <v>1</v>
      </c>
    </row>
    <row r="431" spans="1:20" x14ac:dyDescent="0.2">
      <c r="A431" t="s">
        <v>481</v>
      </c>
      <c r="B431" t="s">
        <v>23</v>
      </c>
      <c r="C431" t="s">
        <v>21</v>
      </c>
      <c r="D431" t="s">
        <v>21</v>
      </c>
      <c r="E431" t="b">
        <v>1</v>
      </c>
      <c r="F431">
        <v>5</v>
      </c>
      <c r="G431">
        <v>0</v>
      </c>
      <c r="H431">
        <v>10</v>
      </c>
      <c r="I431">
        <v>1</v>
      </c>
      <c r="J431">
        <v>1</v>
      </c>
      <c r="K431" t="b">
        <v>0</v>
      </c>
      <c r="L431" t="s">
        <v>51</v>
      </c>
      <c r="M431" t="b">
        <v>1</v>
      </c>
      <c r="N431">
        <v>1</v>
      </c>
      <c r="O431">
        <v>4</v>
      </c>
      <c r="P431">
        <v>0.38808910000000002</v>
      </c>
      <c r="Q431">
        <v>0.82271280000000002</v>
      </c>
      <c r="R431">
        <v>0.38619890000000001</v>
      </c>
      <c r="S431">
        <v>0.82248144999999995</v>
      </c>
      <c r="T431">
        <v>2</v>
      </c>
    </row>
    <row r="432" spans="1:20" x14ac:dyDescent="0.2">
      <c r="A432" t="s">
        <v>482</v>
      </c>
      <c r="B432" t="s">
        <v>23</v>
      </c>
      <c r="C432" t="s">
        <v>21</v>
      </c>
      <c r="D432" t="s">
        <v>22</v>
      </c>
      <c r="E432" t="b">
        <v>1</v>
      </c>
      <c r="F432">
        <v>5</v>
      </c>
      <c r="G432">
        <v>0</v>
      </c>
      <c r="H432">
        <v>10</v>
      </c>
      <c r="I432">
        <v>1</v>
      </c>
      <c r="J432">
        <v>1</v>
      </c>
      <c r="K432" t="b">
        <v>0</v>
      </c>
      <c r="L432" t="s">
        <v>51</v>
      </c>
      <c r="M432" t="b">
        <v>1</v>
      </c>
      <c r="N432">
        <v>1</v>
      </c>
      <c r="O432">
        <v>5</v>
      </c>
      <c r="P432">
        <v>0.3029019</v>
      </c>
      <c r="Q432">
        <v>0.85216223999999996</v>
      </c>
      <c r="R432">
        <v>0.34179458000000001</v>
      </c>
      <c r="S432">
        <v>0.85067610000000005</v>
      </c>
      <c r="T432">
        <v>1</v>
      </c>
    </row>
    <row r="433" spans="1:20" x14ac:dyDescent="0.2">
      <c r="A433" t="s">
        <v>483</v>
      </c>
      <c r="B433" t="s">
        <v>23</v>
      </c>
      <c r="C433" t="s">
        <v>21</v>
      </c>
      <c r="D433" t="s">
        <v>21</v>
      </c>
      <c r="E433" t="b">
        <v>1</v>
      </c>
      <c r="F433">
        <v>5</v>
      </c>
      <c r="G433">
        <v>0</v>
      </c>
      <c r="H433">
        <v>10</v>
      </c>
      <c r="I433">
        <v>1</v>
      </c>
      <c r="J433">
        <v>1</v>
      </c>
      <c r="K433" t="b">
        <v>0</v>
      </c>
      <c r="L433" t="s">
        <v>51</v>
      </c>
      <c r="M433" t="b">
        <v>1</v>
      </c>
      <c r="N433">
        <v>1</v>
      </c>
      <c r="O433">
        <v>5</v>
      </c>
      <c r="P433">
        <v>0.38829392000000001</v>
      </c>
      <c r="Q433">
        <v>0.82271280000000002</v>
      </c>
      <c r="R433">
        <v>0.38679512999999999</v>
      </c>
      <c r="S433">
        <v>0.82227600000000001</v>
      </c>
      <c r="T433">
        <v>2</v>
      </c>
    </row>
    <row r="434" spans="1:20" x14ac:dyDescent="0.2">
      <c r="A434" t="s">
        <v>484</v>
      </c>
      <c r="B434" t="s">
        <v>23</v>
      </c>
      <c r="C434" t="s">
        <v>21</v>
      </c>
      <c r="D434" t="s">
        <v>22</v>
      </c>
      <c r="E434" t="b">
        <v>1</v>
      </c>
      <c r="F434">
        <v>5</v>
      </c>
      <c r="G434">
        <v>0</v>
      </c>
      <c r="H434">
        <v>10</v>
      </c>
      <c r="I434">
        <v>1</v>
      </c>
      <c r="J434">
        <v>1</v>
      </c>
      <c r="K434" t="b">
        <v>0</v>
      </c>
      <c r="L434" t="s">
        <v>51</v>
      </c>
      <c r="M434" t="b">
        <v>1</v>
      </c>
      <c r="N434">
        <v>1</v>
      </c>
      <c r="O434">
        <v>6</v>
      </c>
      <c r="P434">
        <v>0.29974430000000002</v>
      </c>
      <c r="Q434">
        <v>0.85210805999999994</v>
      </c>
      <c r="R434">
        <v>0.37960844999999999</v>
      </c>
      <c r="S434">
        <v>0.84445530000000002</v>
      </c>
      <c r="T434">
        <v>1</v>
      </c>
    </row>
    <row r="435" spans="1:20" x14ac:dyDescent="0.2">
      <c r="A435" t="s">
        <v>485</v>
      </c>
      <c r="B435" t="s">
        <v>23</v>
      </c>
      <c r="C435" t="s">
        <v>21</v>
      </c>
      <c r="D435" t="s">
        <v>21</v>
      </c>
      <c r="E435" t="b">
        <v>1</v>
      </c>
      <c r="F435">
        <v>5</v>
      </c>
      <c r="G435">
        <v>0</v>
      </c>
      <c r="H435">
        <v>10</v>
      </c>
      <c r="I435">
        <v>1</v>
      </c>
      <c r="J435">
        <v>1</v>
      </c>
      <c r="K435" t="b">
        <v>0</v>
      </c>
      <c r="L435" t="s">
        <v>51</v>
      </c>
      <c r="M435" t="b">
        <v>1</v>
      </c>
      <c r="N435">
        <v>1</v>
      </c>
      <c r="O435">
        <v>6</v>
      </c>
      <c r="P435">
        <v>0.38953808000000001</v>
      </c>
      <c r="Q435">
        <v>0.82232605999999997</v>
      </c>
      <c r="R435">
        <v>0.38653251999999999</v>
      </c>
      <c r="S435">
        <v>0.82219379999999997</v>
      </c>
      <c r="T435">
        <v>2</v>
      </c>
    </row>
    <row r="436" spans="1:20" x14ac:dyDescent="0.2">
      <c r="A436" s="1" t="s">
        <v>486</v>
      </c>
      <c r="B436" t="s">
        <v>23</v>
      </c>
      <c r="C436" t="s">
        <v>21</v>
      </c>
      <c r="D436" t="s">
        <v>22</v>
      </c>
      <c r="E436" t="b">
        <v>1</v>
      </c>
      <c r="F436">
        <v>5</v>
      </c>
      <c r="G436">
        <v>0</v>
      </c>
      <c r="H436">
        <v>10</v>
      </c>
      <c r="I436">
        <v>1</v>
      </c>
      <c r="J436">
        <v>1</v>
      </c>
      <c r="K436" t="b">
        <v>0</v>
      </c>
      <c r="L436" t="s">
        <v>51</v>
      </c>
      <c r="M436" t="b">
        <v>1</v>
      </c>
      <c r="N436">
        <v>1</v>
      </c>
      <c r="O436">
        <v>7</v>
      </c>
      <c r="P436">
        <v>0.2987995</v>
      </c>
      <c r="Q436">
        <v>0.85436266999999999</v>
      </c>
      <c r="R436">
        <v>0.31418082000000003</v>
      </c>
      <c r="S436">
        <v>0.85161275000000003</v>
      </c>
      <c r="T436">
        <v>1</v>
      </c>
    </row>
    <row r="437" spans="1:20" x14ac:dyDescent="0.2">
      <c r="A437" t="s">
        <v>487</v>
      </c>
      <c r="B437" t="s">
        <v>23</v>
      </c>
      <c r="C437" t="s">
        <v>21</v>
      </c>
      <c r="D437" t="s">
        <v>21</v>
      </c>
      <c r="E437" t="b">
        <v>1</v>
      </c>
      <c r="F437">
        <v>5</v>
      </c>
      <c r="G437">
        <v>0</v>
      </c>
      <c r="H437">
        <v>10</v>
      </c>
      <c r="I437">
        <v>1</v>
      </c>
      <c r="J437">
        <v>1</v>
      </c>
      <c r="K437" t="b">
        <v>0</v>
      </c>
      <c r="L437" t="s">
        <v>51</v>
      </c>
      <c r="M437" t="b">
        <v>1</v>
      </c>
      <c r="N437">
        <v>1</v>
      </c>
      <c r="O437">
        <v>7</v>
      </c>
      <c r="P437">
        <v>0.39003779999999999</v>
      </c>
      <c r="Q437">
        <v>0.82219713999999999</v>
      </c>
      <c r="R437">
        <v>0.38710314000000001</v>
      </c>
      <c r="S437">
        <v>0.82215273</v>
      </c>
      <c r="T437">
        <v>2</v>
      </c>
    </row>
    <row r="438" spans="1:20" x14ac:dyDescent="0.2">
      <c r="A438" t="s">
        <v>488</v>
      </c>
      <c r="B438" t="s">
        <v>23</v>
      </c>
      <c r="C438" t="s">
        <v>21</v>
      </c>
      <c r="D438" t="s">
        <v>22</v>
      </c>
      <c r="E438" t="b">
        <v>1</v>
      </c>
      <c r="F438">
        <v>5</v>
      </c>
      <c r="G438">
        <v>0</v>
      </c>
      <c r="H438">
        <v>10</v>
      </c>
      <c r="I438">
        <v>1</v>
      </c>
      <c r="J438">
        <v>1</v>
      </c>
      <c r="K438" t="b">
        <v>0</v>
      </c>
      <c r="L438" t="s">
        <v>51</v>
      </c>
      <c r="M438" t="b">
        <v>1</v>
      </c>
      <c r="N438">
        <v>1</v>
      </c>
      <c r="O438">
        <v>8</v>
      </c>
      <c r="P438">
        <v>0.29531845000000001</v>
      </c>
      <c r="Q438">
        <v>0.85501720000000003</v>
      </c>
      <c r="R438">
        <v>0.32564956</v>
      </c>
      <c r="S438">
        <v>0.85324436000000003</v>
      </c>
      <c r="T438">
        <v>1</v>
      </c>
    </row>
    <row r="439" spans="1:20" x14ac:dyDescent="0.2">
      <c r="A439" t="s">
        <v>489</v>
      </c>
      <c r="B439" t="s">
        <v>23</v>
      </c>
      <c r="C439" t="s">
        <v>21</v>
      </c>
      <c r="D439" t="s">
        <v>21</v>
      </c>
      <c r="E439" t="b">
        <v>1</v>
      </c>
      <c r="F439">
        <v>5</v>
      </c>
      <c r="G439">
        <v>0</v>
      </c>
      <c r="H439">
        <v>10</v>
      </c>
      <c r="I439">
        <v>1</v>
      </c>
      <c r="J439">
        <v>1</v>
      </c>
      <c r="K439" t="b">
        <v>0</v>
      </c>
      <c r="L439" t="s">
        <v>51</v>
      </c>
      <c r="M439" t="b">
        <v>1</v>
      </c>
      <c r="N439">
        <v>1</v>
      </c>
      <c r="O439">
        <v>8</v>
      </c>
      <c r="P439">
        <v>0.38857174</v>
      </c>
      <c r="Q439">
        <v>0.82232605999999997</v>
      </c>
      <c r="R439">
        <v>0.38614330000000002</v>
      </c>
      <c r="S439">
        <v>0.8226869</v>
      </c>
      <c r="T439">
        <v>2</v>
      </c>
    </row>
    <row r="440" spans="1:20" x14ac:dyDescent="0.2">
      <c r="A440" t="s">
        <v>490</v>
      </c>
      <c r="B440" t="s">
        <v>23</v>
      </c>
      <c r="C440" t="s">
        <v>21</v>
      </c>
      <c r="D440" t="s">
        <v>22</v>
      </c>
      <c r="E440" t="b">
        <v>1</v>
      </c>
      <c r="F440">
        <v>5</v>
      </c>
      <c r="G440">
        <v>0</v>
      </c>
      <c r="H440">
        <v>10</v>
      </c>
      <c r="I440">
        <v>1</v>
      </c>
      <c r="J440">
        <v>1</v>
      </c>
      <c r="K440" t="b">
        <v>0</v>
      </c>
      <c r="L440" t="s">
        <v>51</v>
      </c>
      <c r="M440" t="b">
        <v>1</v>
      </c>
      <c r="N440">
        <v>1</v>
      </c>
      <c r="O440">
        <v>9</v>
      </c>
      <c r="P440">
        <v>0.2953887</v>
      </c>
      <c r="Q440">
        <v>0.85600746000000005</v>
      </c>
      <c r="R440">
        <v>0.33097379999999998</v>
      </c>
      <c r="S440">
        <v>0.82723979999999997</v>
      </c>
      <c r="T440">
        <v>1</v>
      </c>
    </row>
    <row r="441" spans="1:20" x14ac:dyDescent="0.2">
      <c r="A441" t="s">
        <v>491</v>
      </c>
      <c r="B441" t="s">
        <v>23</v>
      </c>
      <c r="C441" t="s">
        <v>21</v>
      </c>
      <c r="D441" t="s">
        <v>21</v>
      </c>
      <c r="E441" t="b">
        <v>1</v>
      </c>
      <c r="F441">
        <v>5</v>
      </c>
      <c r="G441">
        <v>0</v>
      </c>
      <c r="H441">
        <v>10</v>
      </c>
      <c r="I441">
        <v>1</v>
      </c>
      <c r="J441">
        <v>1</v>
      </c>
      <c r="K441" t="b">
        <v>0</v>
      </c>
      <c r="L441" t="s">
        <v>51</v>
      </c>
      <c r="M441" t="b">
        <v>1</v>
      </c>
      <c r="N441">
        <v>1</v>
      </c>
      <c r="O441">
        <v>9</v>
      </c>
      <c r="P441">
        <v>0.38905000000000001</v>
      </c>
      <c r="Q441">
        <v>0.82245489999999999</v>
      </c>
      <c r="R441">
        <v>0.386743</v>
      </c>
      <c r="S441">
        <v>0.82227600000000001</v>
      </c>
      <c r="T441">
        <v>2</v>
      </c>
    </row>
    <row r="442" spans="1:20" x14ac:dyDescent="0.2">
      <c r="A442" t="s">
        <v>492</v>
      </c>
      <c r="B442" t="s">
        <v>23</v>
      </c>
      <c r="C442" t="s">
        <v>21</v>
      </c>
      <c r="D442" t="s">
        <v>22</v>
      </c>
      <c r="E442" t="b">
        <v>1</v>
      </c>
      <c r="F442">
        <v>5</v>
      </c>
      <c r="G442">
        <v>0</v>
      </c>
      <c r="H442">
        <v>10</v>
      </c>
      <c r="I442">
        <v>1</v>
      </c>
      <c r="J442">
        <v>1</v>
      </c>
      <c r="K442" t="b">
        <v>0</v>
      </c>
      <c r="L442" t="s">
        <v>51</v>
      </c>
      <c r="M442" t="b">
        <v>1</v>
      </c>
      <c r="N442">
        <v>1</v>
      </c>
      <c r="O442">
        <v>10</v>
      </c>
      <c r="P442">
        <v>0.2956587</v>
      </c>
      <c r="Q442">
        <v>0.85432213999999995</v>
      </c>
      <c r="R442">
        <v>0.33398413999999998</v>
      </c>
      <c r="S442">
        <v>0.8232737</v>
      </c>
      <c r="T442">
        <v>1</v>
      </c>
    </row>
    <row r="443" spans="1:20" x14ac:dyDescent="0.2">
      <c r="A443" s="1" t="s">
        <v>493</v>
      </c>
      <c r="B443" t="s">
        <v>23</v>
      </c>
      <c r="C443" t="s">
        <v>21</v>
      </c>
      <c r="D443" t="s">
        <v>21</v>
      </c>
      <c r="E443" t="b">
        <v>1</v>
      </c>
      <c r="F443">
        <v>5</v>
      </c>
      <c r="G443">
        <v>0</v>
      </c>
      <c r="H443">
        <v>10</v>
      </c>
      <c r="I443">
        <v>1</v>
      </c>
      <c r="J443">
        <v>1</v>
      </c>
      <c r="K443" t="b">
        <v>0</v>
      </c>
      <c r="L443" t="s">
        <v>51</v>
      </c>
      <c r="M443" t="b">
        <v>1</v>
      </c>
      <c r="N443">
        <v>1</v>
      </c>
      <c r="O443">
        <v>10</v>
      </c>
      <c r="P443">
        <v>0.38937519999999998</v>
      </c>
      <c r="Q443">
        <v>0.82219713999999999</v>
      </c>
      <c r="R443">
        <v>0.38685920000000001</v>
      </c>
      <c r="S443">
        <v>0.82219379999999997</v>
      </c>
      <c r="T443">
        <v>2</v>
      </c>
    </row>
    <row r="444" spans="1:20" x14ac:dyDescent="0.2">
      <c r="A444" t="s">
        <v>494</v>
      </c>
      <c r="B444" t="s">
        <v>23</v>
      </c>
      <c r="C444" t="s">
        <v>21</v>
      </c>
      <c r="D444" t="s">
        <v>22</v>
      </c>
      <c r="E444" t="b">
        <v>1</v>
      </c>
      <c r="F444">
        <v>5</v>
      </c>
      <c r="G444">
        <v>0</v>
      </c>
      <c r="H444">
        <v>10</v>
      </c>
      <c r="I444">
        <v>1</v>
      </c>
      <c r="J444">
        <v>1</v>
      </c>
      <c r="K444" t="b">
        <v>0</v>
      </c>
      <c r="L444" t="s">
        <v>51</v>
      </c>
      <c r="M444" t="b">
        <v>1</v>
      </c>
      <c r="N444">
        <v>1</v>
      </c>
      <c r="O444">
        <v>11</v>
      </c>
      <c r="P444">
        <v>0.29483621999999998</v>
      </c>
      <c r="Q444">
        <v>0.85495304999999999</v>
      </c>
      <c r="R444">
        <v>0.32401020000000003</v>
      </c>
      <c r="S444">
        <v>0.84231670000000003</v>
      </c>
      <c r="T444">
        <v>1</v>
      </c>
    </row>
    <row r="445" spans="1:20" x14ac:dyDescent="0.2">
      <c r="A445" t="s">
        <v>495</v>
      </c>
      <c r="B445" t="s">
        <v>23</v>
      </c>
      <c r="C445" t="s">
        <v>21</v>
      </c>
      <c r="D445" t="s">
        <v>21</v>
      </c>
      <c r="E445" t="b">
        <v>1</v>
      </c>
      <c r="F445">
        <v>5</v>
      </c>
      <c r="G445">
        <v>0</v>
      </c>
      <c r="H445">
        <v>10</v>
      </c>
      <c r="I445">
        <v>1</v>
      </c>
      <c r="J445">
        <v>1</v>
      </c>
      <c r="K445" t="b">
        <v>0</v>
      </c>
      <c r="L445" t="s">
        <v>51</v>
      </c>
      <c r="M445" t="b">
        <v>1</v>
      </c>
      <c r="N445">
        <v>1</v>
      </c>
      <c r="O445">
        <v>11</v>
      </c>
      <c r="P445">
        <v>0.38866573999999998</v>
      </c>
      <c r="Q445">
        <v>0.82245489999999999</v>
      </c>
      <c r="R445">
        <v>0.38640501999999999</v>
      </c>
      <c r="S445">
        <v>0.82227600000000001</v>
      </c>
      <c r="T445">
        <v>2</v>
      </c>
    </row>
    <row r="446" spans="1:20" x14ac:dyDescent="0.2">
      <c r="A446" t="s">
        <v>496</v>
      </c>
      <c r="B446" t="s">
        <v>23</v>
      </c>
      <c r="C446" t="s">
        <v>21</v>
      </c>
      <c r="D446" t="s">
        <v>22</v>
      </c>
      <c r="E446" t="b">
        <v>1</v>
      </c>
      <c r="F446">
        <v>5</v>
      </c>
      <c r="G446">
        <v>0</v>
      </c>
      <c r="H446">
        <v>10</v>
      </c>
      <c r="I446">
        <v>1</v>
      </c>
      <c r="J446">
        <v>1</v>
      </c>
      <c r="K446" t="b">
        <v>0</v>
      </c>
      <c r="L446" t="s">
        <v>51</v>
      </c>
      <c r="M446" t="b">
        <v>1</v>
      </c>
      <c r="N446">
        <v>1</v>
      </c>
      <c r="O446">
        <v>12</v>
      </c>
      <c r="P446">
        <v>0.29472786000000001</v>
      </c>
      <c r="Q446">
        <v>0.85474939999999999</v>
      </c>
      <c r="R446">
        <v>0.32037470000000001</v>
      </c>
      <c r="S446">
        <v>0.83717096000000002</v>
      </c>
      <c r="T446">
        <v>1</v>
      </c>
    </row>
    <row r="447" spans="1:20" x14ac:dyDescent="0.2">
      <c r="A447" t="s">
        <v>497</v>
      </c>
      <c r="B447" t="s">
        <v>23</v>
      </c>
      <c r="C447" t="s">
        <v>21</v>
      </c>
      <c r="D447" t="s">
        <v>21</v>
      </c>
      <c r="E447" t="b">
        <v>1</v>
      </c>
      <c r="F447">
        <v>5</v>
      </c>
      <c r="G447">
        <v>0</v>
      </c>
      <c r="H447">
        <v>10</v>
      </c>
      <c r="I447">
        <v>1</v>
      </c>
      <c r="J447">
        <v>1</v>
      </c>
      <c r="K447" t="b">
        <v>0</v>
      </c>
      <c r="L447" t="s">
        <v>51</v>
      </c>
      <c r="M447" t="b">
        <v>1</v>
      </c>
      <c r="N447">
        <v>1</v>
      </c>
      <c r="O447">
        <v>12</v>
      </c>
      <c r="P447">
        <v>0.38949697999999999</v>
      </c>
      <c r="Q447">
        <v>0.82206820000000003</v>
      </c>
      <c r="R447">
        <v>0.38639507000000001</v>
      </c>
      <c r="S447">
        <v>0.82231706000000004</v>
      </c>
      <c r="T447">
        <v>2</v>
      </c>
    </row>
    <row r="448" spans="1:20" x14ac:dyDescent="0.2">
      <c r="A448" t="s">
        <v>498</v>
      </c>
      <c r="B448" t="s">
        <v>23</v>
      </c>
      <c r="C448" t="s">
        <v>21</v>
      </c>
      <c r="D448" t="s">
        <v>22</v>
      </c>
      <c r="E448" t="b">
        <v>1</v>
      </c>
      <c r="F448">
        <v>5</v>
      </c>
      <c r="G448">
        <v>0</v>
      </c>
      <c r="H448">
        <v>10</v>
      </c>
      <c r="I448">
        <v>1</v>
      </c>
      <c r="J448">
        <v>1</v>
      </c>
      <c r="K448" t="b">
        <v>0</v>
      </c>
      <c r="L448" t="s">
        <v>51</v>
      </c>
      <c r="M448" t="b">
        <v>1</v>
      </c>
      <c r="N448">
        <v>1</v>
      </c>
      <c r="O448">
        <v>13</v>
      </c>
      <c r="P448">
        <v>0.29416174</v>
      </c>
      <c r="Q448">
        <v>0.85432213999999995</v>
      </c>
      <c r="R448">
        <v>0.31266959999999999</v>
      </c>
      <c r="S448">
        <v>0.85059750000000001</v>
      </c>
      <c r="T448">
        <v>1</v>
      </c>
    </row>
    <row r="449" spans="1:20" x14ac:dyDescent="0.2">
      <c r="A449" s="1" t="s">
        <v>499</v>
      </c>
      <c r="B449" t="s">
        <v>23</v>
      </c>
      <c r="C449" t="s">
        <v>21</v>
      </c>
      <c r="D449" t="s">
        <v>21</v>
      </c>
      <c r="E449" t="b">
        <v>1</v>
      </c>
      <c r="F449">
        <v>5</v>
      </c>
      <c r="G449">
        <v>0</v>
      </c>
      <c r="H449">
        <v>10</v>
      </c>
      <c r="I449">
        <v>1</v>
      </c>
      <c r="J449">
        <v>1</v>
      </c>
      <c r="K449" t="b">
        <v>0</v>
      </c>
      <c r="L449" t="s">
        <v>51</v>
      </c>
      <c r="M449" t="b">
        <v>1</v>
      </c>
      <c r="N449">
        <v>1</v>
      </c>
      <c r="O449">
        <v>13</v>
      </c>
      <c r="P449">
        <v>0.3893279</v>
      </c>
      <c r="Q449">
        <v>0.82206820000000003</v>
      </c>
      <c r="R449">
        <v>0.38678664000000001</v>
      </c>
      <c r="S449">
        <v>0.82207054000000002</v>
      </c>
      <c r="T449">
        <v>2</v>
      </c>
    </row>
    <row r="450" spans="1:20" x14ac:dyDescent="0.2">
      <c r="A450" t="s">
        <v>500</v>
      </c>
      <c r="B450" t="s">
        <v>23</v>
      </c>
      <c r="C450" t="s">
        <v>21</v>
      </c>
      <c r="D450" t="s">
        <v>22</v>
      </c>
      <c r="E450" t="b">
        <v>1</v>
      </c>
      <c r="F450">
        <v>5</v>
      </c>
      <c r="G450">
        <v>0</v>
      </c>
      <c r="H450">
        <v>10</v>
      </c>
      <c r="I450">
        <v>1</v>
      </c>
      <c r="J450">
        <v>1</v>
      </c>
      <c r="K450" t="b">
        <v>0</v>
      </c>
      <c r="L450" t="s">
        <v>51</v>
      </c>
      <c r="M450" t="b">
        <v>1</v>
      </c>
      <c r="N450">
        <v>1</v>
      </c>
      <c r="O450">
        <v>14</v>
      </c>
      <c r="P450">
        <v>0.2930257</v>
      </c>
      <c r="Q450">
        <v>0.85641789999999995</v>
      </c>
      <c r="R450">
        <v>0.36530702999999998</v>
      </c>
      <c r="S450">
        <v>0.81942610000000005</v>
      </c>
      <c r="T450">
        <v>1</v>
      </c>
    </row>
    <row r="451" spans="1:20" x14ac:dyDescent="0.2">
      <c r="A451" t="s">
        <v>501</v>
      </c>
      <c r="B451" t="s">
        <v>23</v>
      </c>
      <c r="C451" t="s">
        <v>21</v>
      </c>
      <c r="D451" t="s">
        <v>21</v>
      </c>
      <c r="E451" t="b">
        <v>1</v>
      </c>
      <c r="F451">
        <v>5</v>
      </c>
      <c r="G451">
        <v>0</v>
      </c>
      <c r="H451">
        <v>10</v>
      </c>
      <c r="I451">
        <v>1</v>
      </c>
      <c r="J451">
        <v>1</v>
      </c>
      <c r="K451" t="b">
        <v>0</v>
      </c>
      <c r="L451" t="s">
        <v>51</v>
      </c>
      <c r="M451" t="b">
        <v>1</v>
      </c>
      <c r="N451">
        <v>1</v>
      </c>
      <c r="O451">
        <v>14</v>
      </c>
      <c r="P451">
        <v>0.38938921999999998</v>
      </c>
      <c r="Q451">
        <v>0.82219713999999999</v>
      </c>
      <c r="R451">
        <v>0.38680989999999998</v>
      </c>
      <c r="S451">
        <v>0.82215273</v>
      </c>
      <c r="T451">
        <v>2</v>
      </c>
    </row>
    <row r="452" spans="1:20" x14ac:dyDescent="0.2">
      <c r="A452" t="s">
        <v>502</v>
      </c>
      <c r="B452" t="s">
        <v>23</v>
      </c>
      <c r="C452" t="s">
        <v>21</v>
      </c>
      <c r="D452" t="s">
        <v>22</v>
      </c>
      <c r="E452" t="b">
        <v>1</v>
      </c>
      <c r="F452">
        <v>5</v>
      </c>
      <c r="G452">
        <v>0</v>
      </c>
      <c r="H452">
        <v>10</v>
      </c>
      <c r="I452">
        <v>1</v>
      </c>
      <c r="J452">
        <v>1</v>
      </c>
      <c r="K452" t="b">
        <v>0</v>
      </c>
      <c r="L452" t="s">
        <v>51</v>
      </c>
      <c r="M452" t="b">
        <v>1</v>
      </c>
      <c r="N452">
        <v>1</v>
      </c>
      <c r="O452">
        <v>15</v>
      </c>
      <c r="P452">
        <v>0.29530986999999997</v>
      </c>
      <c r="Q452">
        <v>0.8561974</v>
      </c>
      <c r="R452">
        <v>0.31679415999999999</v>
      </c>
      <c r="S452">
        <v>0.85263520000000004</v>
      </c>
      <c r="T452">
        <v>1</v>
      </c>
    </row>
    <row r="453" spans="1:20" x14ac:dyDescent="0.2">
      <c r="A453" s="1" t="s">
        <v>503</v>
      </c>
      <c r="B453" t="s">
        <v>23</v>
      </c>
      <c r="C453" t="s">
        <v>21</v>
      </c>
      <c r="D453" t="s">
        <v>21</v>
      </c>
      <c r="E453" t="b">
        <v>1</v>
      </c>
      <c r="F453">
        <v>5</v>
      </c>
      <c r="G453">
        <v>0</v>
      </c>
      <c r="H453">
        <v>10</v>
      </c>
      <c r="I453">
        <v>1</v>
      </c>
      <c r="J453">
        <v>1</v>
      </c>
      <c r="K453" t="b">
        <v>0</v>
      </c>
      <c r="L453" t="s">
        <v>51</v>
      </c>
      <c r="M453" t="b">
        <v>1</v>
      </c>
      <c r="N453">
        <v>1</v>
      </c>
      <c r="O453">
        <v>15</v>
      </c>
      <c r="P453">
        <v>0.38987391999999998</v>
      </c>
      <c r="Q453">
        <v>0.82193930000000004</v>
      </c>
      <c r="R453">
        <v>0.38612220000000003</v>
      </c>
      <c r="S453">
        <v>0.82239925999999997</v>
      </c>
      <c r="T453">
        <v>2</v>
      </c>
    </row>
    <row r="454" spans="1:20" x14ac:dyDescent="0.2">
      <c r="A454" t="s">
        <v>504</v>
      </c>
      <c r="B454" t="s">
        <v>23</v>
      </c>
      <c r="C454" t="s">
        <v>21</v>
      </c>
      <c r="D454" t="s">
        <v>22</v>
      </c>
      <c r="E454" t="b">
        <v>1</v>
      </c>
      <c r="F454">
        <v>5</v>
      </c>
      <c r="G454">
        <v>0</v>
      </c>
      <c r="H454">
        <v>10</v>
      </c>
      <c r="I454">
        <v>1</v>
      </c>
      <c r="J454">
        <v>1</v>
      </c>
      <c r="K454" t="b">
        <v>0</v>
      </c>
      <c r="L454" t="s">
        <v>51</v>
      </c>
      <c r="M454" t="b">
        <v>1</v>
      </c>
      <c r="N454">
        <v>1</v>
      </c>
      <c r="O454">
        <v>16</v>
      </c>
      <c r="P454">
        <v>0.29429023999999998</v>
      </c>
      <c r="Q454">
        <v>0.85570230000000003</v>
      </c>
      <c r="R454">
        <v>0.34664673000000001</v>
      </c>
      <c r="S454">
        <v>0.81763494000000003</v>
      </c>
      <c r="T454">
        <v>1</v>
      </c>
    </row>
    <row r="455" spans="1:20" x14ac:dyDescent="0.2">
      <c r="A455" t="s">
        <v>505</v>
      </c>
      <c r="B455" t="s">
        <v>23</v>
      </c>
      <c r="C455" t="s">
        <v>21</v>
      </c>
      <c r="D455" t="s">
        <v>21</v>
      </c>
      <c r="E455" t="b">
        <v>1</v>
      </c>
      <c r="F455">
        <v>5</v>
      </c>
      <c r="G455">
        <v>0</v>
      </c>
      <c r="H455">
        <v>10</v>
      </c>
      <c r="I455">
        <v>1</v>
      </c>
      <c r="J455">
        <v>1</v>
      </c>
      <c r="K455" t="b">
        <v>0</v>
      </c>
      <c r="L455" t="s">
        <v>51</v>
      </c>
      <c r="M455" t="b">
        <v>1</v>
      </c>
      <c r="N455">
        <v>1</v>
      </c>
      <c r="O455">
        <v>16</v>
      </c>
      <c r="P455">
        <v>0.38880484999999998</v>
      </c>
      <c r="Q455">
        <v>0.82245489999999999</v>
      </c>
      <c r="R455">
        <v>0.38669553000000001</v>
      </c>
      <c r="S455">
        <v>0.82227600000000001</v>
      </c>
      <c r="T455">
        <v>2</v>
      </c>
    </row>
    <row r="456" spans="1:20" x14ac:dyDescent="0.2">
      <c r="A456" t="s">
        <v>506</v>
      </c>
      <c r="B456" t="s">
        <v>23</v>
      </c>
      <c r="C456" t="s">
        <v>21</v>
      </c>
      <c r="D456" t="s">
        <v>22</v>
      </c>
      <c r="E456" t="b">
        <v>1</v>
      </c>
      <c r="F456">
        <v>5</v>
      </c>
      <c r="G456">
        <v>0</v>
      </c>
      <c r="H456">
        <v>10</v>
      </c>
      <c r="I456">
        <v>1</v>
      </c>
      <c r="J456">
        <v>1</v>
      </c>
      <c r="K456" t="b">
        <v>0</v>
      </c>
      <c r="L456" t="s">
        <v>51</v>
      </c>
      <c r="M456" t="b">
        <v>1</v>
      </c>
      <c r="N456">
        <v>1</v>
      </c>
      <c r="O456">
        <v>17</v>
      </c>
      <c r="P456">
        <v>0.29415029999999998</v>
      </c>
      <c r="Q456">
        <v>0.85678410000000005</v>
      </c>
      <c r="R456">
        <v>0.33667081999999998</v>
      </c>
      <c r="S456">
        <v>0.82487935000000001</v>
      </c>
      <c r="T456">
        <v>1</v>
      </c>
    </row>
    <row r="457" spans="1:20" x14ac:dyDescent="0.2">
      <c r="A457" s="1" t="s">
        <v>507</v>
      </c>
      <c r="B457" t="s">
        <v>23</v>
      </c>
      <c r="C457" t="s">
        <v>21</v>
      </c>
      <c r="D457" t="s">
        <v>21</v>
      </c>
      <c r="E457" t="b">
        <v>1</v>
      </c>
      <c r="F457">
        <v>5</v>
      </c>
      <c r="G457">
        <v>0</v>
      </c>
      <c r="H457">
        <v>10</v>
      </c>
      <c r="I457">
        <v>1</v>
      </c>
      <c r="J457">
        <v>1</v>
      </c>
      <c r="K457" t="b">
        <v>0</v>
      </c>
      <c r="L457" t="s">
        <v>51</v>
      </c>
      <c r="M457" t="b">
        <v>1</v>
      </c>
      <c r="N457">
        <v>1</v>
      </c>
      <c r="O457">
        <v>17</v>
      </c>
      <c r="P457">
        <v>0.38862007999999998</v>
      </c>
      <c r="Q457">
        <v>0.82258385000000001</v>
      </c>
      <c r="R457">
        <v>0.38681613999999997</v>
      </c>
      <c r="S457">
        <v>0.82215273</v>
      </c>
      <c r="T457">
        <v>2</v>
      </c>
    </row>
    <row r="458" spans="1:20" x14ac:dyDescent="0.2">
      <c r="A458" t="s">
        <v>508</v>
      </c>
      <c r="B458" t="s">
        <v>23</v>
      </c>
      <c r="C458" t="s">
        <v>21</v>
      </c>
      <c r="D458" t="s">
        <v>22</v>
      </c>
      <c r="E458" t="b">
        <v>1</v>
      </c>
      <c r="F458">
        <v>5</v>
      </c>
      <c r="G458">
        <v>0</v>
      </c>
      <c r="H458">
        <v>10</v>
      </c>
      <c r="I458">
        <v>1</v>
      </c>
      <c r="J458">
        <v>1</v>
      </c>
      <c r="K458" t="b">
        <v>0</v>
      </c>
      <c r="L458" t="s">
        <v>51</v>
      </c>
      <c r="M458" t="b">
        <v>1</v>
      </c>
      <c r="N458">
        <v>1</v>
      </c>
      <c r="O458">
        <v>18</v>
      </c>
      <c r="P458">
        <v>0.29714707000000001</v>
      </c>
      <c r="Q458">
        <v>0.85573906</v>
      </c>
      <c r="R458">
        <v>0.33984718000000003</v>
      </c>
      <c r="S458">
        <v>0.82376079999999996</v>
      </c>
      <c r="T458">
        <v>1</v>
      </c>
    </row>
    <row r="459" spans="1:20" x14ac:dyDescent="0.2">
      <c r="A459" t="s">
        <v>509</v>
      </c>
      <c r="B459" t="s">
        <v>23</v>
      </c>
      <c r="C459" t="s">
        <v>21</v>
      </c>
      <c r="D459" t="s">
        <v>21</v>
      </c>
      <c r="E459" t="b">
        <v>1</v>
      </c>
      <c r="F459">
        <v>5</v>
      </c>
      <c r="G459">
        <v>0</v>
      </c>
      <c r="H459">
        <v>10</v>
      </c>
      <c r="I459">
        <v>1</v>
      </c>
      <c r="J459">
        <v>1</v>
      </c>
      <c r="K459" t="b">
        <v>0</v>
      </c>
      <c r="L459" t="s">
        <v>51</v>
      </c>
      <c r="M459" t="b">
        <v>1</v>
      </c>
      <c r="N459">
        <v>1</v>
      </c>
      <c r="O459">
        <v>18</v>
      </c>
      <c r="P459">
        <v>0.38953290000000002</v>
      </c>
      <c r="Q459">
        <v>0.82181035999999996</v>
      </c>
      <c r="R459">
        <v>0.38670564000000002</v>
      </c>
      <c r="S459">
        <v>0.82211166999999996</v>
      </c>
      <c r="T459">
        <v>2</v>
      </c>
    </row>
    <row r="460" spans="1:20" x14ac:dyDescent="0.2">
      <c r="A460" s="1" t="s">
        <v>510</v>
      </c>
      <c r="B460" t="s">
        <v>23</v>
      </c>
      <c r="C460" t="s">
        <v>21</v>
      </c>
      <c r="D460" t="s">
        <v>22</v>
      </c>
      <c r="E460" t="b">
        <v>1</v>
      </c>
      <c r="F460">
        <v>5</v>
      </c>
      <c r="G460">
        <v>0</v>
      </c>
      <c r="H460">
        <v>10</v>
      </c>
      <c r="I460">
        <v>1</v>
      </c>
      <c r="J460">
        <v>1</v>
      </c>
      <c r="K460" t="b">
        <v>0</v>
      </c>
      <c r="L460" t="s">
        <v>51</v>
      </c>
      <c r="M460" t="b">
        <v>1</v>
      </c>
      <c r="N460">
        <v>1</v>
      </c>
      <c r="O460">
        <v>19</v>
      </c>
      <c r="P460">
        <v>0.29788463999999998</v>
      </c>
      <c r="Q460">
        <v>0.85567490000000002</v>
      </c>
      <c r="R460">
        <v>0.34324196000000001</v>
      </c>
      <c r="S460">
        <v>0.82247789999999998</v>
      </c>
      <c r="T460">
        <v>1</v>
      </c>
    </row>
    <row r="461" spans="1:20" x14ac:dyDescent="0.2">
      <c r="A461" t="s">
        <v>511</v>
      </c>
      <c r="B461" t="s">
        <v>23</v>
      </c>
      <c r="C461" t="s">
        <v>21</v>
      </c>
      <c r="D461" t="s">
        <v>21</v>
      </c>
      <c r="E461" t="b">
        <v>1</v>
      </c>
      <c r="F461">
        <v>5</v>
      </c>
      <c r="G461">
        <v>0</v>
      </c>
      <c r="H461">
        <v>10</v>
      </c>
      <c r="I461">
        <v>1</v>
      </c>
      <c r="J461">
        <v>1</v>
      </c>
      <c r="K461" t="b">
        <v>0</v>
      </c>
      <c r="L461" t="s">
        <v>51</v>
      </c>
      <c r="M461" t="b">
        <v>1</v>
      </c>
      <c r="N461">
        <v>1</v>
      </c>
      <c r="O461">
        <v>19</v>
      </c>
      <c r="P461">
        <v>0.39031326999999999</v>
      </c>
      <c r="Q461">
        <v>0.82219713999999999</v>
      </c>
      <c r="R461">
        <v>0.38670650000000001</v>
      </c>
      <c r="S461">
        <v>0.82223489999999999</v>
      </c>
      <c r="T461">
        <v>2</v>
      </c>
    </row>
    <row r="462" spans="1:20" x14ac:dyDescent="0.2">
      <c r="A462" t="s">
        <v>512</v>
      </c>
      <c r="B462" t="s">
        <v>23</v>
      </c>
      <c r="C462" t="s">
        <v>21</v>
      </c>
      <c r="D462" t="s">
        <v>22</v>
      </c>
      <c r="E462" t="b">
        <v>1</v>
      </c>
      <c r="F462">
        <v>5</v>
      </c>
      <c r="G462">
        <v>0</v>
      </c>
      <c r="H462">
        <v>10</v>
      </c>
      <c r="I462">
        <v>1</v>
      </c>
      <c r="J462">
        <v>1</v>
      </c>
      <c r="K462" t="b">
        <v>0</v>
      </c>
      <c r="L462" t="s">
        <v>51</v>
      </c>
      <c r="M462" t="b">
        <v>1</v>
      </c>
      <c r="N462">
        <v>1</v>
      </c>
      <c r="O462">
        <v>20</v>
      </c>
      <c r="P462">
        <v>0.29766690000000001</v>
      </c>
      <c r="Q462">
        <v>0.85485095</v>
      </c>
      <c r="R462">
        <v>0.31392255000000002</v>
      </c>
      <c r="S462">
        <v>0.84046449999999995</v>
      </c>
      <c r="T462">
        <v>1</v>
      </c>
    </row>
    <row r="463" spans="1:20" x14ac:dyDescent="0.2">
      <c r="A463" t="s">
        <v>513</v>
      </c>
      <c r="B463" t="s">
        <v>23</v>
      </c>
      <c r="C463" t="s">
        <v>21</v>
      </c>
      <c r="D463" t="s">
        <v>21</v>
      </c>
      <c r="E463" t="b">
        <v>1</v>
      </c>
      <c r="F463">
        <v>5</v>
      </c>
      <c r="G463">
        <v>0</v>
      </c>
      <c r="H463">
        <v>10</v>
      </c>
      <c r="I463">
        <v>1</v>
      </c>
      <c r="J463">
        <v>1</v>
      </c>
      <c r="K463" t="b">
        <v>0</v>
      </c>
      <c r="L463" t="s">
        <v>51</v>
      </c>
      <c r="M463" t="b">
        <v>1</v>
      </c>
      <c r="N463">
        <v>1</v>
      </c>
      <c r="O463">
        <v>20</v>
      </c>
      <c r="P463">
        <v>0.38922151999999999</v>
      </c>
      <c r="Q463">
        <v>0.82181035999999996</v>
      </c>
      <c r="R463">
        <v>0.38663596</v>
      </c>
      <c r="S463">
        <v>0.82215273</v>
      </c>
      <c r="T463">
        <v>2</v>
      </c>
    </row>
    <row r="464" spans="1:20" x14ac:dyDescent="0.2">
      <c r="A464" s="1" t="s">
        <v>514</v>
      </c>
      <c r="B464" t="s">
        <v>23</v>
      </c>
      <c r="C464" t="s">
        <v>21</v>
      </c>
      <c r="D464" t="s">
        <v>21</v>
      </c>
      <c r="E464" t="b">
        <v>1</v>
      </c>
      <c r="F464">
        <v>5</v>
      </c>
      <c r="G464">
        <v>0</v>
      </c>
      <c r="H464">
        <v>10</v>
      </c>
      <c r="I464">
        <v>1</v>
      </c>
      <c r="J464">
        <v>1</v>
      </c>
      <c r="K464" t="b">
        <v>0</v>
      </c>
      <c r="L464" t="s">
        <v>51</v>
      </c>
      <c r="M464" t="b">
        <v>1</v>
      </c>
      <c r="N464">
        <v>2</v>
      </c>
      <c r="O464">
        <v>0</v>
      </c>
      <c r="P464">
        <v>0.53631234000000005</v>
      </c>
      <c r="Q464">
        <v>0.75929356000000003</v>
      </c>
      <c r="R464">
        <v>0.53510064000000002</v>
      </c>
      <c r="S464">
        <v>0.76406722999999999</v>
      </c>
      <c r="T464">
        <v>1</v>
      </c>
    </row>
    <row r="465" spans="1:20" x14ac:dyDescent="0.2">
      <c r="A465" t="s">
        <v>515</v>
      </c>
      <c r="B465" t="s">
        <v>23</v>
      </c>
      <c r="C465" t="s">
        <v>21</v>
      </c>
      <c r="D465" t="s">
        <v>22</v>
      </c>
      <c r="E465" t="b">
        <v>1</v>
      </c>
      <c r="F465">
        <v>5</v>
      </c>
      <c r="G465">
        <v>0</v>
      </c>
      <c r="H465">
        <v>10</v>
      </c>
      <c r="I465">
        <v>1</v>
      </c>
      <c r="J465">
        <v>1</v>
      </c>
      <c r="K465" t="b">
        <v>0</v>
      </c>
      <c r="L465" t="s">
        <v>51</v>
      </c>
      <c r="M465" t="b">
        <v>1</v>
      </c>
      <c r="N465">
        <v>2</v>
      </c>
      <c r="O465">
        <v>0</v>
      </c>
      <c r="P465">
        <v>0.53631234000000005</v>
      </c>
      <c r="Q465">
        <v>0.75929356000000003</v>
      </c>
      <c r="R465">
        <v>0.53510064000000002</v>
      </c>
      <c r="S465">
        <v>0.76406722999999999</v>
      </c>
      <c r="T465">
        <v>1</v>
      </c>
    </row>
    <row r="466" spans="1:20" x14ac:dyDescent="0.2">
      <c r="A466" s="1" t="s">
        <v>516</v>
      </c>
      <c r="B466" t="s">
        <v>23</v>
      </c>
      <c r="C466" t="s">
        <v>21</v>
      </c>
      <c r="D466" t="s">
        <v>22</v>
      </c>
      <c r="E466" t="b">
        <v>1</v>
      </c>
      <c r="F466">
        <v>5</v>
      </c>
      <c r="G466">
        <v>0</v>
      </c>
      <c r="H466">
        <v>10</v>
      </c>
      <c r="I466">
        <v>1</v>
      </c>
      <c r="J466">
        <v>1</v>
      </c>
      <c r="K466" t="b">
        <v>0</v>
      </c>
      <c r="L466" t="s">
        <v>51</v>
      </c>
      <c r="M466" t="b">
        <v>1</v>
      </c>
      <c r="N466">
        <v>2</v>
      </c>
      <c r="O466">
        <v>1</v>
      </c>
      <c r="P466">
        <v>0.33655283000000003</v>
      </c>
      <c r="Q466">
        <v>0.83719489999999996</v>
      </c>
      <c r="R466">
        <v>0.34107092</v>
      </c>
      <c r="S466">
        <v>0.84800810000000004</v>
      </c>
      <c r="T466">
        <v>1</v>
      </c>
    </row>
    <row r="467" spans="1:20" x14ac:dyDescent="0.2">
      <c r="A467" t="s">
        <v>517</v>
      </c>
      <c r="B467" t="s">
        <v>23</v>
      </c>
      <c r="C467" t="s">
        <v>21</v>
      </c>
      <c r="D467" t="s">
        <v>21</v>
      </c>
      <c r="E467" t="b">
        <v>1</v>
      </c>
      <c r="F467">
        <v>5</v>
      </c>
      <c r="G467">
        <v>0</v>
      </c>
      <c r="H467">
        <v>10</v>
      </c>
      <c r="I467">
        <v>1</v>
      </c>
      <c r="J467">
        <v>1</v>
      </c>
      <c r="K467" t="b">
        <v>0</v>
      </c>
      <c r="L467" t="s">
        <v>51</v>
      </c>
      <c r="M467" t="b">
        <v>1</v>
      </c>
      <c r="N467">
        <v>2</v>
      </c>
      <c r="O467">
        <v>1</v>
      </c>
      <c r="P467">
        <v>0.391239</v>
      </c>
      <c r="Q467">
        <v>0.80055639999999995</v>
      </c>
      <c r="R467">
        <v>0.37256931999999998</v>
      </c>
      <c r="S467">
        <v>0.81047150000000001</v>
      </c>
      <c r="T467">
        <v>2</v>
      </c>
    </row>
    <row r="468" spans="1:20" x14ac:dyDescent="0.2">
      <c r="A468" t="s">
        <v>518</v>
      </c>
      <c r="B468" t="s">
        <v>23</v>
      </c>
      <c r="C468" t="s">
        <v>21</v>
      </c>
      <c r="D468" t="s">
        <v>22</v>
      </c>
      <c r="E468" t="b">
        <v>1</v>
      </c>
      <c r="F468">
        <v>5</v>
      </c>
      <c r="G468">
        <v>0</v>
      </c>
      <c r="H468">
        <v>10</v>
      </c>
      <c r="I468">
        <v>1</v>
      </c>
      <c r="J468">
        <v>1</v>
      </c>
      <c r="K468" t="b">
        <v>0</v>
      </c>
      <c r="L468" t="s">
        <v>51</v>
      </c>
      <c r="M468" t="b">
        <v>1</v>
      </c>
      <c r="N468">
        <v>2</v>
      </c>
      <c r="O468">
        <v>2</v>
      </c>
      <c r="P468">
        <v>0.30967193999999998</v>
      </c>
      <c r="Q468">
        <v>0.84770670000000004</v>
      </c>
      <c r="R468">
        <v>0.32064429999999999</v>
      </c>
      <c r="S468">
        <v>0.83847386000000002</v>
      </c>
      <c r="T468">
        <v>1</v>
      </c>
    </row>
    <row r="469" spans="1:20" x14ac:dyDescent="0.2">
      <c r="A469" s="1" t="s">
        <v>519</v>
      </c>
      <c r="B469" t="s">
        <v>23</v>
      </c>
      <c r="C469" t="s">
        <v>21</v>
      </c>
      <c r="D469" t="s">
        <v>21</v>
      </c>
      <c r="E469" t="b">
        <v>1</v>
      </c>
      <c r="F469">
        <v>5</v>
      </c>
      <c r="G469">
        <v>0</v>
      </c>
      <c r="H469">
        <v>10</v>
      </c>
      <c r="I469">
        <v>1</v>
      </c>
      <c r="J469">
        <v>1</v>
      </c>
      <c r="K469" t="b">
        <v>0</v>
      </c>
      <c r="L469" t="s">
        <v>51</v>
      </c>
      <c r="M469" t="b">
        <v>1</v>
      </c>
      <c r="N469">
        <v>2</v>
      </c>
      <c r="O469">
        <v>2</v>
      </c>
      <c r="P469">
        <v>0.38283178000000001</v>
      </c>
      <c r="Q469">
        <v>0.80142829999999998</v>
      </c>
      <c r="R469">
        <v>0.37234669999999997</v>
      </c>
      <c r="S469">
        <v>0.81084126000000001</v>
      </c>
      <c r="T469">
        <v>2</v>
      </c>
    </row>
    <row r="470" spans="1:20" x14ac:dyDescent="0.2">
      <c r="A470" t="s">
        <v>520</v>
      </c>
      <c r="B470" t="s">
        <v>23</v>
      </c>
      <c r="C470" t="s">
        <v>21</v>
      </c>
      <c r="D470" t="s">
        <v>22</v>
      </c>
      <c r="E470" t="b">
        <v>1</v>
      </c>
      <c r="F470">
        <v>5</v>
      </c>
      <c r="G470">
        <v>0</v>
      </c>
      <c r="H470">
        <v>10</v>
      </c>
      <c r="I470">
        <v>1</v>
      </c>
      <c r="J470">
        <v>1</v>
      </c>
      <c r="K470" t="b">
        <v>0</v>
      </c>
      <c r="L470" t="s">
        <v>51</v>
      </c>
      <c r="M470" t="b">
        <v>1</v>
      </c>
      <c r="N470">
        <v>2</v>
      </c>
      <c r="O470">
        <v>3</v>
      </c>
      <c r="P470">
        <v>0.30422529999999998</v>
      </c>
      <c r="Q470">
        <v>0.84891680000000003</v>
      </c>
      <c r="R470">
        <v>0.31798609999999999</v>
      </c>
      <c r="S470">
        <v>0.84461724999999999</v>
      </c>
      <c r="T470">
        <v>1</v>
      </c>
    </row>
    <row r="471" spans="1:20" x14ac:dyDescent="0.2">
      <c r="A471" t="s">
        <v>521</v>
      </c>
      <c r="B471" t="s">
        <v>23</v>
      </c>
      <c r="C471" t="s">
        <v>21</v>
      </c>
      <c r="D471" t="s">
        <v>21</v>
      </c>
      <c r="E471" t="b">
        <v>1</v>
      </c>
      <c r="F471">
        <v>5</v>
      </c>
      <c r="G471">
        <v>0</v>
      </c>
      <c r="H471">
        <v>10</v>
      </c>
      <c r="I471">
        <v>1</v>
      </c>
      <c r="J471">
        <v>1</v>
      </c>
      <c r="K471" t="b">
        <v>0</v>
      </c>
      <c r="L471" t="s">
        <v>51</v>
      </c>
      <c r="M471" t="b">
        <v>1</v>
      </c>
      <c r="N471">
        <v>2</v>
      </c>
      <c r="O471">
        <v>3</v>
      </c>
      <c r="P471">
        <v>0.38429835000000001</v>
      </c>
      <c r="Q471">
        <v>0.80052590000000001</v>
      </c>
      <c r="R471">
        <v>0.37223964999999998</v>
      </c>
      <c r="S471">
        <v>0.81084126000000001</v>
      </c>
      <c r="T471">
        <v>2</v>
      </c>
    </row>
    <row r="472" spans="1:20" x14ac:dyDescent="0.2">
      <c r="A472" t="s">
        <v>522</v>
      </c>
      <c r="B472" t="s">
        <v>23</v>
      </c>
      <c r="C472" t="s">
        <v>21</v>
      </c>
      <c r="D472" t="s">
        <v>22</v>
      </c>
      <c r="E472" t="b">
        <v>1</v>
      </c>
      <c r="F472">
        <v>5</v>
      </c>
      <c r="G472">
        <v>0</v>
      </c>
      <c r="H472">
        <v>10</v>
      </c>
      <c r="I472">
        <v>1</v>
      </c>
      <c r="J472">
        <v>1</v>
      </c>
      <c r="K472" t="b">
        <v>0</v>
      </c>
      <c r="L472" t="s">
        <v>51</v>
      </c>
      <c r="M472" t="b">
        <v>1</v>
      </c>
      <c r="N472">
        <v>2</v>
      </c>
      <c r="O472">
        <v>4</v>
      </c>
      <c r="P472">
        <v>0.30181992000000002</v>
      </c>
      <c r="Q472">
        <v>0.85044330000000001</v>
      </c>
      <c r="R472">
        <v>0.34004960000000001</v>
      </c>
      <c r="S472">
        <v>0.83700779999999997</v>
      </c>
      <c r="T472">
        <v>1</v>
      </c>
    </row>
    <row r="473" spans="1:20" x14ac:dyDescent="0.2">
      <c r="A473" t="s">
        <v>523</v>
      </c>
      <c r="B473" t="s">
        <v>23</v>
      </c>
      <c r="C473" t="s">
        <v>21</v>
      </c>
      <c r="D473" t="s">
        <v>21</v>
      </c>
      <c r="E473" t="b">
        <v>1</v>
      </c>
      <c r="F473">
        <v>5</v>
      </c>
      <c r="G473">
        <v>0</v>
      </c>
      <c r="H473">
        <v>10</v>
      </c>
      <c r="I473">
        <v>1</v>
      </c>
      <c r="J473">
        <v>1</v>
      </c>
      <c r="K473" t="b">
        <v>0</v>
      </c>
      <c r="L473" t="s">
        <v>51</v>
      </c>
      <c r="M473" t="b">
        <v>1</v>
      </c>
      <c r="N473">
        <v>2</v>
      </c>
      <c r="O473">
        <v>4</v>
      </c>
      <c r="P473">
        <v>0.38250813</v>
      </c>
      <c r="Q473">
        <v>0.80155723999999995</v>
      </c>
      <c r="R473">
        <v>0.37259382000000002</v>
      </c>
      <c r="S473">
        <v>0.81059473999999998</v>
      </c>
      <c r="T473">
        <v>2</v>
      </c>
    </row>
    <row r="474" spans="1:20" x14ac:dyDescent="0.2">
      <c r="A474" s="1" t="s">
        <v>524</v>
      </c>
      <c r="B474" t="s">
        <v>23</v>
      </c>
      <c r="C474" t="s">
        <v>21</v>
      </c>
      <c r="D474" t="s">
        <v>22</v>
      </c>
      <c r="E474" t="b">
        <v>1</v>
      </c>
      <c r="F474">
        <v>5</v>
      </c>
      <c r="G474">
        <v>0</v>
      </c>
      <c r="H474">
        <v>10</v>
      </c>
      <c r="I474">
        <v>1</v>
      </c>
      <c r="J474">
        <v>1</v>
      </c>
      <c r="K474" t="b">
        <v>0</v>
      </c>
      <c r="L474" t="s">
        <v>51</v>
      </c>
      <c r="M474" t="b">
        <v>1</v>
      </c>
      <c r="N474">
        <v>2</v>
      </c>
      <c r="O474">
        <v>5</v>
      </c>
      <c r="P474">
        <v>0.29988247000000001</v>
      </c>
      <c r="Q474">
        <v>0.84934089999999995</v>
      </c>
      <c r="R474">
        <v>0.3155715</v>
      </c>
      <c r="S474">
        <v>0.85132872999999998</v>
      </c>
      <c r="T474">
        <v>1</v>
      </c>
    </row>
    <row r="475" spans="1:20" x14ac:dyDescent="0.2">
      <c r="A475" t="s">
        <v>525</v>
      </c>
      <c r="B475" t="s">
        <v>23</v>
      </c>
      <c r="C475" t="s">
        <v>21</v>
      </c>
      <c r="D475" t="s">
        <v>21</v>
      </c>
      <c r="E475" t="b">
        <v>1</v>
      </c>
      <c r="F475">
        <v>5</v>
      </c>
      <c r="G475">
        <v>0</v>
      </c>
      <c r="H475">
        <v>10</v>
      </c>
      <c r="I475">
        <v>1</v>
      </c>
      <c r="J475">
        <v>1</v>
      </c>
      <c r="K475" t="b">
        <v>0</v>
      </c>
      <c r="L475" t="s">
        <v>51</v>
      </c>
      <c r="M475" t="b">
        <v>1</v>
      </c>
      <c r="N475">
        <v>2</v>
      </c>
      <c r="O475">
        <v>5</v>
      </c>
      <c r="P475">
        <v>0.38283610000000001</v>
      </c>
      <c r="Q475">
        <v>0.80142829999999998</v>
      </c>
      <c r="R475">
        <v>0.37243435000000003</v>
      </c>
      <c r="S475">
        <v>0.81038929999999998</v>
      </c>
      <c r="T475">
        <v>2</v>
      </c>
    </row>
    <row r="476" spans="1:20" x14ac:dyDescent="0.2">
      <c r="A476" t="s">
        <v>526</v>
      </c>
      <c r="B476" t="s">
        <v>23</v>
      </c>
      <c r="C476" t="s">
        <v>21</v>
      </c>
      <c r="D476" t="s">
        <v>22</v>
      </c>
      <c r="E476" t="b">
        <v>1</v>
      </c>
      <c r="F476">
        <v>5</v>
      </c>
      <c r="G476">
        <v>0</v>
      </c>
      <c r="H476">
        <v>10</v>
      </c>
      <c r="I476">
        <v>1</v>
      </c>
      <c r="J476">
        <v>1</v>
      </c>
      <c r="K476" t="b">
        <v>0</v>
      </c>
      <c r="L476" t="s">
        <v>51</v>
      </c>
      <c r="M476" t="b">
        <v>1</v>
      </c>
      <c r="N476">
        <v>2</v>
      </c>
      <c r="O476">
        <v>6</v>
      </c>
      <c r="P476">
        <v>0.29693170000000002</v>
      </c>
      <c r="Q476">
        <v>0.85361030000000004</v>
      </c>
      <c r="R476">
        <v>0.33168447000000001</v>
      </c>
      <c r="S476">
        <v>0.84901059999999995</v>
      </c>
      <c r="T476">
        <v>1</v>
      </c>
    </row>
    <row r="477" spans="1:20" x14ac:dyDescent="0.2">
      <c r="A477" t="s">
        <v>527</v>
      </c>
      <c r="B477" t="s">
        <v>23</v>
      </c>
      <c r="C477" t="s">
        <v>21</v>
      </c>
      <c r="D477" t="s">
        <v>21</v>
      </c>
      <c r="E477" t="b">
        <v>1</v>
      </c>
      <c r="F477">
        <v>5</v>
      </c>
      <c r="G477">
        <v>0</v>
      </c>
      <c r="H477">
        <v>10</v>
      </c>
      <c r="I477">
        <v>1</v>
      </c>
      <c r="J477">
        <v>1</v>
      </c>
      <c r="K477" t="b">
        <v>0</v>
      </c>
      <c r="L477" t="s">
        <v>51</v>
      </c>
      <c r="M477" t="b">
        <v>1</v>
      </c>
      <c r="N477">
        <v>2</v>
      </c>
      <c r="O477">
        <v>6</v>
      </c>
      <c r="P477">
        <v>0.38307770000000002</v>
      </c>
      <c r="Q477">
        <v>0.80117050000000001</v>
      </c>
      <c r="R477">
        <v>0.37222114000000001</v>
      </c>
      <c r="S477">
        <v>0.81080019999999997</v>
      </c>
      <c r="T477">
        <v>2</v>
      </c>
    </row>
    <row r="478" spans="1:20" x14ac:dyDescent="0.2">
      <c r="A478" t="s">
        <v>528</v>
      </c>
      <c r="B478" t="s">
        <v>23</v>
      </c>
      <c r="C478" t="s">
        <v>21</v>
      </c>
      <c r="D478" t="s">
        <v>22</v>
      </c>
      <c r="E478" t="b">
        <v>1</v>
      </c>
      <c r="F478">
        <v>5</v>
      </c>
      <c r="G478">
        <v>0</v>
      </c>
      <c r="H478">
        <v>10</v>
      </c>
      <c r="I478">
        <v>1</v>
      </c>
      <c r="J478">
        <v>1</v>
      </c>
      <c r="K478" t="b">
        <v>0</v>
      </c>
      <c r="L478" t="s">
        <v>51</v>
      </c>
      <c r="M478" t="b">
        <v>1</v>
      </c>
      <c r="N478">
        <v>2</v>
      </c>
      <c r="O478">
        <v>7</v>
      </c>
      <c r="P478">
        <v>0.29450542000000002</v>
      </c>
      <c r="Q478">
        <v>0.85234535</v>
      </c>
      <c r="R478">
        <v>0.33348159999999999</v>
      </c>
      <c r="S478">
        <v>0.82514465000000004</v>
      </c>
      <c r="T478">
        <v>1</v>
      </c>
    </row>
    <row r="479" spans="1:20" x14ac:dyDescent="0.2">
      <c r="A479" t="s">
        <v>529</v>
      </c>
      <c r="B479" t="s">
        <v>23</v>
      </c>
      <c r="C479" t="s">
        <v>21</v>
      </c>
      <c r="D479" t="s">
        <v>21</v>
      </c>
      <c r="E479" t="b">
        <v>1</v>
      </c>
      <c r="F479">
        <v>5</v>
      </c>
      <c r="G479">
        <v>0</v>
      </c>
      <c r="H479">
        <v>10</v>
      </c>
      <c r="I479">
        <v>1</v>
      </c>
      <c r="J479">
        <v>1</v>
      </c>
      <c r="K479" t="b">
        <v>0</v>
      </c>
      <c r="L479" t="s">
        <v>51</v>
      </c>
      <c r="M479" t="b">
        <v>1</v>
      </c>
      <c r="N479">
        <v>2</v>
      </c>
      <c r="O479">
        <v>7</v>
      </c>
      <c r="P479">
        <v>0.38313617999999999</v>
      </c>
      <c r="Q479">
        <v>0.80142829999999998</v>
      </c>
      <c r="R479">
        <v>0.37200800000000001</v>
      </c>
      <c r="S479">
        <v>0.81092346000000004</v>
      </c>
      <c r="T479">
        <v>2</v>
      </c>
    </row>
    <row r="480" spans="1:20" x14ac:dyDescent="0.2">
      <c r="A480" t="s">
        <v>530</v>
      </c>
      <c r="B480" t="s">
        <v>23</v>
      </c>
      <c r="C480" t="s">
        <v>21</v>
      </c>
      <c r="D480" t="s">
        <v>22</v>
      </c>
      <c r="E480" t="b">
        <v>1</v>
      </c>
      <c r="F480">
        <v>5</v>
      </c>
      <c r="G480">
        <v>0</v>
      </c>
      <c r="H480">
        <v>10</v>
      </c>
      <c r="I480">
        <v>1</v>
      </c>
      <c r="J480">
        <v>1</v>
      </c>
      <c r="K480" t="b">
        <v>0</v>
      </c>
      <c r="L480" t="s">
        <v>51</v>
      </c>
      <c r="M480" t="b">
        <v>1</v>
      </c>
      <c r="N480">
        <v>2</v>
      </c>
      <c r="O480">
        <v>8</v>
      </c>
      <c r="P480">
        <v>0.29598275000000002</v>
      </c>
      <c r="Q480">
        <v>0.85427797000000005</v>
      </c>
      <c r="R480">
        <v>0.31446034</v>
      </c>
      <c r="S480">
        <v>0.84734149999999997</v>
      </c>
      <c r="T480">
        <v>1</v>
      </c>
    </row>
    <row r="481" spans="1:20" x14ac:dyDescent="0.2">
      <c r="A481" t="s">
        <v>531</v>
      </c>
      <c r="B481" t="s">
        <v>23</v>
      </c>
      <c r="C481" t="s">
        <v>21</v>
      </c>
      <c r="D481" t="s">
        <v>21</v>
      </c>
      <c r="E481" t="b">
        <v>1</v>
      </c>
      <c r="F481">
        <v>5</v>
      </c>
      <c r="G481">
        <v>0</v>
      </c>
      <c r="H481">
        <v>10</v>
      </c>
      <c r="I481">
        <v>1</v>
      </c>
      <c r="J481">
        <v>1</v>
      </c>
      <c r="K481" t="b">
        <v>0</v>
      </c>
      <c r="L481" t="s">
        <v>51</v>
      </c>
      <c r="M481" t="b">
        <v>1</v>
      </c>
      <c r="N481">
        <v>2</v>
      </c>
      <c r="O481">
        <v>8</v>
      </c>
      <c r="P481">
        <v>0.38331959999999998</v>
      </c>
      <c r="Q481">
        <v>0.80117050000000001</v>
      </c>
      <c r="R481">
        <v>0.37249336</v>
      </c>
      <c r="S481">
        <v>0.81047150000000001</v>
      </c>
      <c r="T481">
        <v>2</v>
      </c>
    </row>
    <row r="482" spans="1:20" x14ac:dyDescent="0.2">
      <c r="A482" t="s">
        <v>532</v>
      </c>
      <c r="B482" t="s">
        <v>23</v>
      </c>
      <c r="C482" t="s">
        <v>21</v>
      </c>
      <c r="D482" t="s">
        <v>22</v>
      </c>
      <c r="E482" t="b">
        <v>1</v>
      </c>
      <c r="F482">
        <v>5</v>
      </c>
      <c r="G482">
        <v>0</v>
      </c>
      <c r="H482">
        <v>10</v>
      </c>
      <c r="I482">
        <v>1</v>
      </c>
      <c r="J482">
        <v>1</v>
      </c>
      <c r="K482" t="b">
        <v>0</v>
      </c>
      <c r="L482" t="s">
        <v>51</v>
      </c>
      <c r="M482" t="b">
        <v>1</v>
      </c>
      <c r="N482">
        <v>2</v>
      </c>
      <c r="O482">
        <v>9</v>
      </c>
      <c r="P482">
        <v>0.2949155</v>
      </c>
      <c r="Q482">
        <v>0.85400699999999996</v>
      </c>
      <c r="R482">
        <v>0.32406365999999998</v>
      </c>
      <c r="S482">
        <v>0.84449637</v>
      </c>
      <c r="T482">
        <v>1</v>
      </c>
    </row>
    <row r="483" spans="1:20" x14ac:dyDescent="0.2">
      <c r="A483" s="1" t="s">
        <v>533</v>
      </c>
      <c r="B483" t="s">
        <v>23</v>
      </c>
      <c r="C483" t="s">
        <v>21</v>
      </c>
      <c r="D483" t="s">
        <v>21</v>
      </c>
      <c r="E483" t="b">
        <v>1</v>
      </c>
      <c r="F483">
        <v>5</v>
      </c>
      <c r="G483">
        <v>0</v>
      </c>
      <c r="H483">
        <v>10</v>
      </c>
      <c r="I483">
        <v>1</v>
      </c>
      <c r="J483">
        <v>1</v>
      </c>
      <c r="K483" t="b">
        <v>0</v>
      </c>
      <c r="L483" t="s">
        <v>51</v>
      </c>
      <c r="M483" t="b">
        <v>1</v>
      </c>
      <c r="N483">
        <v>2</v>
      </c>
      <c r="O483">
        <v>9</v>
      </c>
      <c r="P483">
        <v>0.38306839999999998</v>
      </c>
      <c r="Q483">
        <v>0.80129945000000002</v>
      </c>
      <c r="R483">
        <v>0.37189957000000001</v>
      </c>
      <c r="S483">
        <v>0.81108780000000003</v>
      </c>
      <c r="T483">
        <v>2</v>
      </c>
    </row>
    <row r="484" spans="1:20" x14ac:dyDescent="0.2">
      <c r="A484" t="s">
        <v>534</v>
      </c>
      <c r="B484" t="s">
        <v>23</v>
      </c>
      <c r="C484" t="s">
        <v>21</v>
      </c>
      <c r="D484" t="s">
        <v>22</v>
      </c>
      <c r="E484" t="b">
        <v>1</v>
      </c>
      <c r="F484">
        <v>5</v>
      </c>
      <c r="G484">
        <v>0</v>
      </c>
      <c r="H484">
        <v>10</v>
      </c>
      <c r="I484">
        <v>1</v>
      </c>
      <c r="J484">
        <v>1</v>
      </c>
      <c r="K484" t="b">
        <v>0</v>
      </c>
      <c r="L484" t="s">
        <v>51</v>
      </c>
      <c r="M484" t="b">
        <v>1</v>
      </c>
      <c r="N484">
        <v>2</v>
      </c>
      <c r="O484">
        <v>10</v>
      </c>
      <c r="P484">
        <v>0.29355997</v>
      </c>
      <c r="Q484">
        <v>0.85571600000000003</v>
      </c>
      <c r="R484">
        <v>0.31569609999999998</v>
      </c>
      <c r="S484">
        <v>0.84740495999999998</v>
      </c>
      <c r="T484">
        <v>1</v>
      </c>
    </row>
    <row r="485" spans="1:20" x14ac:dyDescent="0.2">
      <c r="A485" t="s">
        <v>535</v>
      </c>
      <c r="B485" t="s">
        <v>23</v>
      </c>
      <c r="C485" t="s">
        <v>21</v>
      </c>
      <c r="D485" t="s">
        <v>21</v>
      </c>
      <c r="E485" t="b">
        <v>1</v>
      </c>
      <c r="F485">
        <v>5</v>
      </c>
      <c r="G485">
        <v>0</v>
      </c>
      <c r="H485">
        <v>10</v>
      </c>
      <c r="I485">
        <v>1</v>
      </c>
      <c r="J485">
        <v>1</v>
      </c>
      <c r="K485" t="b">
        <v>0</v>
      </c>
      <c r="L485" t="s">
        <v>51</v>
      </c>
      <c r="M485" t="b">
        <v>1</v>
      </c>
      <c r="N485">
        <v>2</v>
      </c>
      <c r="O485">
        <v>10</v>
      </c>
      <c r="P485">
        <v>0.38304305</v>
      </c>
      <c r="Q485">
        <v>0.80104160000000002</v>
      </c>
      <c r="R485">
        <v>0.37235185999999998</v>
      </c>
      <c r="S485">
        <v>0.81080019999999997</v>
      </c>
      <c r="T485">
        <v>2</v>
      </c>
    </row>
    <row r="486" spans="1:20" x14ac:dyDescent="0.2">
      <c r="A486" s="1" t="s">
        <v>536</v>
      </c>
      <c r="B486" t="s">
        <v>23</v>
      </c>
      <c r="C486" t="s">
        <v>21</v>
      </c>
      <c r="D486" t="s">
        <v>22</v>
      </c>
      <c r="E486" t="b">
        <v>1</v>
      </c>
      <c r="F486">
        <v>5</v>
      </c>
      <c r="G486">
        <v>0</v>
      </c>
      <c r="H486">
        <v>10</v>
      </c>
      <c r="I486">
        <v>1</v>
      </c>
      <c r="J486">
        <v>1</v>
      </c>
      <c r="K486" t="b">
        <v>0</v>
      </c>
      <c r="L486" t="s">
        <v>51</v>
      </c>
      <c r="M486" t="b">
        <v>1</v>
      </c>
      <c r="N486">
        <v>2</v>
      </c>
      <c r="O486">
        <v>11</v>
      </c>
      <c r="P486">
        <v>0.29360184</v>
      </c>
      <c r="Q486">
        <v>0.85634999999999994</v>
      </c>
      <c r="R486">
        <v>0.31868257999999999</v>
      </c>
      <c r="S486">
        <v>0.84347874</v>
      </c>
      <c r="T486">
        <v>1</v>
      </c>
    </row>
    <row r="487" spans="1:20" x14ac:dyDescent="0.2">
      <c r="A487" t="s">
        <v>537</v>
      </c>
      <c r="B487" t="s">
        <v>23</v>
      </c>
      <c r="C487" t="s">
        <v>21</v>
      </c>
      <c r="D487" t="s">
        <v>21</v>
      </c>
      <c r="E487" t="b">
        <v>1</v>
      </c>
      <c r="F487">
        <v>5</v>
      </c>
      <c r="G487">
        <v>0</v>
      </c>
      <c r="H487">
        <v>10</v>
      </c>
      <c r="I487">
        <v>1</v>
      </c>
      <c r="J487">
        <v>1</v>
      </c>
      <c r="K487" t="b">
        <v>0</v>
      </c>
      <c r="L487" t="s">
        <v>51</v>
      </c>
      <c r="M487" t="b">
        <v>1</v>
      </c>
      <c r="N487">
        <v>2</v>
      </c>
      <c r="O487">
        <v>11</v>
      </c>
      <c r="P487">
        <v>0.38251712999999998</v>
      </c>
      <c r="Q487">
        <v>0.80129945000000002</v>
      </c>
      <c r="R487">
        <v>0.37208414000000001</v>
      </c>
      <c r="S487">
        <v>0.81092346000000004</v>
      </c>
      <c r="T487">
        <v>2</v>
      </c>
    </row>
    <row r="488" spans="1:20" x14ac:dyDescent="0.2">
      <c r="A488" t="s">
        <v>538</v>
      </c>
      <c r="B488" t="s">
        <v>23</v>
      </c>
      <c r="C488" t="s">
        <v>21</v>
      </c>
      <c r="D488" t="s">
        <v>21</v>
      </c>
      <c r="E488" t="b">
        <v>1</v>
      </c>
      <c r="F488">
        <v>5</v>
      </c>
      <c r="G488">
        <v>0</v>
      </c>
      <c r="H488">
        <v>10</v>
      </c>
      <c r="I488">
        <v>1</v>
      </c>
      <c r="J488">
        <v>1</v>
      </c>
      <c r="K488" t="b">
        <v>0</v>
      </c>
      <c r="L488" t="s">
        <v>51</v>
      </c>
      <c r="M488" t="b">
        <v>1</v>
      </c>
      <c r="N488">
        <v>2</v>
      </c>
      <c r="O488">
        <v>12</v>
      </c>
      <c r="P488">
        <v>0.38252518000000002</v>
      </c>
      <c r="Q488">
        <v>0.80168616999999998</v>
      </c>
      <c r="R488">
        <v>0.37221733000000001</v>
      </c>
      <c r="S488">
        <v>0.81080019999999997</v>
      </c>
      <c r="T488">
        <v>1</v>
      </c>
    </row>
    <row r="489" spans="1:20" x14ac:dyDescent="0.2">
      <c r="A489" t="s">
        <v>539</v>
      </c>
      <c r="B489" t="s">
        <v>23</v>
      </c>
      <c r="C489" t="s">
        <v>21</v>
      </c>
      <c r="D489" t="s">
        <v>22</v>
      </c>
      <c r="E489" t="b">
        <v>1</v>
      </c>
      <c r="F489">
        <v>5</v>
      </c>
      <c r="G489">
        <v>0</v>
      </c>
      <c r="H489">
        <v>10</v>
      </c>
      <c r="I489">
        <v>1</v>
      </c>
      <c r="J489">
        <v>1</v>
      </c>
      <c r="K489" t="b">
        <v>0</v>
      </c>
      <c r="L489" t="s">
        <v>51</v>
      </c>
      <c r="M489" t="b">
        <v>1</v>
      </c>
      <c r="N489">
        <v>2</v>
      </c>
      <c r="O489">
        <v>12</v>
      </c>
      <c r="P489">
        <v>0.29221427</v>
      </c>
      <c r="Q489">
        <v>0.85821842999999998</v>
      </c>
      <c r="R489">
        <v>0.37281817</v>
      </c>
      <c r="S489">
        <v>0.81568419999999997</v>
      </c>
      <c r="T489">
        <v>2</v>
      </c>
    </row>
    <row r="490" spans="1:20" x14ac:dyDescent="0.2">
      <c r="A490" t="s">
        <v>540</v>
      </c>
      <c r="B490" t="s">
        <v>23</v>
      </c>
      <c r="C490" t="s">
        <v>21</v>
      </c>
      <c r="D490" t="s">
        <v>22</v>
      </c>
      <c r="E490" t="b">
        <v>1</v>
      </c>
      <c r="F490">
        <v>5</v>
      </c>
      <c r="G490">
        <v>0</v>
      </c>
      <c r="H490">
        <v>10</v>
      </c>
      <c r="I490">
        <v>1</v>
      </c>
      <c r="J490">
        <v>1</v>
      </c>
      <c r="K490" t="b">
        <v>0</v>
      </c>
      <c r="L490" t="s">
        <v>51</v>
      </c>
      <c r="M490" t="b">
        <v>1</v>
      </c>
      <c r="N490">
        <v>2</v>
      </c>
      <c r="O490">
        <v>13</v>
      </c>
      <c r="P490">
        <v>0.29282215</v>
      </c>
      <c r="Q490">
        <v>0.85727240000000005</v>
      </c>
      <c r="R490">
        <v>0.33716643000000002</v>
      </c>
      <c r="S490">
        <v>0.82933369999999995</v>
      </c>
      <c r="T490">
        <v>1</v>
      </c>
    </row>
    <row r="491" spans="1:20" x14ac:dyDescent="0.2">
      <c r="A491" t="s">
        <v>541</v>
      </c>
      <c r="B491" t="s">
        <v>23</v>
      </c>
      <c r="C491" t="s">
        <v>21</v>
      </c>
      <c r="D491" t="s">
        <v>21</v>
      </c>
      <c r="E491" t="b">
        <v>1</v>
      </c>
      <c r="F491">
        <v>5</v>
      </c>
      <c r="G491">
        <v>0</v>
      </c>
      <c r="H491">
        <v>10</v>
      </c>
      <c r="I491">
        <v>1</v>
      </c>
      <c r="J491">
        <v>1</v>
      </c>
      <c r="K491" t="b">
        <v>0</v>
      </c>
      <c r="L491" t="s">
        <v>51</v>
      </c>
      <c r="M491" t="b">
        <v>1</v>
      </c>
      <c r="N491">
        <v>2</v>
      </c>
      <c r="O491">
        <v>13</v>
      </c>
      <c r="P491">
        <v>0.38201954999999999</v>
      </c>
      <c r="Q491">
        <v>0.80194399999999999</v>
      </c>
      <c r="R491">
        <v>0.37229206999999997</v>
      </c>
      <c r="S491">
        <v>0.81063580000000002</v>
      </c>
      <c r="T491">
        <v>2</v>
      </c>
    </row>
    <row r="492" spans="1:20" x14ac:dyDescent="0.2">
      <c r="A492" t="s">
        <v>542</v>
      </c>
      <c r="B492" t="s">
        <v>23</v>
      </c>
      <c r="C492" t="s">
        <v>21</v>
      </c>
      <c r="D492" t="s">
        <v>22</v>
      </c>
      <c r="E492" t="b">
        <v>1</v>
      </c>
      <c r="F492">
        <v>5</v>
      </c>
      <c r="G492">
        <v>0</v>
      </c>
      <c r="H492">
        <v>10</v>
      </c>
      <c r="I492">
        <v>1</v>
      </c>
      <c r="J492">
        <v>1</v>
      </c>
      <c r="K492" t="b">
        <v>0</v>
      </c>
      <c r="L492" t="s">
        <v>51</v>
      </c>
      <c r="M492" t="b">
        <v>1</v>
      </c>
      <c r="N492">
        <v>2</v>
      </c>
      <c r="O492">
        <v>14</v>
      </c>
      <c r="P492">
        <v>0.29498370000000002</v>
      </c>
      <c r="Q492">
        <v>0.85506459999999995</v>
      </c>
      <c r="R492">
        <v>0.31186930000000002</v>
      </c>
      <c r="S492">
        <v>0.84909279999999998</v>
      </c>
      <c r="T492">
        <v>1</v>
      </c>
    </row>
    <row r="493" spans="1:20" x14ac:dyDescent="0.2">
      <c r="A493" t="s">
        <v>543</v>
      </c>
      <c r="B493" t="s">
        <v>23</v>
      </c>
      <c r="C493" t="s">
        <v>21</v>
      </c>
      <c r="D493" t="s">
        <v>21</v>
      </c>
      <c r="E493" t="b">
        <v>1</v>
      </c>
      <c r="F493">
        <v>5</v>
      </c>
      <c r="G493">
        <v>0</v>
      </c>
      <c r="H493">
        <v>10</v>
      </c>
      <c r="I493">
        <v>1</v>
      </c>
      <c r="J493">
        <v>1</v>
      </c>
      <c r="K493" t="b">
        <v>0</v>
      </c>
      <c r="L493" t="s">
        <v>51</v>
      </c>
      <c r="M493" t="b">
        <v>1</v>
      </c>
      <c r="N493">
        <v>2</v>
      </c>
      <c r="O493">
        <v>14</v>
      </c>
      <c r="P493">
        <v>0.38454577000000001</v>
      </c>
      <c r="Q493">
        <v>0.80039700000000003</v>
      </c>
      <c r="R493">
        <v>0.37219930000000001</v>
      </c>
      <c r="S493">
        <v>0.81047150000000001</v>
      </c>
      <c r="T493">
        <v>2</v>
      </c>
    </row>
    <row r="494" spans="1:20" x14ac:dyDescent="0.2">
      <c r="A494" t="s">
        <v>544</v>
      </c>
      <c r="B494" t="s">
        <v>23</v>
      </c>
      <c r="C494" t="s">
        <v>21</v>
      </c>
      <c r="D494" t="s">
        <v>22</v>
      </c>
      <c r="E494" t="b">
        <v>1</v>
      </c>
      <c r="F494">
        <v>5</v>
      </c>
      <c r="G494">
        <v>0</v>
      </c>
      <c r="H494">
        <v>10</v>
      </c>
      <c r="I494">
        <v>1</v>
      </c>
      <c r="J494">
        <v>1</v>
      </c>
      <c r="K494" t="b">
        <v>0</v>
      </c>
      <c r="L494" t="s">
        <v>51</v>
      </c>
      <c r="M494" t="b">
        <v>1</v>
      </c>
      <c r="N494">
        <v>2</v>
      </c>
      <c r="O494">
        <v>15</v>
      </c>
      <c r="P494">
        <v>0.2943365</v>
      </c>
      <c r="Q494">
        <v>0.85601430000000001</v>
      </c>
      <c r="R494">
        <v>0.32273965999999998</v>
      </c>
      <c r="S494">
        <v>0.83637629999999996</v>
      </c>
      <c r="T494">
        <v>1</v>
      </c>
    </row>
    <row r="495" spans="1:20" x14ac:dyDescent="0.2">
      <c r="A495" t="s">
        <v>545</v>
      </c>
      <c r="B495" t="s">
        <v>23</v>
      </c>
      <c r="C495" t="s">
        <v>21</v>
      </c>
      <c r="D495" t="s">
        <v>21</v>
      </c>
      <c r="E495" t="b">
        <v>1</v>
      </c>
      <c r="F495">
        <v>5</v>
      </c>
      <c r="G495">
        <v>0</v>
      </c>
      <c r="H495">
        <v>10</v>
      </c>
      <c r="I495">
        <v>1</v>
      </c>
      <c r="J495">
        <v>1</v>
      </c>
      <c r="K495" t="b">
        <v>0</v>
      </c>
      <c r="L495" t="s">
        <v>51</v>
      </c>
      <c r="M495" t="b">
        <v>1</v>
      </c>
      <c r="N495">
        <v>2</v>
      </c>
      <c r="O495">
        <v>15</v>
      </c>
      <c r="P495">
        <v>0.38290026999999999</v>
      </c>
      <c r="Q495">
        <v>0.80129945000000002</v>
      </c>
      <c r="R495">
        <v>0.37200558</v>
      </c>
      <c r="S495">
        <v>0.81096449999999998</v>
      </c>
      <c r="T495">
        <v>2</v>
      </c>
    </row>
    <row r="496" spans="1:20" x14ac:dyDescent="0.2">
      <c r="A496" t="s">
        <v>546</v>
      </c>
      <c r="B496" t="s">
        <v>23</v>
      </c>
      <c r="C496" t="s">
        <v>21</v>
      </c>
      <c r="D496" t="s">
        <v>22</v>
      </c>
      <c r="E496" t="b">
        <v>1</v>
      </c>
      <c r="F496">
        <v>5</v>
      </c>
      <c r="G496">
        <v>0</v>
      </c>
      <c r="H496">
        <v>10</v>
      </c>
      <c r="I496">
        <v>1</v>
      </c>
      <c r="J496">
        <v>1</v>
      </c>
      <c r="K496" t="b">
        <v>0</v>
      </c>
      <c r="L496" t="s">
        <v>51</v>
      </c>
      <c r="M496" t="b">
        <v>1</v>
      </c>
      <c r="N496">
        <v>2</v>
      </c>
      <c r="O496">
        <v>16</v>
      </c>
      <c r="P496">
        <v>0.29447420000000002</v>
      </c>
      <c r="Q496">
        <v>0.85577329999999996</v>
      </c>
      <c r="R496">
        <v>0.31765416000000002</v>
      </c>
      <c r="S496">
        <v>0.83842914999999996</v>
      </c>
      <c r="T496">
        <v>1</v>
      </c>
    </row>
    <row r="497" spans="1:20" x14ac:dyDescent="0.2">
      <c r="A497" t="s">
        <v>547</v>
      </c>
      <c r="B497" t="s">
        <v>23</v>
      </c>
      <c r="C497" t="s">
        <v>21</v>
      </c>
      <c r="D497" t="s">
        <v>21</v>
      </c>
      <c r="E497" t="b">
        <v>1</v>
      </c>
      <c r="F497">
        <v>5</v>
      </c>
      <c r="G497">
        <v>0</v>
      </c>
      <c r="H497">
        <v>10</v>
      </c>
      <c r="I497">
        <v>1</v>
      </c>
      <c r="J497">
        <v>1</v>
      </c>
      <c r="K497" t="b">
        <v>0</v>
      </c>
      <c r="L497" t="s">
        <v>51</v>
      </c>
      <c r="M497" t="b">
        <v>1</v>
      </c>
      <c r="N497">
        <v>2</v>
      </c>
      <c r="O497">
        <v>16</v>
      </c>
      <c r="P497">
        <v>0.38317803</v>
      </c>
      <c r="Q497">
        <v>0.80117050000000001</v>
      </c>
      <c r="R497">
        <v>0.37218522999999998</v>
      </c>
      <c r="S497">
        <v>0.8108824</v>
      </c>
      <c r="T497">
        <v>2</v>
      </c>
    </row>
    <row r="498" spans="1:20" x14ac:dyDescent="0.2">
      <c r="A498" t="s">
        <v>548</v>
      </c>
      <c r="B498" t="s">
        <v>23</v>
      </c>
      <c r="C498" t="s">
        <v>21</v>
      </c>
      <c r="D498" t="s">
        <v>22</v>
      </c>
      <c r="E498" t="b">
        <v>1</v>
      </c>
      <c r="F498">
        <v>5</v>
      </c>
      <c r="G498">
        <v>0</v>
      </c>
      <c r="H498">
        <v>10</v>
      </c>
      <c r="I498">
        <v>1</v>
      </c>
      <c r="J498">
        <v>1</v>
      </c>
      <c r="K498" t="b">
        <v>0</v>
      </c>
      <c r="L498" t="s">
        <v>51</v>
      </c>
      <c r="M498" t="b">
        <v>1</v>
      </c>
      <c r="N498">
        <v>2</v>
      </c>
      <c r="O498">
        <v>17</v>
      </c>
      <c r="P498">
        <v>0.29442847</v>
      </c>
      <c r="Q498">
        <v>0.85558020000000001</v>
      </c>
      <c r="R498">
        <v>0.31884277</v>
      </c>
      <c r="S498">
        <v>0.83836929999999998</v>
      </c>
      <c r="T498">
        <v>1</v>
      </c>
    </row>
    <row r="499" spans="1:20" x14ac:dyDescent="0.2">
      <c r="A499" t="s">
        <v>549</v>
      </c>
      <c r="B499" t="s">
        <v>23</v>
      </c>
      <c r="C499" t="s">
        <v>21</v>
      </c>
      <c r="D499" t="s">
        <v>21</v>
      </c>
      <c r="E499" t="b">
        <v>1</v>
      </c>
      <c r="F499">
        <v>5</v>
      </c>
      <c r="G499">
        <v>0</v>
      </c>
      <c r="H499">
        <v>10</v>
      </c>
      <c r="I499">
        <v>1</v>
      </c>
      <c r="J499">
        <v>1</v>
      </c>
      <c r="K499" t="b">
        <v>0</v>
      </c>
      <c r="L499" t="s">
        <v>51</v>
      </c>
      <c r="M499" t="b">
        <v>1</v>
      </c>
      <c r="N499">
        <v>2</v>
      </c>
      <c r="O499">
        <v>17</v>
      </c>
      <c r="P499">
        <v>0.38241035000000001</v>
      </c>
      <c r="Q499">
        <v>0.80142829999999998</v>
      </c>
      <c r="R499">
        <v>0.37226045000000002</v>
      </c>
      <c r="S499">
        <v>0.81059473999999998</v>
      </c>
      <c r="T499">
        <v>2</v>
      </c>
    </row>
    <row r="500" spans="1:20" x14ac:dyDescent="0.2">
      <c r="A500" s="1" t="s">
        <v>550</v>
      </c>
      <c r="B500" t="s">
        <v>23</v>
      </c>
      <c r="C500" t="s">
        <v>21</v>
      </c>
      <c r="D500" t="s">
        <v>22</v>
      </c>
      <c r="E500" t="b">
        <v>1</v>
      </c>
      <c r="F500">
        <v>5</v>
      </c>
      <c r="G500">
        <v>0</v>
      </c>
      <c r="H500">
        <v>10</v>
      </c>
      <c r="I500">
        <v>1</v>
      </c>
      <c r="J500">
        <v>1</v>
      </c>
      <c r="K500" t="b">
        <v>0</v>
      </c>
      <c r="L500" t="s">
        <v>51</v>
      </c>
      <c r="M500" t="b">
        <v>1</v>
      </c>
      <c r="N500">
        <v>2</v>
      </c>
      <c r="O500">
        <v>18</v>
      </c>
      <c r="P500">
        <v>0.29512866999999998</v>
      </c>
      <c r="Q500">
        <v>0.85692984000000005</v>
      </c>
      <c r="R500">
        <v>0.32508759999999998</v>
      </c>
      <c r="S500">
        <v>0.83053449999999995</v>
      </c>
      <c r="T500">
        <v>1</v>
      </c>
    </row>
    <row r="501" spans="1:20" x14ac:dyDescent="0.2">
      <c r="A501" t="s">
        <v>551</v>
      </c>
      <c r="B501" t="s">
        <v>23</v>
      </c>
      <c r="C501" t="s">
        <v>21</v>
      </c>
      <c r="D501" t="s">
        <v>21</v>
      </c>
      <c r="E501" t="b">
        <v>1</v>
      </c>
      <c r="F501">
        <v>5</v>
      </c>
      <c r="G501">
        <v>0</v>
      </c>
      <c r="H501">
        <v>10</v>
      </c>
      <c r="I501">
        <v>1</v>
      </c>
      <c r="J501">
        <v>1</v>
      </c>
      <c r="K501" t="b">
        <v>0</v>
      </c>
      <c r="L501" t="s">
        <v>51</v>
      </c>
      <c r="M501" t="b">
        <v>1</v>
      </c>
      <c r="N501">
        <v>2</v>
      </c>
      <c r="O501">
        <v>18</v>
      </c>
      <c r="P501">
        <v>0.38243270000000001</v>
      </c>
      <c r="Q501">
        <v>0.80155723999999995</v>
      </c>
      <c r="R501">
        <v>0.37206309999999998</v>
      </c>
      <c r="S501">
        <v>0.81067692999999996</v>
      </c>
      <c r="T501">
        <v>2</v>
      </c>
    </row>
    <row r="502" spans="1:20" x14ac:dyDescent="0.2">
      <c r="A502" s="1" t="s">
        <v>552</v>
      </c>
      <c r="B502" t="s">
        <v>23</v>
      </c>
      <c r="C502" t="s">
        <v>21</v>
      </c>
      <c r="D502" t="s">
        <v>22</v>
      </c>
      <c r="E502" t="b">
        <v>1</v>
      </c>
      <c r="F502">
        <v>5</v>
      </c>
      <c r="G502">
        <v>0</v>
      </c>
      <c r="H502">
        <v>10</v>
      </c>
      <c r="I502">
        <v>1</v>
      </c>
      <c r="J502">
        <v>1</v>
      </c>
      <c r="K502" t="b">
        <v>0</v>
      </c>
      <c r="L502" t="s">
        <v>51</v>
      </c>
      <c r="M502" t="b">
        <v>1</v>
      </c>
      <c r="N502">
        <v>2</v>
      </c>
      <c r="O502">
        <v>19</v>
      </c>
      <c r="P502">
        <v>0.29534549999999998</v>
      </c>
      <c r="Q502">
        <v>0.85576019999999997</v>
      </c>
      <c r="R502">
        <v>0.32935386999999999</v>
      </c>
      <c r="S502">
        <v>0.82943710000000004</v>
      </c>
      <c r="T502">
        <v>1</v>
      </c>
    </row>
    <row r="503" spans="1:20" x14ac:dyDescent="0.2">
      <c r="A503" s="1" t="s">
        <v>553</v>
      </c>
      <c r="B503" t="s">
        <v>23</v>
      </c>
      <c r="C503" t="s">
        <v>21</v>
      </c>
      <c r="D503" t="s">
        <v>21</v>
      </c>
      <c r="E503" t="b">
        <v>1</v>
      </c>
      <c r="F503">
        <v>5</v>
      </c>
      <c r="G503">
        <v>0</v>
      </c>
      <c r="H503">
        <v>10</v>
      </c>
      <c r="I503">
        <v>1</v>
      </c>
      <c r="J503">
        <v>1</v>
      </c>
      <c r="K503" t="b">
        <v>0</v>
      </c>
      <c r="L503" t="s">
        <v>51</v>
      </c>
      <c r="M503" t="b">
        <v>1</v>
      </c>
      <c r="N503">
        <v>2</v>
      </c>
      <c r="O503">
        <v>19</v>
      </c>
      <c r="P503">
        <v>0.3826232</v>
      </c>
      <c r="Q503">
        <v>0.80129945000000002</v>
      </c>
      <c r="R503">
        <v>0.37227382999999997</v>
      </c>
      <c r="S503">
        <v>0.81075909999999995</v>
      </c>
      <c r="T503">
        <v>2</v>
      </c>
    </row>
    <row r="504" spans="1:20" x14ac:dyDescent="0.2">
      <c r="A504" t="s">
        <v>554</v>
      </c>
      <c r="B504" t="s">
        <v>23</v>
      </c>
      <c r="C504" t="s">
        <v>21</v>
      </c>
      <c r="D504" t="s">
        <v>22</v>
      </c>
      <c r="E504" t="b">
        <v>1</v>
      </c>
      <c r="F504">
        <v>5</v>
      </c>
      <c r="G504">
        <v>0</v>
      </c>
      <c r="H504">
        <v>10</v>
      </c>
      <c r="I504">
        <v>1</v>
      </c>
      <c r="J504">
        <v>1</v>
      </c>
      <c r="K504" t="b">
        <v>0</v>
      </c>
      <c r="L504" t="s">
        <v>51</v>
      </c>
      <c r="M504" t="b">
        <v>1</v>
      </c>
      <c r="N504">
        <v>2</v>
      </c>
      <c r="O504">
        <v>20</v>
      </c>
      <c r="P504">
        <v>0.29636010000000002</v>
      </c>
      <c r="Q504">
        <v>0.85493249999999998</v>
      </c>
      <c r="R504">
        <v>0.31519177999999998</v>
      </c>
      <c r="S504">
        <v>0.84588026999999999</v>
      </c>
      <c r="T504">
        <v>1</v>
      </c>
    </row>
    <row r="505" spans="1:20" x14ac:dyDescent="0.2">
      <c r="A505" t="s">
        <v>555</v>
      </c>
      <c r="B505" t="s">
        <v>23</v>
      </c>
      <c r="C505" t="s">
        <v>21</v>
      </c>
      <c r="D505" t="s">
        <v>21</v>
      </c>
      <c r="E505" t="b">
        <v>1</v>
      </c>
      <c r="F505">
        <v>5</v>
      </c>
      <c r="G505">
        <v>0</v>
      </c>
      <c r="H505">
        <v>10</v>
      </c>
      <c r="I505">
        <v>1</v>
      </c>
      <c r="J505">
        <v>1</v>
      </c>
      <c r="K505" t="b">
        <v>0</v>
      </c>
      <c r="L505" t="s">
        <v>51</v>
      </c>
      <c r="M505" t="b">
        <v>1</v>
      </c>
      <c r="N505">
        <v>2</v>
      </c>
      <c r="O505">
        <v>20</v>
      </c>
      <c r="P505">
        <v>0.38271555000000002</v>
      </c>
      <c r="Q505">
        <v>0.80129945000000002</v>
      </c>
      <c r="R505">
        <v>0.37211232999999999</v>
      </c>
      <c r="S505">
        <v>0.81080019999999997</v>
      </c>
      <c r="T505">
        <v>2</v>
      </c>
    </row>
    <row r="506" spans="1:20" x14ac:dyDescent="0.2">
      <c r="A506" t="s">
        <v>556</v>
      </c>
      <c r="B506" t="s">
        <v>23</v>
      </c>
      <c r="C506" t="s">
        <v>21</v>
      </c>
      <c r="D506" t="s">
        <v>21</v>
      </c>
      <c r="E506" t="b">
        <v>1</v>
      </c>
      <c r="F506">
        <v>5</v>
      </c>
      <c r="G506">
        <v>0</v>
      </c>
      <c r="H506">
        <v>10</v>
      </c>
      <c r="I506">
        <v>1</v>
      </c>
      <c r="J506">
        <v>1</v>
      </c>
      <c r="K506" t="b">
        <v>0</v>
      </c>
      <c r="L506" t="s">
        <v>51</v>
      </c>
      <c r="M506" t="b">
        <v>1</v>
      </c>
      <c r="N506">
        <v>3</v>
      </c>
      <c r="O506">
        <v>0</v>
      </c>
      <c r="P506">
        <v>0.89658207000000001</v>
      </c>
      <c r="Q506">
        <v>0.41474571999999998</v>
      </c>
      <c r="R506">
        <v>1.0464989</v>
      </c>
      <c r="S506">
        <v>0.30464563</v>
      </c>
      <c r="T506">
        <v>1</v>
      </c>
    </row>
    <row r="507" spans="1:20" x14ac:dyDescent="0.2">
      <c r="A507" s="1" t="s">
        <v>557</v>
      </c>
      <c r="B507" t="s">
        <v>23</v>
      </c>
      <c r="C507" t="s">
        <v>21</v>
      </c>
      <c r="D507" t="s">
        <v>22</v>
      </c>
      <c r="E507" t="b">
        <v>1</v>
      </c>
      <c r="F507">
        <v>5</v>
      </c>
      <c r="G507">
        <v>0</v>
      </c>
      <c r="H507">
        <v>10</v>
      </c>
      <c r="I507">
        <v>1</v>
      </c>
      <c r="J507">
        <v>1</v>
      </c>
      <c r="K507" t="b">
        <v>0</v>
      </c>
      <c r="L507" t="s">
        <v>51</v>
      </c>
      <c r="M507" t="b">
        <v>1</v>
      </c>
      <c r="N507">
        <v>3</v>
      </c>
      <c r="O507">
        <v>0</v>
      </c>
      <c r="P507">
        <v>0.89658207000000001</v>
      </c>
      <c r="Q507">
        <v>0.41474571999999998</v>
      </c>
      <c r="R507">
        <v>1.0464989</v>
      </c>
      <c r="S507">
        <v>0.30464563</v>
      </c>
      <c r="T507">
        <v>1</v>
      </c>
    </row>
    <row r="508" spans="1:20" x14ac:dyDescent="0.2">
      <c r="A508" t="s">
        <v>558</v>
      </c>
      <c r="B508" t="s">
        <v>23</v>
      </c>
      <c r="C508" t="s">
        <v>21</v>
      </c>
      <c r="D508" t="s">
        <v>22</v>
      </c>
      <c r="E508" t="b">
        <v>1</v>
      </c>
      <c r="F508">
        <v>5</v>
      </c>
      <c r="G508">
        <v>0</v>
      </c>
      <c r="H508">
        <v>10</v>
      </c>
      <c r="I508">
        <v>1</v>
      </c>
      <c r="J508">
        <v>1</v>
      </c>
      <c r="K508" t="b">
        <v>0</v>
      </c>
      <c r="L508" t="s">
        <v>51</v>
      </c>
      <c r="M508" t="b">
        <v>1</v>
      </c>
      <c r="N508">
        <v>3</v>
      </c>
      <c r="O508">
        <v>1</v>
      </c>
      <c r="P508">
        <v>0.32697441999999999</v>
      </c>
      <c r="Q508">
        <v>0.84232870000000004</v>
      </c>
      <c r="R508">
        <v>0.37580886000000002</v>
      </c>
      <c r="S508">
        <v>0.83338319999999999</v>
      </c>
      <c r="T508">
        <v>1</v>
      </c>
    </row>
    <row r="509" spans="1:20" x14ac:dyDescent="0.2">
      <c r="A509" t="s">
        <v>559</v>
      </c>
      <c r="B509" t="s">
        <v>23</v>
      </c>
      <c r="C509" t="s">
        <v>21</v>
      </c>
      <c r="D509" t="s">
        <v>21</v>
      </c>
      <c r="E509" t="b">
        <v>1</v>
      </c>
      <c r="F509">
        <v>5</v>
      </c>
      <c r="G509">
        <v>0</v>
      </c>
      <c r="H509">
        <v>10</v>
      </c>
      <c r="I509">
        <v>1</v>
      </c>
      <c r="J509">
        <v>1</v>
      </c>
      <c r="K509" t="b">
        <v>0</v>
      </c>
      <c r="L509" t="s">
        <v>51</v>
      </c>
      <c r="M509" t="b">
        <v>1</v>
      </c>
      <c r="N509">
        <v>3</v>
      </c>
      <c r="O509">
        <v>1</v>
      </c>
      <c r="P509">
        <v>0.55787520000000002</v>
      </c>
      <c r="Q509">
        <v>0.82599809999999996</v>
      </c>
      <c r="R509">
        <v>0.72585917</v>
      </c>
      <c r="S509">
        <v>0.83730939999999998</v>
      </c>
      <c r="T509">
        <v>2</v>
      </c>
    </row>
    <row r="510" spans="1:20" x14ac:dyDescent="0.2">
      <c r="A510" t="s">
        <v>560</v>
      </c>
      <c r="B510" t="s">
        <v>23</v>
      </c>
      <c r="C510" t="s">
        <v>21</v>
      </c>
      <c r="D510" t="s">
        <v>22</v>
      </c>
      <c r="E510" t="b">
        <v>1</v>
      </c>
      <c r="F510">
        <v>5</v>
      </c>
      <c r="G510">
        <v>0</v>
      </c>
      <c r="H510">
        <v>10</v>
      </c>
      <c r="I510">
        <v>1</v>
      </c>
      <c r="J510">
        <v>1</v>
      </c>
      <c r="K510" t="b">
        <v>0</v>
      </c>
      <c r="L510" t="s">
        <v>51</v>
      </c>
      <c r="M510" t="b">
        <v>1</v>
      </c>
      <c r="N510">
        <v>3</v>
      </c>
      <c r="O510">
        <v>2</v>
      </c>
      <c r="P510">
        <v>0.30926067000000002</v>
      </c>
      <c r="Q510">
        <v>0.85034799999999999</v>
      </c>
      <c r="R510">
        <v>0.35543686000000002</v>
      </c>
      <c r="S510">
        <v>0.83566266</v>
      </c>
      <c r="T510">
        <v>1</v>
      </c>
    </row>
    <row r="511" spans="1:20" x14ac:dyDescent="0.2">
      <c r="A511" t="s">
        <v>561</v>
      </c>
      <c r="B511" t="s">
        <v>23</v>
      </c>
      <c r="C511" t="s">
        <v>21</v>
      </c>
      <c r="D511" t="s">
        <v>21</v>
      </c>
      <c r="E511" t="b">
        <v>1</v>
      </c>
      <c r="F511">
        <v>5</v>
      </c>
      <c r="G511">
        <v>0</v>
      </c>
      <c r="H511">
        <v>10</v>
      </c>
      <c r="I511">
        <v>1</v>
      </c>
      <c r="J511">
        <v>1</v>
      </c>
      <c r="K511" t="b">
        <v>0</v>
      </c>
      <c r="L511" t="s">
        <v>51</v>
      </c>
      <c r="M511" t="b">
        <v>1</v>
      </c>
      <c r="N511">
        <v>3</v>
      </c>
      <c r="O511">
        <v>2</v>
      </c>
      <c r="P511">
        <v>0.65475799999999995</v>
      </c>
      <c r="Q511">
        <v>0.83918170000000003</v>
      </c>
      <c r="R511">
        <v>0.71112215999999995</v>
      </c>
      <c r="S511">
        <v>0.83755594</v>
      </c>
      <c r="T511">
        <v>2</v>
      </c>
    </row>
    <row r="512" spans="1:20" x14ac:dyDescent="0.2">
      <c r="A512" t="s">
        <v>562</v>
      </c>
      <c r="B512" t="s">
        <v>23</v>
      </c>
      <c r="C512" t="s">
        <v>21</v>
      </c>
      <c r="D512" t="s">
        <v>22</v>
      </c>
      <c r="E512" t="b">
        <v>1</v>
      </c>
      <c r="F512">
        <v>5</v>
      </c>
      <c r="G512">
        <v>0</v>
      </c>
      <c r="H512">
        <v>10</v>
      </c>
      <c r="I512">
        <v>1</v>
      </c>
      <c r="J512">
        <v>1</v>
      </c>
      <c r="K512" t="b">
        <v>0</v>
      </c>
      <c r="L512" t="s">
        <v>51</v>
      </c>
      <c r="M512" t="b">
        <v>1</v>
      </c>
      <c r="N512">
        <v>3</v>
      </c>
      <c r="O512">
        <v>3</v>
      </c>
      <c r="P512">
        <v>0.30867660000000002</v>
      </c>
      <c r="Q512">
        <v>0.84891000000000005</v>
      </c>
      <c r="R512">
        <v>0.3482769</v>
      </c>
      <c r="S512">
        <v>0.82089453999999995</v>
      </c>
      <c r="T512">
        <v>1</v>
      </c>
    </row>
    <row r="513" spans="1:20" x14ac:dyDescent="0.2">
      <c r="A513" t="s">
        <v>563</v>
      </c>
      <c r="B513" t="s">
        <v>23</v>
      </c>
      <c r="C513" t="s">
        <v>21</v>
      </c>
      <c r="D513" t="s">
        <v>21</v>
      </c>
      <c r="E513" t="b">
        <v>1</v>
      </c>
      <c r="F513">
        <v>5</v>
      </c>
      <c r="G513">
        <v>0</v>
      </c>
      <c r="H513">
        <v>10</v>
      </c>
      <c r="I513">
        <v>1</v>
      </c>
      <c r="J513">
        <v>1</v>
      </c>
      <c r="K513" t="b">
        <v>0</v>
      </c>
      <c r="L513" t="s">
        <v>51</v>
      </c>
      <c r="M513" t="b">
        <v>1</v>
      </c>
      <c r="N513">
        <v>3</v>
      </c>
      <c r="O513">
        <v>3</v>
      </c>
      <c r="P513">
        <v>0.65471416999999998</v>
      </c>
      <c r="Q513">
        <v>0.83892389999999994</v>
      </c>
      <c r="R513">
        <v>0.71070230000000001</v>
      </c>
      <c r="S513">
        <v>0.83776139999999999</v>
      </c>
      <c r="T513">
        <v>2</v>
      </c>
    </row>
    <row r="514" spans="1:20" x14ac:dyDescent="0.2">
      <c r="A514" t="s">
        <v>564</v>
      </c>
      <c r="B514" t="s">
        <v>23</v>
      </c>
      <c r="C514" t="s">
        <v>21</v>
      </c>
      <c r="D514" t="s">
        <v>22</v>
      </c>
      <c r="E514" t="b">
        <v>1</v>
      </c>
      <c r="F514">
        <v>5</v>
      </c>
      <c r="G514">
        <v>0</v>
      </c>
      <c r="H514">
        <v>10</v>
      </c>
      <c r="I514">
        <v>1</v>
      </c>
      <c r="J514">
        <v>1</v>
      </c>
      <c r="K514" t="b">
        <v>0</v>
      </c>
      <c r="L514" t="s">
        <v>51</v>
      </c>
      <c r="M514" t="b">
        <v>1</v>
      </c>
      <c r="N514">
        <v>3</v>
      </c>
      <c r="O514">
        <v>4</v>
      </c>
      <c r="P514">
        <v>0.30474862000000003</v>
      </c>
      <c r="Q514">
        <v>0.84920519999999999</v>
      </c>
      <c r="R514">
        <v>0.3240499</v>
      </c>
      <c r="S514">
        <v>0.83401709999999996</v>
      </c>
      <c r="T514">
        <v>1</v>
      </c>
    </row>
    <row r="515" spans="1:20" x14ac:dyDescent="0.2">
      <c r="A515" t="s">
        <v>565</v>
      </c>
      <c r="B515" t="s">
        <v>23</v>
      </c>
      <c r="C515" t="s">
        <v>21</v>
      </c>
      <c r="D515" t="s">
        <v>21</v>
      </c>
      <c r="E515" t="b">
        <v>1</v>
      </c>
      <c r="F515">
        <v>5</v>
      </c>
      <c r="G515">
        <v>0</v>
      </c>
      <c r="H515">
        <v>10</v>
      </c>
      <c r="I515">
        <v>1</v>
      </c>
      <c r="J515">
        <v>1</v>
      </c>
      <c r="K515" t="b">
        <v>0</v>
      </c>
      <c r="L515" t="s">
        <v>51</v>
      </c>
      <c r="M515" t="b">
        <v>1</v>
      </c>
      <c r="N515">
        <v>3</v>
      </c>
      <c r="O515">
        <v>4</v>
      </c>
      <c r="P515">
        <v>0.6540918</v>
      </c>
      <c r="Q515">
        <v>0.83956850000000005</v>
      </c>
      <c r="R515">
        <v>0.71147530000000003</v>
      </c>
      <c r="S515">
        <v>0.83759700000000004</v>
      </c>
      <c r="T515">
        <v>2</v>
      </c>
    </row>
    <row r="516" spans="1:20" x14ac:dyDescent="0.2">
      <c r="A516" t="s">
        <v>566</v>
      </c>
      <c r="B516" t="s">
        <v>23</v>
      </c>
      <c r="C516" t="s">
        <v>21</v>
      </c>
      <c r="D516" t="s">
        <v>22</v>
      </c>
      <c r="E516" t="b">
        <v>1</v>
      </c>
      <c r="F516">
        <v>5</v>
      </c>
      <c r="G516">
        <v>0</v>
      </c>
      <c r="H516">
        <v>10</v>
      </c>
      <c r="I516">
        <v>1</v>
      </c>
      <c r="J516">
        <v>1</v>
      </c>
      <c r="K516" t="b">
        <v>0</v>
      </c>
      <c r="L516" t="s">
        <v>51</v>
      </c>
      <c r="M516" t="b">
        <v>1</v>
      </c>
      <c r="N516">
        <v>3</v>
      </c>
      <c r="O516">
        <v>5</v>
      </c>
      <c r="P516">
        <v>0.30067205000000002</v>
      </c>
      <c r="Q516">
        <v>0.84934089999999995</v>
      </c>
      <c r="R516">
        <v>0.33619288000000003</v>
      </c>
      <c r="S516">
        <v>0.81767840000000003</v>
      </c>
      <c r="T516">
        <v>1</v>
      </c>
    </row>
    <row r="517" spans="1:20" x14ac:dyDescent="0.2">
      <c r="A517" t="s">
        <v>567</v>
      </c>
      <c r="B517" t="s">
        <v>23</v>
      </c>
      <c r="C517" t="s">
        <v>21</v>
      </c>
      <c r="D517" t="s">
        <v>21</v>
      </c>
      <c r="E517" t="b">
        <v>1</v>
      </c>
      <c r="F517">
        <v>5</v>
      </c>
      <c r="G517">
        <v>0</v>
      </c>
      <c r="H517">
        <v>10</v>
      </c>
      <c r="I517">
        <v>1</v>
      </c>
      <c r="J517">
        <v>1</v>
      </c>
      <c r="K517" t="b">
        <v>0</v>
      </c>
      <c r="L517" t="s">
        <v>51</v>
      </c>
      <c r="M517" t="b">
        <v>1</v>
      </c>
      <c r="N517">
        <v>3</v>
      </c>
      <c r="O517">
        <v>5</v>
      </c>
      <c r="P517">
        <v>0.65290380000000003</v>
      </c>
      <c r="Q517">
        <v>0.83982630000000003</v>
      </c>
      <c r="R517">
        <v>0.71228826000000001</v>
      </c>
      <c r="S517">
        <v>0.83730939999999998</v>
      </c>
      <c r="T517">
        <v>2</v>
      </c>
    </row>
    <row r="518" spans="1:20" x14ac:dyDescent="0.2">
      <c r="A518" t="s">
        <v>568</v>
      </c>
      <c r="B518" t="s">
        <v>23</v>
      </c>
      <c r="C518" t="s">
        <v>21</v>
      </c>
      <c r="D518" t="s">
        <v>22</v>
      </c>
      <c r="E518" t="b">
        <v>1</v>
      </c>
      <c r="F518">
        <v>5</v>
      </c>
      <c r="G518">
        <v>0</v>
      </c>
      <c r="H518">
        <v>10</v>
      </c>
      <c r="I518">
        <v>1</v>
      </c>
      <c r="J518">
        <v>1</v>
      </c>
      <c r="K518" t="b">
        <v>0</v>
      </c>
      <c r="L518" t="s">
        <v>51</v>
      </c>
      <c r="M518" t="b">
        <v>1</v>
      </c>
      <c r="N518">
        <v>3</v>
      </c>
      <c r="O518">
        <v>6</v>
      </c>
      <c r="P518">
        <v>0.30014908000000001</v>
      </c>
      <c r="Q518">
        <v>0.85364079999999998</v>
      </c>
      <c r="R518">
        <v>0.33703929999999999</v>
      </c>
      <c r="S518">
        <v>0.83112730000000001</v>
      </c>
      <c r="T518">
        <v>1</v>
      </c>
    </row>
    <row r="519" spans="1:20" x14ac:dyDescent="0.2">
      <c r="A519" s="1" t="s">
        <v>569</v>
      </c>
      <c r="B519" t="s">
        <v>23</v>
      </c>
      <c r="C519" t="s">
        <v>21</v>
      </c>
      <c r="D519" t="s">
        <v>21</v>
      </c>
      <c r="E519" t="b">
        <v>1</v>
      </c>
      <c r="F519">
        <v>5</v>
      </c>
      <c r="G519">
        <v>0</v>
      </c>
      <c r="H519">
        <v>10</v>
      </c>
      <c r="I519">
        <v>1</v>
      </c>
      <c r="J519">
        <v>1</v>
      </c>
      <c r="K519" t="b">
        <v>0</v>
      </c>
      <c r="L519" t="s">
        <v>51</v>
      </c>
      <c r="M519" t="b">
        <v>1</v>
      </c>
      <c r="N519">
        <v>3</v>
      </c>
      <c r="O519">
        <v>6</v>
      </c>
      <c r="P519">
        <v>0.65420780000000001</v>
      </c>
      <c r="Q519">
        <v>0.83995520000000001</v>
      </c>
      <c r="R519">
        <v>0.71106309999999995</v>
      </c>
      <c r="S519">
        <v>0.83743270000000003</v>
      </c>
      <c r="T519">
        <v>2</v>
      </c>
    </row>
    <row r="520" spans="1:20" x14ac:dyDescent="0.2">
      <c r="A520" t="s">
        <v>570</v>
      </c>
      <c r="B520" t="s">
        <v>23</v>
      </c>
      <c r="C520" t="s">
        <v>21</v>
      </c>
      <c r="D520" t="s">
        <v>22</v>
      </c>
      <c r="E520" t="b">
        <v>1</v>
      </c>
      <c r="F520">
        <v>5</v>
      </c>
      <c r="G520">
        <v>0</v>
      </c>
      <c r="H520">
        <v>10</v>
      </c>
      <c r="I520">
        <v>1</v>
      </c>
      <c r="J520">
        <v>1</v>
      </c>
      <c r="K520" t="b">
        <v>0</v>
      </c>
      <c r="L520" t="s">
        <v>51</v>
      </c>
      <c r="M520" t="b">
        <v>1</v>
      </c>
      <c r="N520">
        <v>3</v>
      </c>
      <c r="O520">
        <v>7</v>
      </c>
      <c r="P520">
        <v>0.29834591999999999</v>
      </c>
      <c r="Q520">
        <v>0.85287100000000005</v>
      </c>
      <c r="R520">
        <v>0.42168783999999998</v>
      </c>
      <c r="S520">
        <v>0.82734189999999996</v>
      </c>
      <c r="T520">
        <v>1</v>
      </c>
    </row>
    <row r="521" spans="1:20" x14ac:dyDescent="0.2">
      <c r="A521" t="s">
        <v>571</v>
      </c>
      <c r="B521" t="s">
        <v>23</v>
      </c>
      <c r="C521" t="s">
        <v>21</v>
      </c>
      <c r="D521" t="s">
        <v>21</v>
      </c>
      <c r="E521" t="b">
        <v>1</v>
      </c>
      <c r="F521">
        <v>5</v>
      </c>
      <c r="G521">
        <v>0</v>
      </c>
      <c r="H521">
        <v>10</v>
      </c>
      <c r="I521">
        <v>1</v>
      </c>
      <c r="J521">
        <v>1</v>
      </c>
      <c r="K521" t="b">
        <v>0</v>
      </c>
      <c r="L521" t="s">
        <v>51</v>
      </c>
      <c r="M521" t="b">
        <v>1</v>
      </c>
      <c r="N521">
        <v>3</v>
      </c>
      <c r="O521">
        <v>7</v>
      </c>
      <c r="P521">
        <v>0.65262819999999999</v>
      </c>
      <c r="Q521">
        <v>0.84021305999999996</v>
      </c>
      <c r="R521">
        <v>0.71017176000000004</v>
      </c>
      <c r="S521">
        <v>0.83780246999999997</v>
      </c>
      <c r="T521">
        <v>2</v>
      </c>
    </row>
    <row r="522" spans="1:20" x14ac:dyDescent="0.2">
      <c r="A522" t="s">
        <v>572</v>
      </c>
      <c r="B522" t="s">
        <v>23</v>
      </c>
      <c r="C522" t="s">
        <v>21</v>
      </c>
      <c r="D522" t="s">
        <v>22</v>
      </c>
      <c r="E522" t="b">
        <v>1</v>
      </c>
      <c r="F522">
        <v>5</v>
      </c>
      <c r="G522">
        <v>0</v>
      </c>
      <c r="H522">
        <v>10</v>
      </c>
      <c r="I522">
        <v>1</v>
      </c>
      <c r="J522">
        <v>1</v>
      </c>
      <c r="K522" t="b">
        <v>0</v>
      </c>
      <c r="L522" t="s">
        <v>51</v>
      </c>
      <c r="M522" t="b">
        <v>1</v>
      </c>
      <c r="N522">
        <v>3</v>
      </c>
      <c r="O522">
        <v>8</v>
      </c>
      <c r="P522">
        <v>0.29816678000000002</v>
      </c>
      <c r="Q522">
        <v>0.85431844000000001</v>
      </c>
      <c r="R522">
        <v>0.31745394999999998</v>
      </c>
      <c r="S522">
        <v>0.84469470000000002</v>
      </c>
      <c r="T522">
        <v>1</v>
      </c>
    </row>
    <row r="523" spans="1:20" x14ac:dyDescent="0.2">
      <c r="A523" t="s">
        <v>573</v>
      </c>
      <c r="B523" t="s">
        <v>23</v>
      </c>
      <c r="C523" t="s">
        <v>21</v>
      </c>
      <c r="D523" t="s">
        <v>21</v>
      </c>
      <c r="E523" t="b">
        <v>1</v>
      </c>
      <c r="F523">
        <v>5</v>
      </c>
      <c r="G523">
        <v>0</v>
      </c>
      <c r="H523">
        <v>10</v>
      </c>
      <c r="I523">
        <v>1</v>
      </c>
      <c r="J523">
        <v>1</v>
      </c>
      <c r="K523" t="b">
        <v>0</v>
      </c>
      <c r="L523" t="s">
        <v>51</v>
      </c>
      <c r="M523" t="b">
        <v>1</v>
      </c>
      <c r="N523">
        <v>3</v>
      </c>
      <c r="O523">
        <v>8</v>
      </c>
      <c r="P523">
        <v>0.65436070000000002</v>
      </c>
      <c r="Q523">
        <v>0.83931065000000005</v>
      </c>
      <c r="R523">
        <v>0.72213965999999996</v>
      </c>
      <c r="S523">
        <v>0.83706283999999997</v>
      </c>
      <c r="T523">
        <v>2</v>
      </c>
    </row>
    <row r="524" spans="1:20" x14ac:dyDescent="0.2">
      <c r="A524" t="s">
        <v>574</v>
      </c>
      <c r="B524" t="s">
        <v>23</v>
      </c>
      <c r="C524" t="s">
        <v>21</v>
      </c>
      <c r="D524" t="s">
        <v>22</v>
      </c>
      <c r="E524" t="b">
        <v>1</v>
      </c>
      <c r="F524">
        <v>5</v>
      </c>
      <c r="G524">
        <v>0</v>
      </c>
      <c r="H524">
        <v>10</v>
      </c>
      <c r="I524">
        <v>1</v>
      </c>
      <c r="J524">
        <v>1</v>
      </c>
      <c r="K524" t="b">
        <v>0</v>
      </c>
      <c r="L524" t="s">
        <v>51</v>
      </c>
      <c r="M524" t="b">
        <v>1</v>
      </c>
      <c r="N524">
        <v>3</v>
      </c>
      <c r="O524">
        <v>9</v>
      </c>
      <c r="P524">
        <v>0.29648995</v>
      </c>
      <c r="Q524">
        <v>0.85442054000000001</v>
      </c>
      <c r="R524">
        <v>0.31228260000000002</v>
      </c>
      <c r="S524">
        <v>0.85155289999999995</v>
      </c>
      <c r="T524">
        <v>1</v>
      </c>
    </row>
    <row r="525" spans="1:20" x14ac:dyDescent="0.2">
      <c r="A525" t="s">
        <v>575</v>
      </c>
      <c r="B525" t="s">
        <v>23</v>
      </c>
      <c r="C525" t="s">
        <v>21</v>
      </c>
      <c r="D525" t="s">
        <v>21</v>
      </c>
      <c r="E525" t="b">
        <v>1</v>
      </c>
      <c r="F525">
        <v>5</v>
      </c>
      <c r="G525">
        <v>0</v>
      </c>
      <c r="H525">
        <v>10</v>
      </c>
      <c r="I525">
        <v>1</v>
      </c>
      <c r="J525">
        <v>1</v>
      </c>
      <c r="K525" t="b">
        <v>0</v>
      </c>
      <c r="L525" t="s">
        <v>51</v>
      </c>
      <c r="M525" t="b">
        <v>1</v>
      </c>
      <c r="N525">
        <v>3</v>
      </c>
      <c r="O525">
        <v>9</v>
      </c>
      <c r="P525">
        <v>0.65232129999999999</v>
      </c>
      <c r="Q525">
        <v>0.84021305999999996</v>
      </c>
      <c r="R525">
        <v>0.71038199999999996</v>
      </c>
      <c r="S525">
        <v>0.83747375000000002</v>
      </c>
      <c r="T525">
        <v>2</v>
      </c>
    </row>
    <row r="526" spans="1:20" x14ac:dyDescent="0.2">
      <c r="A526" t="s">
        <v>576</v>
      </c>
      <c r="B526" t="s">
        <v>23</v>
      </c>
      <c r="C526" t="s">
        <v>21</v>
      </c>
      <c r="D526" t="s">
        <v>22</v>
      </c>
      <c r="E526" t="b">
        <v>1</v>
      </c>
      <c r="F526">
        <v>5</v>
      </c>
      <c r="G526">
        <v>0</v>
      </c>
      <c r="H526">
        <v>10</v>
      </c>
      <c r="I526">
        <v>1</v>
      </c>
      <c r="J526">
        <v>1</v>
      </c>
      <c r="K526" t="b">
        <v>0</v>
      </c>
      <c r="L526" t="s">
        <v>51</v>
      </c>
      <c r="M526" t="b">
        <v>1</v>
      </c>
      <c r="N526">
        <v>3</v>
      </c>
      <c r="O526">
        <v>10</v>
      </c>
      <c r="P526">
        <v>0.29600406000000001</v>
      </c>
      <c r="Q526">
        <v>0.85484093000000005</v>
      </c>
      <c r="R526">
        <v>0.31441033000000002</v>
      </c>
      <c r="S526">
        <v>0.84314763999999998</v>
      </c>
      <c r="T526">
        <v>1</v>
      </c>
    </row>
    <row r="527" spans="1:20" x14ac:dyDescent="0.2">
      <c r="A527" t="s">
        <v>577</v>
      </c>
      <c r="B527" t="s">
        <v>23</v>
      </c>
      <c r="C527" t="s">
        <v>21</v>
      </c>
      <c r="D527" t="s">
        <v>21</v>
      </c>
      <c r="E527" t="b">
        <v>1</v>
      </c>
      <c r="F527">
        <v>5</v>
      </c>
      <c r="G527">
        <v>0</v>
      </c>
      <c r="H527">
        <v>10</v>
      </c>
      <c r="I527">
        <v>1</v>
      </c>
      <c r="J527">
        <v>1</v>
      </c>
      <c r="K527" t="b">
        <v>0</v>
      </c>
      <c r="L527" t="s">
        <v>51</v>
      </c>
      <c r="M527" t="b">
        <v>1</v>
      </c>
      <c r="N527">
        <v>3</v>
      </c>
      <c r="O527">
        <v>10</v>
      </c>
      <c r="P527">
        <v>0.65453695999999995</v>
      </c>
      <c r="Q527">
        <v>0.83982630000000003</v>
      </c>
      <c r="R527">
        <v>0.71129023999999996</v>
      </c>
      <c r="S527">
        <v>0.83730939999999998</v>
      </c>
      <c r="T527">
        <v>2</v>
      </c>
    </row>
    <row r="528" spans="1:20" x14ac:dyDescent="0.2">
      <c r="A528" t="s">
        <v>578</v>
      </c>
      <c r="B528" t="s">
        <v>23</v>
      </c>
      <c r="C528" t="s">
        <v>21</v>
      </c>
      <c r="D528" t="s">
        <v>22</v>
      </c>
      <c r="E528" t="b">
        <v>1</v>
      </c>
      <c r="F528">
        <v>5</v>
      </c>
      <c r="G528">
        <v>0</v>
      </c>
      <c r="H528">
        <v>10</v>
      </c>
      <c r="I528">
        <v>1</v>
      </c>
      <c r="J528">
        <v>1</v>
      </c>
      <c r="K528" t="b">
        <v>0</v>
      </c>
      <c r="L528" t="s">
        <v>51</v>
      </c>
      <c r="M528" t="b">
        <v>1</v>
      </c>
      <c r="N528">
        <v>3</v>
      </c>
      <c r="O528">
        <v>11</v>
      </c>
      <c r="P528">
        <v>0.29728700000000002</v>
      </c>
      <c r="Q528">
        <v>0.85434209999999999</v>
      </c>
      <c r="R528">
        <v>0.31877650000000002</v>
      </c>
      <c r="S528">
        <v>0.84353739999999999</v>
      </c>
      <c r="T528">
        <v>1</v>
      </c>
    </row>
    <row r="529" spans="1:20" x14ac:dyDescent="0.2">
      <c r="A529" t="s">
        <v>579</v>
      </c>
      <c r="B529" t="s">
        <v>23</v>
      </c>
      <c r="C529" t="s">
        <v>21</v>
      </c>
      <c r="D529" t="s">
        <v>21</v>
      </c>
      <c r="E529" t="b">
        <v>1</v>
      </c>
      <c r="F529">
        <v>5</v>
      </c>
      <c r="G529">
        <v>0</v>
      </c>
      <c r="H529">
        <v>10</v>
      </c>
      <c r="I529">
        <v>1</v>
      </c>
      <c r="J529">
        <v>1</v>
      </c>
      <c r="K529" t="b">
        <v>0</v>
      </c>
      <c r="L529" t="s">
        <v>51</v>
      </c>
      <c r="M529" t="b">
        <v>1</v>
      </c>
      <c r="N529">
        <v>3</v>
      </c>
      <c r="O529">
        <v>11</v>
      </c>
      <c r="P529">
        <v>0.65522749999999996</v>
      </c>
      <c r="Q529">
        <v>0.83879495000000004</v>
      </c>
      <c r="R529">
        <v>0.71096839999999994</v>
      </c>
      <c r="S529">
        <v>0.83747375000000002</v>
      </c>
      <c r="T529">
        <v>2</v>
      </c>
    </row>
    <row r="530" spans="1:20" x14ac:dyDescent="0.2">
      <c r="A530" t="s">
        <v>580</v>
      </c>
      <c r="B530" t="s">
        <v>23</v>
      </c>
      <c r="C530" t="s">
        <v>21</v>
      </c>
      <c r="D530" t="s">
        <v>22</v>
      </c>
      <c r="E530" t="b">
        <v>1</v>
      </c>
      <c r="F530">
        <v>5</v>
      </c>
      <c r="G530">
        <v>0</v>
      </c>
      <c r="H530">
        <v>10</v>
      </c>
      <c r="I530">
        <v>1</v>
      </c>
      <c r="J530">
        <v>1</v>
      </c>
      <c r="K530" t="b">
        <v>0</v>
      </c>
      <c r="L530" t="s">
        <v>51</v>
      </c>
      <c r="M530" t="b">
        <v>1</v>
      </c>
      <c r="N530">
        <v>3</v>
      </c>
      <c r="O530">
        <v>12</v>
      </c>
      <c r="P530">
        <v>0.29519921999999998</v>
      </c>
      <c r="Q530">
        <v>0.85498666999999995</v>
      </c>
      <c r="R530">
        <v>0.32826889999999997</v>
      </c>
      <c r="S530">
        <v>0.83519189999999999</v>
      </c>
      <c r="T530">
        <v>1</v>
      </c>
    </row>
    <row r="531" spans="1:20" x14ac:dyDescent="0.2">
      <c r="A531" t="s">
        <v>581</v>
      </c>
      <c r="B531" t="s">
        <v>23</v>
      </c>
      <c r="C531" t="s">
        <v>21</v>
      </c>
      <c r="D531" t="s">
        <v>21</v>
      </c>
      <c r="E531" t="b">
        <v>1</v>
      </c>
      <c r="F531">
        <v>5</v>
      </c>
      <c r="G531">
        <v>0</v>
      </c>
      <c r="H531">
        <v>10</v>
      </c>
      <c r="I531">
        <v>1</v>
      </c>
      <c r="J531">
        <v>1</v>
      </c>
      <c r="K531" t="b">
        <v>0</v>
      </c>
      <c r="L531" t="s">
        <v>51</v>
      </c>
      <c r="M531" t="b">
        <v>1</v>
      </c>
      <c r="N531">
        <v>3</v>
      </c>
      <c r="O531">
        <v>12</v>
      </c>
      <c r="P531">
        <v>0.65444016000000005</v>
      </c>
      <c r="Q531">
        <v>0.83969735999999995</v>
      </c>
      <c r="R531">
        <v>0.71838069999999998</v>
      </c>
      <c r="S531">
        <v>0.83722719999999995</v>
      </c>
      <c r="T531">
        <v>2</v>
      </c>
    </row>
    <row r="532" spans="1:20" x14ac:dyDescent="0.2">
      <c r="A532" t="s">
        <v>582</v>
      </c>
      <c r="B532" t="s">
        <v>23</v>
      </c>
      <c r="C532" t="s">
        <v>21</v>
      </c>
      <c r="D532" t="s">
        <v>22</v>
      </c>
      <c r="E532" t="b">
        <v>1</v>
      </c>
      <c r="F532">
        <v>5</v>
      </c>
      <c r="G532">
        <v>0</v>
      </c>
      <c r="H532">
        <v>10</v>
      </c>
      <c r="I532">
        <v>1</v>
      </c>
      <c r="J532">
        <v>1</v>
      </c>
      <c r="K532" t="b">
        <v>0</v>
      </c>
      <c r="L532" t="s">
        <v>51</v>
      </c>
      <c r="M532" t="b">
        <v>1</v>
      </c>
      <c r="N532">
        <v>3</v>
      </c>
      <c r="O532">
        <v>13</v>
      </c>
      <c r="P532">
        <v>0.29538742000000001</v>
      </c>
      <c r="Q532">
        <v>0.85593269999999999</v>
      </c>
      <c r="R532">
        <v>0.33229044000000002</v>
      </c>
      <c r="S532">
        <v>0.8453908</v>
      </c>
      <c r="T532">
        <v>1</v>
      </c>
    </row>
    <row r="533" spans="1:20" x14ac:dyDescent="0.2">
      <c r="A533" t="s">
        <v>583</v>
      </c>
      <c r="B533" t="s">
        <v>23</v>
      </c>
      <c r="C533" t="s">
        <v>21</v>
      </c>
      <c r="D533" t="s">
        <v>21</v>
      </c>
      <c r="E533" t="b">
        <v>1</v>
      </c>
      <c r="F533">
        <v>5</v>
      </c>
      <c r="G533">
        <v>0</v>
      </c>
      <c r="H533">
        <v>10</v>
      </c>
      <c r="I533">
        <v>1</v>
      </c>
      <c r="J533">
        <v>1</v>
      </c>
      <c r="K533" t="b">
        <v>0</v>
      </c>
      <c r="L533" t="s">
        <v>51</v>
      </c>
      <c r="M533" t="b">
        <v>1</v>
      </c>
      <c r="N533">
        <v>3</v>
      </c>
      <c r="O533">
        <v>13</v>
      </c>
      <c r="P533">
        <v>0.65463316000000005</v>
      </c>
      <c r="Q533">
        <v>0.83905280000000004</v>
      </c>
      <c r="R533">
        <v>0.71107655999999997</v>
      </c>
      <c r="S533">
        <v>0.83747375000000002</v>
      </c>
      <c r="T533">
        <v>2</v>
      </c>
    </row>
    <row r="534" spans="1:20" x14ac:dyDescent="0.2">
      <c r="A534" t="s">
        <v>584</v>
      </c>
      <c r="B534" t="s">
        <v>23</v>
      </c>
      <c r="C534" t="s">
        <v>21</v>
      </c>
      <c r="D534" t="s">
        <v>22</v>
      </c>
      <c r="E534" t="b">
        <v>1</v>
      </c>
      <c r="F534">
        <v>5</v>
      </c>
      <c r="G534">
        <v>0</v>
      </c>
      <c r="H534">
        <v>10</v>
      </c>
      <c r="I534">
        <v>1</v>
      </c>
      <c r="J534">
        <v>1</v>
      </c>
      <c r="K534" t="b">
        <v>0</v>
      </c>
      <c r="L534" t="s">
        <v>51</v>
      </c>
      <c r="M534" t="b">
        <v>1</v>
      </c>
      <c r="N534">
        <v>3</v>
      </c>
      <c r="O534">
        <v>14</v>
      </c>
      <c r="P534">
        <v>0.29732462999999998</v>
      </c>
      <c r="Q534">
        <v>0.85584115999999999</v>
      </c>
      <c r="R534">
        <v>0.33009424999999998</v>
      </c>
      <c r="S534">
        <v>0.8375148</v>
      </c>
      <c r="T534">
        <v>1</v>
      </c>
    </row>
    <row r="535" spans="1:20" x14ac:dyDescent="0.2">
      <c r="A535" t="s">
        <v>585</v>
      </c>
      <c r="B535" t="s">
        <v>23</v>
      </c>
      <c r="C535" t="s">
        <v>21</v>
      </c>
      <c r="D535" t="s">
        <v>21</v>
      </c>
      <c r="E535" t="b">
        <v>1</v>
      </c>
      <c r="F535">
        <v>5</v>
      </c>
      <c r="G535">
        <v>0</v>
      </c>
      <c r="H535">
        <v>10</v>
      </c>
      <c r="I535">
        <v>1</v>
      </c>
      <c r="J535">
        <v>1</v>
      </c>
      <c r="K535" t="b">
        <v>0</v>
      </c>
      <c r="L535" t="s">
        <v>51</v>
      </c>
      <c r="M535" t="b">
        <v>1</v>
      </c>
      <c r="N535">
        <v>3</v>
      </c>
      <c r="O535">
        <v>14</v>
      </c>
      <c r="P535">
        <v>0.65480715</v>
      </c>
      <c r="Q535">
        <v>0.83931065000000005</v>
      </c>
      <c r="R535">
        <v>0.71377676999999995</v>
      </c>
      <c r="S535">
        <v>0.83739156000000003</v>
      </c>
      <c r="T535">
        <v>2</v>
      </c>
    </row>
    <row r="536" spans="1:20" x14ac:dyDescent="0.2">
      <c r="A536" t="s">
        <v>586</v>
      </c>
      <c r="B536" t="s">
        <v>23</v>
      </c>
      <c r="C536" t="s">
        <v>21</v>
      </c>
      <c r="D536" t="s">
        <v>22</v>
      </c>
      <c r="E536" t="b">
        <v>1</v>
      </c>
      <c r="F536">
        <v>5</v>
      </c>
      <c r="G536">
        <v>0</v>
      </c>
      <c r="H536">
        <v>10</v>
      </c>
      <c r="I536">
        <v>1</v>
      </c>
      <c r="J536">
        <v>1</v>
      </c>
      <c r="K536" t="b">
        <v>0</v>
      </c>
      <c r="L536" t="s">
        <v>51</v>
      </c>
      <c r="M536" t="b">
        <v>1</v>
      </c>
      <c r="N536">
        <v>3</v>
      </c>
      <c r="O536">
        <v>15</v>
      </c>
      <c r="P536">
        <v>0.29673316999999999</v>
      </c>
      <c r="Q536">
        <v>0.85640419999999995</v>
      </c>
      <c r="R536">
        <v>0.32481048000000001</v>
      </c>
      <c r="S536">
        <v>0.83464859999999996</v>
      </c>
      <c r="T536">
        <v>1</v>
      </c>
    </row>
    <row r="537" spans="1:20" x14ac:dyDescent="0.2">
      <c r="A537" t="s">
        <v>587</v>
      </c>
      <c r="B537" t="s">
        <v>23</v>
      </c>
      <c r="C537" t="s">
        <v>21</v>
      </c>
      <c r="D537" t="s">
        <v>21</v>
      </c>
      <c r="E537" t="b">
        <v>1</v>
      </c>
      <c r="F537">
        <v>5</v>
      </c>
      <c r="G537">
        <v>0</v>
      </c>
      <c r="H537">
        <v>10</v>
      </c>
      <c r="I537">
        <v>1</v>
      </c>
      <c r="J537">
        <v>1</v>
      </c>
      <c r="K537" t="b">
        <v>0</v>
      </c>
      <c r="L537" t="s">
        <v>51</v>
      </c>
      <c r="M537" t="b">
        <v>1</v>
      </c>
      <c r="N537">
        <v>3</v>
      </c>
      <c r="O537">
        <v>15</v>
      </c>
      <c r="P537">
        <v>0.65321213</v>
      </c>
      <c r="Q537">
        <v>0.83982630000000003</v>
      </c>
      <c r="R537">
        <v>0.72031659999999997</v>
      </c>
      <c r="S537">
        <v>0.83755594</v>
      </c>
      <c r="T537">
        <v>2</v>
      </c>
    </row>
    <row r="538" spans="1:20" x14ac:dyDescent="0.2">
      <c r="A538" t="s">
        <v>588</v>
      </c>
      <c r="B538" t="s">
        <v>23</v>
      </c>
      <c r="C538" t="s">
        <v>21</v>
      </c>
      <c r="D538" t="s">
        <v>22</v>
      </c>
      <c r="E538" t="b">
        <v>1</v>
      </c>
      <c r="F538">
        <v>5</v>
      </c>
      <c r="G538">
        <v>0</v>
      </c>
      <c r="H538">
        <v>10</v>
      </c>
      <c r="I538">
        <v>1</v>
      </c>
      <c r="J538">
        <v>1</v>
      </c>
      <c r="K538" t="b">
        <v>0</v>
      </c>
      <c r="L538" t="s">
        <v>51</v>
      </c>
      <c r="M538" t="b">
        <v>1</v>
      </c>
      <c r="N538">
        <v>3</v>
      </c>
      <c r="O538">
        <v>16</v>
      </c>
      <c r="P538">
        <v>0.29598375999999998</v>
      </c>
      <c r="Q538">
        <v>0.85503775000000004</v>
      </c>
      <c r="R538">
        <v>0.34571596999999998</v>
      </c>
      <c r="S538">
        <v>0.82968120000000001</v>
      </c>
      <c r="T538">
        <v>1</v>
      </c>
    </row>
    <row r="539" spans="1:20" x14ac:dyDescent="0.2">
      <c r="A539" t="s">
        <v>589</v>
      </c>
      <c r="B539" t="s">
        <v>23</v>
      </c>
      <c r="C539" t="s">
        <v>21</v>
      </c>
      <c r="D539" t="s">
        <v>21</v>
      </c>
      <c r="E539" t="b">
        <v>1</v>
      </c>
      <c r="F539">
        <v>5</v>
      </c>
      <c r="G539">
        <v>0</v>
      </c>
      <c r="H539">
        <v>10</v>
      </c>
      <c r="I539">
        <v>1</v>
      </c>
      <c r="J539">
        <v>1</v>
      </c>
      <c r="K539" t="b">
        <v>0</v>
      </c>
      <c r="L539" t="s">
        <v>51</v>
      </c>
      <c r="M539" t="b">
        <v>1</v>
      </c>
      <c r="N539">
        <v>3</v>
      </c>
      <c r="O539">
        <v>16</v>
      </c>
      <c r="P539">
        <v>0.65345920000000002</v>
      </c>
      <c r="Q539">
        <v>0.83982630000000003</v>
      </c>
      <c r="R539">
        <v>0.71095644999999996</v>
      </c>
      <c r="S539">
        <v>0.83739156000000003</v>
      </c>
      <c r="T539">
        <v>2</v>
      </c>
    </row>
    <row r="540" spans="1:20" x14ac:dyDescent="0.2">
      <c r="A540" s="1" t="s">
        <v>590</v>
      </c>
      <c r="B540" t="s">
        <v>23</v>
      </c>
      <c r="C540" t="s">
        <v>21</v>
      </c>
      <c r="D540" t="s">
        <v>22</v>
      </c>
      <c r="E540" t="b">
        <v>1</v>
      </c>
      <c r="F540">
        <v>5</v>
      </c>
      <c r="G540">
        <v>0</v>
      </c>
      <c r="H540">
        <v>10</v>
      </c>
      <c r="I540">
        <v>1</v>
      </c>
      <c r="J540">
        <v>1</v>
      </c>
      <c r="K540" t="b">
        <v>0</v>
      </c>
      <c r="L540" t="s">
        <v>51</v>
      </c>
      <c r="M540" t="b">
        <v>1</v>
      </c>
      <c r="N540">
        <v>3</v>
      </c>
      <c r="O540">
        <v>17</v>
      </c>
      <c r="P540">
        <v>0.29710520000000001</v>
      </c>
      <c r="Q540">
        <v>0.85597323999999997</v>
      </c>
      <c r="R540">
        <v>0.31992805000000002</v>
      </c>
      <c r="S540">
        <v>0.84127790000000002</v>
      </c>
      <c r="T540">
        <v>1</v>
      </c>
    </row>
    <row r="541" spans="1:20" x14ac:dyDescent="0.2">
      <c r="A541" t="s">
        <v>591</v>
      </c>
      <c r="B541" t="s">
        <v>23</v>
      </c>
      <c r="C541" t="s">
        <v>21</v>
      </c>
      <c r="D541" t="s">
        <v>21</v>
      </c>
      <c r="E541" t="b">
        <v>1</v>
      </c>
      <c r="F541">
        <v>5</v>
      </c>
      <c r="G541">
        <v>0</v>
      </c>
      <c r="H541">
        <v>10</v>
      </c>
      <c r="I541">
        <v>1</v>
      </c>
      <c r="J541">
        <v>1</v>
      </c>
      <c r="K541" t="b">
        <v>0</v>
      </c>
      <c r="L541" t="s">
        <v>51</v>
      </c>
      <c r="M541" t="b">
        <v>1</v>
      </c>
      <c r="N541">
        <v>3</v>
      </c>
      <c r="O541">
        <v>17</v>
      </c>
      <c r="P541">
        <v>0.65415542999999998</v>
      </c>
      <c r="Q541">
        <v>0.83943959999999995</v>
      </c>
      <c r="R541">
        <v>0.71043310000000004</v>
      </c>
      <c r="S541">
        <v>0.83776139999999999</v>
      </c>
      <c r="T541">
        <v>2</v>
      </c>
    </row>
    <row r="542" spans="1:20" x14ac:dyDescent="0.2">
      <c r="A542" s="1" t="s">
        <v>592</v>
      </c>
      <c r="B542" t="s">
        <v>23</v>
      </c>
      <c r="C542" t="s">
        <v>21</v>
      </c>
      <c r="D542" t="s">
        <v>22</v>
      </c>
      <c r="E542" t="b">
        <v>1</v>
      </c>
      <c r="F542">
        <v>5</v>
      </c>
      <c r="G542">
        <v>0</v>
      </c>
      <c r="H542">
        <v>10</v>
      </c>
      <c r="I542">
        <v>1</v>
      </c>
      <c r="J542">
        <v>1</v>
      </c>
      <c r="K542" t="b">
        <v>0</v>
      </c>
      <c r="L542" t="s">
        <v>51</v>
      </c>
      <c r="M542" t="b">
        <v>1</v>
      </c>
      <c r="N542">
        <v>3</v>
      </c>
      <c r="O542">
        <v>18</v>
      </c>
      <c r="P542">
        <v>0.29768141999999997</v>
      </c>
      <c r="Q542">
        <v>0.85411537000000004</v>
      </c>
      <c r="R542">
        <v>0.51509490000000002</v>
      </c>
      <c r="S542">
        <v>0.81721010000000005</v>
      </c>
      <c r="T542">
        <v>1</v>
      </c>
    </row>
    <row r="543" spans="1:20" x14ac:dyDescent="0.2">
      <c r="A543" t="s">
        <v>593</v>
      </c>
      <c r="B543" t="s">
        <v>23</v>
      </c>
      <c r="C543" t="s">
        <v>21</v>
      </c>
      <c r="D543" t="s">
        <v>21</v>
      </c>
      <c r="E543" t="b">
        <v>1</v>
      </c>
      <c r="F543">
        <v>5</v>
      </c>
      <c r="G543">
        <v>0</v>
      </c>
      <c r="H543">
        <v>10</v>
      </c>
      <c r="I543">
        <v>1</v>
      </c>
      <c r="J543">
        <v>1</v>
      </c>
      <c r="K543" t="b">
        <v>0</v>
      </c>
      <c r="L543" t="s">
        <v>51</v>
      </c>
      <c r="M543" t="b">
        <v>1</v>
      </c>
      <c r="N543">
        <v>3</v>
      </c>
      <c r="O543">
        <v>18</v>
      </c>
      <c r="P543">
        <v>0.65476984000000005</v>
      </c>
      <c r="Q543">
        <v>0.83943959999999995</v>
      </c>
      <c r="R543">
        <v>0.71209630000000002</v>
      </c>
      <c r="S543">
        <v>0.83726829999999997</v>
      </c>
      <c r="T543">
        <v>2</v>
      </c>
    </row>
    <row r="544" spans="1:20" x14ac:dyDescent="0.2">
      <c r="A544" t="s">
        <v>594</v>
      </c>
      <c r="B544" t="s">
        <v>23</v>
      </c>
      <c r="C544" t="s">
        <v>21</v>
      </c>
      <c r="D544" t="s">
        <v>22</v>
      </c>
      <c r="E544" t="b">
        <v>1</v>
      </c>
      <c r="F544">
        <v>5</v>
      </c>
      <c r="G544">
        <v>0</v>
      </c>
      <c r="H544">
        <v>10</v>
      </c>
      <c r="I544">
        <v>1</v>
      </c>
      <c r="J544">
        <v>1</v>
      </c>
      <c r="K544" t="b">
        <v>0</v>
      </c>
      <c r="L544" t="s">
        <v>51</v>
      </c>
      <c r="M544" t="b">
        <v>1</v>
      </c>
      <c r="N544">
        <v>3</v>
      </c>
      <c r="O544">
        <v>19</v>
      </c>
      <c r="P544">
        <v>0.30003669999999999</v>
      </c>
      <c r="Q544">
        <v>0.8529352</v>
      </c>
      <c r="R544">
        <v>0.32282156000000001</v>
      </c>
      <c r="S544">
        <v>0.83505110000000005</v>
      </c>
      <c r="T544">
        <v>1</v>
      </c>
    </row>
    <row r="545" spans="1:20" x14ac:dyDescent="0.2">
      <c r="A545" t="s">
        <v>595</v>
      </c>
      <c r="B545" t="s">
        <v>23</v>
      </c>
      <c r="C545" t="s">
        <v>21</v>
      </c>
      <c r="D545" t="s">
        <v>21</v>
      </c>
      <c r="E545" t="b">
        <v>1</v>
      </c>
      <c r="F545">
        <v>5</v>
      </c>
      <c r="G545">
        <v>0</v>
      </c>
      <c r="H545">
        <v>10</v>
      </c>
      <c r="I545">
        <v>1</v>
      </c>
      <c r="J545">
        <v>1</v>
      </c>
      <c r="K545" t="b">
        <v>0</v>
      </c>
      <c r="L545" t="s">
        <v>51</v>
      </c>
      <c r="M545" t="b">
        <v>1</v>
      </c>
      <c r="N545">
        <v>3</v>
      </c>
      <c r="O545">
        <v>19</v>
      </c>
      <c r="P545">
        <v>0.65409530000000005</v>
      </c>
      <c r="Q545">
        <v>0.83956850000000005</v>
      </c>
      <c r="R545">
        <v>0.71133539999999995</v>
      </c>
      <c r="S545">
        <v>0.83743270000000003</v>
      </c>
      <c r="T545">
        <v>2</v>
      </c>
    </row>
    <row r="546" spans="1:20" x14ac:dyDescent="0.2">
      <c r="A546" t="s">
        <v>596</v>
      </c>
      <c r="B546" t="s">
        <v>23</v>
      </c>
      <c r="C546" t="s">
        <v>21</v>
      </c>
      <c r="D546" t="s">
        <v>22</v>
      </c>
      <c r="E546" t="b">
        <v>1</v>
      </c>
      <c r="F546">
        <v>5</v>
      </c>
      <c r="G546">
        <v>0</v>
      </c>
      <c r="H546">
        <v>10</v>
      </c>
      <c r="I546">
        <v>1</v>
      </c>
      <c r="J546">
        <v>1</v>
      </c>
      <c r="K546" t="b">
        <v>0</v>
      </c>
      <c r="L546" t="s">
        <v>51</v>
      </c>
      <c r="M546" t="b">
        <v>1</v>
      </c>
      <c r="N546">
        <v>3</v>
      </c>
      <c r="O546">
        <v>20</v>
      </c>
      <c r="P546">
        <v>0.30254254000000003</v>
      </c>
      <c r="Q546">
        <v>0.85195180000000004</v>
      </c>
      <c r="R546">
        <v>0.37336891999999999</v>
      </c>
      <c r="S546">
        <v>0.82164687000000003</v>
      </c>
      <c r="T546">
        <v>1</v>
      </c>
    </row>
    <row r="547" spans="1:20" x14ac:dyDescent="0.2">
      <c r="A547" t="s">
        <v>597</v>
      </c>
      <c r="B547" t="s">
        <v>23</v>
      </c>
      <c r="C547" t="s">
        <v>21</v>
      </c>
      <c r="D547" t="s">
        <v>21</v>
      </c>
      <c r="E547" t="b">
        <v>1</v>
      </c>
      <c r="F547">
        <v>5</v>
      </c>
      <c r="G547">
        <v>0</v>
      </c>
      <c r="H547">
        <v>10</v>
      </c>
      <c r="I547">
        <v>1</v>
      </c>
      <c r="J547">
        <v>1</v>
      </c>
      <c r="K547" t="b">
        <v>0</v>
      </c>
      <c r="L547" t="s">
        <v>51</v>
      </c>
      <c r="M547" t="b">
        <v>1</v>
      </c>
      <c r="N547">
        <v>3</v>
      </c>
      <c r="O547">
        <v>20</v>
      </c>
      <c r="P547">
        <v>0.65542199999999995</v>
      </c>
      <c r="Q547">
        <v>0.83943959999999995</v>
      </c>
      <c r="R547">
        <v>0.70970272999999995</v>
      </c>
      <c r="S547">
        <v>0.83772029999999997</v>
      </c>
      <c r="T547">
        <v>2</v>
      </c>
    </row>
    <row r="548" spans="1:20" x14ac:dyDescent="0.2">
      <c r="A548" t="s">
        <v>598</v>
      </c>
      <c r="B548" t="s">
        <v>23</v>
      </c>
      <c r="C548" t="s">
        <v>21</v>
      </c>
      <c r="D548" t="s">
        <v>21</v>
      </c>
      <c r="E548" t="b">
        <v>1</v>
      </c>
      <c r="F548">
        <v>5</v>
      </c>
      <c r="G548">
        <v>0</v>
      </c>
      <c r="H548">
        <v>10</v>
      </c>
      <c r="I548">
        <v>1</v>
      </c>
      <c r="J548">
        <v>1</v>
      </c>
      <c r="K548" t="b">
        <v>0</v>
      </c>
      <c r="L548" t="s">
        <v>51</v>
      </c>
      <c r="M548" t="b">
        <v>1</v>
      </c>
      <c r="N548">
        <v>4</v>
      </c>
      <c r="O548">
        <v>0</v>
      </c>
      <c r="P548">
        <v>1.1052827000000001</v>
      </c>
      <c r="Q548">
        <v>0.27097367999999999</v>
      </c>
      <c r="R548">
        <v>1.1625547000000001</v>
      </c>
      <c r="S548">
        <v>0.25166230000000001</v>
      </c>
      <c r="T548">
        <v>1</v>
      </c>
    </row>
    <row r="549" spans="1:20" x14ac:dyDescent="0.2">
      <c r="A549" t="s">
        <v>599</v>
      </c>
      <c r="B549" t="s">
        <v>23</v>
      </c>
      <c r="C549" t="s">
        <v>21</v>
      </c>
      <c r="D549" t="s">
        <v>22</v>
      </c>
      <c r="E549" t="b">
        <v>1</v>
      </c>
      <c r="F549">
        <v>5</v>
      </c>
      <c r="G549">
        <v>0</v>
      </c>
      <c r="H549">
        <v>10</v>
      </c>
      <c r="I549">
        <v>1</v>
      </c>
      <c r="J549">
        <v>1</v>
      </c>
      <c r="K549" t="b">
        <v>0</v>
      </c>
      <c r="L549" t="s">
        <v>51</v>
      </c>
      <c r="M549" t="b">
        <v>1</v>
      </c>
      <c r="N549">
        <v>4</v>
      </c>
      <c r="O549">
        <v>0</v>
      </c>
      <c r="P549">
        <v>1.1052827000000001</v>
      </c>
      <c r="Q549">
        <v>0.27097367999999999</v>
      </c>
      <c r="R549">
        <v>1.1625547000000001</v>
      </c>
      <c r="S549">
        <v>0.25166230000000001</v>
      </c>
      <c r="T549">
        <v>1</v>
      </c>
    </row>
    <row r="550" spans="1:20" x14ac:dyDescent="0.2">
      <c r="A550" t="s">
        <v>600</v>
      </c>
      <c r="B550" t="s">
        <v>23</v>
      </c>
      <c r="C550" t="s">
        <v>21</v>
      </c>
      <c r="D550" t="s">
        <v>22</v>
      </c>
      <c r="E550" t="b">
        <v>1</v>
      </c>
      <c r="F550">
        <v>5</v>
      </c>
      <c r="G550">
        <v>0</v>
      </c>
      <c r="H550">
        <v>10</v>
      </c>
      <c r="I550">
        <v>1</v>
      </c>
      <c r="J550">
        <v>1</v>
      </c>
      <c r="K550" t="b">
        <v>0</v>
      </c>
      <c r="L550" t="s">
        <v>51</v>
      </c>
      <c r="M550" t="b">
        <v>1</v>
      </c>
      <c r="N550">
        <v>4</v>
      </c>
      <c r="O550">
        <v>1</v>
      </c>
      <c r="P550">
        <v>0.32682230000000001</v>
      </c>
      <c r="Q550">
        <v>0.83573010000000003</v>
      </c>
      <c r="R550">
        <v>0.32497843999999998</v>
      </c>
      <c r="S550">
        <v>0.84061010000000003</v>
      </c>
      <c r="T550">
        <v>1</v>
      </c>
    </row>
    <row r="551" spans="1:20" x14ac:dyDescent="0.2">
      <c r="A551" t="s">
        <v>601</v>
      </c>
      <c r="B551" t="s">
        <v>23</v>
      </c>
      <c r="C551" t="s">
        <v>21</v>
      </c>
      <c r="D551" t="s">
        <v>21</v>
      </c>
      <c r="E551" t="b">
        <v>1</v>
      </c>
      <c r="F551">
        <v>5</v>
      </c>
      <c r="G551">
        <v>0</v>
      </c>
      <c r="H551">
        <v>10</v>
      </c>
      <c r="I551">
        <v>1</v>
      </c>
      <c r="J551">
        <v>1</v>
      </c>
      <c r="K551" t="b">
        <v>0</v>
      </c>
      <c r="L551" t="s">
        <v>51</v>
      </c>
      <c r="M551" t="b">
        <v>1</v>
      </c>
      <c r="N551">
        <v>4</v>
      </c>
      <c r="O551">
        <v>1</v>
      </c>
      <c r="P551">
        <v>0.42578749999999999</v>
      </c>
      <c r="Q551">
        <v>0.81661930000000005</v>
      </c>
      <c r="R551">
        <v>0.40774569999999999</v>
      </c>
      <c r="S551">
        <v>0.8252292</v>
      </c>
      <c r="T551">
        <v>2</v>
      </c>
    </row>
    <row r="552" spans="1:20" x14ac:dyDescent="0.2">
      <c r="A552" t="s">
        <v>602</v>
      </c>
      <c r="B552" t="s">
        <v>23</v>
      </c>
      <c r="C552" t="s">
        <v>21</v>
      </c>
      <c r="D552" t="s">
        <v>22</v>
      </c>
      <c r="E552" t="b">
        <v>1</v>
      </c>
      <c r="F552">
        <v>5</v>
      </c>
      <c r="G552">
        <v>0</v>
      </c>
      <c r="H552">
        <v>10</v>
      </c>
      <c r="I552">
        <v>1</v>
      </c>
      <c r="J552">
        <v>1</v>
      </c>
      <c r="K552" t="b">
        <v>0</v>
      </c>
      <c r="L552" t="s">
        <v>51</v>
      </c>
      <c r="M552" t="b">
        <v>1</v>
      </c>
      <c r="N552">
        <v>4</v>
      </c>
      <c r="O552">
        <v>2</v>
      </c>
      <c r="P552">
        <v>0.30749652</v>
      </c>
      <c r="Q552">
        <v>0.84982239999999998</v>
      </c>
      <c r="R552">
        <v>0.3291693</v>
      </c>
      <c r="S552">
        <v>0.84866554000000005</v>
      </c>
      <c r="T552">
        <v>1</v>
      </c>
    </row>
    <row r="553" spans="1:20" x14ac:dyDescent="0.2">
      <c r="A553" t="s">
        <v>603</v>
      </c>
      <c r="B553" t="s">
        <v>23</v>
      </c>
      <c r="C553" t="s">
        <v>21</v>
      </c>
      <c r="D553" t="s">
        <v>21</v>
      </c>
      <c r="E553" t="b">
        <v>1</v>
      </c>
      <c r="F553">
        <v>5</v>
      </c>
      <c r="G553">
        <v>0</v>
      </c>
      <c r="H553">
        <v>10</v>
      </c>
      <c r="I553">
        <v>1</v>
      </c>
      <c r="J553">
        <v>1</v>
      </c>
      <c r="K553" t="b">
        <v>0</v>
      </c>
      <c r="L553" t="s">
        <v>51</v>
      </c>
      <c r="M553" t="b">
        <v>1</v>
      </c>
      <c r="N553">
        <v>4</v>
      </c>
      <c r="O553">
        <v>2</v>
      </c>
      <c r="P553">
        <v>0.42874899999999999</v>
      </c>
      <c r="Q553">
        <v>0.81980989999999998</v>
      </c>
      <c r="R553">
        <v>0.40790125999999999</v>
      </c>
      <c r="S553">
        <v>0.82498269999999996</v>
      </c>
      <c r="T553">
        <v>2</v>
      </c>
    </row>
    <row r="554" spans="1:20" x14ac:dyDescent="0.2">
      <c r="A554" t="s">
        <v>604</v>
      </c>
      <c r="B554" t="s">
        <v>23</v>
      </c>
      <c r="C554" t="s">
        <v>21</v>
      </c>
      <c r="D554" t="s">
        <v>21</v>
      </c>
      <c r="E554" t="b">
        <v>1</v>
      </c>
      <c r="F554">
        <v>5</v>
      </c>
      <c r="G554">
        <v>0</v>
      </c>
      <c r="H554">
        <v>10</v>
      </c>
      <c r="I554">
        <v>1</v>
      </c>
      <c r="J554">
        <v>1</v>
      </c>
      <c r="K554" t="b">
        <v>0</v>
      </c>
      <c r="L554" t="s">
        <v>51</v>
      </c>
      <c r="M554" t="b">
        <v>1</v>
      </c>
      <c r="N554">
        <v>4</v>
      </c>
      <c r="O554">
        <v>3</v>
      </c>
      <c r="P554">
        <v>0.4293206</v>
      </c>
      <c r="Q554">
        <v>0.82006776000000003</v>
      </c>
      <c r="R554">
        <v>0.40798423</v>
      </c>
      <c r="S554">
        <v>0.82502379999999997</v>
      </c>
      <c r="T554">
        <v>1</v>
      </c>
    </row>
    <row r="555" spans="1:20" x14ac:dyDescent="0.2">
      <c r="A555" t="s">
        <v>605</v>
      </c>
      <c r="B555" t="s">
        <v>23</v>
      </c>
      <c r="C555" t="s">
        <v>21</v>
      </c>
      <c r="D555" t="s">
        <v>22</v>
      </c>
      <c r="E555" t="b">
        <v>1</v>
      </c>
      <c r="F555">
        <v>5</v>
      </c>
      <c r="G555">
        <v>0</v>
      </c>
      <c r="H555">
        <v>10</v>
      </c>
      <c r="I555">
        <v>1</v>
      </c>
      <c r="J555">
        <v>1</v>
      </c>
      <c r="K555" t="b">
        <v>0</v>
      </c>
      <c r="L555" t="s">
        <v>51</v>
      </c>
      <c r="M555" t="b">
        <v>1</v>
      </c>
      <c r="N555">
        <v>4</v>
      </c>
      <c r="O555">
        <v>3</v>
      </c>
      <c r="P555">
        <v>0.30686956999999998</v>
      </c>
      <c r="Q555">
        <v>0.85169760000000005</v>
      </c>
      <c r="R555">
        <v>0.44692868000000002</v>
      </c>
      <c r="S555">
        <v>0.80170834000000002</v>
      </c>
      <c r="T555">
        <v>2</v>
      </c>
    </row>
    <row r="556" spans="1:20" x14ac:dyDescent="0.2">
      <c r="A556" t="s">
        <v>606</v>
      </c>
      <c r="B556" t="s">
        <v>23</v>
      </c>
      <c r="C556" t="s">
        <v>21</v>
      </c>
      <c r="D556" t="s">
        <v>22</v>
      </c>
      <c r="E556" t="b">
        <v>1</v>
      </c>
      <c r="F556">
        <v>5</v>
      </c>
      <c r="G556">
        <v>0</v>
      </c>
      <c r="H556">
        <v>10</v>
      </c>
      <c r="I556">
        <v>1</v>
      </c>
      <c r="J556">
        <v>1</v>
      </c>
      <c r="K556" t="b">
        <v>0</v>
      </c>
      <c r="L556" t="s">
        <v>51</v>
      </c>
      <c r="M556" t="b">
        <v>1</v>
      </c>
      <c r="N556">
        <v>4</v>
      </c>
      <c r="O556">
        <v>4</v>
      </c>
      <c r="P556">
        <v>0.30311306999999998</v>
      </c>
      <c r="Q556">
        <v>0.85174499999999997</v>
      </c>
      <c r="R556">
        <v>0.31851548000000002</v>
      </c>
      <c r="S556">
        <v>0.85165745000000004</v>
      </c>
      <c r="T556">
        <v>1</v>
      </c>
    </row>
    <row r="557" spans="1:20" x14ac:dyDescent="0.2">
      <c r="A557" t="s">
        <v>607</v>
      </c>
      <c r="B557" t="s">
        <v>23</v>
      </c>
      <c r="C557" t="s">
        <v>21</v>
      </c>
      <c r="D557" t="s">
        <v>21</v>
      </c>
      <c r="E557" t="b">
        <v>1</v>
      </c>
      <c r="F557">
        <v>5</v>
      </c>
      <c r="G557">
        <v>0</v>
      </c>
      <c r="H557">
        <v>10</v>
      </c>
      <c r="I557">
        <v>1</v>
      </c>
      <c r="J557">
        <v>1</v>
      </c>
      <c r="K557" t="b">
        <v>0</v>
      </c>
      <c r="L557" t="s">
        <v>51</v>
      </c>
      <c r="M557" t="b">
        <v>1</v>
      </c>
      <c r="N557">
        <v>4</v>
      </c>
      <c r="O557">
        <v>4</v>
      </c>
      <c r="P557">
        <v>0.4290561</v>
      </c>
      <c r="Q557">
        <v>0.81968099999999999</v>
      </c>
      <c r="R557">
        <v>0.40788370000000002</v>
      </c>
      <c r="S557">
        <v>0.82514703</v>
      </c>
      <c r="T557">
        <v>2</v>
      </c>
    </row>
    <row r="558" spans="1:20" x14ac:dyDescent="0.2">
      <c r="A558" s="1" t="s">
        <v>608</v>
      </c>
      <c r="B558" t="s">
        <v>23</v>
      </c>
      <c r="C558" t="s">
        <v>21</v>
      </c>
      <c r="D558" t="s">
        <v>22</v>
      </c>
      <c r="E558" t="b">
        <v>1</v>
      </c>
      <c r="F558">
        <v>5</v>
      </c>
      <c r="G558">
        <v>0</v>
      </c>
      <c r="H558">
        <v>10</v>
      </c>
      <c r="I558">
        <v>1</v>
      </c>
      <c r="J558">
        <v>1</v>
      </c>
      <c r="K558" t="b">
        <v>0</v>
      </c>
      <c r="L558" t="s">
        <v>51</v>
      </c>
      <c r="M558" t="b">
        <v>1</v>
      </c>
      <c r="N558">
        <v>4</v>
      </c>
      <c r="O558">
        <v>5</v>
      </c>
      <c r="P558">
        <v>0.30031249999999998</v>
      </c>
      <c r="Q558">
        <v>0.85122620000000004</v>
      </c>
      <c r="R558">
        <v>0.3317213</v>
      </c>
      <c r="S558">
        <v>0.85155170000000002</v>
      </c>
      <c r="T558">
        <v>1</v>
      </c>
    </row>
    <row r="559" spans="1:20" x14ac:dyDescent="0.2">
      <c r="A559" s="1" t="s">
        <v>609</v>
      </c>
      <c r="B559" t="s">
        <v>23</v>
      </c>
      <c r="C559" t="s">
        <v>21</v>
      </c>
      <c r="D559" t="s">
        <v>21</v>
      </c>
      <c r="E559" t="b">
        <v>1</v>
      </c>
      <c r="F559">
        <v>5</v>
      </c>
      <c r="G559">
        <v>0</v>
      </c>
      <c r="H559">
        <v>10</v>
      </c>
      <c r="I559">
        <v>1</v>
      </c>
      <c r="J559">
        <v>1</v>
      </c>
      <c r="K559" t="b">
        <v>0</v>
      </c>
      <c r="L559" t="s">
        <v>51</v>
      </c>
      <c r="M559" t="b">
        <v>1</v>
      </c>
      <c r="N559">
        <v>4</v>
      </c>
      <c r="O559">
        <v>5</v>
      </c>
      <c r="P559">
        <v>0.42963094000000002</v>
      </c>
      <c r="Q559">
        <v>0.81980989999999998</v>
      </c>
      <c r="R559">
        <v>0.40798630000000002</v>
      </c>
      <c r="S559">
        <v>0.82502379999999997</v>
      </c>
      <c r="T559">
        <v>2</v>
      </c>
    </row>
    <row r="560" spans="1:20" x14ac:dyDescent="0.2">
      <c r="A560" t="s">
        <v>610</v>
      </c>
      <c r="B560" t="s">
        <v>23</v>
      </c>
      <c r="C560" t="s">
        <v>21</v>
      </c>
      <c r="D560" t="s">
        <v>22</v>
      </c>
      <c r="E560" t="b">
        <v>1</v>
      </c>
      <c r="F560">
        <v>5</v>
      </c>
      <c r="G560">
        <v>0</v>
      </c>
      <c r="H560">
        <v>10</v>
      </c>
      <c r="I560">
        <v>1</v>
      </c>
      <c r="J560">
        <v>1</v>
      </c>
      <c r="K560" t="b">
        <v>0</v>
      </c>
      <c r="L560" t="s">
        <v>51</v>
      </c>
      <c r="M560" t="b">
        <v>1</v>
      </c>
      <c r="N560">
        <v>4</v>
      </c>
      <c r="O560">
        <v>6</v>
      </c>
      <c r="P560">
        <v>0.29782750000000002</v>
      </c>
      <c r="Q560">
        <v>0.85404749999999996</v>
      </c>
      <c r="R560">
        <v>0.32442883</v>
      </c>
      <c r="S560">
        <v>0.84128150000000002</v>
      </c>
      <c r="T560">
        <v>1</v>
      </c>
    </row>
    <row r="561" spans="1:20" x14ac:dyDescent="0.2">
      <c r="A561" t="s">
        <v>611</v>
      </c>
      <c r="B561" t="s">
        <v>23</v>
      </c>
      <c r="C561" t="s">
        <v>21</v>
      </c>
      <c r="D561" t="s">
        <v>21</v>
      </c>
      <c r="E561" t="b">
        <v>1</v>
      </c>
      <c r="F561">
        <v>5</v>
      </c>
      <c r="G561">
        <v>0</v>
      </c>
      <c r="H561">
        <v>10</v>
      </c>
      <c r="I561">
        <v>1</v>
      </c>
      <c r="J561">
        <v>1</v>
      </c>
      <c r="K561" t="b">
        <v>0</v>
      </c>
      <c r="L561" t="s">
        <v>51</v>
      </c>
      <c r="M561" t="b">
        <v>1</v>
      </c>
      <c r="N561">
        <v>4</v>
      </c>
      <c r="O561">
        <v>6</v>
      </c>
      <c r="P561">
        <v>0.42905682000000001</v>
      </c>
      <c r="Q561">
        <v>0.81980989999999998</v>
      </c>
      <c r="R561">
        <v>0.40826467</v>
      </c>
      <c r="S561">
        <v>0.82485944</v>
      </c>
      <c r="T561">
        <v>2</v>
      </c>
    </row>
    <row r="562" spans="1:20" x14ac:dyDescent="0.2">
      <c r="A562" t="s">
        <v>612</v>
      </c>
      <c r="B562" t="s">
        <v>23</v>
      </c>
      <c r="C562" t="s">
        <v>21</v>
      </c>
      <c r="D562" t="s">
        <v>22</v>
      </c>
      <c r="E562" t="b">
        <v>1</v>
      </c>
      <c r="F562">
        <v>5</v>
      </c>
      <c r="G562">
        <v>0</v>
      </c>
      <c r="H562">
        <v>10</v>
      </c>
      <c r="I562">
        <v>1</v>
      </c>
      <c r="J562">
        <v>1</v>
      </c>
      <c r="K562" t="b">
        <v>0</v>
      </c>
      <c r="L562" t="s">
        <v>51</v>
      </c>
      <c r="M562" t="b">
        <v>1</v>
      </c>
      <c r="N562">
        <v>4</v>
      </c>
      <c r="O562">
        <v>7</v>
      </c>
      <c r="P562">
        <v>0.29581973</v>
      </c>
      <c r="Q562">
        <v>0.85430850000000003</v>
      </c>
      <c r="R562">
        <v>0.31910729999999998</v>
      </c>
      <c r="S562">
        <v>0.84992610000000002</v>
      </c>
      <c r="T562">
        <v>1</v>
      </c>
    </row>
    <row r="563" spans="1:20" x14ac:dyDescent="0.2">
      <c r="A563" t="s">
        <v>613</v>
      </c>
      <c r="B563" t="s">
        <v>23</v>
      </c>
      <c r="C563" t="s">
        <v>21</v>
      </c>
      <c r="D563" t="s">
        <v>21</v>
      </c>
      <c r="E563" t="b">
        <v>1</v>
      </c>
      <c r="F563">
        <v>5</v>
      </c>
      <c r="G563">
        <v>0</v>
      </c>
      <c r="H563">
        <v>10</v>
      </c>
      <c r="I563">
        <v>1</v>
      </c>
      <c r="J563">
        <v>1</v>
      </c>
      <c r="K563" t="b">
        <v>0</v>
      </c>
      <c r="L563" t="s">
        <v>51</v>
      </c>
      <c r="M563" t="b">
        <v>1</v>
      </c>
      <c r="N563">
        <v>4</v>
      </c>
      <c r="O563">
        <v>7</v>
      </c>
      <c r="P563">
        <v>0.42967767000000001</v>
      </c>
      <c r="Q563">
        <v>0.81993883999999995</v>
      </c>
      <c r="R563">
        <v>0.40845993000000003</v>
      </c>
      <c r="S563">
        <v>0.8248183</v>
      </c>
      <c r="T563">
        <v>2</v>
      </c>
    </row>
    <row r="564" spans="1:20" x14ac:dyDescent="0.2">
      <c r="A564" t="s">
        <v>614</v>
      </c>
      <c r="B564" t="s">
        <v>23</v>
      </c>
      <c r="C564" t="s">
        <v>21</v>
      </c>
      <c r="D564" t="s">
        <v>21</v>
      </c>
      <c r="E564" t="b">
        <v>1</v>
      </c>
      <c r="F564">
        <v>5</v>
      </c>
      <c r="G564">
        <v>0</v>
      </c>
      <c r="H564">
        <v>10</v>
      </c>
      <c r="I564">
        <v>1</v>
      </c>
      <c r="J564">
        <v>1</v>
      </c>
      <c r="K564" t="b">
        <v>0</v>
      </c>
      <c r="L564" t="s">
        <v>51</v>
      </c>
      <c r="M564" t="b">
        <v>1</v>
      </c>
      <c r="N564">
        <v>4</v>
      </c>
      <c r="O564">
        <v>8</v>
      </c>
      <c r="P564">
        <v>0.43054989999999999</v>
      </c>
      <c r="Q564">
        <v>0.81980989999999998</v>
      </c>
      <c r="R564">
        <v>0.40824009999999999</v>
      </c>
      <c r="S564">
        <v>0.82506484000000002</v>
      </c>
      <c r="T564">
        <v>1</v>
      </c>
    </row>
    <row r="565" spans="1:20" x14ac:dyDescent="0.2">
      <c r="A565" t="s">
        <v>615</v>
      </c>
      <c r="B565" t="s">
        <v>23</v>
      </c>
      <c r="C565" t="s">
        <v>21</v>
      </c>
      <c r="D565" t="s">
        <v>22</v>
      </c>
      <c r="E565" t="b">
        <v>1</v>
      </c>
      <c r="F565">
        <v>5</v>
      </c>
      <c r="G565">
        <v>0</v>
      </c>
      <c r="H565">
        <v>10</v>
      </c>
      <c r="I565">
        <v>1</v>
      </c>
      <c r="J565">
        <v>1</v>
      </c>
      <c r="K565" t="b">
        <v>0</v>
      </c>
      <c r="L565" t="s">
        <v>51</v>
      </c>
      <c r="M565" t="b">
        <v>1</v>
      </c>
      <c r="N565">
        <v>4</v>
      </c>
      <c r="O565">
        <v>8</v>
      </c>
      <c r="P565">
        <v>0.29454323999999998</v>
      </c>
      <c r="Q565">
        <v>0.85550546999999999</v>
      </c>
      <c r="R565">
        <v>0.47063709999999997</v>
      </c>
      <c r="S565">
        <v>0.79896056999999998</v>
      </c>
      <c r="T565">
        <v>2</v>
      </c>
    </row>
    <row r="566" spans="1:20" x14ac:dyDescent="0.2">
      <c r="A566" t="s">
        <v>616</v>
      </c>
      <c r="B566" t="s">
        <v>23</v>
      </c>
      <c r="C566" t="s">
        <v>21</v>
      </c>
      <c r="D566" t="s">
        <v>22</v>
      </c>
      <c r="E566" t="b">
        <v>1</v>
      </c>
      <c r="F566">
        <v>5</v>
      </c>
      <c r="G566">
        <v>0</v>
      </c>
      <c r="H566">
        <v>10</v>
      </c>
      <c r="I566">
        <v>1</v>
      </c>
      <c r="J566">
        <v>1</v>
      </c>
      <c r="K566" t="b">
        <v>0</v>
      </c>
      <c r="L566" t="s">
        <v>51</v>
      </c>
      <c r="M566" t="b">
        <v>1</v>
      </c>
      <c r="N566">
        <v>4</v>
      </c>
      <c r="O566">
        <v>9</v>
      </c>
      <c r="P566">
        <v>0.29425472000000003</v>
      </c>
      <c r="Q566">
        <v>0.85398644000000001</v>
      </c>
      <c r="R566">
        <v>0.31743339999999998</v>
      </c>
      <c r="S566">
        <v>0.84656799999999999</v>
      </c>
      <c r="T566">
        <v>1</v>
      </c>
    </row>
    <row r="567" spans="1:20" x14ac:dyDescent="0.2">
      <c r="A567" t="s">
        <v>617</v>
      </c>
      <c r="B567" t="s">
        <v>23</v>
      </c>
      <c r="C567" t="s">
        <v>21</v>
      </c>
      <c r="D567" t="s">
        <v>21</v>
      </c>
      <c r="E567" t="b">
        <v>1</v>
      </c>
      <c r="F567">
        <v>5</v>
      </c>
      <c r="G567">
        <v>0</v>
      </c>
      <c r="H567">
        <v>10</v>
      </c>
      <c r="I567">
        <v>1</v>
      </c>
      <c r="J567">
        <v>1</v>
      </c>
      <c r="K567" t="b">
        <v>0</v>
      </c>
      <c r="L567" t="s">
        <v>51</v>
      </c>
      <c r="M567" t="b">
        <v>1</v>
      </c>
      <c r="N567">
        <v>4</v>
      </c>
      <c r="O567">
        <v>9</v>
      </c>
      <c r="P567">
        <v>0.42789778000000001</v>
      </c>
      <c r="Q567">
        <v>0.82045449999999998</v>
      </c>
      <c r="R567">
        <v>0.40792741999999999</v>
      </c>
      <c r="S567">
        <v>0.82502379999999997</v>
      </c>
      <c r="T567">
        <v>2</v>
      </c>
    </row>
    <row r="568" spans="1:20" x14ac:dyDescent="0.2">
      <c r="A568" t="s">
        <v>618</v>
      </c>
      <c r="B568" t="s">
        <v>23</v>
      </c>
      <c r="C568" t="s">
        <v>21</v>
      </c>
      <c r="D568" t="s">
        <v>22</v>
      </c>
      <c r="E568" t="b">
        <v>1</v>
      </c>
      <c r="F568">
        <v>5</v>
      </c>
      <c r="G568">
        <v>0</v>
      </c>
      <c r="H568">
        <v>10</v>
      </c>
      <c r="I568">
        <v>1</v>
      </c>
      <c r="J568">
        <v>1</v>
      </c>
      <c r="K568" t="b">
        <v>0</v>
      </c>
      <c r="L568" t="s">
        <v>51</v>
      </c>
      <c r="M568" t="b">
        <v>1</v>
      </c>
      <c r="N568">
        <v>4</v>
      </c>
      <c r="O568">
        <v>10</v>
      </c>
      <c r="P568">
        <v>0.29510545999999999</v>
      </c>
      <c r="Q568">
        <v>0.85544133</v>
      </c>
      <c r="R568">
        <v>0.32076529999999998</v>
      </c>
      <c r="S568">
        <v>0.84211480000000005</v>
      </c>
      <c r="T568">
        <v>1</v>
      </c>
    </row>
    <row r="569" spans="1:20" x14ac:dyDescent="0.2">
      <c r="A569" s="1" t="s">
        <v>619</v>
      </c>
      <c r="B569" t="s">
        <v>23</v>
      </c>
      <c r="C569" t="s">
        <v>21</v>
      </c>
      <c r="D569" t="s">
        <v>21</v>
      </c>
      <c r="E569" t="b">
        <v>1</v>
      </c>
      <c r="F569">
        <v>5</v>
      </c>
      <c r="G569">
        <v>0</v>
      </c>
      <c r="H569">
        <v>10</v>
      </c>
      <c r="I569">
        <v>1</v>
      </c>
      <c r="J569">
        <v>1</v>
      </c>
      <c r="K569" t="b">
        <v>0</v>
      </c>
      <c r="L569" t="s">
        <v>51</v>
      </c>
      <c r="M569" t="b">
        <v>1</v>
      </c>
      <c r="N569">
        <v>4</v>
      </c>
      <c r="O569">
        <v>10</v>
      </c>
      <c r="P569">
        <v>0.42714086000000001</v>
      </c>
      <c r="Q569">
        <v>0.82058339999999996</v>
      </c>
      <c r="R569">
        <v>0.4086417</v>
      </c>
      <c r="S569">
        <v>0.82490050000000004</v>
      </c>
      <c r="T569">
        <v>2</v>
      </c>
    </row>
    <row r="570" spans="1:20" x14ac:dyDescent="0.2">
      <c r="A570" t="s">
        <v>620</v>
      </c>
      <c r="B570" t="s">
        <v>23</v>
      </c>
      <c r="C570" t="s">
        <v>21</v>
      </c>
      <c r="D570" t="s">
        <v>22</v>
      </c>
      <c r="E570" t="b">
        <v>1</v>
      </c>
      <c r="F570">
        <v>5</v>
      </c>
      <c r="G570">
        <v>0</v>
      </c>
      <c r="H570">
        <v>10</v>
      </c>
      <c r="I570">
        <v>1</v>
      </c>
      <c r="J570">
        <v>1</v>
      </c>
      <c r="K570" t="b">
        <v>0</v>
      </c>
      <c r="L570" t="s">
        <v>51</v>
      </c>
      <c r="M570" t="b">
        <v>1</v>
      </c>
      <c r="N570">
        <v>4</v>
      </c>
      <c r="O570">
        <v>11</v>
      </c>
      <c r="P570">
        <v>0.29499429999999999</v>
      </c>
      <c r="Q570">
        <v>0.85601059999999995</v>
      </c>
      <c r="R570">
        <v>0.31683499999999998</v>
      </c>
      <c r="S570">
        <v>0.84373799999999999</v>
      </c>
      <c r="T570">
        <v>1</v>
      </c>
    </row>
    <row r="571" spans="1:20" x14ac:dyDescent="0.2">
      <c r="A571" t="s">
        <v>621</v>
      </c>
      <c r="B571" t="s">
        <v>23</v>
      </c>
      <c r="C571" t="s">
        <v>21</v>
      </c>
      <c r="D571" t="s">
        <v>21</v>
      </c>
      <c r="E571" t="b">
        <v>1</v>
      </c>
      <c r="F571">
        <v>5</v>
      </c>
      <c r="G571">
        <v>0</v>
      </c>
      <c r="H571">
        <v>10</v>
      </c>
      <c r="I571">
        <v>1</v>
      </c>
      <c r="J571">
        <v>1</v>
      </c>
      <c r="K571" t="b">
        <v>0</v>
      </c>
      <c r="L571" t="s">
        <v>51</v>
      </c>
      <c r="M571" t="b">
        <v>1</v>
      </c>
      <c r="N571">
        <v>4</v>
      </c>
      <c r="O571">
        <v>11</v>
      </c>
      <c r="P571">
        <v>0.42881817</v>
      </c>
      <c r="Q571">
        <v>0.82006776000000003</v>
      </c>
      <c r="R571">
        <v>0.40887293000000002</v>
      </c>
      <c r="S571">
        <v>0.82457179999999997</v>
      </c>
      <c r="T571">
        <v>2</v>
      </c>
    </row>
    <row r="572" spans="1:20" x14ac:dyDescent="0.2">
      <c r="A572" t="s">
        <v>622</v>
      </c>
      <c r="B572" t="s">
        <v>23</v>
      </c>
      <c r="C572" t="s">
        <v>21</v>
      </c>
      <c r="D572" t="s">
        <v>22</v>
      </c>
      <c r="E572" t="b">
        <v>1</v>
      </c>
      <c r="F572">
        <v>5</v>
      </c>
      <c r="G572">
        <v>0</v>
      </c>
      <c r="H572">
        <v>10</v>
      </c>
      <c r="I572">
        <v>1</v>
      </c>
      <c r="J572">
        <v>1</v>
      </c>
      <c r="K572" t="b">
        <v>0</v>
      </c>
      <c r="L572" t="s">
        <v>51</v>
      </c>
      <c r="M572" t="b">
        <v>1</v>
      </c>
      <c r="N572">
        <v>4</v>
      </c>
      <c r="O572">
        <v>12</v>
      </c>
      <c r="P572">
        <v>0.29551052999999999</v>
      </c>
      <c r="Q572">
        <v>0.85419697000000006</v>
      </c>
      <c r="R572">
        <v>0.32571018000000002</v>
      </c>
      <c r="S572">
        <v>0.85265153999999999</v>
      </c>
      <c r="T572">
        <v>1</v>
      </c>
    </row>
    <row r="573" spans="1:20" x14ac:dyDescent="0.2">
      <c r="A573" t="s">
        <v>623</v>
      </c>
      <c r="B573" t="s">
        <v>23</v>
      </c>
      <c r="C573" t="s">
        <v>21</v>
      </c>
      <c r="D573" t="s">
        <v>21</v>
      </c>
      <c r="E573" t="b">
        <v>1</v>
      </c>
      <c r="F573">
        <v>5</v>
      </c>
      <c r="G573">
        <v>0</v>
      </c>
      <c r="H573">
        <v>10</v>
      </c>
      <c r="I573">
        <v>1</v>
      </c>
      <c r="J573">
        <v>1</v>
      </c>
      <c r="K573" t="b">
        <v>0</v>
      </c>
      <c r="L573" t="s">
        <v>51</v>
      </c>
      <c r="M573" t="b">
        <v>1</v>
      </c>
      <c r="N573">
        <v>4</v>
      </c>
      <c r="O573">
        <v>12</v>
      </c>
      <c r="P573">
        <v>0.42804494999999998</v>
      </c>
      <c r="Q573">
        <v>0.82019660000000005</v>
      </c>
      <c r="R573">
        <v>0.40851357999999999</v>
      </c>
      <c r="S573">
        <v>0.82457179999999997</v>
      </c>
      <c r="T573">
        <v>2</v>
      </c>
    </row>
    <row r="574" spans="1:20" x14ac:dyDescent="0.2">
      <c r="A574" t="s">
        <v>624</v>
      </c>
      <c r="B574" t="s">
        <v>23</v>
      </c>
      <c r="C574" t="s">
        <v>21</v>
      </c>
      <c r="D574" t="s">
        <v>22</v>
      </c>
      <c r="E574" t="b">
        <v>1</v>
      </c>
      <c r="F574">
        <v>5</v>
      </c>
      <c r="G574">
        <v>0</v>
      </c>
      <c r="H574">
        <v>10</v>
      </c>
      <c r="I574">
        <v>1</v>
      </c>
      <c r="J574">
        <v>1</v>
      </c>
      <c r="K574" t="b">
        <v>0</v>
      </c>
      <c r="L574" t="s">
        <v>51</v>
      </c>
      <c r="M574" t="b">
        <v>1</v>
      </c>
      <c r="N574">
        <v>4</v>
      </c>
      <c r="O574">
        <v>13</v>
      </c>
      <c r="P574">
        <v>0.29483417000000001</v>
      </c>
      <c r="Q574">
        <v>0.85454260000000004</v>
      </c>
      <c r="R574">
        <v>0.34746402999999998</v>
      </c>
      <c r="S574">
        <v>0.82441339999999996</v>
      </c>
      <c r="T574">
        <v>1</v>
      </c>
    </row>
    <row r="575" spans="1:20" x14ac:dyDescent="0.2">
      <c r="A575" t="s">
        <v>625</v>
      </c>
      <c r="B575" t="s">
        <v>23</v>
      </c>
      <c r="C575" t="s">
        <v>21</v>
      </c>
      <c r="D575" t="s">
        <v>21</v>
      </c>
      <c r="E575" t="b">
        <v>1</v>
      </c>
      <c r="F575">
        <v>5</v>
      </c>
      <c r="G575">
        <v>0</v>
      </c>
      <c r="H575">
        <v>10</v>
      </c>
      <c r="I575">
        <v>1</v>
      </c>
      <c r="J575">
        <v>1</v>
      </c>
      <c r="K575" t="b">
        <v>0</v>
      </c>
      <c r="L575" t="s">
        <v>51</v>
      </c>
      <c r="M575" t="b">
        <v>1</v>
      </c>
      <c r="N575">
        <v>4</v>
      </c>
      <c r="O575">
        <v>13</v>
      </c>
      <c r="P575">
        <v>0.42815340000000002</v>
      </c>
      <c r="Q575">
        <v>0.82045449999999998</v>
      </c>
      <c r="R575">
        <v>0.40790611999999998</v>
      </c>
      <c r="S575">
        <v>0.82502379999999997</v>
      </c>
      <c r="T575">
        <v>2</v>
      </c>
    </row>
    <row r="576" spans="1:20" x14ac:dyDescent="0.2">
      <c r="A576" t="s">
        <v>626</v>
      </c>
      <c r="B576" t="s">
        <v>23</v>
      </c>
      <c r="C576" t="s">
        <v>21</v>
      </c>
      <c r="D576" t="s">
        <v>22</v>
      </c>
      <c r="E576" t="b">
        <v>1</v>
      </c>
      <c r="F576">
        <v>5</v>
      </c>
      <c r="G576">
        <v>0</v>
      </c>
      <c r="H576">
        <v>10</v>
      </c>
      <c r="I576">
        <v>1</v>
      </c>
      <c r="J576">
        <v>1</v>
      </c>
      <c r="K576" t="b">
        <v>0</v>
      </c>
      <c r="L576" t="s">
        <v>51</v>
      </c>
      <c r="M576" t="b">
        <v>1</v>
      </c>
      <c r="N576">
        <v>4</v>
      </c>
      <c r="O576">
        <v>14</v>
      </c>
      <c r="P576">
        <v>0.29606408000000001</v>
      </c>
      <c r="Q576">
        <v>0.85405063999999997</v>
      </c>
      <c r="R576">
        <v>0.3178261</v>
      </c>
      <c r="S576">
        <v>0.83979429999999999</v>
      </c>
      <c r="T576">
        <v>1</v>
      </c>
    </row>
    <row r="577" spans="1:20" x14ac:dyDescent="0.2">
      <c r="A577" t="s">
        <v>627</v>
      </c>
      <c r="B577" t="s">
        <v>23</v>
      </c>
      <c r="C577" t="s">
        <v>21</v>
      </c>
      <c r="D577" t="s">
        <v>21</v>
      </c>
      <c r="E577" t="b">
        <v>1</v>
      </c>
      <c r="F577">
        <v>5</v>
      </c>
      <c r="G577">
        <v>0</v>
      </c>
      <c r="H577">
        <v>10</v>
      </c>
      <c r="I577">
        <v>1</v>
      </c>
      <c r="J577">
        <v>1</v>
      </c>
      <c r="K577" t="b">
        <v>0</v>
      </c>
      <c r="L577" t="s">
        <v>51</v>
      </c>
      <c r="M577" t="b">
        <v>1</v>
      </c>
      <c r="N577">
        <v>4</v>
      </c>
      <c r="O577">
        <v>14</v>
      </c>
      <c r="P577">
        <v>0.42953565999999999</v>
      </c>
      <c r="Q577">
        <v>0.81955206000000003</v>
      </c>
      <c r="R577">
        <v>0.40790460000000001</v>
      </c>
      <c r="S577">
        <v>0.82490050000000004</v>
      </c>
      <c r="T577">
        <v>2</v>
      </c>
    </row>
    <row r="578" spans="1:20" x14ac:dyDescent="0.2">
      <c r="A578" t="s">
        <v>628</v>
      </c>
      <c r="B578" t="s">
        <v>23</v>
      </c>
      <c r="C578" t="s">
        <v>21</v>
      </c>
      <c r="D578" t="s">
        <v>22</v>
      </c>
      <c r="E578" t="b">
        <v>1</v>
      </c>
      <c r="F578">
        <v>5</v>
      </c>
      <c r="G578">
        <v>0</v>
      </c>
      <c r="H578">
        <v>10</v>
      </c>
      <c r="I578">
        <v>1</v>
      </c>
      <c r="J578">
        <v>1</v>
      </c>
      <c r="K578" t="b">
        <v>0</v>
      </c>
      <c r="L578" t="s">
        <v>51</v>
      </c>
      <c r="M578" t="b">
        <v>1</v>
      </c>
      <c r="N578">
        <v>4</v>
      </c>
      <c r="O578">
        <v>15</v>
      </c>
      <c r="P578">
        <v>0.29580983999999999</v>
      </c>
      <c r="Q578">
        <v>0.85448159999999995</v>
      </c>
      <c r="R578">
        <v>0.31767743999999998</v>
      </c>
      <c r="S578">
        <v>0.8562303</v>
      </c>
      <c r="T578">
        <v>1</v>
      </c>
    </row>
    <row r="579" spans="1:20" x14ac:dyDescent="0.2">
      <c r="A579" t="s">
        <v>629</v>
      </c>
      <c r="B579" t="s">
        <v>23</v>
      </c>
      <c r="C579" t="s">
        <v>21</v>
      </c>
      <c r="D579" t="s">
        <v>21</v>
      </c>
      <c r="E579" t="b">
        <v>1</v>
      </c>
      <c r="F579">
        <v>5</v>
      </c>
      <c r="G579">
        <v>0</v>
      </c>
      <c r="H579">
        <v>10</v>
      </c>
      <c r="I579">
        <v>1</v>
      </c>
      <c r="J579">
        <v>1</v>
      </c>
      <c r="K579" t="b">
        <v>0</v>
      </c>
      <c r="L579" t="s">
        <v>51</v>
      </c>
      <c r="M579" t="b">
        <v>1</v>
      </c>
      <c r="N579">
        <v>4</v>
      </c>
      <c r="O579">
        <v>15</v>
      </c>
      <c r="P579">
        <v>0.42802810000000002</v>
      </c>
      <c r="Q579">
        <v>0.82019660000000005</v>
      </c>
      <c r="R579">
        <v>0.40927717000000002</v>
      </c>
      <c r="S579">
        <v>0.82432525999999995</v>
      </c>
      <c r="T579">
        <v>2</v>
      </c>
    </row>
    <row r="580" spans="1:20" x14ac:dyDescent="0.2">
      <c r="A580" s="1" t="s">
        <v>630</v>
      </c>
      <c r="B580" t="s">
        <v>23</v>
      </c>
      <c r="C580" t="s">
        <v>21</v>
      </c>
      <c r="D580" t="s">
        <v>22</v>
      </c>
      <c r="E580" t="b">
        <v>1</v>
      </c>
      <c r="F580">
        <v>5</v>
      </c>
      <c r="G580">
        <v>0</v>
      </c>
      <c r="H580">
        <v>10</v>
      </c>
      <c r="I580">
        <v>1</v>
      </c>
      <c r="J580">
        <v>1</v>
      </c>
      <c r="K580" t="b">
        <v>0</v>
      </c>
      <c r="L580" t="s">
        <v>51</v>
      </c>
      <c r="M580" t="b">
        <v>1</v>
      </c>
      <c r="N580">
        <v>4</v>
      </c>
      <c r="O580">
        <v>16</v>
      </c>
      <c r="P580">
        <v>0.29508932999999998</v>
      </c>
      <c r="Q580">
        <v>0.85623110000000002</v>
      </c>
      <c r="R580">
        <v>0.31715807000000001</v>
      </c>
      <c r="S580">
        <v>0.8511879</v>
      </c>
      <c r="T580">
        <v>1</v>
      </c>
    </row>
    <row r="581" spans="1:20" x14ac:dyDescent="0.2">
      <c r="A581" t="s">
        <v>631</v>
      </c>
      <c r="B581" t="s">
        <v>23</v>
      </c>
      <c r="C581" t="s">
        <v>21</v>
      </c>
      <c r="D581" t="s">
        <v>21</v>
      </c>
      <c r="E581" t="b">
        <v>1</v>
      </c>
      <c r="F581">
        <v>5</v>
      </c>
      <c r="G581">
        <v>0</v>
      </c>
      <c r="H581">
        <v>10</v>
      </c>
      <c r="I581">
        <v>1</v>
      </c>
      <c r="J581">
        <v>1</v>
      </c>
      <c r="K581" t="b">
        <v>0</v>
      </c>
      <c r="L581" t="s">
        <v>51</v>
      </c>
      <c r="M581" t="b">
        <v>1</v>
      </c>
      <c r="N581">
        <v>4</v>
      </c>
      <c r="O581">
        <v>16</v>
      </c>
      <c r="P581">
        <v>0.42975985999999999</v>
      </c>
      <c r="Q581">
        <v>0.81968099999999999</v>
      </c>
      <c r="R581">
        <v>0.40807325</v>
      </c>
      <c r="S581">
        <v>0.8248183</v>
      </c>
      <c r="T581">
        <v>2</v>
      </c>
    </row>
    <row r="582" spans="1:20" x14ac:dyDescent="0.2">
      <c r="A582" t="s">
        <v>632</v>
      </c>
      <c r="B582" t="s">
        <v>23</v>
      </c>
      <c r="C582" t="s">
        <v>21</v>
      </c>
      <c r="D582" t="s">
        <v>22</v>
      </c>
      <c r="E582" t="b">
        <v>1</v>
      </c>
      <c r="F582">
        <v>5</v>
      </c>
      <c r="G582">
        <v>0</v>
      </c>
      <c r="H582">
        <v>10</v>
      </c>
      <c r="I582">
        <v>1</v>
      </c>
      <c r="J582">
        <v>1</v>
      </c>
      <c r="K582" t="b">
        <v>0</v>
      </c>
      <c r="L582" t="s">
        <v>51</v>
      </c>
      <c r="M582" t="b">
        <v>1</v>
      </c>
      <c r="N582">
        <v>4</v>
      </c>
      <c r="O582">
        <v>17</v>
      </c>
      <c r="P582">
        <v>0.29528212999999998</v>
      </c>
      <c r="Q582">
        <v>0.85538029999999998</v>
      </c>
      <c r="R582">
        <v>0.32025415000000002</v>
      </c>
      <c r="S582">
        <v>0.84233780000000003</v>
      </c>
      <c r="T582">
        <v>1</v>
      </c>
    </row>
    <row r="583" spans="1:20" x14ac:dyDescent="0.2">
      <c r="A583" t="s">
        <v>633</v>
      </c>
      <c r="B583" t="s">
        <v>23</v>
      </c>
      <c r="C583" t="s">
        <v>21</v>
      </c>
      <c r="D583" t="s">
        <v>21</v>
      </c>
      <c r="E583" t="b">
        <v>1</v>
      </c>
      <c r="F583">
        <v>5</v>
      </c>
      <c r="G583">
        <v>0</v>
      </c>
      <c r="H583">
        <v>10</v>
      </c>
      <c r="I583">
        <v>1</v>
      </c>
      <c r="J583">
        <v>1</v>
      </c>
      <c r="K583" t="b">
        <v>0</v>
      </c>
      <c r="L583" t="s">
        <v>51</v>
      </c>
      <c r="M583" t="b">
        <v>1</v>
      </c>
      <c r="N583">
        <v>4</v>
      </c>
      <c r="O583">
        <v>17</v>
      </c>
      <c r="P583">
        <v>0.42757738000000001</v>
      </c>
      <c r="Q583">
        <v>0.82032554999999996</v>
      </c>
      <c r="R583">
        <v>0.40816533999999999</v>
      </c>
      <c r="S583">
        <v>0.82502379999999997</v>
      </c>
      <c r="T583">
        <v>2</v>
      </c>
    </row>
    <row r="584" spans="1:20" x14ac:dyDescent="0.2">
      <c r="A584" t="s">
        <v>634</v>
      </c>
      <c r="B584" t="s">
        <v>23</v>
      </c>
      <c r="C584" t="s">
        <v>21</v>
      </c>
      <c r="D584" t="s">
        <v>22</v>
      </c>
      <c r="E584" t="b">
        <v>1</v>
      </c>
      <c r="F584">
        <v>5</v>
      </c>
      <c r="G584">
        <v>0</v>
      </c>
      <c r="H584">
        <v>10</v>
      </c>
      <c r="I584">
        <v>1</v>
      </c>
      <c r="J584">
        <v>1</v>
      </c>
      <c r="K584" t="b">
        <v>0</v>
      </c>
      <c r="L584" t="s">
        <v>51</v>
      </c>
      <c r="M584" t="b">
        <v>1</v>
      </c>
      <c r="N584">
        <v>4</v>
      </c>
      <c r="O584">
        <v>18</v>
      </c>
      <c r="P584">
        <v>0.2971452</v>
      </c>
      <c r="Q584">
        <v>0.85406435000000003</v>
      </c>
      <c r="R584">
        <v>0.32154292000000001</v>
      </c>
      <c r="S584">
        <v>0.83548312999999996</v>
      </c>
      <c r="T584">
        <v>1</v>
      </c>
    </row>
    <row r="585" spans="1:20" x14ac:dyDescent="0.2">
      <c r="A585" t="s">
        <v>635</v>
      </c>
      <c r="B585" t="s">
        <v>23</v>
      </c>
      <c r="C585" t="s">
        <v>21</v>
      </c>
      <c r="D585" t="s">
        <v>21</v>
      </c>
      <c r="E585" t="b">
        <v>1</v>
      </c>
      <c r="F585">
        <v>5</v>
      </c>
      <c r="G585">
        <v>0</v>
      </c>
      <c r="H585">
        <v>10</v>
      </c>
      <c r="I585">
        <v>1</v>
      </c>
      <c r="J585">
        <v>1</v>
      </c>
      <c r="K585" t="b">
        <v>0</v>
      </c>
      <c r="L585" t="s">
        <v>51</v>
      </c>
      <c r="M585" t="b">
        <v>1</v>
      </c>
      <c r="N585">
        <v>4</v>
      </c>
      <c r="O585">
        <v>18</v>
      </c>
      <c r="P585">
        <v>0.4290582</v>
      </c>
      <c r="Q585">
        <v>0.81968099999999999</v>
      </c>
      <c r="R585">
        <v>0.40776502999999997</v>
      </c>
      <c r="S585">
        <v>0.82510596999999997</v>
      </c>
      <c r="T585">
        <v>2</v>
      </c>
    </row>
    <row r="586" spans="1:20" x14ac:dyDescent="0.2">
      <c r="A586" t="s">
        <v>636</v>
      </c>
      <c r="B586" t="s">
        <v>23</v>
      </c>
      <c r="C586" t="s">
        <v>21</v>
      </c>
      <c r="D586" t="s">
        <v>22</v>
      </c>
      <c r="E586" t="b">
        <v>1</v>
      </c>
      <c r="F586">
        <v>5</v>
      </c>
      <c r="G586">
        <v>0</v>
      </c>
      <c r="H586">
        <v>10</v>
      </c>
      <c r="I586">
        <v>1</v>
      </c>
      <c r="J586">
        <v>1</v>
      </c>
      <c r="K586" t="b">
        <v>0</v>
      </c>
      <c r="L586" t="s">
        <v>51</v>
      </c>
      <c r="M586" t="b">
        <v>1</v>
      </c>
      <c r="N586">
        <v>4</v>
      </c>
      <c r="O586">
        <v>19</v>
      </c>
      <c r="P586">
        <v>0.29599140000000002</v>
      </c>
      <c r="Q586">
        <v>0.85513245999999998</v>
      </c>
      <c r="R586">
        <v>0.31713599999999997</v>
      </c>
      <c r="S586">
        <v>0.83666149999999995</v>
      </c>
      <c r="T586">
        <v>1</v>
      </c>
    </row>
    <row r="587" spans="1:20" x14ac:dyDescent="0.2">
      <c r="A587" t="s">
        <v>637</v>
      </c>
      <c r="B587" t="s">
        <v>23</v>
      </c>
      <c r="C587" t="s">
        <v>21</v>
      </c>
      <c r="D587" t="s">
        <v>21</v>
      </c>
      <c r="E587" t="b">
        <v>1</v>
      </c>
      <c r="F587">
        <v>5</v>
      </c>
      <c r="G587">
        <v>0</v>
      </c>
      <c r="H587">
        <v>10</v>
      </c>
      <c r="I587">
        <v>1</v>
      </c>
      <c r="J587">
        <v>1</v>
      </c>
      <c r="K587" t="b">
        <v>0</v>
      </c>
      <c r="L587" t="s">
        <v>51</v>
      </c>
      <c r="M587" t="b">
        <v>1</v>
      </c>
      <c r="N587">
        <v>4</v>
      </c>
      <c r="O587">
        <v>19</v>
      </c>
      <c r="P587">
        <v>0.42861371999999998</v>
      </c>
      <c r="Q587">
        <v>0.82019660000000005</v>
      </c>
      <c r="R587">
        <v>0.4080859</v>
      </c>
      <c r="S587">
        <v>0.82485944</v>
      </c>
      <c r="T587">
        <v>2</v>
      </c>
    </row>
    <row r="588" spans="1:20" x14ac:dyDescent="0.2">
      <c r="A588" t="s">
        <v>638</v>
      </c>
      <c r="B588" t="s">
        <v>23</v>
      </c>
      <c r="C588" t="s">
        <v>21</v>
      </c>
      <c r="D588" t="s">
        <v>22</v>
      </c>
      <c r="E588" t="b">
        <v>1</v>
      </c>
      <c r="F588">
        <v>5</v>
      </c>
      <c r="G588">
        <v>0</v>
      </c>
      <c r="H588">
        <v>10</v>
      </c>
      <c r="I588">
        <v>1</v>
      </c>
      <c r="J588">
        <v>1</v>
      </c>
      <c r="K588" t="b">
        <v>0</v>
      </c>
      <c r="L588" t="s">
        <v>51</v>
      </c>
      <c r="M588" t="b">
        <v>1</v>
      </c>
      <c r="N588">
        <v>4</v>
      </c>
      <c r="O588">
        <v>20</v>
      </c>
      <c r="P588">
        <v>0.29774763999999998</v>
      </c>
      <c r="Q588">
        <v>0.85381019999999996</v>
      </c>
      <c r="R588">
        <v>0.32156067999999999</v>
      </c>
      <c r="S588">
        <v>0.84085540000000003</v>
      </c>
      <c r="T588">
        <v>1</v>
      </c>
    </row>
    <row r="589" spans="1:20" x14ac:dyDescent="0.2">
      <c r="A589" t="s">
        <v>639</v>
      </c>
      <c r="B589" t="s">
        <v>23</v>
      </c>
      <c r="C589" t="s">
        <v>21</v>
      </c>
      <c r="D589" t="s">
        <v>21</v>
      </c>
      <c r="E589" t="b">
        <v>1</v>
      </c>
      <c r="F589">
        <v>5</v>
      </c>
      <c r="G589">
        <v>0</v>
      </c>
      <c r="H589">
        <v>10</v>
      </c>
      <c r="I589">
        <v>1</v>
      </c>
      <c r="J589">
        <v>1</v>
      </c>
      <c r="K589" t="b">
        <v>0</v>
      </c>
      <c r="L589" t="s">
        <v>51</v>
      </c>
      <c r="M589" t="b">
        <v>1</v>
      </c>
      <c r="N589">
        <v>4</v>
      </c>
      <c r="O589">
        <v>20</v>
      </c>
      <c r="P589">
        <v>0.42775795</v>
      </c>
      <c r="Q589">
        <v>0.82032554999999996</v>
      </c>
      <c r="R589">
        <v>0.40797236999999997</v>
      </c>
      <c r="S589">
        <v>0.82506484000000002</v>
      </c>
      <c r="T589">
        <v>2</v>
      </c>
    </row>
    <row r="590" spans="1:20" x14ac:dyDescent="0.2">
      <c r="A590" s="1" t="s">
        <v>640</v>
      </c>
      <c r="B590" t="s">
        <v>23</v>
      </c>
      <c r="C590" t="s">
        <v>21</v>
      </c>
      <c r="D590" t="s">
        <v>21</v>
      </c>
      <c r="E590" t="b">
        <v>1</v>
      </c>
      <c r="F590">
        <v>5</v>
      </c>
      <c r="G590">
        <v>0</v>
      </c>
      <c r="H590">
        <v>10</v>
      </c>
      <c r="I590">
        <v>1</v>
      </c>
      <c r="J590">
        <v>1</v>
      </c>
      <c r="K590" t="b">
        <v>0</v>
      </c>
      <c r="L590" t="s">
        <v>51</v>
      </c>
      <c r="M590" t="b">
        <v>1</v>
      </c>
      <c r="N590">
        <v>5</v>
      </c>
      <c r="O590">
        <v>0</v>
      </c>
      <c r="P590">
        <v>1.2414714</v>
      </c>
      <c r="Q590">
        <v>0.24022503000000001</v>
      </c>
      <c r="R590">
        <v>1.1813107</v>
      </c>
      <c r="S590">
        <v>0.24993578</v>
      </c>
      <c r="T590">
        <v>1</v>
      </c>
    </row>
    <row r="591" spans="1:20" x14ac:dyDescent="0.2">
      <c r="A591" t="s">
        <v>641</v>
      </c>
      <c r="B591" t="s">
        <v>23</v>
      </c>
      <c r="C591" t="s">
        <v>21</v>
      </c>
      <c r="D591" t="s">
        <v>22</v>
      </c>
      <c r="E591" t="b">
        <v>1</v>
      </c>
      <c r="F591">
        <v>5</v>
      </c>
      <c r="G591">
        <v>0</v>
      </c>
      <c r="H591">
        <v>10</v>
      </c>
      <c r="I591">
        <v>1</v>
      </c>
      <c r="J591">
        <v>1</v>
      </c>
      <c r="K591" t="b">
        <v>0</v>
      </c>
      <c r="L591" t="s">
        <v>51</v>
      </c>
      <c r="M591" t="b">
        <v>1</v>
      </c>
      <c r="N591">
        <v>5</v>
      </c>
      <c r="O591">
        <v>0</v>
      </c>
      <c r="P591">
        <v>1.2414714</v>
      </c>
      <c r="Q591">
        <v>0.24022503000000001</v>
      </c>
      <c r="R591">
        <v>1.1813107</v>
      </c>
      <c r="S591">
        <v>0.24993578</v>
      </c>
      <c r="T591">
        <v>1</v>
      </c>
    </row>
    <row r="592" spans="1:20" x14ac:dyDescent="0.2">
      <c r="A592" t="s">
        <v>642</v>
      </c>
      <c r="B592" t="s">
        <v>23</v>
      </c>
      <c r="C592" t="s">
        <v>21</v>
      </c>
      <c r="D592" t="s">
        <v>22</v>
      </c>
      <c r="E592" t="b">
        <v>1</v>
      </c>
      <c r="F592">
        <v>5</v>
      </c>
      <c r="G592">
        <v>0</v>
      </c>
      <c r="H592">
        <v>10</v>
      </c>
      <c r="I592">
        <v>1</v>
      </c>
      <c r="J592">
        <v>1</v>
      </c>
      <c r="K592" t="b">
        <v>0</v>
      </c>
      <c r="L592" t="s">
        <v>51</v>
      </c>
      <c r="M592" t="b">
        <v>1</v>
      </c>
      <c r="N592">
        <v>5</v>
      </c>
      <c r="O592">
        <v>1</v>
      </c>
      <c r="P592">
        <v>0.33047949999999998</v>
      </c>
      <c r="Q592">
        <v>0.83597109999999997</v>
      </c>
      <c r="R592">
        <v>0.32197297000000002</v>
      </c>
      <c r="S592">
        <v>0.84789199999999998</v>
      </c>
      <c r="T592">
        <v>1</v>
      </c>
    </row>
    <row r="593" spans="1:20" x14ac:dyDescent="0.2">
      <c r="A593" t="s">
        <v>643</v>
      </c>
      <c r="B593" t="s">
        <v>23</v>
      </c>
      <c r="C593" t="s">
        <v>21</v>
      </c>
      <c r="D593" t="s">
        <v>21</v>
      </c>
      <c r="E593" t="b">
        <v>1</v>
      </c>
      <c r="F593">
        <v>5</v>
      </c>
      <c r="G593">
        <v>0</v>
      </c>
      <c r="H593">
        <v>10</v>
      </c>
      <c r="I593">
        <v>1</v>
      </c>
      <c r="J593">
        <v>1</v>
      </c>
      <c r="K593" t="b">
        <v>0</v>
      </c>
      <c r="L593" t="s">
        <v>51</v>
      </c>
      <c r="M593" t="b">
        <v>1</v>
      </c>
      <c r="N593">
        <v>5</v>
      </c>
      <c r="O593">
        <v>1</v>
      </c>
      <c r="P593">
        <v>0.45686599999999999</v>
      </c>
      <c r="Q593">
        <v>0.78863150000000004</v>
      </c>
      <c r="R593">
        <v>0.46019127999999998</v>
      </c>
      <c r="S593">
        <v>0.79061630000000005</v>
      </c>
      <c r="T593">
        <v>2</v>
      </c>
    </row>
    <row r="594" spans="1:20" x14ac:dyDescent="0.2">
      <c r="A594" t="s">
        <v>644</v>
      </c>
      <c r="B594" t="s">
        <v>23</v>
      </c>
      <c r="C594" t="s">
        <v>21</v>
      </c>
      <c r="D594" t="s">
        <v>22</v>
      </c>
      <c r="E594" t="b">
        <v>1</v>
      </c>
      <c r="F594">
        <v>5</v>
      </c>
      <c r="G594">
        <v>0</v>
      </c>
      <c r="H594">
        <v>10</v>
      </c>
      <c r="I594">
        <v>1</v>
      </c>
      <c r="J594">
        <v>1</v>
      </c>
      <c r="K594" t="b">
        <v>0</v>
      </c>
      <c r="L594" t="s">
        <v>51</v>
      </c>
      <c r="M594" t="b">
        <v>1</v>
      </c>
      <c r="N594">
        <v>5</v>
      </c>
      <c r="O594">
        <v>2</v>
      </c>
      <c r="P594">
        <v>0.30761966000000002</v>
      </c>
      <c r="Q594">
        <v>0.8498734</v>
      </c>
      <c r="R594">
        <v>0.33465892000000003</v>
      </c>
      <c r="S594">
        <v>0.84203260000000002</v>
      </c>
      <c r="T594">
        <v>1</v>
      </c>
    </row>
    <row r="595" spans="1:20" x14ac:dyDescent="0.2">
      <c r="A595" t="s">
        <v>645</v>
      </c>
      <c r="B595" t="s">
        <v>23</v>
      </c>
      <c r="C595" t="s">
        <v>21</v>
      </c>
      <c r="D595" t="s">
        <v>21</v>
      </c>
      <c r="E595" t="b">
        <v>1</v>
      </c>
      <c r="F595">
        <v>5</v>
      </c>
      <c r="G595">
        <v>0</v>
      </c>
      <c r="H595">
        <v>10</v>
      </c>
      <c r="I595">
        <v>1</v>
      </c>
      <c r="J595">
        <v>1</v>
      </c>
      <c r="K595" t="b">
        <v>0</v>
      </c>
      <c r="L595" t="s">
        <v>51</v>
      </c>
      <c r="M595" t="b">
        <v>1</v>
      </c>
      <c r="N595">
        <v>5</v>
      </c>
      <c r="O595">
        <v>2</v>
      </c>
      <c r="P595">
        <v>0.45056214999999999</v>
      </c>
      <c r="Q595">
        <v>0.79084873</v>
      </c>
      <c r="R595">
        <v>0.45975703000000001</v>
      </c>
      <c r="S595">
        <v>0.79094500000000001</v>
      </c>
      <c r="T595">
        <v>2</v>
      </c>
    </row>
    <row r="596" spans="1:20" x14ac:dyDescent="0.2">
      <c r="A596" s="1" t="s">
        <v>646</v>
      </c>
      <c r="B596" t="s">
        <v>23</v>
      </c>
      <c r="C596" t="s">
        <v>21</v>
      </c>
      <c r="D596" t="s">
        <v>22</v>
      </c>
      <c r="E596" t="b">
        <v>1</v>
      </c>
      <c r="F596">
        <v>5</v>
      </c>
      <c r="G596">
        <v>0</v>
      </c>
      <c r="H596">
        <v>10</v>
      </c>
      <c r="I596">
        <v>1</v>
      </c>
      <c r="J596">
        <v>1</v>
      </c>
      <c r="K596" t="b">
        <v>0</v>
      </c>
      <c r="L596" t="s">
        <v>51</v>
      </c>
      <c r="M596" t="b">
        <v>1</v>
      </c>
      <c r="N596">
        <v>5</v>
      </c>
      <c r="O596">
        <v>3</v>
      </c>
      <c r="P596">
        <v>0.30453363</v>
      </c>
      <c r="Q596">
        <v>0.8501649</v>
      </c>
      <c r="R596">
        <v>0.32257688000000001</v>
      </c>
      <c r="S596">
        <v>0.84164410000000001</v>
      </c>
      <c r="T596">
        <v>1</v>
      </c>
    </row>
    <row r="597" spans="1:20" x14ac:dyDescent="0.2">
      <c r="A597" t="s">
        <v>647</v>
      </c>
      <c r="B597" t="s">
        <v>23</v>
      </c>
      <c r="C597" t="s">
        <v>21</v>
      </c>
      <c r="D597" t="s">
        <v>21</v>
      </c>
      <c r="E597" t="b">
        <v>1</v>
      </c>
      <c r="F597">
        <v>5</v>
      </c>
      <c r="G597">
        <v>0</v>
      </c>
      <c r="H597">
        <v>10</v>
      </c>
      <c r="I597">
        <v>1</v>
      </c>
      <c r="J597">
        <v>1</v>
      </c>
      <c r="K597" t="b">
        <v>0</v>
      </c>
      <c r="L597" t="s">
        <v>51</v>
      </c>
      <c r="M597" t="b">
        <v>1</v>
      </c>
      <c r="N597">
        <v>5</v>
      </c>
      <c r="O597">
        <v>3</v>
      </c>
      <c r="P597">
        <v>0.45170987000000001</v>
      </c>
      <c r="Q597">
        <v>0.79084873</v>
      </c>
      <c r="R597">
        <v>0.45985195000000001</v>
      </c>
      <c r="S597">
        <v>0.79065739999999995</v>
      </c>
      <c r="T597">
        <v>2</v>
      </c>
    </row>
    <row r="598" spans="1:20" x14ac:dyDescent="0.2">
      <c r="A598" t="s">
        <v>648</v>
      </c>
      <c r="B598" t="s">
        <v>23</v>
      </c>
      <c r="C598" t="s">
        <v>21</v>
      </c>
      <c r="D598" t="s">
        <v>22</v>
      </c>
      <c r="E598" t="b">
        <v>1</v>
      </c>
      <c r="F598">
        <v>5</v>
      </c>
      <c r="G598">
        <v>0</v>
      </c>
      <c r="H598">
        <v>10</v>
      </c>
      <c r="I598">
        <v>1</v>
      </c>
      <c r="J598">
        <v>1</v>
      </c>
      <c r="K598" t="b">
        <v>0</v>
      </c>
      <c r="L598" t="s">
        <v>51</v>
      </c>
      <c r="M598" t="b">
        <v>1</v>
      </c>
      <c r="N598">
        <v>5</v>
      </c>
      <c r="O598">
        <v>4</v>
      </c>
      <c r="P598">
        <v>0.30075950000000001</v>
      </c>
      <c r="Q598">
        <v>0.85070115000000002</v>
      </c>
      <c r="R598">
        <v>0.37384630000000002</v>
      </c>
      <c r="S598">
        <v>0.85073953999999996</v>
      </c>
      <c r="T598">
        <v>1</v>
      </c>
    </row>
    <row r="599" spans="1:20" x14ac:dyDescent="0.2">
      <c r="A599" t="s">
        <v>649</v>
      </c>
      <c r="B599" t="s">
        <v>23</v>
      </c>
      <c r="C599" t="s">
        <v>21</v>
      </c>
      <c r="D599" t="s">
        <v>21</v>
      </c>
      <c r="E599" t="b">
        <v>1</v>
      </c>
      <c r="F599">
        <v>5</v>
      </c>
      <c r="G599">
        <v>0</v>
      </c>
      <c r="H599">
        <v>10</v>
      </c>
      <c r="I599">
        <v>1</v>
      </c>
      <c r="J599">
        <v>1</v>
      </c>
      <c r="K599" t="b">
        <v>0</v>
      </c>
      <c r="L599" t="s">
        <v>51</v>
      </c>
      <c r="M599" t="b">
        <v>1</v>
      </c>
      <c r="N599">
        <v>5</v>
      </c>
      <c r="O599">
        <v>4</v>
      </c>
      <c r="P599">
        <v>0.45005423</v>
      </c>
      <c r="Q599">
        <v>0.79162220000000005</v>
      </c>
      <c r="R599">
        <v>0.46065906000000001</v>
      </c>
      <c r="S599">
        <v>0.79069847000000004</v>
      </c>
      <c r="T599">
        <v>2</v>
      </c>
    </row>
    <row r="600" spans="1:20" x14ac:dyDescent="0.2">
      <c r="A600" t="s">
        <v>650</v>
      </c>
      <c r="B600" t="s">
        <v>23</v>
      </c>
      <c r="C600" t="s">
        <v>21</v>
      </c>
      <c r="D600" t="s">
        <v>22</v>
      </c>
      <c r="E600" t="b">
        <v>1</v>
      </c>
      <c r="F600">
        <v>5</v>
      </c>
      <c r="G600">
        <v>0</v>
      </c>
      <c r="H600">
        <v>10</v>
      </c>
      <c r="I600">
        <v>1</v>
      </c>
      <c r="J600">
        <v>1</v>
      </c>
      <c r="K600" t="b">
        <v>0</v>
      </c>
      <c r="L600" t="s">
        <v>51</v>
      </c>
      <c r="M600" t="b">
        <v>1</v>
      </c>
      <c r="N600">
        <v>5</v>
      </c>
      <c r="O600">
        <v>5</v>
      </c>
      <c r="P600">
        <v>0.29838981999999997</v>
      </c>
      <c r="Q600">
        <v>0.85298309999999999</v>
      </c>
      <c r="R600">
        <v>0.33577352999999999</v>
      </c>
      <c r="S600">
        <v>0.84636489999999998</v>
      </c>
      <c r="T600">
        <v>1</v>
      </c>
    </row>
    <row r="601" spans="1:20" x14ac:dyDescent="0.2">
      <c r="A601" t="s">
        <v>651</v>
      </c>
      <c r="B601" t="s">
        <v>23</v>
      </c>
      <c r="C601" t="s">
        <v>21</v>
      </c>
      <c r="D601" t="s">
        <v>21</v>
      </c>
      <c r="E601" t="b">
        <v>1</v>
      </c>
      <c r="F601">
        <v>5</v>
      </c>
      <c r="G601">
        <v>0</v>
      </c>
      <c r="H601">
        <v>10</v>
      </c>
      <c r="I601">
        <v>1</v>
      </c>
      <c r="J601">
        <v>1</v>
      </c>
      <c r="K601" t="b">
        <v>0</v>
      </c>
      <c r="L601" t="s">
        <v>51</v>
      </c>
      <c r="M601" t="b">
        <v>1</v>
      </c>
      <c r="N601">
        <v>5</v>
      </c>
      <c r="O601">
        <v>5</v>
      </c>
      <c r="P601">
        <v>0.45050203999999999</v>
      </c>
      <c r="Q601">
        <v>0.79136439999999997</v>
      </c>
      <c r="R601">
        <v>0.46001878000000002</v>
      </c>
      <c r="S601">
        <v>0.79053414</v>
      </c>
      <c r="T601">
        <v>2</v>
      </c>
    </row>
    <row r="602" spans="1:20" x14ac:dyDescent="0.2">
      <c r="A602" t="s">
        <v>652</v>
      </c>
      <c r="B602" t="s">
        <v>23</v>
      </c>
      <c r="C602" t="s">
        <v>21</v>
      </c>
      <c r="D602" t="s">
        <v>22</v>
      </c>
      <c r="E602" t="b">
        <v>1</v>
      </c>
      <c r="F602">
        <v>5</v>
      </c>
      <c r="G602">
        <v>0</v>
      </c>
      <c r="H602">
        <v>10</v>
      </c>
      <c r="I602">
        <v>1</v>
      </c>
      <c r="J602">
        <v>1</v>
      </c>
      <c r="K602" t="b">
        <v>0</v>
      </c>
      <c r="L602" t="s">
        <v>51</v>
      </c>
      <c r="M602" t="b">
        <v>1</v>
      </c>
      <c r="N602">
        <v>5</v>
      </c>
      <c r="O602">
        <v>6</v>
      </c>
      <c r="P602">
        <v>0.29589334</v>
      </c>
      <c r="Q602">
        <v>0.85291830000000002</v>
      </c>
      <c r="R602">
        <v>0.34322086000000002</v>
      </c>
      <c r="S602">
        <v>0.82170549999999998</v>
      </c>
      <c r="T602">
        <v>1</v>
      </c>
    </row>
    <row r="603" spans="1:20" x14ac:dyDescent="0.2">
      <c r="A603" t="s">
        <v>653</v>
      </c>
      <c r="B603" t="s">
        <v>23</v>
      </c>
      <c r="C603" t="s">
        <v>21</v>
      </c>
      <c r="D603" t="s">
        <v>21</v>
      </c>
      <c r="E603" t="b">
        <v>1</v>
      </c>
      <c r="F603">
        <v>5</v>
      </c>
      <c r="G603">
        <v>0</v>
      </c>
      <c r="H603">
        <v>10</v>
      </c>
      <c r="I603">
        <v>1</v>
      </c>
      <c r="J603">
        <v>1</v>
      </c>
      <c r="K603" t="b">
        <v>0</v>
      </c>
      <c r="L603" t="s">
        <v>51</v>
      </c>
      <c r="M603" t="b">
        <v>1</v>
      </c>
      <c r="N603">
        <v>5</v>
      </c>
      <c r="O603">
        <v>6</v>
      </c>
      <c r="P603">
        <v>0.45090216</v>
      </c>
      <c r="Q603">
        <v>0.79110659999999999</v>
      </c>
      <c r="R603">
        <v>0.46007263999999998</v>
      </c>
      <c r="S603">
        <v>0.79053414</v>
      </c>
      <c r="T603">
        <v>2</v>
      </c>
    </row>
    <row r="604" spans="1:20" x14ac:dyDescent="0.2">
      <c r="A604" t="s">
        <v>654</v>
      </c>
      <c r="B604" t="s">
        <v>23</v>
      </c>
      <c r="C604" t="s">
        <v>21</v>
      </c>
      <c r="D604" t="s">
        <v>22</v>
      </c>
      <c r="E604" t="b">
        <v>1</v>
      </c>
      <c r="F604">
        <v>5</v>
      </c>
      <c r="G604">
        <v>0</v>
      </c>
      <c r="H604">
        <v>10</v>
      </c>
      <c r="I604">
        <v>1</v>
      </c>
      <c r="J604">
        <v>1</v>
      </c>
      <c r="K604" t="b">
        <v>0</v>
      </c>
      <c r="L604" t="s">
        <v>51</v>
      </c>
      <c r="M604" t="b">
        <v>1</v>
      </c>
      <c r="N604">
        <v>5</v>
      </c>
      <c r="O604">
        <v>7</v>
      </c>
      <c r="P604">
        <v>0.2954639</v>
      </c>
      <c r="Q604">
        <v>0.85518039999999995</v>
      </c>
      <c r="R604">
        <v>0.32034856</v>
      </c>
      <c r="S604">
        <v>0.8416652</v>
      </c>
      <c r="T604">
        <v>1</v>
      </c>
    </row>
    <row r="605" spans="1:20" x14ac:dyDescent="0.2">
      <c r="A605" t="s">
        <v>655</v>
      </c>
      <c r="B605" t="s">
        <v>23</v>
      </c>
      <c r="C605" t="s">
        <v>21</v>
      </c>
      <c r="D605" t="s">
        <v>21</v>
      </c>
      <c r="E605" t="b">
        <v>1</v>
      </c>
      <c r="F605">
        <v>5</v>
      </c>
      <c r="G605">
        <v>0</v>
      </c>
      <c r="H605">
        <v>10</v>
      </c>
      <c r="I605">
        <v>1</v>
      </c>
      <c r="J605">
        <v>1</v>
      </c>
      <c r="K605" t="b">
        <v>0</v>
      </c>
      <c r="L605" t="s">
        <v>51</v>
      </c>
      <c r="M605" t="b">
        <v>1</v>
      </c>
      <c r="N605">
        <v>5</v>
      </c>
      <c r="O605">
        <v>7</v>
      </c>
      <c r="P605">
        <v>0.45075454999999998</v>
      </c>
      <c r="Q605">
        <v>0.79097766000000003</v>
      </c>
      <c r="R605">
        <v>0.45935619999999999</v>
      </c>
      <c r="S605">
        <v>0.79090389999999999</v>
      </c>
      <c r="T605">
        <v>2</v>
      </c>
    </row>
    <row r="606" spans="1:20" x14ac:dyDescent="0.2">
      <c r="A606" t="s">
        <v>656</v>
      </c>
      <c r="B606" t="s">
        <v>23</v>
      </c>
      <c r="C606" t="s">
        <v>21</v>
      </c>
      <c r="D606" t="s">
        <v>22</v>
      </c>
      <c r="E606" t="b">
        <v>1</v>
      </c>
      <c r="F606">
        <v>5</v>
      </c>
      <c r="G606">
        <v>0</v>
      </c>
      <c r="H606">
        <v>10</v>
      </c>
      <c r="I606">
        <v>1</v>
      </c>
      <c r="J606">
        <v>1</v>
      </c>
      <c r="K606" t="b">
        <v>0</v>
      </c>
      <c r="L606" t="s">
        <v>51</v>
      </c>
      <c r="M606" t="b">
        <v>1</v>
      </c>
      <c r="N606">
        <v>5</v>
      </c>
      <c r="O606">
        <v>8</v>
      </c>
      <c r="P606">
        <v>0.29349992000000003</v>
      </c>
      <c r="Q606">
        <v>0.85504460000000004</v>
      </c>
      <c r="R606">
        <v>0.32431543000000002</v>
      </c>
      <c r="S606">
        <v>0.84496110000000002</v>
      </c>
      <c r="T606">
        <v>1</v>
      </c>
    </row>
    <row r="607" spans="1:20" x14ac:dyDescent="0.2">
      <c r="A607" t="s">
        <v>657</v>
      </c>
      <c r="B607" t="s">
        <v>23</v>
      </c>
      <c r="C607" t="s">
        <v>21</v>
      </c>
      <c r="D607" t="s">
        <v>21</v>
      </c>
      <c r="E607" t="b">
        <v>1</v>
      </c>
      <c r="F607">
        <v>5</v>
      </c>
      <c r="G607">
        <v>0</v>
      </c>
      <c r="H607">
        <v>10</v>
      </c>
      <c r="I607">
        <v>1</v>
      </c>
      <c r="J607">
        <v>1</v>
      </c>
      <c r="K607" t="b">
        <v>0</v>
      </c>
      <c r="L607" t="s">
        <v>51</v>
      </c>
      <c r="M607" t="b">
        <v>1</v>
      </c>
      <c r="N607">
        <v>5</v>
      </c>
      <c r="O607">
        <v>8</v>
      </c>
      <c r="P607">
        <v>0.45068225000000001</v>
      </c>
      <c r="Q607">
        <v>0.79084873</v>
      </c>
      <c r="R607">
        <v>0.45997554000000002</v>
      </c>
      <c r="S607">
        <v>0.79078066000000002</v>
      </c>
      <c r="T607">
        <v>2</v>
      </c>
    </row>
    <row r="608" spans="1:20" x14ac:dyDescent="0.2">
      <c r="A608" t="s">
        <v>658</v>
      </c>
      <c r="B608" t="s">
        <v>23</v>
      </c>
      <c r="C608" t="s">
        <v>21</v>
      </c>
      <c r="D608" t="s">
        <v>22</v>
      </c>
      <c r="E608" t="b">
        <v>1</v>
      </c>
      <c r="F608">
        <v>5</v>
      </c>
      <c r="G608">
        <v>0</v>
      </c>
      <c r="H608">
        <v>10</v>
      </c>
      <c r="I608">
        <v>1</v>
      </c>
      <c r="J608">
        <v>1</v>
      </c>
      <c r="K608" t="b">
        <v>0</v>
      </c>
      <c r="L608" t="s">
        <v>51</v>
      </c>
      <c r="M608" t="b">
        <v>1</v>
      </c>
      <c r="N608">
        <v>5</v>
      </c>
      <c r="O608">
        <v>9</v>
      </c>
      <c r="P608">
        <v>0.29393148000000002</v>
      </c>
      <c r="Q608">
        <v>0.85489510000000002</v>
      </c>
      <c r="R608">
        <v>0.31705430000000001</v>
      </c>
      <c r="S608">
        <v>0.84272396999999999</v>
      </c>
      <c r="T608">
        <v>1</v>
      </c>
    </row>
    <row r="609" spans="1:20" x14ac:dyDescent="0.2">
      <c r="A609" t="s">
        <v>659</v>
      </c>
      <c r="B609" t="s">
        <v>23</v>
      </c>
      <c r="C609" t="s">
        <v>21</v>
      </c>
      <c r="D609" t="s">
        <v>21</v>
      </c>
      <c r="E609" t="b">
        <v>1</v>
      </c>
      <c r="F609">
        <v>5</v>
      </c>
      <c r="G609">
        <v>0</v>
      </c>
      <c r="H609">
        <v>10</v>
      </c>
      <c r="I609">
        <v>1</v>
      </c>
      <c r="J609">
        <v>1</v>
      </c>
      <c r="K609" t="b">
        <v>0</v>
      </c>
      <c r="L609" t="s">
        <v>51</v>
      </c>
      <c r="M609" t="b">
        <v>1</v>
      </c>
      <c r="N609">
        <v>5</v>
      </c>
      <c r="O609">
        <v>9</v>
      </c>
      <c r="P609">
        <v>0.45018563</v>
      </c>
      <c r="Q609">
        <v>0.79084873</v>
      </c>
      <c r="R609">
        <v>0.45987275</v>
      </c>
      <c r="S609">
        <v>0.79082173</v>
      </c>
      <c r="T609">
        <v>2</v>
      </c>
    </row>
    <row r="610" spans="1:20" x14ac:dyDescent="0.2">
      <c r="A610" t="s">
        <v>660</v>
      </c>
      <c r="B610" t="s">
        <v>23</v>
      </c>
      <c r="C610" t="s">
        <v>21</v>
      </c>
      <c r="D610" t="s">
        <v>22</v>
      </c>
      <c r="E610" t="b">
        <v>1</v>
      </c>
      <c r="F610">
        <v>5</v>
      </c>
      <c r="G610">
        <v>0</v>
      </c>
      <c r="H610">
        <v>10</v>
      </c>
      <c r="I610">
        <v>1</v>
      </c>
      <c r="J610">
        <v>1</v>
      </c>
      <c r="K610" t="b">
        <v>0</v>
      </c>
      <c r="L610" t="s">
        <v>51</v>
      </c>
      <c r="M610" t="b">
        <v>1</v>
      </c>
      <c r="N610">
        <v>5</v>
      </c>
      <c r="O610">
        <v>10</v>
      </c>
      <c r="P610">
        <v>0.29361930000000003</v>
      </c>
      <c r="Q610">
        <v>0.85638740000000002</v>
      </c>
      <c r="R610">
        <v>0.31598799999999999</v>
      </c>
      <c r="S610">
        <v>0.84978050000000005</v>
      </c>
      <c r="T610">
        <v>1</v>
      </c>
    </row>
    <row r="611" spans="1:20" x14ac:dyDescent="0.2">
      <c r="A611" t="s">
        <v>661</v>
      </c>
      <c r="B611" t="s">
        <v>23</v>
      </c>
      <c r="C611" t="s">
        <v>21</v>
      </c>
      <c r="D611" t="s">
        <v>21</v>
      </c>
      <c r="E611" t="b">
        <v>1</v>
      </c>
      <c r="F611">
        <v>5</v>
      </c>
      <c r="G611">
        <v>0</v>
      </c>
      <c r="H611">
        <v>10</v>
      </c>
      <c r="I611">
        <v>1</v>
      </c>
      <c r="J611">
        <v>1</v>
      </c>
      <c r="K611" t="b">
        <v>0</v>
      </c>
      <c r="L611" t="s">
        <v>51</v>
      </c>
      <c r="M611" t="b">
        <v>1</v>
      </c>
      <c r="N611">
        <v>5</v>
      </c>
      <c r="O611">
        <v>10</v>
      </c>
      <c r="P611">
        <v>0.45038666999999999</v>
      </c>
      <c r="Q611">
        <v>0.79110659999999999</v>
      </c>
      <c r="R611">
        <v>0.46041185000000001</v>
      </c>
      <c r="S611">
        <v>0.7903287</v>
      </c>
      <c r="T611">
        <v>2</v>
      </c>
    </row>
    <row r="612" spans="1:20" x14ac:dyDescent="0.2">
      <c r="A612" s="1" t="s">
        <v>662</v>
      </c>
      <c r="B612" t="s">
        <v>23</v>
      </c>
      <c r="C612" t="s">
        <v>21</v>
      </c>
      <c r="D612" t="s">
        <v>22</v>
      </c>
      <c r="E612" t="b">
        <v>1</v>
      </c>
      <c r="F612">
        <v>5</v>
      </c>
      <c r="G612">
        <v>0</v>
      </c>
      <c r="H612">
        <v>10</v>
      </c>
      <c r="I612">
        <v>1</v>
      </c>
      <c r="J612">
        <v>1</v>
      </c>
      <c r="K612" t="b">
        <v>0</v>
      </c>
      <c r="L612" t="s">
        <v>51</v>
      </c>
      <c r="M612" t="b">
        <v>1</v>
      </c>
      <c r="N612">
        <v>5</v>
      </c>
      <c r="O612">
        <v>11</v>
      </c>
      <c r="P612">
        <v>0.29305047000000001</v>
      </c>
      <c r="Q612">
        <v>0.85665519999999995</v>
      </c>
      <c r="R612">
        <v>0.32211824999999999</v>
      </c>
      <c r="S612">
        <v>0.85141089999999997</v>
      </c>
      <c r="T612">
        <v>1</v>
      </c>
    </row>
    <row r="613" spans="1:20" x14ac:dyDescent="0.2">
      <c r="A613" t="s">
        <v>663</v>
      </c>
      <c r="B613" t="s">
        <v>23</v>
      </c>
      <c r="C613" t="s">
        <v>21</v>
      </c>
      <c r="D613" t="s">
        <v>21</v>
      </c>
      <c r="E613" t="b">
        <v>1</v>
      </c>
      <c r="F613">
        <v>5</v>
      </c>
      <c r="G613">
        <v>0</v>
      </c>
      <c r="H613">
        <v>10</v>
      </c>
      <c r="I613">
        <v>1</v>
      </c>
      <c r="J613">
        <v>1</v>
      </c>
      <c r="K613" t="b">
        <v>0</v>
      </c>
      <c r="L613" t="s">
        <v>51</v>
      </c>
      <c r="M613" t="b">
        <v>1</v>
      </c>
      <c r="N613">
        <v>5</v>
      </c>
      <c r="O613">
        <v>11</v>
      </c>
      <c r="P613">
        <v>0.45077729999999999</v>
      </c>
      <c r="Q613">
        <v>0.79097766000000003</v>
      </c>
      <c r="R613">
        <v>0.45993830000000002</v>
      </c>
      <c r="S613">
        <v>0.79098610000000003</v>
      </c>
      <c r="T613">
        <v>2</v>
      </c>
    </row>
    <row r="614" spans="1:20" x14ac:dyDescent="0.2">
      <c r="A614" t="s">
        <v>664</v>
      </c>
      <c r="B614" t="s">
        <v>23</v>
      </c>
      <c r="C614" t="s">
        <v>21</v>
      </c>
      <c r="D614" t="s">
        <v>22</v>
      </c>
      <c r="E614" t="b">
        <v>1</v>
      </c>
      <c r="F614">
        <v>5</v>
      </c>
      <c r="G614">
        <v>0</v>
      </c>
      <c r="H614">
        <v>10</v>
      </c>
      <c r="I614">
        <v>1</v>
      </c>
      <c r="J614">
        <v>1</v>
      </c>
      <c r="K614" t="b">
        <v>0</v>
      </c>
      <c r="L614" t="s">
        <v>51</v>
      </c>
      <c r="M614" t="b">
        <v>1</v>
      </c>
      <c r="N614">
        <v>5</v>
      </c>
      <c r="O614">
        <v>12</v>
      </c>
      <c r="P614">
        <v>0.29500973000000003</v>
      </c>
      <c r="Q614">
        <v>0.85664149999999994</v>
      </c>
      <c r="R614">
        <v>0.31573596999999998</v>
      </c>
      <c r="S614">
        <v>0.84394230000000003</v>
      </c>
      <c r="T614">
        <v>1</v>
      </c>
    </row>
    <row r="615" spans="1:20" x14ac:dyDescent="0.2">
      <c r="A615" t="s">
        <v>665</v>
      </c>
      <c r="B615" t="s">
        <v>23</v>
      </c>
      <c r="C615" t="s">
        <v>21</v>
      </c>
      <c r="D615" t="s">
        <v>21</v>
      </c>
      <c r="E615" t="b">
        <v>1</v>
      </c>
      <c r="F615">
        <v>5</v>
      </c>
      <c r="G615">
        <v>0</v>
      </c>
      <c r="H615">
        <v>10</v>
      </c>
      <c r="I615">
        <v>1</v>
      </c>
      <c r="J615">
        <v>1</v>
      </c>
      <c r="K615" t="b">
        <v>0</v>
      </c>
      <c r="L615" t="s">
        <v>51</v>
      </c>
      <c r="M615" t="b">
        <v>1</v>
      </c>
      <c r="N615">
        <v>5</v>
      </c>
      <c r="O615">
        <v>12</v>
      </c>
      <c r="P615">
        <v>0.45090597999999998</v>
      </c>
      <c r="Q615">
        <v>0.79071979999999997</v>
      </c>
      <c r="R615">
        <v>0.46061512999999998</v>
      </c>
      <c r="S615">
        <v>0.79045193999999996</v>
      </c>
      <c r="T615">
        <v>2</v>
      </c>
    </row>
    <row r="616" spans="1:20" x14ac:dyDescent="0.2">
      <c r="A616" t="s">
        <v>666</v>
      </c>
      <c r="B616" t="s">
        <v>23</v>
      </c>
      <c r="C616" t="s">
        <v>21</v>
      </c>
      <c r="D616" t="s">
        <v>22</v>
      </c>
      <c r="E616" t="b">
        <v>1</v>
      </c>
      <c r="F616">
        <v>5</v>
      </c>
      <c r="G616">
        <v>0</v>
      </c>
      <c r="H616">
        <v>10</v>
      </c>
      <c r="I616">
        <v>1</v>
      </c>
      <c r="J616">
        <v>1</v>
      </c>
      <c r="K616" t="b">
        <v>0</v>
      </c>
      <c r="L616" t="s">
        <v>51</v>
      </c>
      <c r="M616" t="b">
        <v>1</v>
      </c>
      <c r="N616">
        <v>5</v>
      </c>
      <c r="O616">
        <v>13</v>
      </c>
      <c r="P616">
        <v>0.29431800000000002</v>
      </c>
      <c r="Q616">
        <v>0.85679095999999999</v>
      </c>
      <c r="R616">
        <v>0.34302017000000001</v>
      </c>
      <c r="S616">
        <v>0.8277468</v>
      </c>
      <c r="T616">
        <v>1</v>
      </c>
    </row>
    <row r="617" spans="1:20" x14ac:dyDescent="0.2">
      <c r="A617" t="s">
        <v>667</v>
      </c>
      <c r="B617" t="s">
        <v>23</v>
      </c>
      <c r="C617" t="s">
        <v>21</v>
      </c>
      <c r="D617" t="s">
        <v>21</v>
      </c>
      <c r="E617" t="b">
        <v>1</v>
      </c>
      <c r="F617">
        <v>5</v>
      </c>
      <c r="G617">
        <v>0</v>
      </c>
      <c r="H617">
        <v>10</v>
      </c>
      <c r="I617">
        <v>1</v>
      </c>
      <c r="J617">
        <v>1</v>
      </c>
      <c r="K617" t="b">
        <v>0</v>
      </c>
      <c r="L617" t="s">
        <v>51</v>
      </c>
      <c r="M617" t="b">
        <v>1</v>
      </c>
      <c r="N617">
        <v>5</v>
      </c>
      <c r="O617">
        <v>13</v>
      </c>
      <c r="P617">
        <v>0.44965163000000002</v>
      </c>
      <c r="Q617">
        <v>0.79188009999999998</v>
      </c>
      <c r="R617">
        <v>0.45955905000000002</v>
      </c>
      <c r="S617">
        <v>0.79078066000000002</v>
      </c>
      <c r="T617">
        <v>2</v>
      </c>
    </row>
    <row r="618" spans="1:20" x14ac:dyDescent="0.2">
      <c r="A618" t="s">
        <v>668</v>
      </c>
      <c r="B618" t="s">
        <v>23</v>
      </c>
      <c r="C618" t="s">
        <v>21</v>
      </c>
      <c r="D618" t="s">
        <v>22</v>
      </c>
      <c r="E618" t="b">
        <v>1</v>
      </c>
      <c r="F618">
        <v>5</v>
      </c>
      <c r="G618">
        <v>0</v>
      </c>
      <c r="H618">
        <v>10</v>
      </c>
      <c r="I618">
        <v>1</v>
      </c>
      <c r="J618">
        <v>1</v>
      </c>
      <c r="K618" t="b">
        <v>0</v>
      </c>
      <c r="L618" t="s">
        <v>51</v>
      </c>
      <c r="M618" t="b">
        <v>1</v>
      </c>
      <c r="N618">
        <v>5</v>
      </c>
      <c r="O618">
        <v>14</v>
      </c>
      <c r="P618">
        <v>0.29520476000000001</v>
      </c>
      <c r="Q618">
        <v>0.85511559999999998</v>
      </c>
      <c r="R618">
        <v>0.3292197</v>
      </c>
      <c r="S618">
        <v>0.83857119999999996</v>
      </c>
      <c r="T618">
        <v>1</v>
      </c>
    </row>
    <row r="619" spans="1:20" x14ac:dyDescent="0.2">
      <c r="A619" t="s">
        <v>669</v>
      </c>
      <c r="B619" t="s">
        <v>23</v>
      </c>
      <c r="C619" t="s">
        <v>21</v>
      </c>
      <c r="D619" t="s">
        <v>21</v>
      </c>
      <c r="E619" t="b">
        <v>1</v>
      </c>
      <c r="F619">
        <v>5</v>
      </c>
      <c r="G619">
        <v>0</v>
      </c>
      <c r="H619">
        <v>10</v>
      </c>
      <c r="I619">
        <v>1</v>
      </c>
      <c r="J619">
        <v>1</v>
      </c>
      <c r="K619" t="b">
        <v>0</v>
      </c>
      <c r="L619" t="s">
        <v>51</v>
      </c>
      <c r="M619" t="b">
        <v>1</v>
      </c>
      <c r="N619">
        <v>5</v>
      </c>
      <c r="O619">
        <v>14</v>
      </c>
      <c r="P619">
        <v>0.45125475999999998</v>
      </c>
      <c r="Q619">
        <v>0.79071979999999997</v>
      </c>
      <c r="R619">
        <v>0.46022194999999999</v>
      </c>
      <c r="S619">
        <v>0.79057520000000003</v>
      </c>
      <c r="T619">
        <v>2</v>
      </c>
    </row>
    <row r="620" spans="1:20" x14ac:dyDescent="0.2">
      <c r="A620" t="s">
        <v>670</v>
      </c>
      <c r="B620" t="s">
        <v>23</v>
      </c>
      <c r="C620" t="s">
        <v>21</v>
      </c>
      <c r="D620" t="s">
        <v>22</v>
      </c>
      <c r="E620" t="b">
        <v>1</v>
      </c>
      <c r="F620">
        <v>5</v>
      </c>
      <c r="G620">
        <v>0</v>
      </c>
      <c r="H620">
        <v>10</v>
      </c>
      <c r="I620">
        <v>1</v>
      </c>
      <c r="J620">
        <v>1</v>
      </c>
      <c r="K620" t="b">
        <v>0</v>
      </c>
      <c r="L620" t="s">
        <v>51</v>
      </c>
      <c r="M620" t="b">
        <v>1</v>
      </c>
      <c r="N620">
        <v>5</v>
      </c>
      <c r="O620">
        <v>15</v>
      </c>
      <c r="P620">
        <v>0.29558309999999999</v>
      </c>
      <c r="Q620">
        <v>0.85432900000000001</v>
      </c>
      <c r="R620">
        <v>0.32239731999999999</v>
      </c>
      <c r="S620">
        <v>0.83721082999999996</v>
      </c>
      <c r="T620">
        <v>1</v>
      </c>
    </row>
    <row r="621" spans="1:20" x14ac:dyDescent="0.2">
      <c r="A621" t="s">
        <v>671</v>
      </c>
      <c r="B621" t="s">
        <v>23</v>
      </c>
      <c r="C621" t="s">
        <v>21</v>
      </c>
      <c r="D621" t="s">
        <v>21</v>
      </c>
      <c r="E621" t="b">
        <v>1</v>
      </c>
      <c r="F621">
        <v>5</v>
      </c>
      <c r="G621">
        <v>0</v>
      </c>
      <c r="H621">
        <v>10</v>
      </c>
      <c r="I621">
        <v>1</v>
      </c>
      <c r="J621">
        <v>1</v>
      </c>
      <c r="K621" t="b">
        <v>0</v>
      </c>
      <c r="L621" t="s">
        <v>51</v>
      </c>
      <c r="M621" t="b">
        <v>1</v>
      </c>
      <c r="N621">
        <v>5</v>
      </c>
      <c r="O621">
        <v>15</v>
      </c>
      <c r="P621">
        <v>0.45058382000000002</v>
      </c>
      <c r="Q621">
        <v>0.79071979999999997</v>
      </c>
      <c r="R621">
        <v>0.46000642000000003</v>
      </c>
      <c r="S621">
        <v>0.79041090000000003</v>
      </c>
      <c r="T621">
        <v>2</v>
      </c>
    </row>
    <row r="622" spans="1:20" x14ac:dyDescent="0.2">
      <c r="A622" t="s">
        <v>672</v>
      </c>
      <c r="B622" t="s">
        <v>23</v>
      </c>
      <c r="C622" t="s">
        <v>21</v>
      </c>
      <c r="D622" t="s">
        <v>22</v>
      </c>
      <c r="E622" t="b">
        <v>1</v>
      </c>
      <c r="F622">
        <v>5</v>
      </c>
      <c r="G622">
        <v>0</v>
      </c>
      <c r="H622">
        <v>10</v>
      </c>
      <c r="I622">
        <v>1</v>
      </c>
      <c r="J622">
        <v>1</v>
      </c>
      <c r="K622" t="b">
        <v>0</v>
      </c>
      <c r="L622" t="s">
        <v>51</v>
      </c>
      <c r="M622" t="b">
        <v>1</v>
      </c>
      <c r="N622">
        <v>5</v>
      </c>
      <c r="O622">
        <v>16</v>
      </c>
      <c r="P622">
        <v>0.29533303</v>
      </c>
      <c r="Q622">
        <v>0.85583120000000001</v>
      </c>
      <c r="R622">
        <v>0.32031320000000002</v>
      </c>
      <c r="S622">
        <v>0.84280734999999996</v>
      </c>
      <c r="T622">
        <v>1</v>
      </c>
    </row>
    <row r="623" spans="1:20" x14ac:dyDescent="0.2">
      <c r="A623" t="s">
        <v>673</v>
      </c>
      <c r="B623" t="s">
        <v>23</v>
      </c>
      <c r="C623" t="s">
        <v>21</v>
      </c>
      <c r="D623" t="s">
        <v>21</v>
      </c>
      <c r="E623" t="b">
        <v>1</v>
      </c>
      <c r="F623">
        <v>5</v>
      </c>
      <c r="G623">
        <v>0</v>
      </c>
      <c r="H623">
        <v>10</v>
      </c>
      <c r="I623">
        <v>1</v>
      </c>
      <c r="J623">
        <v>1</v>
      </c>
      <c r="K623" t="b">
        <v>0</v>
      </c>
      <c r="L623" t="s">
        <v>51</v>
      </c>
      <c r="M623" t="b">
        <v>1</v>
      </c>
      <c r="N623">
        <v>5</v>
      </c>
      <c r="O623">
        <v>16</v>
      </c>
      <c r="P623">
        <v>0.45072883000000002</v>
      </c>
      <c r="Q623">
        <v>0.79097766000000003</v>
      </c>
      <c r="R623">
        <v>0.45975749999999999</v>
      </c>
      <c r="S623">
        <v>0.79086285999999995</v>
      </c>
      <c r="T623">
        <v>2</v>
      </c>
    </row>
    <row r="624" spans="1:20" x14ac:dyDescent="0.2">
      <c r="A624" s="1" t="s">
        <v>674</v>
      </c>
      <c r="B624" t="s">
        <v>23</v>
      </c>
      <c r="C624" t="s">
        <v>21</v>
      </c>
      <c r="D624" t="s">
        <v>22</v>
      </c>
      <c r="E624" t="b">
        <v>1</v>
      </c>
      <c r="F624">
        <v>5</v>
      </c>
      <c r="G624">
        <v>0</v>
      </c>
      <c r="H624">
        <v>10</v>
      </c>
      <c r="I624">
        <v>1</v>
      </c>
      <c r="J624">
        <v>1</v>
      </c>
      <c r="K624" t="b">
        <v>0</v>
      </c>
      <c r="L624" t="s">
        <v>51</v>
      </c>
      <c r="M624" t="b">
        <v>1</v>
      </c>
      <c r="N624">
        <v>5</v>
      </c>
      <c r="O624">
        <v>17</v>
      </c>
      <c r="P624">
        <v>0.29600796000000001</v>
      </c>
      <c r="Q624">
        <v>0.85569172999999998</v>
      </c>
      <c r="R624">
        <v>0.31457819999999997</v>
      </c>
      <c r="S624">
        <v>0.84392350000000005</v>
      </c>
      <c r="T624">
        <v>1</v>
      </c>
    </row>
    <row r="625" spans="1:20" x14ac:dyDescent="0.2">
      <c r="A625" t="s">
        <v>675</v>
      </c>
      <c r="B625" t="s">
        <v>23</v>
      </c>
      <c r="C625" t="s">
        <v>21</v>
      </c>
      <c r="D625" t="s">
        <v>21</v>
      </c>
      <c r="E625" t="b">
        <v>1</v>
      </c>
      <c r="F625">
        <v>5</v>
      </c>
      <c r="G625">
        <v>0</v>
      </c>
      <c r="H625">
        <v>10</v>
      </c>
      <c r="I625">
        <v>1</v>
      </c>
      <c r="J625">
        <v>1</v>
      </c>
      <c r="K625" t="b">
        <v>0</v>
      </c>
      <c r="L625" t="s">
        <v>51</v>
      </c>
      <c r="M625" t="b">
        <v>1</v>
      </c>
      <c r="N625">
        <v>5</v>
      </c>
      <c r="O625">
        <v>17</v>
      </c>
      <c r="P625">
        <v>0.45095570000000001</v>
      </c>
      <c r="Q625">
        <v>0.79084873</v>
      </c>
      <c r="R625">
        <v>0.46031250000000001</v>
      </c>
      <c r="S625">
        <v>0.79041090000000003</v>
      </c>
      <c r="T625">
        <v>2</v>
      </c>
    </row>
    <row r="626" spans="1:20" x14ac:dyDescent="0.2">
      <c r="A626" t="s">
        <v>676</v>
      </c>
      <c r="B626" t="s">
        <v>23</v>
      </c>
      <c r="C626" t="s">
        <v>21</v>
      </c>
      <c r="D626" t="s">
        <v>22</v>
      </c>
      <c r="E626" t="b">
        <v>1</v>
      </c>
      <c r="F626">
        <v>5</v>
      </c>
      <c r="G626">
        <v>0</v>
      </c>
      <c r="H626">
        <v>10</v>
      </c>
      <c r="I626">
        <v>1</v>
      </c>
      <c r="J626">
        <v>1</v>
      </c>
      <c r="K626" t="b">
        <v>0</v>
      </c>
      <c r="L626" t="s">
        <v>51</v>
      </c>
      <c r="M626" t="b">
        <v>1</v>
      </c>
      <c r="N626">
        <v>5</v>
      </c>
      <c r="O626">
        <v>18</v>
      </c>
      <c r="P626">
        <v>0.29679957000000001</v>
      </c>
      <c r="Q626">
        <v>0.85450839999999995</v>
      </c>
      <c r="R626">
        <v>0.32635266000000002</v>
      </c>
      <c r="S626">
        <v>0.83381163999999997</v>
      </c>
      <c r="T626">
        <v>1</v>
      </c>
    </row>
    <row r="627" spans="1:20" x14ac:dyDescent="0.2">
      <c r="A627" t="s">
        <v>677</v>
      </c>
      <c r="B627" t="s">
        <v>23</v>
      </c>
      <c r="C627" t="s">
        <v>21</v>
      </c>
      <c r="D627" t="s">
        <v>21</v>
      </c>
      <c r="E627" t="b">
        <v>1</v>
      </c>
      <c r="F627">
        <v>5</v>
      </c>
      <c r="G627">
        <v>0</v>
      </c>
      <c r="H627">
        <v>10</v>
      </c>
      <c r="I627">
        <v>1</v>
      </c>
      <c r="J627">
        <v>1</v>
      </c>
      <c r="K627" t="b">
        <v>0</v>
      </c>
      <c r="L627" t="s">
        <v>51</v>
      </c>
      <c r="M627" t="b">
        <v>1</v>
      </c>
      <c r="N627">
        <v>5</v>
      </c>
      <c r="O627">
        <v>18</v>
      </c>
      <c r="P627">
        <v>0.45126548</v>
      </c>
      <c r="Q627">
        <v>0.79033302999999999</v>
      </c>
      <c r="R627">
        <v>0.46052858000000002</v>
      </c>
      <c r="S627">
        <v>0.79053414</v>
      </c>
      <c r="T627">
        <v>2</v>
      </c>
    </row>
    <row r="628" spans="1:20" x14ac:dyDescent="0.2">
      <c r="A628" t="s">
        <v>678</v>
      </c>
      <c r="B628" t="s">
        <v>23</v>
      </c>
      <c r="C628" t="s">
        <v>21</v>
      </c>
      <c r="D628" t="s">
        <v>22</v>
      </c>
      <c r="E628" t="b">
        <v>1</v>
      </c>
      <c r="F628">
        <v>5</v>
      </c>
      <c r="G628">
        <v>0</v>
      </c>
      <c r="H628">
        <v>10</v>
      </c>
      <c r="I628">
        <v>1</v>
      </c>
      <c r="J628">
        <v>1</v>
      </c>
      <c r="K628" t="b">
        <v>0</v>
      </c>
      <c r="L628" t="s">
        <v>51</v>
      </c>
      <c r="M628" t="b">
        <v>1</v>
      </c>
      <c r="N628">
        <v>5</v>
      </c>
      <c r="O628">
        <v>19</v>
      </c>
      <c r="P628">
        <v>0.29841587000000003</v>
      </c>
      <c r="Q628">
        <v>0.85558020000000001</v>
      </c>
      <c r="R628">
        <v>0.32423368000000002</v>
      </c>
      <c r="S628">
        <v>0.8363739</v>
      </c>
      <c r="T628">
        <v>1</v>
      </c>
    </row>
    <row r="629" spans="1:20" x14ac:dyDescent="0.2">
      <c r="A629" t="s">
        <v>679</v>
      </c>
      <c r="B629" t="s">
        <v>23</v>
      </c>
      <c r="C629" t="s">
        <v>21</v>
      </c>
      <c r="D629" t="s">
        <v>21</v>
      </c>
      <c r="E629" t="b">
        <v>1</v>
      </c>
      <c r="F629">
        <v>5</v>
      </c>
      <c r="G629">
        <v>0</v>
      </c>
      <c r="H629">
        <v>10</v>
      </c>
      <c r="I629">
        <v>1</v>
      </c>
      <c r="J629">
        <v>1</v>
      </c>
      <c r="K629" t="b">
        <v>0</v>
      </c>
      <c r="L629" t="s">
        <v>51</v>
      </c>
      <c r="M629" t="b">
        <v>1</v>
      </c>
      <c r="N629">
        <v>5</v>
      </c>
      <c r="O629">
        <v>19</v>
      </c>
      <c r="P629">
        <v>0.45018493999999998</v>
      </c>
      <c r="Q629">
        <v>0.79123544999999995</v>
      </c>
      <c r="R629">
        <v>0.46047816000000003</v>
      </c>
      <c r="S629">
        <v>0.79053414</v>
      </c>
      <c r="T629">
        <v>2</v>
      </c>
    </row>
    <row r="630" spans="1:20" x14ac:dyDescent="0.2">
      <c r="A630" t="s">
        <v>680</v>
      </c>
      <c r="B630" t="s">
        <v>23</v>
      </c>
      <c r="C630" t="s">
        <v>21</v>
      </c>
      <c r="D630" t="s">
        <v>22</v>
      </c>
      <c r="E630" t="b">
        <v>1</v>
      </c>
      <c r="F630">
        <v>5</v>
      </c>
      <c r="G630">
        <v>0</v>
      </c>
      <c r="H630">
        <v>10</v>
      </c>
      <c r="I630">
        <v>1</v>
      </c>
      <c r="J630">
        <v>1</v>
      </c>
      <c r="K630" t="b">
        <v>0</v>
      </c>
      <c r="L630" t="s">
        <v>51</v>
      </c>
      <c r="M630" t="b">
        <v>1</v>
      </c>
      <c r="N630">
        <v>5</v>
      </c>
      <c r="O630">
        <v>20</v>
      </c>
      <c r="P630">
        <v>0.30080797999999997</v>
      </c>
      <c r="Q630">
        <v>0.85417955999999995</v>
      </c>
      <c r="R630">
        <v>0.34227449999999998</v>
      </c>
      <c r="S630">
        <v>0.83545720000000001</v>
      </c>
      <c r="T630">
        <v>1</v>
      </c>
    </row>
    <row r="631" spans="1:20" x14ac:dyDescent="0.2">
      <c r="A631" t="s">
        <v>681</v>
      </c>
      <c r="B631" t="s">
        <v>23</v>
      </c>
      <c r="C631" t="s">
        <v>21</v>
      </c>
      <c r="D631" t="s">
        <v>21</v>
      </c>
      <c r="E631" t="b">
        <v>1</v>
      </c>
      <c r="F631">
        <v>5</v>
      </c>
      <c r="G631">
        <v>0</v>
      </c>
      <c r="H631">
        <v>10</v>
      </c>
      <c r="I631">
        <v>1</v>
      </c>
      <c r="J631">
        <v>1</v>
      </c>
      <c r="K631" t="b">
        <v>0</v>
      </c>
      <c r="L631" t="s">
        <v>51</v>
      </c>
      <c r="M631" t="b">
        <v>1</v>
      </c>
      <c r="N631">
        <v>5</v>
      </c>
      <c r="O631">
        <v>20</v>
      </c>
      <c r="P631">
        <v>0.45180421999999998</v>
      </c>
      <c r="Q631">
        <v>0.79046196000000002</v>
      </c>
      <c r="R631">
        <v>0.46023493999999998</v>
      </c>
      <c r="S631">
        <v>0.79028759999999998</v>
      </c>
      <c r="T631">
        <v>2</v>
      </c>
    </row>
    <row r="632" spans="1:20" x14ac:dyDescent="0.2">
      <c r="A632" t="s">
        <v>682</v>
      </c>
      <c r="B632" t="s">
        <v>23</v>
      </c>
      <c r="C632" t="s">
        <v>21</v>
      </c>
      <c r="D632" t="s">
        <v>21</v>
      </c>
      <c r="E632" t="b">
        <v>1</v>
      </c>
      <c r="F632">
        <v>5</v>
      </c>
      <c r="G632">
        <v>0</v>
      </c>
      <c r="H632">
        <v>10</v>
      </c>
      <c r="I632">
        <v>1</v>
      </c>
      <c r="J632">
        <v>1</v>
      </c>
      <c r="K632" t="b">
        <v>0</v>
      </c>
      <c r="L632" t="s">
        <v>51</v>
      </c>
      <c r="M632" t="b">
        <v>1</v>
      </c>
      <c r="N632">
        <v>6</v>
      </c>
      <c r="O632">
        <v>0</v>
      </c>
      <c r="P632">
        <v>1.44963</v>
      </c>
      <c r="Q632">
        <v>0.24006185999999999</v>
      </c>
      <c r="R632">
        <v>1.5588367999999999</v>
      </c>
      <c r="S632">
        <v>0.23663129999999999</v>
      </c>
      <c r="T632">
        <v>1</v>
      </c>
    </row>
    <row r="633" spans="1:20" x14ac:dyDescent="0.2">
      <c r="A633" t="s">
        <v>683</v>
      </c>
      <c r="B633" t="s">
        <v>23</v>
      </c>
      <c r="C633" t="s">
        <v>21</v>
      </c>
      <c r="D633" t="s">
        <v>22</v>
      </c>
      <c r="E633" t="b">
        <v>1</v>
      </c>
      <c r="F633">
        <v>5</v>
      </c>
      <c r="G633">
        <v>0</v>
      </c>
      <c r="H633">
        <v>10</v>
      </c>
      <c r="I633">
        <v>1</v>
      </c>
      <c r="J633">
        <v>1</v>
      </c>
      <c r="K633" t="b">
        <v>0</v>
      </c>
      <c r="L633" t="s">
        <v>51</v>
      </c>
      <c r="M633" t="b">
        <v>1</v>
      </c>
      <c r="N633">
        <v>6</v>
      </c>
      <c r="O633">
        <v>0</v>
      </c>
      <c r="P633">
        <v>1.44963</v>
      </c>
      <c r="Q633">
        <v>0.24006185999999999</v>
      </c>
      <c r="R633">
        <v>1.5588367999999999</v>
      </c>
      <c r="S633">
        <v>0.23663129999999999</v>
      </c>
      <c r="T633">
        <v>1</v>
      </c>
    </row>
    <row r="634" spans="1:20" x14ac:dyDescent="0.2">
      <c r="A634" t="s">
        <v>684</v>
      </c>
      <c r="B634" t="s">
        <v>23</v>
      </c>
      <c r="C634" t="s">
        <v>21</v>
      </c>
      <c r="D634" t="s">
        <v>22</v>
      </c>
      <c r="E634" t="b">
        <v>1</v>
      </c>
      <c r="F634">
        <v>5</v>
      </c>
      <c r="G634">
        <v>0</v>
      </c>
      <c r="H634">
        <v>10</v>
      </c>
      <c r="I634">
        <v>1</v>
      </c>
      <c r="J634">
        <v>1</v>
      </c>
      <c r="K634" t="b">
        <v>0</v>
      </c>
      <c r="L634" t="s">
        <v>51</v>
      </c>
      <c r="M634" t="b">
        <v>1</v>
      </c>
      <c r="N634">
        <v>6</v>
      </c>
      <c r="O634">
        <v>1</v>
      </c>
      <c r="P634">
        <v>0.32713994000000002</v>
      </c>
      <c r="Q634">
        <v>0.83990790000000004</v>
      </c>
      <c r="R634">
        <v>0.41450347999999998</v>
      </c>
      <c r="S634">
        <v>0.82785136000000004</v>
      </c>
      <c r="T634">
        <v>1</v>
      </c>
    </row>
    <row r="635" spans="1:20" x14ac:dyDescent="0.2">
      <c r="A635" t="s">
        <v>685</v>
      </c>
      <c r="B635" t="s">
        <v>23</v>
      </c>
      <c r="C635" t="s">
        <v>21</v>
      </c>
      <c r="D635" t="s">
        <v>21</v>
      </c>
      <c r="E635" t="b">
        <v>1</v>
      </c>
      <c r="F635">
        <v>5</v>
      </c>
      <c r="G635">
        <v>0</v>
      </c>
      <c r="H635">
        <v>10</v>
      </c>
      <c r="I635">
        <v>1</v>
      </c>
      <c r="J635">
        <v>1</v>
      </c>
      <c r="K635" t="b">
        <v>0</v>
      </c>
      <c r="L635" t="s">
        <v>51</v>
      </c>
      <c r="M635" t="b">
        <v>1</v>
      </c>
      <c r="N635">
        <v>6</v>
      </c>
      <c r="O635">
        <v>1</v>
      </c>
      <c r="P635">
        <v>0.44403305999999998</v>
      </c>
      <c r="Q635">
        <v>0.83016219999999996</v>
      </c>
      <c r="R635">
        <v>0.57960796000000003</v>
      </c>
      <c r="S635">
        <v>0.83487160000000005</v>
      </c>
      <c r="T635">
        <v>2</v>
      </c>
    </row>
    <row r="636" spans="1:20" x14ac:dyDescent="0.2">
      <c r="A636" t="s">
        <v>686</v>
      </c>
      <c r="B636" t="s">
        <v>23</v>
      </c>
      <c r="C636" t="s">
        <v>21</v>
      </c>
      <c r="D636" t="s">
        <v>22</v>
      </c>
      <c r="E636" t="b">
        <v>1</v>
      </c>
      <c r="F636">
        <v>5</v>
      </c>
      <c r="G636">
        <v>0</v>
      </c>
      <c r="H636">
        <v>10</v>
      </c>
      <c r="I636">
        <v>1</v>
      </c>
      <c r="J636">
        <v>1</v>
      </c>
      <c r="K636" t="b">
        <v>0</v>
      </c>
      <c r="L636" t="s">
        <v>51</v>
      </c>
      <c r="M636" t="b">
        <v>1</v>
      </c>
      <c r="N636">
        <v>6</v>
      </c>
      <c r="O636">
        <v>2</v>
      </c>
      <c r="P636">
        <v>0.30453651999999998</v>
      </c>
      <c r="Q636">
        <v>0.84730625000000004</v>
      </c>
      <c r="R636">
        <v>0.32110887999999999</v>
      </c>
      <c r="S636">
        <v>0.84911150000000002</v>
      </c>
      <c r="T636">
        <v>1</v>
      </c>
    </row>
    <row r="637" spans="1:20" x14ac:dyDescent="0.2">
      <c r="A637" t="s">
        <v>687</v>
      </c>
      <c r="B637" t="s">
        <v>23</v>
      </c>
      <c r="C637" t="s">
        <v>21</v>
      </c>
      <c r="D637" t="s">
        <v>21</v>
      </c>
      <c r="E637" t="b">
        <v>1</v>
      </c>
      <c r="F637">
        <v>5</v>
      </c>
      <c r="G637">
        <v>0</v>
      </c>
      <c r="H637">
        <v>10</v>
      </c>
      <c r="I637">
        <v>1</v>
      </c>
      <c r="J637">
        <v>1</v>
      </c>
      <c r="K637" t="b">
        <v>0</v>
      </c>
      <c r="L637" t="s">
        <v>51</v>
      </c>
      <c r="M637" t="b">
        <v>1</v>
      </c>
      <c r="N637">
        <v>6</v>
      </c>
      <c r="O637">
        <v>2</v>
      </c>
      <c r="P637">
        <v>0.45436618000000001</v>
      </c>
      <c r="Q637">
        <v>0.83491610000000005</v>
      </c>
      <c r="R637">
        <v>0.58042294000000005</v>
      </c>
      <c r="S637">
        <v>0.83458394000000002</v>
      </c>
      <c r="T637">
        <v>2</v>
      </c>
    </row>
    <row r="638" spans="1:20" x14ac:dyDescent="0.2">
      <c r="A638" t="s">
        <v>688</v>
      </c>
      <c r="B638" t="s">
        <v>23</v>
      </c>
      <c r="C638" t="s">
        <v>21</v>
      </c>
      <c r="D638" t="s">
        <v>22</v>
      </c>
      <c r="E638" t="b">
        <v>1</v>
      </c>
      <c r="F638">
        <v>5</v>
      </c>
      <c r="G638">
        <v>0</v>
      </c>
      <c r="H638">
        <v>10</v>
      </c>
      <c r="I638">
        <v>1</v>
      </c>
      <c r="J638">
        <v>1</v>
      </c>
      <c r="K638" t="b">
        <v>0</v>
      </c>
      <c r="L638" t="s">
        <v>51</v>
      </c>
      <c r="M638" t="b">
        <v>1</v>
      </c>
      <c r="N638">
        <v>6</v>
      </c>
      <c r="O638">
        <v>3</v>
      </c>
      <c r="P638">
        <v>0.30438480000000001</v>
      </c>
      <c r="Q638">
        <v>0.84761140000000001</v>
      </c>
      <c r="R638">
        <v>0.33371800000000001</v>
      </c>
      <c r="S638">
        <v>0.85153540000000005</v>
      </c>
      <c r="T638">
        <v>1</v>
      </c>
    </row>
    <row r="639" spans="1:20" x14ac:dyDescent="0.2">
      <c r="A639" t="s">
        <v>689</v>
      </c>
      <c r="B639" t="s">
        <v>23</v>
      </c>
      <c r="C639" t="s">
        <v>21</v>
      </c>
      <c r="D639" t="s">
        <v>21</v>
      </c>
      <c r="E639" t="b">
        <v>1</v>
      </c>
      <c r="F639">
        <v>5</v>
      </c>
      <c r="G639">
        <v>0</v>
      </c>
      <c r="H639">
        <v>10</v>
      </c>
      <c r="I639">
        <v>1</v>
      </c>
      <c r="J639">
        <v>1</v>
      </c>
      <c r="K639" t="b">
        <v>0</v>
      </c>
      <c r="L639" t="s">
        <v>51</v>
      </c>
      <c r="M639" t="b">
        <v>1</v>
      </c>
      <c r="N639">
        <v>6</v>
      </c>
      <c r="O639">
        <v>3</v>
      </c>
      <c r="P639">
        <v>0.45313387999999999</v>
      </c>
      <c r="Q639">
        <v>0.83517395999999999</v>
      </c>
      <c r="R639">
        <v>0.57916902999999997</v>
      </c>
      <c r="S639">
        <v>0.83495379999999997</v>
      </c>
      <c r="T639">
        <v>2</v>
      </c>
    </row>
    <row r="640" spans="1:20" x14ac:dyDescent="0.2">
      <c r="A640" t="s">
        <v>690</v>
      </c>
      <c r="B640" t="s">
        <v>23</v>
      </c>
      <c r="C640" t="s">
        <v>21</v>
      </c>
      <c r="D640" t="s">
        <v>22</v>
      </c>
      <c r="E640" t="b">
        <v>1</v>
      </c>
      <c r="F640">
        <v>5</v>
      </c>
      <c r="G640">
        <v>0</v>
      </c>
      <c r="H640">
        <v>10</v>
      </c>
      <c r="I640">
        <v>1</v>
      </c>
      <c r="J640">
        <v>1</v>
      </c>
      <c r="K640" t="b">
        <v>0</v>
      </c>
      <c r="L640" t="s">
        <v>51</v>
      </c>
      <c r="M640" t="b">
        <v>1</v>
      </c>
      <c r="N640">
        <v>6</v>
      </c>
      <c r="O640">
        <v>4</v>
      </c>
      <c r="P640">
        <v>0.30162522000000003</v>
      </c>
      <c r="Q640">
        <v>0.85245687000000003</v>
      </c>
      <c r="R640">
        <v>0.31567866</v>
      </c>
      <c r="S640">
        <v>0.85008925000000002</v>
      </c>
      <c r="T640">
        <v>1</v>
      </c>
    </row>
    <row r="641" spans="1:20" x14ac:dyDescent="0.2">
      <c r="A641" t="s">
        <v>691</v>
      </c>
      <c r="B641" t="s">
        <v>23</v>
      </c>
      <c r="C641" t="s">
        <v>21</v>
      </c>
      <c r="D641" t="s">
        <v>21</v>
      </c>
      <c r="E641" t="b">
        <v>1</v>
      </c>
      <c r="F641">
        <v>5</v>
      </c>
      <c r="G641">
        <v>0</v>
      </c>
      <c r="H641">
        <v>10</v>
      </c>
      <c r="I641">
        <v>1</v>
      </c>
      <c r="J641">
        <v>1</v>
      </c>
      <c r="K641" t="b">
        <v>0</v>
      </c>
      <c r="L641" t="s">
        <v>51</v>
      </c>
      <c r="M641" t="b">
        <v>1</v>
      </c>
      <c r="N641">
        <v>6</v>
      </c>
      <c r="O641">
        <v>4</v>
      </c>
      <c r="P641">
        <v>0.4550825</v>
      </c>
      <c r="Q641">
        <v>0.83478719999999995</v>
      </c>
      <c r="R641">
        <v>0.57920130000000003</v>
      </c>
      <c r="S641">
        <v>0.83487160000000005</v>
      </c>
      <c r="T641">
        <v>2</v>
      </c>
    </row>
    <row r="642" spans="1:20" x14ac:dyDescent="0.2">
      <c r="A642" t="s">
        <v>692</v>
      </c>
      <c r="B642" t="s">
        <v>23</v>
      </c>
      <c r="C642" t="s">
        <v>21</v>
      </c>
      <c r="D642" t="s">
        <v>22</v>
      </c>
      <c r="E642" t="b">
        <v>1</v>
      </c>
      <c r="F642">
        <v>5</v>
      </c>
      <c r="G642">
        <v>0</v>
      </c>
      <c r="H642">
        <v>10</v>
      </c>
      <c r="I642">
        <v>1</v>
      </c>
      <c r="J642">
        <v>1</v>
      </c>
      <c r="K642" t="b">
        <v>0</v>
      </c>
      <c r="L642" t="s">
        <v>51</v>
      </c>
      <c r="M642" t="b">
        <v>1</v>
      </c>
      <c r="N642">
        <v>6</v>
      </c>
      <c r="O642">
        <v>5</v>
      </c>
      <c r="P642">
        <v>0.29970235000000001</v>
      </c>
      <c r="Q642">
        <v>0.85180290000000003</v>
      </c>
      <c r="R642">
        <v>0.42115360000000002</v>
      </c>
      <c r="S642">
        <v>0.79938423999999997</v>
      </c>
      <c r="T642">
        <v>1</v>
      </c>
    </row>
    <row r="643" spans="1:20" x14ac:dyDescent="0.2">
      <c r="A643" s="1" t="s">
        <v>693</v>
      </c>
      <c r="B643" t="s">
        <v>23</v>
      </c>
      <c r="C643" t="s">
        <v>21</v>
      </c>
      <c r="D643" t="s">
        <v>21</v>
      </c>
      <c r="E643" t="b">
        <v>1</v>
      </c>
      <c r="F643">
        <v>5</v>
      </c>
      <c r="G643">
        <v>0</v>
      </c>
      <c r="H643">
        <v>10</v>
      </c>
      <c r="I643">
        <v>1</v>
      </c>
      <c r="J643">
        <v>1</v>
      </c>
      <c r="K643" t="b">
        <v>0</v>
      </c>
      <c r="L643" t="s">
        <v>51</v>
      </c>
      <c r="M643" t="b">
        <v>1</v>
      </c>
      <c r="N643">
        <v>6</v>
      </c>
      <c r="O643">
        <v>5</v>
      </c>
      <c r="P643">
        <v>0.45255208000000002</v>
      </c>
      <c r="Q643">
        <v>0.83568960000000003</v>
      </c>
      <c r="R643">
        <v>0.57900419999999997</v>
      </c>
      <c r="S643">
        <v>0.83470719999999998</v>
      </c>
      <c r="T643">
        <v>2</v>
      </c>
    </row>
    <row r="644" spans="1:20" x14ac:dyDescent="0.2">
      <c r="A644" t="s">
        <v>694</v>
      </c>
      <c r="B644" t="s">
        <v>23</v>
      </c>
      <c r="C644" t="s">
        <v>21</v>
      </c>
      <c r="D644" t="s">
        <v>22</v>
      </c>
      <c r="E644" t="b">
        <v>1</v>
      </c>
      <c r="F644">
        <v>5</v>
      </c>
      <c r="G644">
        <v>0</v>
      </c>
      <c r="H644">
        <v>10</v>
      </c>
      <c r="I644">
        <v>1</v>
      </c>
      <c r="J644">
        <v>1</v>
      </c>
      <c r="K644" t="b">
        <v>0</v>
      </c>
      <c r="L644" t="s">
        <v>51</v>
      </c>
      <c r="M644" t="b">
        <v>1</v>
      </c>
      <c r="N644">
        <v>6</v>
      </c>
      <c r="O644">
        <v>6</v>
      </c>
      <c r="P644">
        <v>0.29621804000000002</v>
      </c>
      <c r="Q644">
        <v>0.85387120000000005</v>
      </c>
      <c r="R644">
        <v>0.31634709999999999</v>
      </c>
      <c r="S644">
        <v>0.84900940000000003</v>
      </c>
      <c r="T644">
        <v>1</v>
      </c>
    </row>
    <row r="645" spans="1:20" x14ac:dyDescent="0.2">
      <c r="A645" t="s">
        <v>695</v>
      </c>
      <c r="B645" t="s">
        <v>23</v>
      </c>
      <c r="C645" t="s">
        <v>21</v>
      </c>
      <c r="D645" t="s">
        <v>21</v>
      </c>
      <c r="E645" t="b">
        <v>1</v>
      </c>
      <c r="F645">
        <v>5</v>
      </c>
      <c r="G645">
        <v>0</v>
      </c>
      <c r="H645">
        <v>10</v>
      </c>
      <c r="I645">
        <v>1</v>
      </c>
      <c r="J645">
        <v>1</v>
      </c>
      <c r="K645" t="b">
        <v>0</v>
      </c>
      <c r="L645" t="s">
        <v>51</v>
      </c>
      <c r="M645" t="b">
        <v>1</v>
      </c>
      <c r="N645">
        <v>6</v>
      </c>
      <c r="O645">
        <v>6</v>
      </c>
      <c r="P645">
        <v>0.45636972999999997</v>
      </c>
      <c r="Q645">
        <v>0.83504504000000002</v>
      </c>
      <c r="R645">
        <v>0.58003974000000003</v>
      </c>
      <c r="S645">
        <v>0.83450179999999996</v>
      </c>
      <c r="T645">
        <v>2</v>
      </c>
    </row>
    <row r="646" spans="1:20" x14ac:dyDescent="0.2">
      <c r="A646" t="s">
        <v>696</v>
      </c>
      <c r="B646" t="s">
        <v>23</v>
      </c>
      <c r="C646" t="s">
        <v>21</v>
      </c>
      <c r="D646" t="s">
        <v>22</v>
      </c>
      <c r="E646" t="b">
        <v>1</v>
      </c>
      <c r="F646">
        <v>5</v>
      </c>
      <c r="G646">
        <v>0</v>
      </c>
      <c r="H646">
        <v>10</v>
      </c>
      <c r="I646">
        <v>1</v>
      </c>
      <c r="J646">
        <v>1</v>
      </c>
      <c r="K646" t="b">
        <v>0</v>
      </c>
      <c r="L646" t="s">
        <v>51</v>
      </c>
      <c r="M646" t="b">
        <v>1</v>
      </c>
      <c r="N646">
        <v>6</v>
      </c>
      <c r="O646">
        <v>7</v>
      </c>
      <c r="P646">
        <v>0.29566777</v>
      </c>
      <c r="Q646">
        <v>0.85378969999999998</v>
      </c>
      <c r="R646">
        <v>0.31807067999999999</v>
      </c>
      <c r="S646">
        <v>0.84201150000000002</v>
      </c>
      <c r="T646">
        <v>1</v>
      </c>
    </row>
    <row r="647" spans="1:20" x14ac:dyDescent="0.2">
      <c r="A647" t="s">
        <v>697</v>
      </c>
      <c r="B647" t="s">
        <v>23</v>
      </c>
      <c r="C647" t="s">
        <v>21</v>
      </c>
      <c r="D647" t="s">
        <v>21</v>
      </c>
      <c r="E647" t="b">
        <v>1</v>
      </c>
      <c r="F647">
        <v>5</v>
      </c>
      <c r="G647">
        <v>0</v>
      </c>
      <c r="H647">
        <v>10</v>
      </c>
      <c r="I647">
        <v>1</v>
      </c>
      <c r="J647">
        <v>1</v>
      </c>
      <c r="K647" t="b">
        <v>0</v>
      </c>
      <c r="L647" t="s">
        <v>51</v>
      </c>
      <c r="M647" t="b">
        <v>1</v>
      </c>
      <c r="N647">
        <v>6</v>
      </c>
      <c r="O647">
        <v>7</v>
      </c>
      <c r="P647">
        <v>0.45334913999999998</v>
      </c>
      <c r="Q647">
        <v>0.83504504000000002</v>
      </c>
      <c r="R647">
        <v>0.57921124000000002</v>
      </c>
      <c r="S647">
        <v>0.83483046000000005</v>
      </c>
      <c r="T647">
        <v>2</v>
      </c>
    </row>
    <row r="648" spans="1:20" x14ac:dyDescent="0.2">
      <c r="A648" t="s">
        <v>698</v>
      </c>
      <c r="B648" t="s">
        <v>23</v>
      </c>
      <c r="C648" t="s">
        <v>21</v>
      </c>
      <c r="D648" t="s">
        <v>22</v>
      </c>
      <c r="E648" t="b">
        <v>1</v>
      </c>
      <c r="F648">
        <v>5</v>
      </c>
      <c r="G648">
        <v>0</v>
      </c>
      <c r="H648">
        <v>10</v>
      </c>
      <c r="I648">
        <v>1</v>
      </c>
      <c r="J648">
        <v>1</v>
      </c>
      <c r="K648" t="b">
        <v>0</v>
      </c>
      <c r="L648" t="s">
        <v>51</v>
      </c>
      <c r="M648" t="b">
        <v>1</v>
      </c>
      <c r="N648">
        <v>6</v>
      </c>
      <c r="O648">
        <v>8</v>
      </c>
      <c r="P648">
        <v>0.29245174000000002</v>
      </c>
      <c r="Q648">
        <v>0.85620430000000003</v>
      </c>
      <c r="R648">
        <v>0.33473989999999998</v>
      </c>
      <c r="S648">
        <v>0.84439310000000001</v>
      </c>
      <c r="T648">
        <v>1</v>
      </c>
    </row>
    <row r="649" spans="1:20" x14ac:dyDescent="0.2">
      <c r="A649" t="s">
        <v>699</v>
      </c>
      <c r="B649" t="s">
        <v>23</v>
      </c>
      <c r="C649" t="s">
        <v>21</v>
      </c>
      <c r="D649" t="s">
        <v>21</v>
      </c>
      <c r="E649" t="b">
        <v>1</v>
      </c>
      <c r="F649">
        <v>5</v>
      </c>
      <c r="G649">
        <v>0</v>
      </c>
      <c r="H649">
        <v>10</v>
      </c>
      <c r="I649">
        <v>1</v>
      </c>
      <c r="J649">
        <v>1</v>
      </c>
      <c r="K649" t="b">
        <v>0</v>
      </c>
      <c r="L649" t="s">
        <v>51</v>
      </c>
      <c r="M649" t="b">
        <v>1</v>
      </c>
      <c r="N649">
        <v>6</v>
      </c>
      <c r="O649">
        <v>8</v>
      </c>
      <c r="P649">
        <v>0.45186979999999999</v>
      </c>
      <c r="Q649">
        <v>0.83517395999999999</v>
      </c>
      <c r="R649">
        <v>0.57861899999999999</v>
      </c>
      <c r="S649">
        <v>0.83491265999999997</v>
      </c>
      <c r="T649">
        <v>2</v>
      </c>
    </row>
    <row r="650" spans="1:20" x14ac:dyDescent="0.2">
      <c r="A650" t="s">
        <v>700</v>
      </c>
      <c r="B650" t="s">
        <v>23</v>
      </c>
      <c r="C650" t="s">
        <v>21</v>
      </c>
      <c r="D650" t="s">
        <v>22</v>
      </c>
      <c r="E650" t="b">
        <v>1</v>
      </c>
      <c r="F650">
        <v>5</v>
      </c>
      <c r="G650">
        <v>0</v>
      </c>
      <c r="H650">
        <v>10</v>
      </c>
      <c r="I650">
        <v>1</v>
      </c>
      <c r="J650">
        <v>1</v>
      </c>
      <c r="K650" t="b">
        <v>0</v>
      </c>
      <c r="L650" t="s">
        <v>51</v>
      </c>
      <c r="M650" t="b">
        <v>1</v>
      </c>
      <c r="N650">
        <v>6</v>
      </c>
      <c r="O650">
        <v>9</v>
      </c>
      <c r="P650">
        <v>0.29299386999999999</v>
      </c>
      <c r="Q650">
        <v>0.85442739999999995</v>
      </c>
      <c r="R650">
        <v>0.3222564</v>
      </c>
      <c r="S650">
        <v>0.85428077000000002</v>
      </c>
      <c r="T650">
        <v>1</v>
      </c>
    </row>
    <row r="651" spans="1:20" x14ac:dyDescent="0.2">
      <c r="A651" t="s">
        <v>701</v>
      </c>
      <c r="B651" t="s">
        <v>23</v>
      </c>
      <c r="C651" t="s">
        <v>21</v>
      </c>
      <c r="D651" t="s">
        <v>21</v>
      </c>
      <c r="E651" t="b">
        <v>1</v>
      </c>
      <c r="F651">
        <v>5</v>
      </c>
      <c r="G651">
        <v>0</v>
      </c>
      <c r="H651">
        <v>10</v>
      </c>
      <c r="I651">
        <v>1</v>
      </c>
      <c r="J651">
        <v>1</v>
      </c>
      <c r="K651" t="b">
        <v>0</v>
      </c>
      <c r="L651" t="s">
        <v>51</v>
      </c>
      <c r="M651" t="b">
        <v>1</v>
      </c>
      <c r="N651">
        <v>6</v>
      </c>
      <c r="O651">
        <v>9</v>
      </c>
      <c r="P651">
        <v>0.45128834000000001</v>
      </c>
      <c r="Q651">
        <v>0.83556070000000005</v>
      </c>
      <c r="R651">
        <v>0.57834640000000004</v>
      </c>
      <c r="S651">
        <v>0.83503590000000005</v>
      </c>
      <c r="T651">
        <v>2</v>
      </c>
    </row>
    <row r="652" spans="1:20" x14ac:dyDescent="0.2">
      <c r="A652" t="s">
        <v>702</v>
      </c>
      <c r="B652" t="s">
        <v>23</v>
      </c>
      <c r="C652" t="s">
        <v>21</v>
      </c>
      <c r="D652" t="s">
        <v>22</v>
      </c>
      <c r="E652" t="b">
        <v>1</v>
      </c>
      <c r="F652">
        <v>5</v>
      </c>
      <c r="G652">
        <v>0</v>
      </c>
      <c r="H652">
        <v>10</v>
      </c>
      <c r="I652">
        <v>1</v>
      </c>
      <c r="J652">
        <v>1</v>
      </c>
      <c r="K652" t="b">
        <v>0</v>
      </c>
      <c r="L652" t="s">
        <v>51</v>
      </c>
      <c r="M652" t="b">
        <v>1</v>
      </c>
      <c r="N652">
        <v>6</v>
      </c>
      <c r="O652">
        <v>10</v>
      </c>
      <c r="P652">
        <v>0.2930391</v>
      </c>
      <c r="Q652">
        <v>0.85553973999999999</v>
      </c>
      <c r="R652">
        <v>0.32573727000000002</v>
      </c>
      <c r="S652">
        <v>0.84252090000000002</v>
      </c>
      <c r="T652">
        <v>1</v>
      </c>
    </row>
    <row r="653" spans="1:20" x14ac:dyDescent="0.2">
      <c r="A653" s="1" t="s">
        <v>703</v>
      </c>
      <c r="B653" t="s">
        <v>23</v>
      </c>
      <c r="C653" t="s">
        <v>21</v>
      </c>
      <c r="D653" t="s">
        <v>21</v>
      </c>
      <c r="E653" t="b">
        <v>1</v>
      </c>
      <c r="F653">
        <v>5</v>
      </c>
      <c r="G653">
        <v>0</v>
      </c>
      <c r="H653">
        <v>10</v>
      </c>
      <c r="I653">
        <v>1</v>
      </c>
      <c r="J653">
        <v>1</v>
      </c>
      <c r="K653" t="b">
        <v>0</v>
      </c>
      <c r="L653" t="s">
        <v>51</v>
      </c>
      <c r="M653" t="b">
        <v>1</v>
      </c>
      <c r="N653">
        <v>6</v>
      </c>
      <c r="O653">
        <v>10</v>
      </c>
      <c r="P653">
        <v>0.45209536</v>
      </c>
      <c r="Q653">
        <v>0.83581850000000002</v>
      </c>
      <c r="R653">
        <v>0.57887980000000006</v>
      </c>
      <c r="S653">
        <v>0.83507704999999999</v>
      </c>
      <c r="T653">
        <v>2</v>
      </c>
    </row>
    <row r="654" spans="1:20" x14ac:dyDescent="0.2">
      <c r="A654" t="s">
        <v>704</v>
      </c>
      <c r="B654" t="s">
        <v>23</v>
      </c>
      <c r="C654" t="s">
        <v>21</v>
      </c>
      <c r="D654" t="s">
        <v>22</v>
      </c>
      <c r="E654" t="b">
        <v>1</v>
      </c>
      <c r="F654">
        <v>5</v>
      </c>
      <c r="G654">
        <v>0</v>
      </c>
      <c r="H654">
        <v>10</v>
      </c>
      <c r="I654">
        <v>1</v>
      </c>
      <c r="J654">
        <v>1</v>
      </c>
      <c r="K654" t="b">
        <v>0</v>
      </c>
      <c r="L654" t="s">
        <v>51</v>
      </c>
      <c r="M654" t="b">
        <v>1</v>
      </c>
      <c r="N654">
        <v>6</v>
      </c>
      <c r="O654">
        <v>11</v>
      </c>
      <c r="P654">
        <v>0.29368581999999999</v>
      </c>
      <c r="Q654">
        <v>0.85583120000000001</v>
      </c>
      <c r="R654">
        <v>0.31427835999999998</v>
      </c>
      <c r="S654">
        <v>0.84990739999999998</v>
      </c>
      <c r="T654">
        <v>1</v>
      </c>
    </row>
    <row r="655" spans="1:20" x14ac:dyDescent="0.2">
      <c r="A655" t="s">
        <v>705</v>
      </c>
      <c r="B655" t="s">
        <v>23</v>
      </c>
      <c r="C655" t="s">
        <v>21</v>
      </c>
      <c r="D655" t="s">
        <v>21</v>
      </c>
      <c r="E655" t="b">
        <v>1</v>
      </c>
      <c r="F655">
        <v>5</v>
      </c>
      <c r="G655">
        <v>0</v>
      </c>
      <c r="H655">
        <v>10</v>
      </c>
      <c r="I655">
        <v>1</v>
      </c>
      <c r="J655">
        <v>1</v>
      </c>
      <c r="K655" t="b">
        <v>0</v>
      </c>
      <c r="L655" t="s">
        <v>51</v>
      </c>
      <c r="M655" t="b">
        <v>1</v>
      </c>
      <c r="N655">
        <v>6</v>
      </c>
      <c r="O655">
        <v>11</v>
      </c>
      <c r="P655">
        <v>0.45552176</v>
      </c>
      <c r="Q655">
        <v>0.83504504000000002</v>
      </c>
      <c r="R655">
        <v>0.58024580000000003</v>
      </c>
      <c r="S655">
        <v>0.83470719999999998</v>
      </c>
      <c r="T655">
        <v>2</v>
      </c>
    </row>
    <row r="656" spans="1:20" x14ac:dyDescent="0.2">
      <c r="A656" t="s">
        <v>706</v>
      </c>
      <c r="B656" t="s">
        <v>23</v>
      </c>
      <c r="C656" t="s">
        <v>21</v>
      </c>
      <c r="D656" t="s">
        <v>22</v>
      </c>
      <c r="E656" t="b">
        <v>1</v>
      </c>
      <c r="F656">
        <v>5</v>
      </c>
      <c r="G656">
        <v>0</v>
      </c>
      <c r="H656">
        <v>10</v>
      </c>
      <c r="I656">
        <v>1</v>
      </c>
      <c r="J656">
        <v>1</v>
      </c>
      <c r="K656" t="b">
        <v>0</v>
      </c>
      <c r="L656" t="s">
        <v>51</v>
      </c>
      <c r="M656" t="b">
        <v>1</v>
      </c>
      <c r="N656">
        <v>6</v>
      </c>
      <c r="O656">
        <v>12</v>
      </c>
      <c r="P656">
        <v>0.29263896</v>
      </c>
      <c r="Q656">
        <v>0.85632633999999996</v>
      </c>
      <c r="R656">
        <v>0.32929364</v>
      </c>
      <c r="S656">
        <v>0.83922379999999996</v>
      </c>
      <c r="T656">
        <v>1</v>
      </c>
    </row>
    <row r="657" spans="1:20" x14ac:dyDescent="0.2">
      <c r="A657" s="1" t="s">
        <v>707</v>
      </c>
      <c r="B657" t="s">
        <v>23</v>
      </c>
      <c r="C657" t="s">
        <v>21</v>
      </c>
      <c r="D657" t="s">
        <v>21</v>
      </c>
      <c r="E657" t="b">
        <v>1</v>
      </c>
      <c r="F657">
        <v>5</v>
      </c>
      <c r="G657">
        <v>0</v>
      </c>
      <c r="H657">
        <v>10</v>
      </c>
      <c r="I657">
        <v>1</v>
      </c>
      <c r="J657">
        <v>1</v>
      </c>
      <c r="K657" t="b">
        <v>0</v>
      </c>
      <c r="L657" t="s">
        <v>51</v>
      </c>
      <c r="M657" t="b">
        <v>1</v>
      </c>
      <c r="N657">
        <v>6</v>
      </c>
      <c r="O657">
        <v>12</v>
      </c>
      <c r="P657">
        <v>0.45176274</v>
      </c>
      <c r="Q657">
        <v>0.83556070000000005</v>
      </c>
      <c r="R657">
        <v>0.57925599999999999</v>
      </c>
      <c r="S657">
        <v>0.83470719999999998</v>
      </c>
      <c r="T657">
        <v>2</v>
      </c>
    </row>
    <row r="658" spans="1:20" x14ac:dyDescent="0.2">
      <c r="A658" t="s">
        <v>708</v>
      </c>
      <c r="B658" t="s">
        <v>23</v>
      </c>
      <c r="C658" t="s">
        <v>21</v>
      </c>
      <c r="D658" t="s">
        <v>22</v>
      </c>
      <c r="E658" t="b">
        <v>1</v>
      </c>
      <c r="F658">
        <v>5</v>
      </c>
      <c r="G658">
        <v>0</v>
      </c>
      <c r="H658">
        <v>10</v>
      </c>
      <c r="I658">
        <v>1</v>
      </c>
      <c r="J658">
        <v>1</v>
      </c>
      <c r="K658" t="b">
        <v>0</v>
      </c>
      <c r="L658" t="s">
        <v>51</v>
      </c>
      <c r="M658" t="b">
        <v>1</v>
      </c>
      <c r="N658">
        <v>6</v>
      </c>
      <c r="O658">
        <v>13</v>
      </c>
      <c r="P658">
        <v>0.29494017</v>
      </c>
      <c r="Q658">
        <v>0.85569539999999999</v>
      </c>
      <c r="R658">
        <v>0.32182205000000003</v>
      </c>
      <c r="S658">
        <v>0.83769910000000003</v>
      </c>
      <c r="T658">
        <v>1</v>
      </c>
    </row>
    <row r="659" spans="1:20" x14ac:dyDescent="0.2">
      <c r="A659" t="s">
        <v>709</v>
      </c>
      <c r="B659" t="s">
        <v>23</v>
      </c>
      <c r="C659" t="s">
        <v>21</v>
      </c>
      <c r="D659" t="s">
        <v>21</v>
      </c>
      <c r="E659" t="b">
        <v>1</v>
      </c>
      <c r="F659">
        <v>5</v>
      </c>
      <c r="G659">
        <v>0</v>
      </c>
      <c r="H659">
        <v>10</v>
      </c>
      <c r="I659">
        <v>1</v>
      </c>
      <c r="J659">
        <v>1</v>
      </c>
      <c r="K659" t="b">
        <v>0</v>
      </c>
      <c r="L659" t="s">
        <v>51</v>
      </c>
      <c r="M659" t="b">
        <v>1</v>
      </c>
      <c r="N659">
        <v>6</v>
      </c>
      <c r="O659">
        <v>13</v>
      </c>
      <c r="P659">
        <v>0.45210043</v>
      </c>
      <c r="Q659">
        <v>0.83504504000000002</v>
      </c>
      <c r="R659">
        <v>0.57933270000000003</v>
      </c>
      <c r="S659">
        <v>0.83478940000000001</v>
      </c>
      <c r="T659">
        <v>2</v>
      </c>
    </row>
    <row r="660" spans="1:20" x14ac:dyDescent="0.2">
      <c r="A660" t="s">
        <v>710</v>
      </c>
      <c r="B660" t="s">
        <v>23</v>
      </c>
      <c r="C660" t="s">
        <v>21</v>
      </c>
      <c r="D660" t="s">
        <v>22</v>
      </c>
      <c r="E660" t="b">
        <v>1</v>
      </c>
      <c r="F660">
        <v>5</v>
      </c>
      <c r="G660">
        <v>0</v>
      </c>
      <c r="H660">
        <v>10</v>
      </c>
      <c r="I660">
        <v>1</v>
      </c>
      <c r="J660">
        <v>1</v>
      </c>
      <c r="K660" t="b">
        <v>0</v>
      </c>
      <c r="L660" t="s">
        <v>51</v>
      </c>
      <c r="M660" t="b">
        <v>1</v>
      </c>
      <c r="N660">
        <v>6</v>
      </c>
      <c r="O660">
        <v>14</v>
      </c>
      <c r="P660">
        <v>0.29627870000000001</v>
      </c>
      <c r="Q660">
        <v>0.85631263000000002</v>
      </c>
      <c r="R660">
        <v>0.32710767000000002</v>
      </c>
      <c r="S660">
        <v>0.83525413000000004</v>
      </c>
      <c r="T660">
        <v>1</v>
      </c>
    </row>
    <row r="661" spans="1:20" x14ac:dyDescent="0.2">
      <c r="A661" s="1" t="s">
        <v>711</v>
      </c>
      <c r="B661" t="s">
        <v>23</v>
      </c>
      <c r="C661" t="s">
        <v>21</v>
      </c>
      <c r="D661" t="s">
        <v>21</v>
      </c>
      <c r="E661" t="b">
        <v>1</v>
      </c>
      <c r="F661">
        <v>5</v>
      </c>
      <c r="G661">
        <v>0</v>
      </c>
      <c r="H661">
        <v>10</v>
      </c>
      <c r="I661">
        <v>1</v>
      </c>
      <c r="J661">
        <v>1</v>
      </c>
      <c r="K661" t="b">
        <v>0</v>
      </c>
      <c r="L661" t="s">
        <v>51</v>
      </c>
      <c r="M661" t="b">
        <v>1</v>
      </c>
      <c r="N661">
        <v>6</v>
      </c>
      <c r="O661">
        <v>14</v>
      </c>
      <c r="P661">
        <v>0.45594212000000001</v>
      </c>
      <c r="Q661">
        <v>0.83504504000000002</v>
      </c>
      <c r="R661">
        <v>0.58058160000000003</v>
      </c>
      <c r="S661">
        <v>0.83458394000000002</v>
      </c>
      <c r="T661">
        <v>2</v>
      </c>
    </row>
    <row r="662" spans="1:20" x14ac:dyDescent="0.2">
      <c r="A662" t="s">
        <v>712</v>
      </c>
      <c r="B662" t="s">
        <v>23</v>
      </c>
      <c r="C662" t="s">
        <v>21</v>
      </c>
      <c r="D662" t="s">
        <v>22</v>
      </c>
      <c r="E662" t="b">
        <v>1</v>
      </c>
      <c r="F662">
        <v>5</v>
      </c>
      <c r="G662">
        <v>0</v>
      </c>
      <c r="H662">
        <v>10</v>
      </c>
      <c r="I662">
        <v>1</v>
      </c>
      <c r="J662">
        <v>1</v>
      </c>
      <c r="K662" t="b">
        <v>0</v>
      </c>
      <c r="L662" t="s">
        <v>51</v>
      </c>
      <c r="M662" t="b">
        <v>1</v>
      </c>
      <c r="N662">
        <v>6</v>
      </c>
      <c r="O662">
        <v>15</v>
      </c>
      <c r="P662">
        <v>0.29543898000000002</v>
      </c>
      <c r="Q662">
        <v>0.85503090000000004</v>
      </c>
      <c r="R662">
        <v>0.33243402999999999</v>
      </c>
      <c r="S662">
        <v>0.82803684</v>
      </c>
      <c r="T662">
        <v>1</v>
      </c>
    </row>
    <row r="663" spans="1:20" x14ac:dyDescent="0.2">
      <c r="A663" t="s">
        <v>713</v>
      </c>
      <c r="B663" t="s">
        <v>23</v>
      </c>
      <c r="C663" t="s">
        <v>21</v>
      </c>
      <c r="D663" t="s">
        <v>21</v>
      </c>
      <c r="E663" t="b">
        <v>1</v>
      </c>
      <c r="F663">
        <v>5</v>
      </c>
      <c r="G663">
        <v>0</v>
      </c>
      <c r="H663">
        <v>10</v>
      </c>
      <c r="I663">
        <v>1</v>
      </c>
      <c r="J663">
        <v>1</v>
      </c>
      <c r="K663" t="b">
        <v>0</v>
      </c>
      <c r="L663" t="s">
        <v>51</v>
      </c>
      <c r="M663" t="b">
        <v>1</v>
      </c>
      <c r="N663">
        <v>6</v>
      </c>
      <c r="O663">
        <v>15</v>
      </c>
      <c r="P663">
        <v>0.45226914000000001</v>
      </c>
      <c r="Q663">
        <v>0.83504504000000002</v>
      </c>
      <c r="R663">
        <v>0.57897310000000002</v>
      </c>
      <c r="S663">
        <v>0.83487160000000005</v>
      </c>
      <c r="T663">
        <v>2</v>
      </c>
    </row>
    <row r="664" spans="1:20" x14ac:dyDescent="0.2">
      <c r="A664" t="s">
        <v>714</v>
      </c>
      <c r="B664" t="s">
        <v>23</v>
      </c>
      <c r="C664" t="s">
        <v>21</v>
      </c>
      <c r="D664" t="s">
        <v>22</v>
      </c>
      <c r="E664" t="b">
        <v>1</v>
      </c>
      <c r="F664">
        <v>5</v>
      </c>
      <c r="G664">
        <v>0</v>
      </c>
      <c r="H664">
        <v>10</v>
      </c>
      <c r="I664">
        <v>1</v>
      </c>
      <c r="J664">
        <v>1</v>
      </c>
      <c r="K664" t="b">
        <v>0</v>
      </c>
      <c r="L664" t="s">
        <v>51</v>
      </c>
      <c r="M664" t="b">
        <v>1</v>
      </c>
      <c r="N664">
        <v>6</v>
      </c>
      <c r="O664">
        <v>16</v>
      </c>
      <c r="P664">
        <v>0.29546161999999998</v>
      </c>
      <c r="Q664">
        <v>0.85499349999999996</v>
      </c>
      <c r="R664">
        <v>0.31242852999999998</v>
      </c>
      <c r="S664">
        <v>0.84685564000000002</v>
      </c>
      <c r="T664">
        <v>1</v>
      </c>
    </row>
    <row r="665" spans="1:20" x14ac:dyDescent="0.2">
      <c r="A665" t="s">
        <v>715</v>
      </c>
      <c r="B665" t="s">
        <v>23</v>
      </c>
      <c r="C665" t="s">
        <v>21</v>
      </c>
      <c r="D665" t="s">
        <v>21</v>
      </c>
      <c r="E665" t="b">
        <v>1</v>
      </c>
      <c r="F665">
        <v>5</v>
      </c>
      <c r="G665">
        <v>0</v>
      </c>
      <c r="H665">
        <v>10</v>
      </c>
      <c r="I665">
        <v>1</v>
      </c>
      <c r="J665">
        <v>1</v>
      </c>
      <c r="K665" t="b">
        <v>0</v>
      </c>
      <c r="L665" t="s">
        <v>51</v>
      </c>
      <c r="M665" t="b">
        <v>1</v>
      </c>
      <c r="N665">
        <v>6</v>
      </c>
      <c r="O665">
        <v>16</v>
      </c>
      <c r="P665">
        <v>0.45362785</v>
      </c>
      <c r="Q665">
        <v>0.83530280000000001</v>
      </c>
      <c r="R665">
        <v>0.57862130000000001</v>
      </c>
      <c r="S665">
        <v>0.83495379999999997</v>
      </c>
      <c r="T665">
        <v>2</v>
      </c>
    </row>
    <row r="666" spans="1:20" x14ac:dyDescent="0.2">
      <c r="A666" t="s">
        <v>716</v>
      </c>
      <c r="B666" t="s">
        <v>23</v>
      </c>
      <c r="C666" t="s">
        <v>21</v>
      </c>
      <c r="D666" t="s">
        <v>22</v>
      </c>
      <c r="E666" t="b">
        <v>1</v>
      </c>
      <c r="F666">
        <v>5</v>
      </c>
      <c r="G666">
        <v>0</v>
      </c>
      <c r="H666">
        <v>10</v>
      </c>
      <c r="I666">
        <v>1</v>
      </c>
      <c r="J666">
        <v>1</v>
      </c>
      <c r="K666" t="b">
        <v>0</v>
      </c>
      <c r="L666" t="s">
        <v>51</v>
      </c>
      <c r="M666" t="b">
        <v>1</v>
      </c>
      <c r="N666">
        <v>6</v>
      </c>
      <c r="O666">
        <v>17</v>
      </c>
      <c r="P666">
        <v>0.29539290000000001</v>
      </c>
      <c r="Q666">
        <v>0.85454260000000004</v>
      </c>
      <c r="R666">
        <v>0.31669893999999998</v>
      </c>
      <c r="S666">
        <v>0.84870299999999999</v>
      </c>
      <c r="T666">
        <v>1</v>
      </c>
    </row>
    <row r="667" spans="1:20" x14ac:dyDescent="0.2">
      <c r="A667" t="s">
        <v>717</v>
      </c>
      <c r="B667" t="s">
        <v>23</v>
      </c>
      <c r="C667" t="s">
        <v>21</v>
      </c>
      <c r="D667" t="s">
        <v>21</v>
      </c>
      <c r="E667" t="b">
        <v>1</v>
      </c>
      <c r="F667">
        <v>5</v>
      </c>
      <c r="G667">
        <v>0</v>
      </c>
      <c r="H667">
        <v>10</v>
      </c>
      <c r="I667">
        <v>1</v>
      </c>
      <c r="J667">
        <v>1</v>
      </c>
      <c r="K667" t="b">
        <v>0</v>
      </c>
      <c r="L667" t="s">
        <v>51</v>
      </c>
      <c r="M667" t="b">
        <v>1</v>
      </c>
      <c r="N667">
        <v>6</v>
      </c>
      <c r="O667">
        <v>17</v>
      </c>
      <c r="P667">
        <v>0.45246451999999998</v>
      </c>
      <c r="Q667">
        <v>0.83491610000000005</v>
      </c>
      <c r="R667">
        <v>0.58021180000000006</v>
      </c>
      <c r="S667">
        <v>0.83441960000000004</v>
      </c>
      <c r="T667">
        <v>2</v>
      </c>
    </row>
    <row r="668" spans="1:20" x14ac:dyDescent="0.2">
      <c r="A668" t="s">
        <v>718</v>
      </c>
      <c r="B668" t="s">
        <v>23</v>
      </c>
      <c r="C668" t="s">
        <v>21</v>
      </c>
      <c r="D668" t="s">
        <v>22</v>
      </c>
      <c r="E668" t="b">
        <v>1</v>
      </c>
      <c r="F668">
        <v>5</v>
      </c>
      <c r="G668">
        <v>0</v>
      </c>
      <c r="H668">
        <v>10</v>
      </c>
      <c r="I668">
        <v>1</v>
      </c>
      <c r="J668">
        <v>1</v>
      </c>
      <c r="K668" t="b">
        <v>0</v>
      </c>
      <c r="L668" t="s">
        <v>51</v>
      </c>
      <c r="M668" t="b">
        <v>1</v>
      </c>
      <c r="N668">
        <v>6</v>
      </c>
      <c r="O668">
        <v>18</v>
      </c>
      <c r="P668">
        <v>0.29688922000000001</v>
      </c>
      <c r="Q668">
        <v>0.85380334000000002</v>
      </c>
      <c r="R668">
        <v>0.32948106999999999</v>
      </c>
      <c r="S668">
        <v>0.83283269999999998</v>
      </c>
      <c r="T668">
        <v>1</v>
      </c>
    </row>
    <row r="669" spans="1:20" x14ac:dyDescent="0.2">
      <c r="A669" t="s">
        <v>719</v>
      </c>
      <c r="B669" t="s">
        <v>23</v>
      </c>
      <c r="C669" t="s">
        <v>21</v>
      </c>
      <c r="D669" t="s">
        <v>21</v>
      </c>
      <c r="E669" t="b">
        <v>1</v>
      </c>
      <c r="F669">
        <v>5</v>
      </c>
      <c r="G669">
        <v>0</v>
      </c>
      <c r="H669">
        <v>10</v>
      </c>
      <c r="I669">
        <v>1</v>
      </c>
      <c r="J669">
        <v>1</v>
      </c>
      <c r="K669" t="b">
        <v>0</v>
      </c>
      <c r="L669" t="s">
        <v>51</v>
      </c>
      <c r="M669" t="b">
        <v>1</v>
      </c>
      <c r="N669">
        <v>6</v>
      </c>
      <c r="O669">
        <v>18</v>
      </c>
      <c r="P669">
        <v>0.45407333999999999</v>
      </c>
      <c r="Q669">
        <v>0.83517395999999999</v>
      </c>
      <c r="R669">
        <v>0.57952409999999999</v>
      </c>
      <c r="S669">
        <v>0.83462506999999997</v>
      </c>
      <c r="T669">
        <v>2</v>
      </c>
    </row>
    <row r="670" spans="1:20" x14ac:dyDescent="0.2">
      <c r="A670" t="s">
        <v>720</v>
      </c>
      <c r="B670" t="s">
        <v>23</v>
      </c>
      <c r="C670" t="s">
        <v>21</v>
      </c>
      <c r="D670" t="s">
        <v>22</v>
      </c>
      <c r="E670" t="b">
        <v>1</v>
      </c>
      <c r="F670">
        <v>5</v>
      </c>
      <c r="G670">
        <v>0</v>
      </c>
      <c r="H670">
        <v>10</v>
      </c>
      <c r="I670">
        <v>1</v>
      </c>
      <c r="J670">
        <v>1</v>
      </c>
      <c r="K670" t="b">
        <v>0</v>
      </c>
      <c r="L670" t="s">
        <v>51</v>
      </c>
      <c r="M670" t="b">
        <v>1</v>
      </c>
      <c r="N670">
        <v>6</v>
      </c>
      <c r="O670">
        <v>19</v>
      </c>
      <c r="P670">
        <v>0.29839566000000001</v>
      </c>
      <c r="Q670">
        <v>0.85541389999999995</v>
      </c>
      <c r="R670">
        <v>0.31256857999999998</v>
      </c>
      <c r="S670">
        <v>0.85674090000000003</v>
      </c>
      <c r="T670">
        <v>1</v>
      </c>
    </row>
    <row r="671" spans="1:20" x14ac:dyDescent="0.2">
      <c r="A671" s="1" t="s">
        <v>721</v>
      </c>
      <c r="B671" t="s">
        <v>23</v>
      </c>
      <c r="C671" t="s">
        <v>21</v>
      </c>
      <c r="D671" t="s">
        <v>21</v>
      </c>
      <c r="E671" t="b">
        <v>1</v>
      </c>
      <c r="F671">
        <v>5</v>
      </c>
      <c r="G671">
        <v>0</v>
      </c>
      <c r="H671">
        <v>10</v>
      </c>
      <c r="I671">
        <v>1</v>
      </c>
      <c r="J671">
        <v>1</v>
      </c>
      <c r="K671" t="b">
        <v>0</v>
      </c>
      <c r="L671" t="s">
        <v>51</v>
      </c>
      <c r="M671" t="b">
        <v>1</v>
      </c>
      <c r="N671">
        <v>6</v>
      </c>
      <c r="O671">
        <v>19</v>
      </c>
      <c r="P671">
        <v>0.45512849999999999</v>
      </c>
      <c r="Q671">
        <v>0.83530280000000001</v>
      </c>
      <c r="R671">
        <v>0.57949333999999997</v>
      </c>
      <c r="S671">
        <v>0.83478940000000001</v>
      </c>
      <c r="T671">
        <v>2</v>
      </c>
    </row>
    <row r="672" spans="1:20" x14ac:dyDescent="0.2">
      <c r="A672" t="s">
        <v>722</v>
      </c>
      <c r="B672" t="s">
        <v>23</v>
      </c>
      <c r="C672" t="s">
        <v>21</v>
      </c>
      <c r="D672" t="s">
        <v>22</v>
      </c>
      <c r="E672" t="b">
        <v>1</v>
      </c>
      <c r="F672">
        <v>5</v>
      </c>
      <c r="G672">
        <v>0</v>
      </c>
      <c r="H672">
        <v>10</v>
      </c>
      <c r="I672">
        <v>1</v>
      </c>
      <c r="J672">
        <v>1</v>
      </c>
      <c r="K672" t="b">
        <v>0</v>
      </c>
      <c r="L672" t="s">
        <v>51</v>
      </c>
      <c r="M672" t="b">
        <v>1</v>
      </c>
      <c r="N672">
        <v>6</v>
      </c>
      <c r="O672">
        <v>20</v>
      </c>
      <c r="P672">
        <v>0.29928656999999997</v>
      </c>
      <c r="Q672">
        <v>0.85419319999999999</v>
      </c>
      <c r="R672">
        <v>0.31315929999999997</v>
      </c>
      <c r="S672">
        <v>0.85395443000000004</v>
      </c>
      <c r="T672">
        <v>1</v>
      </c>
    </row>
    <row r="673" spans="1:20" x14ac:dyDescent="0.2">
      <c r="A673" t="s">
        <v>723</v>
      </c>
      <c r="B673" t="s">
        <v>23</v>
      </c>
      <c r="C673" t="s">
        <v>21</v>
      </c>
      <c r="D673" t="s">
        <v>21</v>
      </c>
      <c r="E673" t="b">
        <v>1</v>
      </c>
      <c r="F673">
        <v>5</v>
      </c>
      <c r="G673">
        <v>0</v>
      </c>
      <c r="H673">
        <v>10</v>
      </c>
      <c r="I673">
        <v>1</v>
      </c>
      <c r="J673">
        <v>1</v>
      </c>
      <c r="K673" t="b">
        <v>0</v>
      </c>
      <c r="L673" t="s">
        <v>51</v>
      </c>
      <c r="M673" t="b">
        <v>1</v>
      </c>
      <c r="N673">
        <v>6</v>
      </c>
      <c r="O673">
        <v>20</v>
      </c>
      <c r="P673">
        <v>0.45281944000000002</v>
      </c>
      <c r="Q673">
        <v>0.83517395999999999</v>
      </c>
      <c r="R673">
        <v>0.57949910000000004</v>
      </c>
      <c r="S673">
        <v>0.83466613000000001</v>
      </c>
      <c r="T673">
        <v>2</v>
      </c>
    </row>
    <row r="674" spans="1:20" x14ac:dyDescent="0.2">
      <c r="A674" t="s">
        <v>724</v>
      </c>
      <c r="B674" t="s">
        <v>23</v>
      </c>
      <c r="C674" t="s">
        <v>21</v>
      </c>
      <c r="D674" t="s">
        <v>21</v>
      </c>
      <c r="E674" t="b">
        <v>1</v>
      </c>
      <c r="F674">
        <v>5</v>
      </c>
      <c r="G674">
        <v>0</v>
      </c>
      <c r="H674">
        <v>10</v>
      </c>
      <c r="I674">
        <v>1</v>
      </c>
      <c r="J674">
        <v>1</v>
      </c>
      <c r="K674" t="b">
        <v>0</v>
      </c>
      <c r="L674" t="s">
        <v>51</v>
      </c>
      <c r="M674" t="b">
        <v>1</v>
      </c>
      <c r="N674">
        <v>7</v>
      </c>
      <c r="O674">
        <v>0</v>
      </c>
      <c r="P674">
        <v>0.61839604000000004</v>
      </c>
      <c r="Q674">
        <v>0.75968029999999998</v>
      </c>
      <c r="R674">
        <v>0.61901620000000002</v>
      </c>
      <c r="S674">
        <v>0.76373849999999999</v>
      </c>
      <c r="T674">
        <v>1</v>
      </c>
    </row>
    <row r="675" spans="1:20" x14ac:dyDescent="0.2">
      <c r="A675" t="s">
        <v>725</v>
      </c>
      <c r="B675" t="s">
        <v>23</v>
      </c>
      <c r="C675" t="s">
        <v>21</v>
      </c>
      <c r="D675" t="s">
        <v>22</v>
      </c>
      <c r="E675" t="b">
        <v>1</v>
      </c>
      <c r="F675">
        <v>5</v>
      </c>
      <c r="G675">
        <v>0</v>
      </c>
      <c r="H675">
        <v>10</v>
      </c>
      <c r="I675">
        <v>1</v>
      </c>
      <c r="J675">
        <v>1</v>
      </c>
      <c r="K675" t="b">
        <v>0</v>
      </c>
      <c r="L675" t="s">
        <v>51</v>
      </c>
      <c r="M675" t="b">
        <v>1</v>
      </c>
      <c r="N675">
        <v>7</v>
      </c>
      <c r="O675">
        <v>0</v>
      </c>
      <c r="P675">
        <v>0.61839604000000004</v>
      </c>
      <c r="Q675">
        <v>0.75968029999999998</v>
      </c>
      <c r="R675">
        <v>0.61901620000000002</v>
      </c>
      <c r="S675">
        <v>0.76373849999999999</v>
      </c>
      <c r="T675">
        <v>1</v>
      </c>
    </row>
    <row r="676" spans="1:20" x14ac:dyDescent="0.2">
      <c r="A676" t="s">
        <v>726</v>
      </c>
      <c r="B676" t="s">
        <v>23</v>
      </c>
      <c r="C676" t="s">
        <v>21</v>
      </c>
      <c r="D676" t="s">
        <v>21</v>
      </c>
      <c r="E676" t="b">
        <v>1</v>
      </c>
      <c r="F676">
        <v>5</v>
      </c>
      <c r="G676">
        <v>0</v>
      </c>
      <c r="H676">
        <v>10</v>
      </c>
      <c r="I676">
        <v>1</v>
      </c>
      <c r="J676">
        <v>1</v>
      </c>
      <c r="K676" t="b">
        <v>0</v>
      </c>
      <c r="L676" t="s">
        <v>51</v>
      </c>
      <c r="M676" t="b">
        <v>1</v>
      </c>
      <c r="N676">
        <v>7</v>
      </c>
      <c r="O676">
        <v>1</v>
      </c>
      <c r="P676">
        <v>0.37611677999999998</v>
      </c>
      <c r="Q676">
        <v>0.81458140000000001</v>
      </c>
      <c r="R676">
        <v>0.36625117000000001</v>
      </c>
      <c r="S676">
        <v>0.80805360000000004</v>
      </c>
      <c r="T676">
        <v>1</v>
      </c>
    </row>
    <row r="677" spans="1:20" x14ac:dyDescent="0.2">
      <c r="A677" t="s">
        <v>727</v>
      </c>
      <c r="B677" t="s">
        <v>23</v>
      </c>
      <c r="C677" t="s">
        <v>21</v>
      </c>
      <c r="D677" t="s">
        <v>22</v>
      </c>
      <c r="E677" t="b">
        <v>1</v>
      </c>
      <c r="F677">
        <v>5</v>
      </c>
      <c r="G677">
        <v>0</v>
      </c>
      <c r="H677">
        <v>10</v>
      </c>
      <c r="I677">
        <v>1</v>
      </c>
      <c r="J677">
        <v>1</v>
      </c>
      <c r="K677" t="b">
        <v>0</v>
      </c>
      <c r="L677" t="s">
        <v>51</v>
      </c>
      <c r="M677" t="b">
        <v>1</v>
      </c>
      <c r="N677">
        <v>7</v>
      </c>
      <c r="O677">
        <v>1</v>
      </c>
      <c r="P677">
        <v>0.35591507</v>
      </c>
      <c r="Q677">
        <v>0.82703939999999998</v>
      </c>
      <c r="R677">
        <v>0.45654749999999999</v>
      </c>
      <c r="S677">
        <v>0.83389500000000005</v>
      </c>
      <c r="T677">
        <v>2</v>
      </c>
    </row>
    <row r="678" spans="1:20" x14ac:dyDescent="0.2">
      <c r="A678" t="s">
        <v>728</v>
      </c>
      <c r="B678" t="s">
        <v>23</v>
      </c>
      <c r="C678" t="s">
        <v>21</v>
      </c>
      <c r="D678" t="s">
        <v>21</v>
      </c>
      <c r="E678" t="b">
        <v>1</v>
      </c>
      <c r="F678">
        <v>5</v>
      </c>
      <c r="G678">
        <v>0</v>
      </c>
      <c r="H678">
        <v>10</v>
      </c>
      <c r="I678">
        <v>1</v>
      </c>
      <c r="J678">
        <v>1</v>
      </c>
      <c r="K678" t="b">
        <v>0</v>
      </c>
      <c r="L678" t="s">
        <v>51</v>
      </c>
      <c r="M678" t="b">
        <v>1</v>
      </c>
      <c r="N678">
        <v>7</v>
      </c>
      <c r="O678">
        <v>2</v>
      </c>
      <c r="P678">
        <v>0.37180099999999999</v>
      </c>
      <c r="Q678">
        <v>0.81639879999999998</v>
      </c>
      <c r="R678">
        <v>0.36629044999999999</v>
      </c>
      <c r="S678">
        <v>0.80821794000000002</v>
      </c>
      <c r="T678">
        <v>1</v>
      </c>
    </row>
    <row r="679" spans="1:20" x14ac:dyDescent="0.2">
      <c r="A679" t="s">
        <v>729</v>
      </c>
      <c r="B679" t="s">
        <v>23</v>
      </c>
      <c r="C679" t="s">
        <v>21</v>
      </c>
      <c r="D679" t="s">
        <v>22</v>
      </c>
      <c r="E679" t="b">
        <v>1</v>
      </c>
      <c r="F679">
        <v>5</v>
      </c>
      <c r="G679">
        <v>0</v>
      </c>
      <c r="H679">
        <v>10</v>
      </c>
      <c r="I679">
        <v>1</v>
      </c>
      <c r="J679">
        <v>1</v>
      </c>
      <c r="K679" t="b">
        <v>0</v>
      </c>
      <c r="L679" t="s">
        <v>51</v>
      </c>
      <c r="M679" t="b">
        <v>1</v>
      </c>
      <c r="N679">
        <v>7</v>
      </c>
      <c r="O679">
        <v>2</v>
      </c>
      <c r="P679">
        <v>0.30898058</v>
      </c>
      <c r="Q679">
        <v>0.84695745</v>
      </c>
      <c r="R679">
        <v>0.59162139999999996</v>
      </c>
      <c r="S679">
        <v>0.80957829999999997</v>
      </c>
      <c r="T679">
        <v>2</v>
      </c>
    </row>
    <row r="680" spans="1:20" x14ac:dyDescent="0.2">
      <c r="A680" t="s">
        <v>730</v>
      </c>
      <c r="B680" t="s">
        <v>23</v>
      </c>
      <c r="C680" t="s">
        <v>21</v>
      </c>
      <c r="D680" t="s">
        <v>21</v>
      </c>
      <c r="E680" t="b">
        <v>1</v>
      </c>
      <c r="F680">
        <v>5</v>
      </c>
      <c r="G680">
        <v>0</v>
      </c>
      <c r="H680">
        <v>10</v>
      </c>
      <c r="I680">
        <v>1</v>
      </c>
      <c r="J680">
        <v>1</v>
      </c>
      <c r="K680" t="b">
        <v>0</v>
      </c>
      <c r="L680" t="s">
        <v>51</v>
      </c>
      <c r="M680" t="b">
        <v>1</v>
      </c>
      <c r="N680">
        <v>7</v>
      </c>
      <c r="O680">
        <v>3</v>
      </c>
      <c r="P680">
        <v>0.37214732</v>
      </c>
      <c r="Q680">
        <v>0.81678550000000005</v>
      </c>
      <c r="R680">
        <v>0.36658501999999998</v>
      </c>
      <c r="S680">
        <v>0.80801255000000005</v>
      </c>
      <c r="T680">
        <v>1</v>
      </c>
    </row>
    <row r="681" spans="1:20" x14ac:dyDescent="0.2">
      <c r="A681" t="s">
        <v>731</v>
      </c>
      <c r="B681" t="s">
        <v>23</v>
      </c>
      <c r="C681" t="s">
        <v>21</v>
      </c>
      <c r="D681" t="s">
        <v>22</v>
      </c>
      <c r="E681" t="b">
        <v>1</v>
      </c>
      <c r="F681">
        <v>5</v>
      </c>
      <c r="G681">
        <v>0</v>
      </c>
      <c r="H681">
        <v>10</v>
      </c>
      <c r="I681">
        <v>1</v>
      </c>
      <c r="J681">
        <v>1</v>
      </c>
      <c r="K681" t="b">
        <v>0</v>
      </c>
      <c r="L681" t="s">
        <v>51</v>
      </c>
      <c r="M681" t="b">
        <v>1</v>
      </c>
      <c r="N681">
        <v>7</v>
      </c>
      <c r="O681">
        <v>3</v>
      </c>
      <c r="P681">
        <v>0.30430657</v>
      </c>
      <c r="Q681">
        <v>0.85118570000000005</v>
      </c>
      <c r="R681">
        <v>0.49837049999999999</v>
      </c>
      <c r="S681">
        <v>0.81098329999999996</v>
      </c>
      <c r="T681">
        <v>2</v>
      </c>
    </row>
    <row r="682" spans="1:20" x14ac:dyDescent="0.2">
      <c r="A682" t="s">
        <v>732</v>
      </c>
      <c r="B682" t="s">
        <v>23</v>
      </c>
      <c r="C682" t="s">
        <v>21</v>
      </c>
      <c r="D682" t="s">
        <v>21</v>
      </c>
      <c r="E682" t="b">
        <v>1</v>
      </c>
      <c r="F682">
        <v>5</v>
      </c>
      <c r="G682">
        <v>0</v>
      </c>
      <c r="H682">
        <v>10</v>
      </c>
      <c r="I682">
        <v>1</v>
      </c>
      <c r="J682">
        <v>1</v>
      </c>
      <c r="K682" t="b">
        <v>0</v>
      </c>
      <c r="L682" t="s">
        <v>51</v>
      </c>
      <c r="M682" t="b">
        <v>1</v>
      </c>
      <c r="N682">
        <v>7</v>
      </c>
      <c r="O682">
        <v>4</v>
      </c>
      <c r="P682">
        <v>0.37323096</v>
      </c>
      <c r="Q682">
        <v>0.81562524999999997</v>
      </c>
      <c r="R682">
        <v>0.36634620000000001</v>
      </c>
      <c r="S682">
        <v>0.80817689999999998</v>
      </c>
      <c r="T682">
        <v>1</v>
      </c>
    </row>
    <row r="683" spans="1:20" x14ac:dyDescent="0.2">
      <c r="A683" t="s">
        <v>733</v>
      </c>
      <c r="B683" t="s">
        <v>23</v>
      </c>
      <c r="C683" t="s">
        <v>21</v>
      </c>
      <c r="D683" t="s">
        <v>22</v>
      </c>
      <c r="E683" t="b">
        <v>1</v>
      </c>
      <c r="F683">
        <v>5</v>
      </c>
      <c r="G683">
        <v>0</v>
      </c>
      <c r="H683">
        <v>10</v>
      </c>
      <c r="I683">
        <v>1</v>
      </c>
      <c r="J683">
        <v>1</v>
      </c>
      <c r="K683" t="b">
        <v>0</v>
      </c>
      <c r="L683" t="s">
        <v>51</v>
      </c>
      <c r="M683" t="b">
        <v>1</v>
      </c>
      <c r="N683">
        <v>7</v>
      </c>
      <c r="O683">
        <v>4</v>
      </c>
      <c r="P683">
        <v>0.30725069999999999</v>
      </c>
      <c r="Q683">
        <v>0.84822863000000004</v>
      </c>
      <c r="R683">
        <v>0.45346275000000003</v>
      </c>
      <c r="S683">
        <v>0.82459532999999996</v>
      </c>
      <c r="T683">
        <v>2</v>
      </c>
    </row>
    <row r="684" spans="1:20" x14ac:dyDescent="0.2">
      <c r="A684" t="s">
        <v>734</v>
      </c>
      <c r="B684" t="s">
        <v>23</v>
      </c>
      <c r="C684" t="s">
        <v>21</v>
      </c>
      <c r="D684" t="s">
        <v>22</v>
      </c>
      <c r="E684" t="b">
        <v>1</v>
      </c>
      <c r="F684">
        <v>5</v>
      </c>
      <c r="G684">
        <v>0</v>
      </c>
      <c r="H684">
        <v>10</v>
      </c>
      <c r="I684">
        <v>1</v>
      </c>
      <c r="J684">
        <v>1</v>
      </c>
      <c r="K684" t="b">
        <v>0</v>
      </c>
      <c r="L684" t="s">
        <v>51</v>
      </c>
      <c r="M684" t="b">
        <v>1</v>
      </c>
      <c r="N684">
        <v>7</v>
      </c>
      <c r="O684">
        <v>5</v>
      </c>
      <c r="P684">
        <v>0.30185037999999997</v>
      </c>
      <c r="Q684">
        <v>0.85018545000000001</v>
      </c>
      <c r="R684">
        <v>0.33944174999999999</v>
      </c>
      <c r="S684">
        <v>0.84425103999999995</v>
      </c>
      <c r="T684">
        <v>1</v>
      </c>
    </row>
    <row r="685" spans="1:20" x14ac:dyDescent="0.2">
      <c r="A685" t="s">
        <v>735</v>
      </c>
      <c r="B685" t="s">
        <v>23</v>
      </c>
      <c r="C685" t="s">
        <v>21</v>
      </c>
      <c r="D685" t="s">
        <v>21</v>
      </c>
      <c r="E685" t="b">
        <v>1</v>
      </c>
      <c r="F685">
        <v>5</v>
      </c>
      <c r="G685">
        <v>0</v>
      </c>
      <c r="H685">
        <v>10</v>
      </c>
      <c r="I685">
        <v>1</v>
      </c>
      <c r="J685">
        <v>1</v>
      </c>
      <c r="K685" t="b">
        <v>0</v>
      </c>
      <c r="L685" t="s">
        <v>51</v>
      </c>
      <c r="M685" t="b">
        <v>1</v>
      </c>
      <c r="N685">
        <v>7</v>
      </c>
      <c r="O685">
        <v>5</v>
      </c>
      <c r="P685">
        <v>0.37230205999999999</v>
      </c>
      <c r="Q685">
        <v>0.81678550000000005</v>
      </c>
      <c r="R685">
        <v>0.36654049999999999</v>
      </c>
      <c r="S685">
        <v>0.80801255000000005</v>
      </c>
      <c r="T685">
        <v>2</v>
      </c>
    </row>
    <row r="686" spans="1:20" x14ac:dyDescent="0.2">
      <c r="A686" s="1" t="s">
        <v>736</v>
      </c>
      <c r="B686" t="s">
        <v>23</v>
      </c>
      <c r="C686" t="s">
        <v>21</v>
      </c>
      <c r="D686" t="s">
        <v>21</v>
      </c>
      <c r="E686" t="b">
        <v>1</v>
      </c>
      <c r="F686">
        <v>5</v>
      </c>
      <c r="G686">
        <v>0</v>
      </c>
      <c r="H686">
        <v>10</v>
      </c>
      <c r="I686">
        <v>1</v>
      </c>
      <c r="J686">
        <v>1</v>
      </c>
      <c r="K686" t="b">
        <v>0</v>
      </c>
      <c r="L686" t="s">
        <v>51</v>
      </c>
      <c r="M686" t="b">
        <v>1</v>
      </c>
      <c r="N686">
        <v>7</v>
      </c>
      <c r="O686">
        <v>6</v>
      </c>
      <c r="P686">
        <v>0.37229060000000003</v>
      </c>
      <c r="Q686">
        <v>0.81626989999999999</v>
      </c>
      <c r="R686">
        <v>0.36626409999999998</v>
      </c>
      <c r="S686">
        <v>0.80797140000000001</v>
      </c>
      <c r="T686">
        <v>1</v>
      </c>
    </row>
    <row r="687" spans="1:20" x14ac:dyDescent="0.2">
      <c r="A687" t="s">
        <v>737</v>
      </c>
      <c r="B687" t="s">
        <v>23</v>
      </c>
      <c r="C687" t="s">
        <v>21</v>
      </c>
      <c r="D687" t="s">
        <v>22</v>
      </c>
      <c r="E687" t="b">
        <v>1</v>
      </c>
      <c r="F687">
        <v>5</v>
      </c>
      <c r="G687">
        <v>0</v>
      </c>
      <c r="H687">
        <v>10</v>
      </c>
      <c r="I687">
        <v>1</v>
      </c>
      <c r="J687">
        <v>1</v>
      </c>
      <c r="K687" t="b">
        <v>0</v>
      </c>
      <c r="L687" t="s">
        <v>51</v>
      </c>
      <c r="M687" t="b">
        <v>1</v>
      </c>
      <c r="N687">
        <v>7</v>
      </c>
      <c r="O687">
        <v>6</v>
      </c>
      <c r="P687">
        <v>0.2993884</v>
      </c>
      <c r="Q687">
        <v>0.85273209999999999</v>
      </c>
      <c r="R687">
        <v>0.50291730000000001</v>
      </c>
      <c r="S687">
        <v>0.80256163999999997</v>
      </c>
      <c r="T687">
        <v>2</v>
      </c>
    </row>
    <row r="688" spans="1:20" x14ac:dyDescent="0.2">
      <c r="A688" t="s">
        <v>738</v>
      </c>
      <c r="B688" t="s">
        <v>23</v>
      </c>
      <c r="C688" t="s">
        <v>21</v>
      </c>
      <c r="D688" t="s">
        <v>22</v>
      </c>
      <c r="E688" t="b">
        <v>1</v>
      </c>
      <c r="F688">
        <v>5</v>
      </c>
      <c r="G688">
        <v>0</v>
      </c>
      <c r="H688">
        <v>10</v>
      </c>
      <c r="I688">
        <v>1</v>
      </c>
      <c r="J688">
        <v>1</v>
      </c>
      <c r="K688" t="b">
        <v>0</v>
      </c>
      <c r="L688" t="s">
        <v>51</v>
      </c>
      <c r="M688" t="b">
        <v>1</v>
      </c>
      <c r="N688">
        <v>7</v>
      </c>
      <c r="O688">
        <v>7</v>
      </c>
      <c r="P688">
        <v>0.29717072999999999</v>
      </c>
      <c r="Q688">
        <v>0.85215229999999997</v>
      </c>
      <c r="R688">
        <v>0.3181814</v>
      </c>
      <c r="S688">
        <v>0.84451394999999996</v>
      </c>
      <c r="T688">
        <v>1</v>
      </c>
    </row>
    <row r="689" spans="1:20" x14ac:dyDescent="0.2">
      <c r="A689" t="s">
        <v>739</v>
      </c>
      <c r="B689" t="s">
        <v>23</v>
      </c>
      <c r="C689" t="s">
        <v>21</v>
      </c>
      <c r="D689" t="s">
        <v>21</v>
      </c>
      <c r="E689" t="b">
        <v>1</v>
      </c>
      <c r="F689">
        <v>5</v>
      </c>
      <c r="G689">
        <v>0</v>
      </c>
      <c r="H689">
        <v>10</v>
      </c>
      <c r="I689">
        <v>1</v>
      </c>
      <c r="J689">
        <v>1</v>
      </c>
      <c r="K689" t="b">
        <v>0</v>
      </c>
      <c r="L689" t="s">
        <v>51</v>
      </c>
      <c r="M689" t="b">
        <v>1</v>
      </c>
      <c r="N689">
        <v>7</v>
      </c>
      <c r="O689">
        <v>7</v>
      </c>
      <c r="P689">
        <v>0.37146056</v>
      </c>
      <c r="Q689">
        <v>0.81717229999999996</v>
      </c>
      <c r="R689">
        <v>0.36654395000000001</v>
      </c>
      <c r="S689">
        <v>0.80801255000000005</v>
      </c>
      <c r="T689">
        <v>2</v>
      </c>
    </row>
    <row r="690" spans="1:20" x14ac:dyDescent="0.2">
      <c r="A690" t="s">
        <v>740</v>
      </c>
      <c r="B690" t="s">
        <v>23</v>
      </c>
      <c r="C690" t="s">
        <v>21</v>
      </c>
      <c r="D690" t="s">
        <v>22</v>
      </c>
      <c r="E690" t="b">
        <v>1</v>
      </c>
      <c r="F690">
        <v>5</v>
      </c>
      <c r="G690">
        <v>0</v>
      </c>
      <c r="H690">
        <v>10</v>
      </c>
      <c r="I690">
        <v>1</v>
      </c>
      <c r="J690">
        <v>1</v>
      </c>
      <c r="K690" t="b">
        <v>0</v>
      </c>
      <c r="L690" t="s">
        <v>51</v>
      </c>
      <c r="M690" t="b">
        <v>1</v>
      </c>
      <c r="N690">
        <v>7</v>
      </c>
      <c r="O690">
        <v>8</v>
      </c>
      <c r="P690">
        <v>0.29675164999999998</v>
      </c>
      <c r="Q690">
        <v>0.85376596000000005</v>
      </c>
      <c r="R690">
        <v>0.32255783999999998</v>
      </c>
      <c r="S690">
        <v>0.83484924000000005</v>
      </c>
      <c r="T690">
        <v>1</v>
      </c>
    </row>
    <row r="691" spans="1:20" x14ac:dyDescent="0.2">
      <c r="A691" t="s">
        <v>741</v>
      </c>
      <c r="B691" t="s">
        <v>23</v>
      </c>
      <c r="C691" t="s">
        <v>21</v>
      </c>
      <c r="D691" t="s">
        <v>21</v>
      </c>
      <c r="E691" t="b">
        <v>1</v>
      </c>
      <c r="F691">
        <v>5</v>
      </c>
      <c r="G691">
        <v>0</v>
      </c>
      <c r="H691">
        <v>10</v>
      </c>
      <c r="I691">
        <v>1</v>
      </c>
      <c r="J691">
        <v>1</v>
      </c>
      <c r="K691" t="b">
        <v>0</v>
      </c>
      <c r="L691" t="s">
        <v>51</v>
      </c>
      <c r="M691" t="b">
        <v>1</v>
      </c>
      <c r="N691">
        <v>7</v>
      </c>
      <c r="O691">
        <v>8</v>
      </c>
      <c r="P691">
        <v>0.37294146</v>
      </c>
      <c r="Q691">
        <v>0.81588309999999997</v>
      </c>
      <c r="R691">
        <v>0.36649864999999998</v>
      </c>
      <c r="S691">
        <v>0.80801255000000005</v>
      </c>
      <c r="T691">
        <v>2</v>
      </c>
    </row>
    <row r="692" spans="1:20" x14ac:dyDescent="0.2">
      <c r="A692" t="s">
        <v>742</v>
      </c>
      <c r="B692" t="s">
        <v>23</v>
      </c>
      <c r="C692" t="s">
        <v>21</v>
      </c>
      <c r="D692" t="s">
        <v>21</v>
      </c>
      <c r="E692" t="b">
        <v>1</v>
      </c>
      <c r="F692">
        <v>5</v>
      </c>
      <c r="G692">
        <v>0</v>
      </c>
      <c r="H692">
        <v>10</v>
      </c>
      <c r="I692">
        <v>1</v>
      </c>
      <c r="J692">
        <v>1</v>
      </c>
      <c r="K692" t="b">
        <v>0</v>
      </c>
      <c r="L692" t="s">
        <v>51</v>
      </c>
      <c r="M692" t="b">
        <v>1</v>
      </c>
      <c r="N692">
        <v>7</v>
      </c>
      <c r="O692">
        <v>9</v>
      </c>
      <c r="P692">
        <v>0.37286448</v>
      </c>
      <c r="Q692">
        <v>0.81523849999999998</v>
      </c>
      <c r="R692">
        <v>0.36664286000000001</v>
      </c>
      <c r="S692">
        <v>0.80817689999999998</v>
      </c>
      <c r="T692">
        <v>1</v>
      </c>
    </row>
    <row r="693" spans="1:20" x14ac:dyDescent="0.2">
      <c r="A693" t="s">
        <v>743</v>
      </c>
      <c r="B693" t="s">
        <v>23</v>
      </c>
      <c r="C693" t="s">
        <v>21</v>
      </c>
      <c r="D693" t="s">
        <v>22</v>
      </c>
      <c r="E693" t="b">
        <v>1</v>
      </c>
      <c r="F693">
        <v>5</v>
      </c>
      <c r="G693">
        <v>0</v>
      </c>
      <c r="H693">
        <v>10</v>
      </c>
      <c r="I693">
        <v>1</v>
      </c>
      <c r="J693">
        <v>1</v>
      </c>
      <c r="K693" t="b">
        <v>0</v>
      </c>
      <c r="L693" t="s">
        <v>51</v>
      </c>
      <c r="M693" t="b">
        <v>1</v>
      </c>
      <c r="N693">
        <v>7</v>
      </c>
      <c r="O693">
        <v>9</v>
      </c>
      <c r="P693">
        <v>0.29660340000000002</v>
      </c>
      <c r="Q693">
        <v>0.85410850000000005</v>
      </c>
      <c r="R693">
        <v>0.42302590000000001</v>
      </c>
      <c r="S693">
        <v>0.82351786000000005</v>
      </c>
      <c r="T693">
        <v>2</v>
      </c>
    </row>
    <row r="694" spans="1:20" x14ac:dyDescent="0.2">
      <c r="A694" t="s">
        <v>744</v>
      </c>
      <c r="B694" t="s">
        <v>23</v>
      </c>
      <c r="C694" t="s">
        <v>21</v>
      </c>
      <c r="D694" t="s">
        <v>22</v>
      </c>
      <c r="E694" t="b">
        <v>1</v>
      </c>
      <c r="F694">
        <v>5</v>
      </c>
      <c r="G694">
        <v>0</v>
      </c>
      <c r="H694">
        <v>10</v>
      </c>
      <c r="I694">
        <v>1</v>
      </c>
      <c r="J694">
        <v>1</v>
      </c>
      <c r="K694" t="b">
        <v>0</v>
      </c>
      <c r="L694" t="s">
        <v>51</v>
      </c>
      <c r="M694" t="b">
        <v>1</v>
      </c>
      <c r="N694">
        <v>7</v>
      </c>
      <c r="O694">
        <v>10</v>
      </c>
      <c r="P694">
        <v>0.29529830000000001</v>
      </c>
      <c r="Q694">
        <v>0.85312509999999997</v>
      </c>
      <c r="R694">
        <v>0.31503334999999999</v>
      </c>
      <c r="S694">
        <v>0.83932715999999996</v>
      </c>
      <c r="T694">
        <v>1</v>
      </c>
    </row>
    <row r="695" spans="1:20" x14ac:dyDescent="0.2">
      <c r="A695" t="s">
        <v>745</v>
      </c>
      <c r="B695" t="s">
        <v>23</v>
      </c>
      <c r="C695" t="s">
        <v>21</v>
      </c>
      <c r="D695" t="s">
        <v>21</v>
      </c>
      <c r="E695" t="b">
        <v>1</v>
      </c>
      <c r="F695">
        <v>5</v>
      </c>
      <c r="G695">
        <v>0</v>
      </c>
      <c r="H695">
        <v>10</v>
      </c>
      <c r="I695">
        <v>1</v>
      </c>
      <c r="J695">
        <v>1</v>
      </c>
      <c r="K695" t="b">
        <v>0</v>
      </c>
      <c r="L695" t="s">
        <v>51</v>
      </c>
      <c r="M695" t="b">
        <v>1</v>
      </c>
      <c r="N695">
        <v>7</v>
      </c>
      <c r="O695">
        <v>10</v>
      </c>
      <c r="P695">
        <v>0.37205943000000002</v>
      </c>
      <c r="Q695">
        <v>0.81626989999999999</v>
      </c>
      <c r="R695">
        <v>0.36622919999999998</v>
      </c>
      <c r="S695">
        <v>0.80805360000000004</v>
      </c>
      <c r="T695">
        <v>2</v>
      </c>
    </row>
    <row r="696" spans="1:20" x14ac:dyDescent="0.2">
      <c r="A696" t="s">
        <v>746</v>
      </c>
      <c r="B696" t="s">
        <v>23</v>
      </c>
      <c r="C696" t="s">
        <v>21</v>
      </c>
      <c r="D696" t="s">
        <v>22</v>
      </c>
      <c r="E696" t="b">
        <v>1</v>
      </c>
      <c r="F696">
        <v>5</v>
      </c>
      <c r="G696">
        <v>0</v>
      </c>
      <c r="H696">
        <v>10</v>
      </c>
      <c r="I696">
        <v>1</v>
      </c>
      <c r="J696">
        <v>1</v>
      </c>
      <c r="K696" t="b">
        <v>0</v>
      </c>
      <c r="L696" t="s">
        <v>51</v>
      </c>
      <c r="M696" t="b">
        <v>1</v>
      </c>
      <c r="N696">
        <v>7</v>
      </c>
      <c r="O696">
        <v>11</v>
      </c>
      <c r="P696">
        <v>0.29357958000000001</v>
      </c>
      <c r="Q696">
        <v>0.85554969999999997</v>
      </c>
      <c r="R696">
        <v>0.32990239999999998</v>
      </c>
      <c r="S696">
        <v>0.83610980000000001</v>
      </c>
      <c r="T696">
        <v>1</v>
      </c>
    </row>
    <row r="697" spans="1:20" x14ac:dyDescent="0.2">
      <c r="A697" s="1" t="s">
        <v>747</v>
      </c>
      <c r="B697" t="s">
        <v>23</v>
      </c>
      <c r="C697" t="s">
        <v>21</v>
      </c>
      <c r="D697" t="s">
        <v>21</v>
      </c>
      <c r="E697" t="b">
        <v>1</v>
      </c>
      <c r="F697">
        <v>5</v>
      </c>
      <c r="G697">
        <v>0</v>
      </c>
      <c r="H697">
        <v>10</v>
      </c>
      <c r="I697">
        <v>1</v>
      </c>
      <c r="J697">
        <v>1</v>
      </c>
      <c r="K697" t="b">
        <v>0</v>
      </c>
      <c r="L697" t="s">
        <v>51</v>
      </c>
      <c r="M697" t="b">
        <v>1</v>
      </c>
      <c r="N697">
        <v>7</v>
      </c>
      <c r="O697">
        <v>11</v>
      </c>
      <c r="P697">
        <v>0.37197277000000001</v>
      </c>
      <c r="Q697">
        <v>0.81652769999999997</v>
      </c>
      <c r="R697">
        <v>0.36642823000000002</v>
      </c>
      <c r="S697">
        <v>0.80805360000000004</v>
      </c>
      <c r="T697">
        <v>2</v>
      </c>
    </row>
    <row r="698" spans="1:20" x14ac:dyDescent="0.2">
      <c r="A698" t="s">
        <v>748</v>
      </c>
      <c r="B698" t="s">
        <v>23</v>
      </c>
      <c r="C698" t="s">
        <v>21</v>
      </c>
      <c r="D698" t="s">
        <v>22</v>
      </c>
      <c r="E698" t="b">
        <v>1</v>
      </c>
      <c r="F698">
        <v>5</v>
      </c>
      <c r="G698">
        <v>0</v>
      </c>
      <c r="H698">
        <v>10</v>
      </c>
      <c r="I698">
        <v>1</v>
      </c>
      <c r="J698">
        <v>1</v>
      </c>
      <c r="K698" t="b">
        <v>0</v>
      </c>
      <c r="L698" t="s">
        <v>51</v>
      </c>
      <c r="M698" t="b">
        <v>1</v>
      </c>
      <c r="N698">
        <v>7</v>
      </c>
      <c r="O698">
        <v>12</v>
      </c>
      <c r="P698">
        <v>0.29365145999999998</v>
      </c>
      <c r="Q698">
        <v>0.85538029999999998</v>
      </c>
      <c r="R698">
        <v>0.32243751999999998</v>
      </c>
      <c r="S698">
        <v>0.83556414000000001</v>
      </c>
      <c r="T698">
        <v>1</v>
      </c>
    </row>
    <row r="699" spans="1:20" x14ac:dyDescent="0.2">
      <c r="A699" t="s">
        <v>749</v>
      </c>
      <c r="B699" t="s">
        <v>23</v>
      </c>
      <c r="C699" t="s">
        <v>21</v>
      </c>
      <c r="D699" t="s">
        <v>21</v>
      </c>
      <c r="E699" t="b">
        <v>1</v>
      </c>
      <c r="F699">
        <v>5</v>
      </c>
      <c r="G699">
        <v>0</v>
      </c>
      <c r="H699">
        <v>10</v>
      </c>
      <c r="I699">
        <v>1</v>
      </c>
      <c r="J699">
        <v>1</v>
      </c>
      <c r="K699" t="b">
        <v>0</v>
      </c>
      <c r="L699" t="s">
        <v>51</v>
      </c>
      <c r="M699" t="b">
        <v>1</v>
      </c>
      <c r="N699">
        <v>7</v>
      </c>
      <c r="O699">
        <v>12</v>
      </c>
      <c r="P699">
        <v>0.37178116999999999</v>
      </c>
      <c r="Q699">
        <v>0.81691444000000002</v>
      </c>
      <c r="R699">
        <v>0.36655703000000001</v>
      </c>
      <c r="S699">
        <v>0.80813579999999996</v>
      </c>
      <c r="T699">
        <v>2</v>
      </c>
    </row>
    <row r="700" spans="1:20" x14ac:dyDescent="0.2">
      <c r="A700" t="s">
        <v>750</v>
      </c>
      <c r="B700" t="s">
        <v>23</v>
      </c>
      <c r="C700" t="s">
        <v>21</v>
      </c>
      <c r="D700" t="s">
        <v>22</v>
      </c>
      <c r="E700" t="b">
        <v>1</v>
      </c>
      <c r="F700">
        <v>5</v>
      </c>
      <c r="G700">
        <v>0</v>
      </c>
      <c r="H700">
        <v>10</v>
      </c>
      <c r="I700">
        <v>1</v>
      </c>
      <c r="J700">
        <v>1</v>
      </c>
      <c r="K700" t="b">
        <v>0</v>
      </c>
      <c r="L700" t="s">
        <v>51</v>
      </c>
      <c r="M700" t="b">
        <v>1</v>
      </c>
      <c r="N700">
        <v>7</v>
      </c>
      <c r="O700">
        <v>13</v>
      </c>
      <c r="P700">
        <v>0.29550270000000001</v>
      </c>
      <c r="Q700">
        <v>0.85336553999999998</v>
      </c>
      <c r="R700">
        <v>0.34298086</v>
      </c>
      <c r="S700">
        <v>0.81664079999999994</v>
      </c>
      <c r="T700">
        <v>1</v>
      </c>
    </row>
    <row r="701" spans="1:20" x14ac:dyDescent="0.2">
      <c r="A701" t="s">
        <v>751</v>
      </c>
      <c r="B701" t="s">
        <v>23</v>
      </c>
      <c r="C701" t="s">
        <v>21</v>
      </c>
      <c r="D701" t="s">
        <v>21</v>
      </c>
      <c r="E701" t="b">
        <v>1</v>
      </c>
      <c r="F701">
        <v>5</v>
      </c>
      <c r="G701">
        <v>0</v>
      </c>
      <c r="H701">
        <v>10</v>
      </c>
      <c r="I701">
        <v>1</v>
      </c>
      <c r="J701">
        <v>1</v>
      </c>
      <c r="K701" t="b">
        <v>0</v>
      </c>
      <c r="L701" t="s">
        <v>51</v>
      </c>
      <c r="M701" t="b">
        <v>1</v>
      </c>
      <c r="N701">
        <v>7</v>
      </c>
      <c r="O701">
        <v>13</v>
      </c>
      <c r="P701">
        <v>0.37320672999999999</v>
      </c>
      <c r="Q701">
        <v>0.81575419999999998</v>
      </c>
      <c r="R701">
        <v>0.36651099999999998</v>
      </c>
      <c r="S701">
        <v>0.80801255000000005</v>
      </c>
      <c r="T701">
        <v>2</v>
      </c>
    </row>
    <row r="702" spans="1:20" x14ac:dyDescent="0.2">
      <c r="A702" t="s">
        <v>752</v>
      </c>
      <c r="B702" t="s">
        <v>23</v>
      </c>
      <c r="C702" t="s">
        <v>21</v>
      </c>
      <c r="D702" t="s">
        <v>22</v>
      </c>
      <c r="E702" t="b">
        <v>1</v>
      </c>
      <c r="F702">
        <v>5</v>
      </c>
      <c r="G702">
        <v>0</v>
      </c>
      <c r="H702">
        <v>10</v>
      </c>
      <c r="I702">
        <v>1</v>
      </c>
      <c r="J702">
        <v>1</v>
      </c>
      <c r="K702" t="b">
        <v>0</v>
      </c>
      <c r="L702" t="s">
        <v>51</v>
      </c>
      <c r="M702" t="b">
        <v>1</v>
      </c>
      <c r="N702">
        <v>7</v>
      </c>
      <c r="O702">
        <v>14</v>
      </c>
      <c r="P702">
        <v>0.29483846000000002</v>
      </c>
      <c r="Q702">
        <v>0.85661779999999998</v>
      </c>
      <c r="R702">
        <v>0.34675620000000001</v>
      </c>
      <c r="S702">
        <v>0.82744399999999996</v>
      </c>
      <c r="T702">
        <v>1</v>
      </c>
    </row>
    <row r="703" spans="1:20" x14ac:dyDescent="0.2">
      <c r="A703" t="s">
        <v>753</v>
      </c>
      <c r="B703" t="s">
        <v>23</v>
      </c>
      <c r="C703" t="s">
        <v>21</v>
      </c>
      <c r="D703" t="s">
        <v>21</v>
      </c>
      <c r="E703" t="b">
        <v>1</v>
      </c>
      <c r="F703">
        <v>5</v>
      </c>
      <c r="G703">
        <v>0</v>
      </c>
      <c r="H703">
        <v>10</v>
      </c>
      <c r="I703">
        <v>1</v>
      </c>
      <c r="J703">
        <v>1</v>
      </c>
      <c r="K703" t="b">
        <v>0</v>
      </c>
      <c r="L703" t="s">
        <v>51</v>
      </c>
      <c r="M703" t="b">
        <v>1</v>
      </c>
      <c r="N703">
        <v>7</v>
      </c>
      <c r="O703">
        <v>14</v>
      </c>
      <c r="P703">
        <v>0.37208664000000002</v>
      </c>
      <c r="Q703">
        <v>0.81691444000000002</v>
      </c>
      <c r="R703">
        <v>0.36657125000000002</v>
      </c>
      <c r="S703">
        <v>0.80797140000000001</v>
      </c>
      <c r="T703">
        <v>2</v>
      </c>
    </row>
    <row r="704" spans="1:20" x14ac:dyDescent="0.2">
      <c r="A704" t="s">
        <v>754</v>
      </c>
      <c r="B704" t="s">
        <v>23</v>
      </c>
      <c r="C704" t="s">
        <v>21</v>
      </c>
      <c r="D704" t="s">
        <v>22</v>
      </c>
      <c r="E704" t="b">
        <v>1</v>
      </c>
      <c r="F704">
        <v>5</v>
      </c>
      <c r="G704">
        <v>0</v>
      </c>
      <c r="H704">
        <v>10</v>
      </c>
      <c r="I704">
        <v>1</v>
      </c>
      <c r="J704">
        <v>1</v>
      </c>
      <c r="K704" t="b">
        <v>0</v>
      </c>
      <c r="L704" t="s">
        <v>51</v>
      </c>
      <c r="M704" t="b">
        <v>1</v>
      </c>
      <c r="N704">
        <v>7</v>
      </c>
      <c r="O704">
        <v>15</v>
      </c>
      <c r="P704">
        <v>0.29467395000000002</v>
      </c>
      <c r="Q704">
        <v>0.85664149999999994</v>
      </c>
      <c r="R704">
        <v>0.32403546999999999</v>
      </c>
      <c r="S704">
        <v>0.85527604999999995</v>
      </c>
      <c r="T704">
        <v>1</v>
      </c>
    </row>
    <row r="705" spans="1:20" x14ac:dyDescent="0.2">
      <c r="A705" s="1" t="s">
        <v>755</v>
      </c>
      <c r="B705" t="s">
        <v>23</v>
      </c>
      <c r="C705" t="s">
        <v>21</v>
      </c>
      <c r="D705" t="s">
        <v>21</v>
      </c>
      <c r="E705" t="b">
        <v>1</v>
      </c>
      <c r="F705">
        <v>5</v>
      </c>
      <c r="G705">
        <v>0</v>
      </c>
      <c r="H705">
        <v>10</v>
      </c>
      <c r="I705">
        <v>1</v>
      </c>
      <c r="J705">
        <v>1</v>
      </c>
      <c r="K705" t="b">
        <v>0</v>
      </c>
      <c r="L705" t="s">
        <v>51</v>
      </c>
      <c r="M705" t="b">
        <v>1</v>
      </c>
      <c r="N705">
        <v>7</v>
      </c>
      <c r="O705">
        <v>15</v>
      </c>
      <c r="P705">
        <v>0.37268479999999998</v>
      </c>
      <c r="Q705">
        <v>0.81588309999999997</v>
      </c>
      <c r="R705">
        <v>0.36633064999999998</v>
      </c>
      <c r="S705">
        <v>0.80797140000000001</v>
      </c>
      <c r="T705">
        <v>2</v>
      </c>
    </row>
    <row r="706" spans="1:20" x14ac:dyDescent="0.2">
      <c r="A706" t="s">
        <v>756</v>
      </c>
      <c r="B706" t="s">
        <v>23</v>
      </c>
      <c r="C706" t="s">
        <v>21</v>
      </c>
      <c r="D706" t="s">
        <v>22</v>
      </c>
      <c r="E706" t="b">
        <v>1</v>
      </c>
      <c r="F706">
        <v>5</v>
      </c>
      <c r="G706">
        <v>0</v>
      </c>
      <c r="H706">
        <v>10</v>
      </c>
      <c r="I706">
        <v>1</v>
      </c>
      <c r="J706">
        <v>1</v>
      </c>
      <c r="K706" t="b">
        <v>0</v>
      </c>
      <c r="L706" t="s">
        <v>51</v>
      </c>
      <c r="M706" t="b">
        <v>1</v>
      </c>
      <c r="N706">
        <v>7</v>
      </c>
      <c r="O706">
        <v>16</v>
      </c>
      <c r="P706">
        <v>0.29527239999999999</v>
      </c>
      <c r="Q706">
        <v>0.85560389999999997</v>
      </c>
      <c r="R706">
        <v>0.31515500000000002</v>
      </c>
      <c r="S706">
        <v>0.84471816</v>
      </c>
      <c r="T706">
        <v>1</v>
      </c>
    </row>
    <row r="707" spans="1:20" x14ac:dyDescent="0.2">
      <c r="A707" s="1" t="s">
        <v>757</v>
      </c>
      <c r="B707" t="s">
        <v>23</v>
      </c>
      <c r="C707" t="s">
        <v>21</v>
      </c>
      <c r="D707" t="s">
        <v>21</v>
      </c>
      <c r="E707" t="b">
        <v>1</v>
      </c>
      <c r="F707">
        <v>5</v>
      </c>
      <c r="G707">
        <v>0</v>
      </c>
      <c r="H707">
        <v>10</v>
      </c>
      <c r="I707">
        <v>1</v>
      </c>
      <c r="J707">
        <v>1</v>
      </c>
      <c r="K707" t="b">
        <v>0</v>
      </c>
      <c r="L707" t="s">
        <v>51</v>
      </c>
      <c r="M707" t="b">
        <v>1</v>
      </c>
      <c r="N707">
        <v>7</v>
      </c>
      <c r="O707">
        <v>16</v>
      </c>
      <c r="P707">
        <v>0.37204274999999998</v>
      </c>
      <c r="Q707">
        <v>0.81639879999999998</v>
      </c>
      <c r="R707">
        <v>0.36640918</v>
      </c>
      <c r="S707">
        <v>0.80797140000000001</v>
      </c>
      <c r="T707">
        <v>2</v>
      </c>
    </row>
    <row r="708" spans="1:20" x14ac:dyDescent="0.2">
      <c r="A708" t="s">
        <v>758</v>
      </c>
      <c r="B708" t="s">
        <v>23</v>
      </c>
      <c r="C708" t="s">
        <v>21</v>
      </c>
      <c r="D708" t="s">
        <v>22</v>
      </c>
      <c r="E708" t="b">
        <v>1</v>
      </c>
      <c r="F708">
        <v>5</v>
      </c>
      <c r="G708">
        <v>0</v>
      </c>
      <c r="H708">
        <v>10</v>
      </c>
      <c r="I708">
        <v>1</v>
      </c>
      <c r="J708">
        <v>1</v>
      </c>
      <c r="K708" t="b">
        <v>0</v>
      </c>
      <c r="L708" t="s">
        <v>51</v>
      </c>
      <c r="M708" t="b">
        <v>1</v>
      </c>
      <c r="N708">
        <v>7</v>
      </c>
      <c r="O708">
        <v>17</v>
      </c>
      <c r="P708">
        <v>0.29419568000000001</v>
      </c>
      <c r="Q708">
        <v>0.85713660000000003</v>
      </c>
      <c r="R708">
        <v>0.34274929999999998</v>
      </c>
      <c r="S708">
        <v>0.82180405000000001</v>
      </c>
      <c r="T708">
        <v>1</v>
      </c>
    </row>
    <row r="709" spans="1:20" x14ac:dyDescent="0.2">
      <c r="A709" t="s">
        <v>759</v>
      </c>
      <c r="B709" t="s">
        <v>23</v>
      </c>
      <c r="C709" t="s">
        <v>21</v>
      </c>
      <c r="D709" t="s">
        <v>21</v>
      </c>
      <c r="E709" t="b">
        <v>1</v>
      </c>
      <c r="F709">
        <v>5</v>
      </c>
      <c r="G709">
        <v>0</v>
      </c>
      <c r="H709">
        <v>10</v>
      </c>
      <c r="I709">
        <v>1</v>
      </c>
      <c r="J709">
        <v>1</v>
      </c>
      <c r="K709" t="b">
        <v>0</v>
      </c>
      <c r="L709" t="s">
        <v>51</v>
      </c>
      <c r="M709" t="b">
        <v>1</v>
      </c>
      <c r="N709">
        <v>7</v>
      </c>
      <c r="O709">
        <v>17</v>
      </c>
      <c r="P709">
        <v>0.37232199999999999</v>
      </c>
      <c r="Q709">
        <v>0.81652769999999997</v>
      </c>
      <c r="R709">
        <v>0.36682239999999999</v>
      </c>
      <c r="S709">
        <v>0.80788919999999997</v>
      </c>
      <c r="T709">
        <v>2</v>
      </c>
    </row>
    <row r="710" spans="1:20" x14ac:dyDescent="0.2">
      <c r="A710" t="s">
        <v>760</v>
      </c>
      <c r="B710" t="s">
        <v>23</v>
      </c>
      <c r="C710" t="s">
        <v>21</v>
      </c>
      <c r="D710" t="s">
        <v>22</v>
      </c>
      <c r="E710" t="b">
        <v>1</v>
      </c>
      <c r="F710">
        <v>5</v>
      </c>
      <c r="G710">
        <v>0</v>
      </c>
      <c r="H710">
        <v>10</v>
      </c>
      <c r="I710">
        <v>1</v>
      </c>
      <c r="J710">
        <v>1</v>
      </c>
      <c r="K710" t="b">
        <v>0</v>
      </c>
      <c r="L710" t="s">
        <v>51</v>
      </c>
      <c r="M710" t="b">
        <v>1</v>
      </c>
      <c r="N710">
        <v>7</v>
      </c>
      <c r="O710">
        <v>18</v>
      </c>
      <c r="P710">
        <v>0.29564165999999997</v>
      </c>
      <c r="Q710">
        <v>0.85716029999999999</v>
      </c>
      <c r="R710">
        <v>0.32519492999999999</v>
      </c>
      <c r="S710">
        <v>0.83598894000000001</v>
      </c>
      <c r="T710">
        <v>1</v>
      </c>
    </row>
    <row r="711" spans="1:20" x14ac:dyDescent="0.2">
      <c r="A711" t="s">
        <v>761</v>
      </c>
      <c r="B711" t="s">
        <v>23</v>
      </c>
      <c r="C711" t="s">
        <v>21</v>
      </c>
      <c r="D711" t="s">
        <v>21</v>
      </c>
      <c r="E711" t="b">
        <v>1</v>
      </c>
      <c r="F711">
        <v>5</v>
      </c>
      <c r="G711">
        <v>0</v>
      </c>
      <c r="H711">
        <v>10</v>
      </c>
      <c r="I711">
        <v>1</v>
      </c>
      <c r="J711">
        <v>1</v>
      </c>
      <c r="K711" t="b">
        <v>0</v>
      </c>
      <c r="L711" t="s">
        <v>51</v>
      </c>
      <c r="M711" t="b">
        <v>1</v>
      </c>
      <c r="N711">
        <v>7</v>
      </c>
      <c r="O711">
        <v>18</v>
      </c>
      <c r="P711">
        <v>0.37237942000000002</v>
      </c>
      <c r="Q711">
        <v>0.81678550000000005</v>
      </c>
      <c r="R711">
        <v>0.36662869999999997</v>
      </c>
      <c r="S711">
        <v>0.80793035000000002</v>
      </c>
      <c r="T711">
        <v>2</v>
      </c>
    </row>
    <row r="712" spans="1:20" x14ac:dyDescent="0.2">
      <c r="A712" s="1" t="s">
        <v>762</v>
      </c>
      <c r="B712" t="s">
        <v>23</v>
      </c>
      <c r="C712" t="s">
        <v>21</v>
      </c>
      <c r="D712" t="s">
        <v>22</v>
      </c>
      <c r="E712" t="b">
        <v>1</v>
      </c>
      <c r="F712">
        <v>5</v>
      </c>
      <c r="G712">
        <v>0</v>
      </c>
      <c r="H712">
        <v>10</v>
      </c>
      <c r="I712">
        <v>1</v>
      </c>
      <c r="J712">
        <v>1</v>
      </c>
      <c r="K712" t="b">
        <v>0</v>
      </c>
      <c r="L712" t="s">
        <v>51</v>
      </c>
      <c r="M712" t="b">
        <v>1</v>
      </c>
      <c r="N712">
        <v>7</v>
      </c>
      <c r="O712">
        <v>19</v>
      </c>
      <c r="P712">
        <v>0.29618227000000003</v>
      </c>
      <c r="Q712">
        <v>0.85500354000000001</v>
      </c>
      <c r="R712">
        <v>0.31387609999999999</v>
      </c>
      <c r="S712">
        <v>0.83894217000000004</v>
      </c>
      <c r="T712">
        <v>1</v>
      </c>
    </row>
    <row r="713" spans="1:20" x14ac:dyDescent="0.2">
      <c r="A713" t="s">
        <v>763</v>
      </c>
      <c r="B713" t="s">
        <v>23</v>
      </c>
      <c r="C713" t="s">
        <v>21</v>
      </c>
      <c r="D713" t="s">
        <v>21</v>
      </c>
      <c r="E713" t="b">
        <v>1</v>
      </c>
      <c r="F713">
        <v>5</v>
      </c>
      <c r="G713">
        <v>0</v>
      </c>
      <c r="H713">
        <v>10</v>
      </c>
      <c r="I713">
        <v>1</v>
      </c>
      <c r="J713">
        <v>1</v>
      </c>
      <c r="K713" t="b">
        <v>0</v>
      </c>
      <c r="L713" t="s">
        <v>51</v>
      </c>
      <c r="M713" t="b">
        <v>1</v>
      </c>
      <c r="N713">
        <v>7</v>
      </c>
      <c r="O713">
        <v>19</v>
      </c>
      <c r="P713">
        <v>0.37251675000000001</v>
      </c>
      <c r="Q713">
        <v>0.81588309999999997</v>
      </c>
      <c r="R713">
        <v>0.36625224000000001</v>
      </c>
      <c r="S713">
        <v>0.80838233000000004</v>
      </c>
      <c r="T713">
        <v>2</v>
      </c>
    </row>
    <row r="714" spans="1:20" x14ac:dyDescent="0.2">
      <c r="A714" t="s">
        <v>764</v>
      </c>
      <c r="B714" t="s">
        <v>23</v>
      </c>
      <c r="C714" t="s">
        <v>21</v>
      </c>
      <c r="D714" t="s">
        <v>22</v>
      </c>
      <c r="E714" t="b">
        <v>1</v>
      </c>
      <c r="F714">
        <v>5</v>
      </c>
      <c r="G714">
        <v>0</v>
      </c>
      <c r="H714">
        <v>10</v>
      </c>
      <c r="I714">
        <v>1</v>
      </c>
      <c r="J714">
        <v>1</v>
      </c>
      <c r="K714" t="b">
        <v>0</v>
      </c>
      <c r="L714" t="s">
        <v>51</v>
      </c>
      <c r="M714" t="b">
        <v>1</v>
      </c>
      <c r="N714">
        <v>7</v>
      </c>
      <c r="O714">
        <v>20</v>
      </c>
      <c r="P714">
        <v>0.29701202999999998</v>
      </c>
      <c r="Q714">
        <v>0.85517350000000003</v>
      </c>
      <c r="R714">
        <v>0.36263593999999999</v>
      </c>
      <c r="S714">
        <v>0.85000710000000002</v>
      </c>
      <c r="T714">
        <v>1</v>
      </c>
    </row>
    <row r="715" spans="1:20" x14ac:dyDescent="0.2">
      <c r="A715" s="1" t="s">
        <v>765</v>
      </c>
      <c r="B715" t="s">
        <v>23</v>
      </c>
      <c r="C715" t="s">
        <v>21</v>
      </c>
      <c r="D715" t="s">
        <v>21</v>
      </c>
      <c r="E715" t="b">
        <v>1</v>
      </c>
      <c r="F715">
        <v>5</v>
      </c>
      <c r="G715">
        <v>0</v>
      </c>
      <c r="H715">
        <v>10</v>
      </c>
      <c r="I715">
        <v>1</v>
      </c>
      <c r="J715">
        <v>1</v>
      </c>
      <c r="K715" t="b">
        <v>0</v>
      </c>
      <c r="L715" t="s">
        <v>51</v>
      </c>
      <c r="M715" t="b">
        <v>1</v>
      </c>
      <c r="N715">
        <v>7</v>
      </c>
      <c r="O715">
        <v>20</v>
      </c>
      <c r="P715">
        <v>0.37176487000000003</v>
      </c>
      <c r="Q715">
        <v>0.81678550000000005</v>
      </c>
      <c r="R715">
        <v>0.36681563</v>
      </c>
      <c r="S715">
        <v>0.80776596000000001</v>
      </c>
      <c r="T715">
        <v>2</v>
      </c>
    </row>
    <row r="716" spans="1:20" x14ac:dyDescent="0.2">
      <c r="A716" t="s">
        <v>766</v>
      </c>
      <c r="B716" t="s">
        <v>23</v>
      </c>
      <c r="C716" t="s">
        <v>21</v>
      </c>
      <c r="D716" t="s">
        <v>21</v>
      </c>
      <c r="E716" t="b">
        <v>1</v>
      </c>
      <c r="F716">
        <v>5</v>
      </c>
      <c r="G716">
        <v>0</v>
      </c>
      <c r="H716">
        <v>10</v>
      </c>
      <c r="I716">
        <v>1</v>
      </c>
      <c r="J716">
        <v>1</v>
      </c>
      <c r="K716" t="b">
        <v>0</v>
      </c>
      <c r="L716" t="s">
        <v>51</v>
      </c>
      <c r="M716" t="b">
        <v>1</v>
      </c>
      <c r="N716">
        <v>8</v>
      </c>
      <c r="O716">
        <v>0</v>
      </c>
      <c r="P716">
        <v>1.4214209</v>
      </c>
      <c r="Q716">
        <v>0.24138470000000001</v>
      </c>
      <c r="R716">
        <v>1.5382845000000001</v>
      </c>
      <c r="S716">
        <v>0.23650563999999999</v>
      </c>
      <c r="T716">
        <v>1</v>
      </c>
    </row>
    <row r="717" spans="1:20" x14ac:dyDescent="0.2">
      <c r="A717" t="s">
        <v>767</v>
      </c>
      <c r="B717" t="s">
        <v>23</v>
      </c>
      <c r="C717" t="s">
        <v>21</v>
      </c>
      <c r="D717" t="s">
        <v>22</v>
      </c>
      <c r="E717" t="b">
        <v>1</v>
      </c>
      <c r="F717">
        <v>5</v>
      </c>
      <c r="G717">
        <v>0</v>
      </c>
      <c r="H717">
        <v>10</v>
      </c>
      <c r="I717">
        <v>1</v>
      </c>
      <c r="J717">
        <v>1</v>
      </c>
      <c r="K717" t="b">
        <v>0</v>
      </c>
      <c r="L717" t="s">
        <v>51</v>
      </c>
      <c r="M717" t="b">
        <v>1</v>
      </c>
      <c r="N717">
        <v>8</v>
      </c>
      <c r="O717">
        <v>0</v>
      </c>
      <c r="P717">
        <v>1.4214209</v>
      </c>
      <c r="Q717">
        <v>0.24138470000000001</v>
      </c>
      <c r="R717">
        <v>1.5382845000000001</v>
      </c>
      <c r="S717">
        <v>0.23650563999999999</v>
      </c>
      <c r="T717">
        <v>1</v>
      </c>
    </row>
    <row r="718" spans="1:20" x14ac:dyDescent="0.2">
      <c r="A718" t="s">
        <v>768</v>
      </c>
      <c r="B718" t="s">
        <v>23</v>
      </c>
      <c r="C718" t="s">
        <v>21</v>
      </c>
      <c r="D718" t="s">
        <v>21</v>
      </c>
      <c r="E718" t="b">
        <v>1</v>
      </c>
      <c r="F718">
        <v>5</v>
      </c>
      <c r="G718">
        <v>0</v>
      </c>
      <c r="H718">
        <v>10</v>
      </c>
      <c r="I718">
        <v>1</v>
      </c>
      <c r="J718">
        <v>1</v>
      </c>
      <c r="K718" t="b">
        <v>0</v>
      </c>
      <c r="L718" t="s">
        <v>51</v>
      </c>
      <c r="M718" t="b">
        <v>1</v>
      </c>
      <c r="N718">
        <v>8</v>
      </c>
      <c r="O718">
        <v>1</v>
      </c>
      <c r="P718">
        <v>0.37835160000000001</v>
      </c>
      <c r="Q718">
        <v>0.83312242999999997</v>
      </c>
      <c r="R718">
        <v>0.33784523999999999</v>
      </c>
      <c r="S718">
        <v>0.84388363</v>
      </c>
      <c r="T718">
        <v>1</v>
      </c>
    </row>
    <row r="719" spans="1:20" x14ac:dyDescent="0.2">
      <c r="A719" t="s">
        <v>769</v>
      </c>
      <c r="B719" t="s">
        <v>23</v>
      </c>
      <c r="C719" t="s">
        <v>21</v>
      </c>
      <c r="D719" t="s">
        <v>22</v>
      </c>
      <c r="E719" t="b">
        <v>1</v>
      </c>
      <c r="F719">
        <v>5</v>
      </c>
      <c r="G719">
        <v>0</v>
      </c>
      <c r="H719">
        <v>10</v>
      </c>
      <c r="I719">
        <v>1</v>
      </c>
      <c r="J719">
        <v>1</v>
      </c>
      <c r="K719" t="b">
        <v>0</v>
      </c>
      <c r="L719" t="s">
        <v>51</v>
      </c>
      <c r="M719" t="b">
        <v>1</v>
      </c>
      <c r="N719">
        <v>8</v>
      </c>
      <c r="O719">
        <v>1</v>
      </c>
      <c r="P719">
        <v>0.33157614000000002</v>
      </c>
      <c r="Q719">
        <v>0.84021305999999996</v>
      </c>
      <c r="R719">
        <v>0.38895172</v>
      </c>
      <c r="S719">
        <v>0.81212300000000004</v>
      </c>
      <c r="T719">
        <v>2</v>
      </c>
    </row>
    <row r="720" spans="1:20" x14ac:dyDescent="0.2">
      <c r="A720" t="s">
        <v>770</v>
      </c>
      <c r="B720" t="s">
        <v>23</v>
      </c>
      <c r="C720" t="s">
        <v>21</v>
      </c>
      <c r="D720" t="s">
        <v>21</v>
      </c>
      <c r="E720" t="b">
        <v>1</v>
      </c>
      <c r="F720">
        <v>5</v>
      </c>
      <c r="G720">
        <v>0</v>
      </c>
      <c r="H720">
        <v>10</v>
      </c>
      <c r="I720">
        <v>1</v>
      </c>
      <c r="J720">
        <v>1</v>
      </c>
      <c r="K720" t="b">
        <v>0</v>
      </c>
      <c r="L720" t="s">
        <v>51</v>
      </c>
      <c r="M720" t="b">
        <v>1</v>
      </c>
      <c r="N720">
        <v>8</v>
      </c>
      <c r="O720">
        <v>2</v>
      </c>
      <c r="P720">
        <v>0.34136834999999999</v>
      </c>
      <c r="Q720">
        <v>0.84439030000000004</v>
      </c>
      <c r="R720">
        <v>0.33777921999999999</v>
      </c>
      <c r="S720">
        <v>0.84371929999999995</v>
      </c>
      <c r="T720">
        <v>1</v>
      </c>
    </row>
    <row r="721" spans="1:20" x14ac:dyDescent="0.2">
      <c r="A721" t="s">
        <v>771</v>
      </c>
      <c r="B721" t="s">
        <v>23</v>
      </c>
      <c r="C721" t="s">
        <v>21</v>
      </c>
      <c r="D721" t="s">
        <v>22</v>
      </c>
      <c r="E721" t="b">
        <v>1</v>
      </c>
      <c r="F721">
        <v>5</v>
      </c>
      <c r="G721">
        <v>0</v>
      </c>
      <c r="H721">
        <v>10</v>
      </c>
      <c r="I721">
        <v>1</v>
      </c>
      <c r="J721">
        <v>1</v>
      </c>
      <c r="K721" t="b">
        <v>0</v>
      </c>
      <c r="L721" t="s">
        <v>51</v>
      </c>
      <c r="M721" t="b">
        <v>1</v>
      </c>
      <c r="N721">
        <v>8</v>
      </c>
      <c r="O721">
        <v>2</v>
      </c>
      <c r="P721">
        <v>0.30511767000000001</v>
      </c>
      <c r="Q721">
        <v>0.8513657</v>
      </c>
      <c r="R721">
        <v>0.47243386999999998</v>
      </c>
      <c r="S721">
        <v>0.81765485000000004</v>
      </c>
      <c r="T721">
        <v>2</v>
      </c>
    </row>
    <row r="722" spans="1:20" x14ac:dyDescent="0.2">
      <c r="A722" t="s">
        <v>772</v>
      </c>
      <c r="B722" t="s">
        <v>23</v>
      </c>
      <c r="C722" t="s">
        <v>21</v>
      </c>
      <c r="D722" t="s">
        <v>22</v>
      </c>
      <c r="E722" t="b">
        <v>1</v>
      </c>
      <c r="F722">
        <v>5</v>
      </c>
      <c r="G722">
        <v>0</v>
      </c>
      <c r="H722">
        <v>10</v>
      </c>
      <c r="I722">
        <v>1</v>
      </c>
      <c r="J722">
        <v>1</v>
      </c>
      <c r="K722" t="b">
        <v>0</v>
      </c>
      <c r="L722" t="s">
        <v>51</v>
      </c>
      <c r="M722" t="b">
        <v>1</v>
      </c>
      <c r="N722">
        <v>8</v>
      </c>
      <c r="O722">
        <v>3</v>
      </c>
      <c r="P722">
        <v>0.3064096</v>
      </c>
      <c r="Q722">
        <v>0.8488253</v>
      </c>
      <c r="R722">
        <v>0.32214569999999998</v>
      </c>
      <c r="S722">
        <v>0.84622174999999999</v>
      </c>
      <c r="T722">
        <v>1</v>
      </c>
    </row>
    <row r="723" spans="1:20" x14ac:dyDescent="0.2">
      <c r="A723" t="s">
        <v>773</v>
      </c>
      <c r="B723" t="s">
        <v>23</v>
      </c>
      <c r="C723" t="s">
        <v>21</v>
      </c>
      <c r="D723" t="s">
        <v>21</v>
      </c>
      <c r="E723" t="b">
        <v>1</v>
      </c>
      <c r="F723">
        <v>5</v>
      </c>
      <c r="G723">
        <v>0</v>
      </c>
      <c r="H723">
        <v>10</v>
      </c>
      <c r="I723">
        <v>1</v>
      </c>
      <c r="J723">
        <v>1</v>
      </c>
      <c r="K723" t="b">
        <v>0</v>
      </c>
      <c r="L723" t="s">
        <v>51</v>
      </c>
      <c r="M723" t="b">
        <v>1</v>
      </c>
      <c r="N723">
        <v>8</v>
      </c>
      <c r="O723">
        <v>3</v>
      </c>
      <c r="P723">
        <v>0.34111925999999998</v>
      </c>
      <c r="Q723">
        <v>0.84426135000000002</v>
      </c>
      <c r="R723">
        <v>0.33769754000000002</v>
      </c>
      <c r="S723">
        <v>0.84363710000000003</v>
      </c>
      <c r="T723">
        <v>2</v>
      </c>
    </row>
    <row r="724" spans="1:20" x14ac:dyDescent="0.2">
      <c r="A724" t="s">
        <v>774</v>
      </c>
      <c r="B724" t="s">
        <v>23</v>
      </c>
      <c r="C724" t="s">
        <v>21</v>
      </c>
      <c r="D724" t="s">
        <v>22</v>
      </c>
      <c r="E724" t="b">
        <v>1</v>
      </c>
      <c r="F724">
        <v>5</v>
      </c>
      <c r="G724">
        <v>0</v>
      </c>
      <c r="H724">
        <v>10</v>
      </c>
      <c r="I724">
        <v>1</v>
      </c>
      <c r="J724">
        <v>1</v>
      </c>
      <c r="K724" t="b">
        <v>0</v>
      </c>
      <c r="L724" t="s">
        <v>51</v>
      </c>
      <c r="M724" t="b">
        <v>1</v>
      </c>
      <c r="N724">
        <v>8</v>
      </c>
      <c r="O724">
        <v>4</v>
      </c>
      <c r="P724">
        <v>0.30227916999999999</v>
      </c>
      <c r="Q724">
        <v>0.84977499999999995</v>
      </c>
      <c r="R724">
        <v>0.33440518000000002</v>
      </c>
      <c r="S724">
        <v>0.82801089999999999</v>
      </c>
      <c r="T724">
        <v>1</v>
      </c>
    </row>
    <row r="725" spans="1:20" x14ac:dyDescent="0.2">
      <c r="A725" t="s">
        <v>775</v>
      </c>
      <c r="B725" t="s">
        <v>23</v>
      </c>
      <c r="C725" t="s">
        <v>21</v>
      </c>
      <c r="D725" t="s">
        <v>21</v>
      </c>
      <c r="E725" t="b">
        <v>1</v>
      </c>
      <c r="F725">
        <v>5</v>
      </c>
      <c r="G725">
        <v>0</v>
      </c>
      <c r="H725">
        <v>10</v>
      </c>
      <c r="I725">
        <v>1</v>
      </c>
      <c r="J725">
        <v>1</v>
      </c>
      <c r="K725" t="b">
        <v>0</v>
      </c>
      <c r="L725" t="s">
        <v>51</v>
      </c>
      <c r="M725" t="b">
        <v>1</v>
      </c>
      <c r="N725">
        <v>8</v>
      </c>
      <c r="O725">
        <v>4</v>
      </c>
      <c r="P725">
        <v>0.3413873</v>
      </c>
      <c r="Q725">
        <v>0.84387460000000003</v>
      </c>
      <c r="R725">
        <v>0.33789805000000001</v>
      </c>
      <c r="S725">
        <v>0.84334946</v>
      </c>
      <c r="T725">
        <v>2</v>
      </c>
    </row>
    <row r="726" spans="1:20" x14ac:dyDescent="0.2">
      <c r="A726" t="s">
        <v>776</v>
      </c>
      <c r="B726" t="s">
        <v>23</v>
      </c>
      <c r="C726" t="s">
        <v>21</v>
      </c>
      <c r="D726" t="s">
        <v>22</v>
      </c>
      <c r="E726" t="b">
        <v>1</v>
      </c>
      <c r="F726">
        <v>5</v>
      </c>
      <c r="G726">
        <v>0</v>
      </c>
      <c r="H726">
        <v>10</v>
      </c>
      <c r="I726">
        <v>1</v>
      </c>
      <c r="J726">
        <v>1</v>
      </c>
      <c r="K726" t="b">
        <v>0</v>
      </c>
      <c r="L726" t="s">
        <v>51</v>
      </c>
      <c r="M726" t="b">
        <v>1</v>
      </c>
      <c r="N726">
        <v>8</v>
      </c>
      <c r="O726">
        <v>5</v>
      </c>
      <c r="P726">
        <v>0.3011201</v>
      </c>
      <c r="Q726">
        <v>0.85097520000000004</v>
      </c>
      <c r="R726">
        <v>0.31986029999999999</v>
      </c>
      <c r="S726">
        <v>0.84471816</v>
      </c>
      <c r="T726">
        <v>1</v>
      </c>
    </row>
    <row r="727" spans="1:20" x14ac:dyDescent="0.2">
      <c r="A727" t="s">
        <v>777</v>
      </c>
      <c r="B727" t="s">
        <v>23</v>
      </c>
      <c r="C727" t="s">
        <v>21</v>
      </c>
      <c r="D727" t="s">
        <v>21</v>
      </c>
      <c r="E727" t="b">
        <v>1</v>
      </c>
      <c r="F727">
        <v>5</v>
      </c>
      <c r="G727">
        <v>0</v>
      </c>
      <c r="H727">
        <v>10</v>
      </c>
      <c r="I727">
        <v>1</v>
      </c>
      <c r="J727">
        <v>1</v>
      </c>
      <c r="K727" t="b">
        <v>0</v>
      </c>
      <c r="L727" t="s">
        <v>51</v>
      </c>
      <c r="M727" t="b">
        <v>1</v>
      </c>
      <c r="N727">
        <v>8</v>
      </c>
      <c r="O727">
        <v>5</v>
      </c>
      <c r="P727">
        <v>0.34104129999999999</v>
      </c>
      <c r="Q727">
        <v>0.84426135000000002</v>
      </c>
      <c r="R727">
        <v>0.33765167000000001</v>
      </c>
      <c r="S727">
        <v>0.84388363</v>
      </c>
      <c r="T727">
        <v>2</v>
      </c>
    </row>
    <row r="728" spans="1:20" x14ac:dyDescent="0.2">
      <c r="A728" t="s">
        <v>778</v>
      </c>
      <c r="B728" t="s">
        <v>23</v>
      </c>
      <c r="C728" t="s">
        <v>21</v>
      </c>
      <c r="D728" t="s">
        <v>21</v>
      </c>
      <c r="E728" t="b">
        <v>1</v>
      </c>
      <c r="F728">
        <v>5</v>
      </c>
      <c r="G728">
        <v>0</v>
      </c>
      <c r="H728">
        <v>10</v>
      </c>
      <c r="I728">
        <v>1</v>
      </c>
      <c r="J728">
        <v>1</v>
      </c>
      <c r="K728" t="b">
        <v>0</v>
      </c>
      <c r="L728" t="s">
        <v>51</v>
      </c>
      <c r="M728" t="b">
        <v>1</v>
      </c>
      <c r="N728">
        <v>8</v>
      </c>
      <c r="O728">
        <v>6</v>
      </c>
      <c r="P728">
        <v>0.34130406000000002</v>
      </c>
      <c r="Q728">
        <v>0.84426135000000002</v>
      </c>
      <c r="R728">
        <v>0.33768615000000002</v>
      </c>
      <c r="S728">
        <v>0.8435549</v>
      </c>
      <c r="T728">
        <v>1</v>
      </c>
    </row>
    <row r="729" spans="1:20" x14ac:dyDescent="0.2">
      <c r="A729" t="s">
        <v>779</v>
      </c>
      <c r="B729" t="s">
        <v>23</v>
      </c>
      <c r="C729" t="s">
        <v>21</v>
      </c>
      <c r="D729" t="s">
        <v>22</v>
      </c>
      <c r="E729" t="b">
        <v>1</v>
      </c>
      <c r="F729">
        <v>5</v>
      </c>
      <c r="G729">
        <v>0</v>
      </c>
      <c r="H729">
        <v>10</v>
      </c>
      <c r="I729">
        <v>1</v>
      </c>
      <c r="J729">
        <v>1</v>
      </c>
      <c r="K729" t="b">
        <v>0</v>
      </c>
      <c r="L729" t="s">
        <v>51</v>
      </c>
      <c r="M729" t="b">
        <v>1</v>
      </c>
      <c r="N729">
        <v>8</v>
      </c>
      <c r="O729">
        <v>6</v>
      </c>
      <c r="P729">
        <v>0.29638004000000001</v>
      </c>
      <c r="Q729">
        <v>0.85484093000000005</v>
      </c>
      <c r="R729">
        <v>0.39849603</v>
      </c>
      <c r="S729">
        <v>0.79948514999999998</v>
      </c>
      <c r="T729">
        <v>2</v>
      </c>
    </row>
    <row r="730" spans="1:20" x14ac:dyDescent="0.2">
      <c r="A730" s="1" t="s">
        <v>780</v>
      </c>
      <c r="B730" t="s">
        <v>23</v>
      </c>
      <c r="C730" t="s">
        <v>21</v>
      </c>
      <c r="D730" t="s">
        <v>21</v>
      </c>
      <c r="E730" t="b">
        <v>1</v>
      </c>
      <c r="F730">
        <v>5</v>
      </c>
      <c r="G730">
        <v>0</v>
      </c>
      <c r="H730">
        <v>10</v>
      </c>
      <c r="I730">
        <v>1</v>
      </c>
      <c r="J730">
        <v>1</v>
      </c>
      <c r="K730" t="b">
        <v>0</v>
      </c>
      <c r="L730" t="s">
        <v>51</v>
      </c>
      <c r="M730" t="b">
        <v>1</v>
      </c>
      <c r="N730">
        <v>8</v>
      </c>
      <c r="O730">
        <v>7</v>
      </c>
      <c r="P730">
        <v>0.34094414000000001</v>
      </c>
      <c r="Q730">
        <v>0.84464806000000003</v>
      </c>
      <c r="R730">
        <v>0.33763107999999997</v>
      </c>
      <c r="S730">
        <v>0.84408910000000004</v>
      </c>
      <c r="T730">
        <v>1</v>
      </c>
    </row>
    <row r="731" spans="1:20" x14ac:dyDescent="0.2">
      <c r="A731" t="s">
        <v>781</v>
      </c>
      <c r="B731" t="s">
        <v>23</v>
      </c>
      <c r="C731" t="s">
        <v>21</v>
      </c>
      <c r="D731" t="s">
        <v>22</v>
      </c>
      <c r="E731" t="b">
        <v>1</v>
      </c>
      <c r="F731">
        <v>5</v>
      </c>
      <c r="G731">
        <v>0</v>
      </c>
      <c r="H731">
        <v>10</v>
      </c>
      <c r="I731">
        <v>1</v>
      </c>
      <c r="J731">
        <v>1</v>
      </c>
      <c r="K731" t="b">
        <v>0</v>
      </c>
      <c r="L731" t="s">
        <v>51</v>
      </c>
      <c r="M731" t="b">
        <v>1</v>
      </c>
      <c r="N731">
        <v>8</v>
      </c>
      <c r="O731">
        <v>7</v>
      </c>
      <c r="P731">
        <v>0.29643422000000003</v>
      </c>
      <c r="Q731">
        <v>0.85436635999999999</v>
      </c>
      <c r="R731">
        <v>0.34755707000000002</v>
      </c>
      <c r="S731">
        <v>0.83413680000000001</v>
      </c>
      <c r="T731">
        <v>2</v>
      </c>
    </row>
    <row r="732" spans="1:20" x14ac:dyDescent="0.2">
      <c r="A732" t="s">
        <v>782</v>
      </c>
      <c r="B732" t="s">
        <v>23</v>
      </c>
      <c r="C732" t="s">
        <v>21</v>
      </c>
      <c r="D732" t="s">
        <v>22</v>
      </c>
      <c r="E732" t="b">
        <v>1</v>
      </c>
      <c r="F732">
        <v>5</v>
      </c>
      <c r="G732">
        <v>0</v>
      </c>
      <c r="H732">
        <v>10</v>
      </c>
      <c r="I732">
        <v>1</v>
      </c>
      <c r="J732">
        <v>1</v>
      </c>
      <c r="K732" t="b">
        <v>0</v>
      </c>
      <c r="L732" t="s">
        <v>51</v>
      </c>
      <c r="M732" t="b">
        <v>1</v>
      </c>
      <c r="N732">
        <v>8</v>
      </c>
      <c r="O732">
        <v>8</v>
      </c>
      <c r="P732">
        <v>0.29550785000000002</v>
      </c>
      <c r="Q732">
        <v>0.85502403999999999</v>
      </c>
      <c r="R732">
        <v>0.31847357999999998</v>
      </c>
      <c r="S732">
        <v>0.84195050000000005</v>
      </c>
      <c r="T732">
        <v>1</v>
      </c>
    </row>
    <row r="733" spans="1:20" x14ac:dyDescent="0.2">
      <c r="A733" t="s">
        <v>783</v>
      </c>
      <c r="B733" t="s">
        <v>23</v>
      </c>
      <c r="C733" t="s">
        <v>21</v>
      </c>
      <c r="D733" t="s">
        <v>21</v>
      </c>
      <c r="E733" t="b">
        <v>1</v>
      </c>
      <c r="F733">
        <v>5</v>
      </c>
      <c r="G733">
        <v>0</v>
      </c>
      <c r="H733">
        <v>10</v>
      </c>
      <c r="I733">
        <v>1</v>
      </c>
      <c r="J733">
        <v>1</v>
      </c>
      <c r="K733" t="b">
        <v>0</v>
      </c>
      <c r="L733" t="s">
        <v>51</v>
      </c>
      <c r="M733" t="b">
        <v>1</v>
      </c>
      <c r="N733">
        <v>8</v>
      </c>
      <c r="O733">
        <v>8</v>
      </c>
      <c r="P733">
        <v>0.34059889999999998</v>
      </c>
      <c r="Q733">
        <v>0.84439030000000004</v>
      </c>
      <c r="R733">
        <v>0.33787676999999999</v>
      </c>
      <c r="S733">
        <v>0.84376039999999997</v>
      </c>
      <c r="T733">
        <v>2</v>
      </c>
    </row>
    <row r="734" spans="1:20" x14ac:dyDescent="0.2">
      <c r="A734" s="1" t="s">
        <v>784</v>
      </c>
      <c r="B734" t="s">
        <v>23</v>
      </c>
      <c r="C734" t="s">
        <v>21</v>
      </c>
      <c r="D734" t="s">
        <v>22</v>
      </c>
      <c r="E734" t="b">
        <v>1</v>
      </c>
      <c r="F734">
        <v>5</v>
      </c>
      <c r="G734">
        <v>0</v>
      </c>
      <c r="H734">
        <v>10</v>
      </c>
      <c r="I734">
        <v>1</v>
      </c>
      <c r="J734">
        <v>1</v>
      </c>
      <c r="K734" t="b">
        <v>0</v>
      </c>
      <c r="L734" t="s">
        <v>51</v>
      </c>
      <c r="M734" t="b">
        <v>1</v>
      </c>
      <c r="N734">
        <v>8</v>
      </c>
      <c r="O734">
        <v>9</v>
      </c>
      <c r="P734">
        <v>0.2926494</v>
      </c>
      <c r="Q734">
        <v>0.85603110000000004</v>
      </c>
      <c r="R734">
        <v>0.31561860000000003</v>
      </c>
      <c r="S734">
        <v>0.84815969999999996</v>
      </c>
      <c r="T734">
        <v>1</v>
      </c>
    </row>
    <row r="735" spans="1:20" x14ac:dyDescent="0.2">
      <c r="A735" t="s">
        <v>785</v>
      </c>
      <c r="B735" t="s">
        <v>23</v>
      </c>
      <c r="C735" t="s">
        <v>21</v>
      </c>
      <c r="D735" t="s">
        <v>21</v>
      </c>
      <c r="E735" t="b">
        <v>1</v>
      </c>
      <c r="F735">
        <v>5</v>
      </c>
      <c r="G735">
        <v>0</v>
      </c>
      <c r="H735">
        <v>10</v>
      </c>
      <c r="I735">
        <v>1</v>
      </c>
      <c r="J735">
        <v>1</v>
      </c>
      <c r="K735" t="b">
        <v>0</v>
      </c>
      <c r="L735" t="s">
        <v>51</v>
      </c>
      <c r="M735" t="b">
        <v>1</v>
      </c>
      <c r="N735">
        <v>8</v>
      </c>
      <c r="O735">
        <v>9</v>
      </c>
      <c r="P735">
        <v>0.34071615</v>
      </c>
      <c r="Q735">
        <v>0.84464806000000003</v>
      </c>
      <c r="R735">
        <v>0.33693983999999999</v>
      </c>
      <c r="S735">
        <v>0.84425340000000004</v>
      </c>
      <c r="T735">
        <v>2</v>
      </c>
    </row>
    <row r="736" spans="1:20" x14ac:dyDescent="0.2">
      <c r="A736" t="s">
        <v>786</v>
      </c>
      <c r="B736" t="s">
        <v>23</v>
      </c>
      <c r="C736" t="s">
        <v>21</v>
      </c>
      <c r="D736" t="s">
        <v>22</v>
      </c>
      <c r="E736" t="b">
        <v>1</v>
      </c>
      <c r="F736">
        <v>5</v>
      </c>
      <c r="G736">
        <v>0</v>
      </c>
      <c r="H736">
        <v>10</v>
      </c>
      <c r="I736">
        <v>1</v>
      </c>
      <c r="J736">
        <v>1</v>
      </c>
      <c r="K736" t="b">
        <v>0</v>
      </c>
      <c r="L736" t="s">
        <v>51</v>
      </c>
      <c r="M736" t="b">
        <v>1</v>
      </c>
      <c r="N736">
        <v>8</v>
      </c>
      <c r="O736">
        <v>10</v>
      </c>
      <c r="P736">
        <v>0.29288059999999999</v>
      </c>
      <c r="Q736">
        <v>0.85600436000000002</v>
      </c>
      <c r="R736">
        <v>0.32858043999999997</v>
      </c>
      <c r="S736">
        <v>0.85413753999999997</v>
      </c>
      <c r="T736">
        <v>1</v>
      </c>
    </row>
    <row r="737" spans="1:20" x14ac:dyDescent="0.2">
      <c r="A737" s="1" t="s">
        <v>787</v>
      </c>
      <c r="B737" t="s">
        <v>23</v>
      </c>
      <c r="C737" t="s">
        <v>21</v>
      </c>
      <c r="D737" t="s">
        <v>21</v>
      </c>
      <c r="E737" t="b">
        <v>1</v>
      </c>
      <c r="F737">
        <v>5</v>
      </c>
      <c r="G737">
        <v>0</v>
      </c>
      <c r="H737">
        <v>10</v>
      </c>
      <c r="I737">
        <v>1</v>
      </c>
      <c r="J737">
        <v>1</v>
      </c>
      <c r="K737" t="b">
        <v>0</v>
      </c>
      <c r="L737" t="s">
        <v>51</v>
      </c>
      <c r="M737" t="b">
        <v>1</v>
      </c>
      <c r="N737">
        <v>8</v>
      </c>
      <c r="O737">
        <v>10</v>
      </c>
      <c r="P737">
        <v>0.34010506000000001</v>
      </c>
      <c r="Q737">
        <v>0.84516376000000004</v>
      </c>
      <c r="R737">
        <v>0.33787885000000001</v>
      </c>
      <c r="S737">
        <v>0.84371929999999995</v>
      </c>
      <c r="T737">
        <v>2</v>
      </c>
    </row>
    <row r="738" spans="1:20" x14ac:dyDescent="0.2">
      <c r="A738" t="s">
        <v>788</v>
      </c>
      <c r="B738" t="s">
        <v>23</v>
      </c>
      <c r="C738" t="s">
        <v>21</v>
      </c>
      <c r="D738" t="s">
        <v>22</v>
      </c>
      <c r="E738" t="b">
        <v>1</v>
      </c>
      <c r="F738">
        <v>5</v>
      </c>
      <c r="G738">
        <v>0</v>
      </c>
      <c r="H738">
        <v>10</v>
      </c>
      <c r="I738">
        <v>1</v>
      </c>
      <c r="J738">
        <v>1</v>
      </c>
      <c r="K738" t="b">
        <v>0</v>
      </c>
      <c r="L738" t="s">
        <v>51</v>
      </c>
      <c r="M738" t="b">
        <v>1</v>
      </c>
      <c r="N738">
        <v>8</v>
      </c>
      <c r="O738">
        <v>11</v>
      </c>
      <c r="P738">
        <v>0.29305799999999999</v>
      </c>
      <c r="Q738">
        <v>0.85676043999999996</v>
      </c>
      <c r="R738">
        <v>0.32327371999999999</v>
      </c>
      <c r="S738">
        <v>0.85588883999999998</v>
      </c>
      <c r="T738">
        <v>1</v>
      </c>
    </row>
    <row r="739" spans="1:20" x14ac:dyDescent="0.2">
      <c r="A739" s="1" t="s">
        <v>789</v>
      </c>
      <c r="B739" t="s">
        <v>23</v>
      </c>
      <c r="C739" t="s">
        <v>21</v>
      </c>
      <c r="D739" t="s">
        <v>21</v>
      </c>
      <c r="E739" t="b">
        <v>1</v>
      </c>
      <c r="F739">
        <v>5</v>
      </c>
      <c r="G739">
        <v>0</v>
      </c>
      <c r="H739">
        <v>10</v>
      </c>
      <c r="I739">
        <v>1</v>
      </c>
      <c r="J739">
        <v>1</v>
      </c>
      <c r="K739" t="b">
        <v>0</v>
      </c>
      <c r="L739" t="s">
        <v>51</v>
      </c>
      <c r="M739" t="b">
        <v>1</v>
      </c>
      <c r="N739">
        <v>8</v>
      </c>
      <c r="O739">
        <v>11</v>
      </c>
      <c r="P739">
        <v>0.34056039999999999</v>
      </c>
      <c r="Q739">
        <v>0.84490589999999999</v>
      </c>
      <c r="R739">
        <v>0.33776367000000002</v>
      </c>
      <c r="S739">
        <v>0.84396579999999999</v>
      </c>
      <c r="T739">
        <v>2</v>
      </c>
    </row>
    <row r="740" spans="1:20" x14ac:dyDescent="0.2">
      <c r="A740" s="1" t="s">
        <v>790</v>
      </c>
      <c r="B740" t="s">
        <v>23</v>
      </c>
      <c r="C740" t="s">
        <v>21</v>
      </c>
      <c r="D740" t="s">
        <v>22</v>
      </c>
      <c r="E740" t="b">
        <v>1</v>
      </c>
      <c r="F740">
        <v>5</v>
      </c>
      <c r="G740">
        <v>0</v>
      </c>
      <c r="H740">
        <v>10</v>
      </c>
      <c r="I740">
        <v>1</v>
      </c>
      <c r="J740">
        <v>1</v>
      </c>
      <c r="K740" t="b">
        <v>0</v>
      </c>
      <c r="L740" t="s">
        <v>51</v>
      </c>
      <c r="M740" t="b">
        <v>1</v>
      </c>
      <c r="N740">
        <v>8</v>
      </c>
      <c r="O740">
        <v>12</v>
      </c>
      <c r="P740">
        <v>0.29411799999999999</v>
      </c>
      <c r="Q740">
        <v>0.85634315000000005</v>
      </c>
      <c r="R740">
        <v>0.32026693000000001</v>
      </c>
      <c r="S740">
        <v>0.84868670000000002</v>
      </c>
      <c r="T740">
        <v>1</v>
      </c>
    </row>
    <row r="741" spans="1:20" x14ac:dyDescent="0.2">
      <c r="A741" t="s">
        <v>791</v>
      </c>
      <c r="B741" t="s">
        <v>23</v>
      </c>
      <c r="C741" t="s">
        <v>21</v>
      </c>
      <c r="D741" t="s">
        <v>21</v>
      </c>
      <c r="E741" t="b">
        <v>1</v>
      </c>
      <c r="F741">
        <v>5</v>
      </c>
      <c r="G741">
        <v>0</v>
      </c>
      <c r="H741">
        <v>10</v>
      </c>
      <c r="I741">
        <v>1</v>
      </c>
      <c r="J741">
        <v>1</v>
      </c>
      <c r="K741" t="b">
        <v>0</v>
      </c>
      <c r="L741" t="s">
        <v>51</v>
      </c>
      <c r="M741" t="b">
        <v>1</v>
      </c>
      <c r="N741">
        <v>8</v>
      </c>
      <c r="O741">
        <v>12</v>
      </c>
      <c r="P741">
        <v>0.34119951999999998</v>
      </c>
      <c r="Q741">
        <v>0.84439030000000004</v>
      </c>
      <c r="R741">
        <v>0.3371574</v>
      </c>
      <c r="S741">
        <v>0.84396579999999999</v>
      </c>
      <c r="T741">
        <v>2</v>
      </c>
    </row>
    <row r="742" spans="1:20" x14ac:dyDescent="0.2">
      <c r="A742" t="s">
        <v>792</v>
      </c>
      <c r="B742" t="s">
        <v>23</v>
      </c>
      <c r="C742" t="s">
        <v>21</v>
      </c>
      <c r="D742" t="s">
        <v>22</v>
      </c>
      <c r="E742" t="b">
        <v>1</v>
      </c>
      <c r="F742">
        <v>5</v>
      </c>
      <c r="G742">
        <v>0</v>
      </c>
      <c r="H742">
        <v>10</v>
      </c>
      <c r="I742">
        <v>1</v>
      </c>
      <c r="J742">
        <v>1</v>
      </c>
      <c r="K742" t="b">
        <v>0</v>
      </c>
      <c r="L742" t="s">
        <v>51</v>
      </c>
      <c r="M742" t="b">
        <v>1</v>
      </c>
      <c r="N742">
        <v>8</v>
      </c>
      <c r="O742">
        <v>13</v>
      </c>
      <c r="P742">
        <v>0.29531783</v>
      </c>
      <c r="Q742">
        <v>0.85535972999999998</v>
      </c>
      <c r="R742">
        <v>0.32334203</v>
      </c>
      <c r="S742">
        <v>0.83753836000000004</v>
      </c>
      <c r="T742">
        <v>1</v>
      </c>
    </row>
    <row r="743" spans="1:20" x14ac:dyDescent="0.2">
      <c r="A743" t="s">
        <v>793</v>
      </c>
      <c r="B743" t="s">
        <v>23</v>
      </c>
      <c r="C743" t="s">
        <v>21</v>
      </c>
      <c r="D743" t="s">
        <v>21</v>
      </c>
      <c r="E743" t="b">
        <v>1</v>
      </c>
      <c r="F743">
        <v>5</v>
      </c>
      <c r="G743">
        <v>0</v>
      </c>
      <c r="H743">
        <v>10</v>
      </c>
      <c r="I743">
        <v>1</v>
      </c>
      <c r="J743">
        <v>1</v>
      </c>
      <c r="K743" t="b">
        <v>0</v>
      </c>
      <c r="L743" t="s">
        <v>51</v>
      </c>
      <c r="M743" t="b">
        <v>1</v>
      </c>
      <c r="N743">
        <v>8</v>
      </c>
      <c r="O743">
        <v>13</v>
      </c>
      <c r="P743">
        <v>0.3409065</v>
      </c>
      <c r="Q743">
        <v>0.84426135000000002</v>
      </c>
      <c r="R743">
        <v>0.3375843</v>
      </c>
      <c r="S743">
        <v>0.84408910000000004</v>
      </c>
      <c r="T743">
        <v>2</v>
      </c>
    </row>
    <row r="744" spans="1:20" x14ac:dyDescent="0.2">
      <c r="A744" t="s">
        <v>794</v>
      </c>
      <c r="B744" t="s">
        <v>23</v>
      </c>
      <c r="C744" t="s">
        <v>21</v>
      </c>
      <c r="D744" t="s">
        <v>22</v>
      </c>
      <c r="E744" t="b">
        <v>1</v>
      </c>
      <c r="F744">
        <v>5</v>
      </c>
      <c r="G744">
        <v>0</v>
      </c>
      <c r="H744">
        <v>10</v>
      </c>
      <c r="I744">
        <v>1</v>
      </c>
      <c r="J744">
        <v>1</v>
      </c>
      <c r="K744" t="b">
        <v>0</v>
      </c>
      <c r="L744" t="s">
        <v>51</v>
      </c>
      <c r="M744" t="b">
        <v>1</v>
      </c>
      <c r="N744">
        <v>8</v>
      </c>
      <c r="O744">
        <v>14</v>
      </c>
      <c r="P744">
        <v>0.2942457</v>
      </c>
      <c r="Q744">
        <v>0.85540026000000002</v>
      </c>
      <c r="R744">
        <v>0.31686310000000001</v>
      </c>
      <c r="S744">
        <v>0.83712750000000002</v>
      </c>
      <c r="T744">
        <v>1</v>
      </c>
    </row>
    <row r="745" spans="1:20" x14ac:dyDescent="0.2">
      <c r="A745" s="1" t="s">
        <v>795</v>
      </c>
      <c r="B745" t="s">
        <v>23</v>
      </c>
      <c r="C745" t="s">
        <v>21</v>
      </c>
      <c r="D745" t="s">
        <v>21</v>
      </c>
      <c r="E745" t="b">
        <v>1</v>
      </c>
      <c r="F745">
        <v>5</v>
      </c>
      <c r="G745">
        <v>0</v>
      </c>
      <c r="H745">
        <v>10</v>
      </c>
      <c r="I745">
        <v>1</v>
      </c>
      <c r="J745">
        <v>1</v>
      </c>
      <c r="K745" t="b">
        <v>0</v>
      </c>
      <c r="L745" t="s">
        <v>51</v>
      </c>
      <c r="M745" t="b">
        <v>1</v>
      </c>
      <c r="N745">
        <v>8</v>
      </c>
      <c r="O745">
        <v>14</v>
      </c>
      <c r="P745">
        <v>0.34147653</v>
      </c>
      <c r="Q745">
        <v>0.84400350000000002</v>
      </c>
      <c r="R745">
        <v>0.33772249999999998</v>
      </c>
      <c r="S745">
        <v>0.84388363</v>
      </c>
      <c r="T745">
        <v>2</v>
      </c>
    </row>
    <row r="746" spans="1:20" x14ac:dyDescent="0.2">
      <c r="A746" t="s">
        <v>796</v>
      </c>
      <c r="B746" t="s">
        <v>23</v>
      </c>
      <c r="C746" t="s">
        <v>21</v>
      </c>
      <c r="D746" t="s">
        <v>22</v>
      </c>
      <c r="E746" t="b">
        <v>1</v>
      </c>
      <c r="F746">
        <v>5</v>
      </c>
      <c r="G746">
        <v>0</v>
      </c>
      <c r="H746">
        <v>10</v>
      </c>
      <c r="I746">
        <v>1</v>
      </c>
      <c r="J746">
        <v>1</v>
      </c>
      <c r="K746" t="b">
        <v>0</v>
      </c>
      <c r="L746" t="s">
        <v>51</v>
      </c>
      <c r="M746" t="b">
        <v>1</v>
      </c>
      <c r="N746">
        <v>8</v>
      </c>
      <c r="O746">
        <v>15</v>
      </c>
      <c r="P746">
        <v>0.29576384999999999</v>
      </c>
      <c r="Q746">
        <v>0.8562379</v>
      </c>
      <c r="R746">
        <v>0.31309438000000001</v>
      </c>
      <c r="S746">
        <v>0.85086399999999995</v>
      </c>
      <c r="T746">
        <v>1</v>
      </c>
    </row>
    <row r="747" spans="1:20" x14ac:dyDescent="0.2">
      <c r="A747" t="s">
        <v>797</v>
      </c>
      <c r="B747" t="s">
        <v>23</v>
      </c>
      <c r="C747" t="s">
        <v>21</v>
      </c>
      <c r="D747" t="s">
        <v>21</v>
      </c>
      <c r="E747" t="b">
        <v>1</v>
      </c>
      <c r="F747">
        <v>5</v>
      </c>
      <c r="G747">
        <v>0</v>
      </c>
      <c r="H747">
        <v>10</v>
      </c>
      <c r="I747">
        <v>1</v>
      </c>
      <c r="J747">
        <v>1</v>
      </c>
      <c r="K747" t="b">
        <v>0</v>
      </c>
      <c r="L747" t="s">
        <v>51</v>
      </c>
      <c r="M747" t="b">
        <v>1</v>
      </c>
      <c r="N747">
        <v>8</v>
      </c>
      <c r="O747">
        <v>15</v>
      </c>
      <c r="P747">
        <v>0.34048297999999999</v>
      </c>
      <c r="Q747">
        <v>0.84451913999999995</v>
      </c>
      <c r="R747">
        <v>0.33768704999999999</v>
      </c>
      <c r="S747">
        <v>0.84388363</v>
      </c>
      <c r="T747">
        <v>2</v>
      </c>
    </row>
    <row r="748" spans="1:20" x14ac:dyDescent="0.2">
      <c r="A748" t="s">
        <v>798</v>
      </c>
      <c r="B748" t="s">
        <v>23</v>
      </c>
      <c r="C748" t="s">
        <v>21</v>
      </c>
      <c r="D748" t="s">
        <v>22</v>
      </c>
      <c r="E748" t="b">
        <v>1</v>
      </c>
      <c r="F748">
        <v>5</v>
      </c>
      <c r="G748">
        <v>0</v>
      </c>
      <c r="H748">
        <v>10</v>
      </c>
      <c r="I748">
        <v>1</v>
      </c>
      <c r="J748">
        <v>1</v>
      </c>
      <c r="K748" t="b">
        <v>0</v>
      </c>
      <c r="L748" t="s">
        <v>51</v>
      </c>
      <c r="M748" t="b">
        <v>1</v>
      </c>
      <c r="N748">
        <v>8</v>
      </c>
      <c r="O748">
        <v>16</v>
      </c>
      <c r="P748">
        <v>0.29602079999999997</v>
      </c>
      <c r="Q748">
        <v>0.85518664</v>
      </c>
      <c r="R748">
        <v>0.31494167000000001</v>
      </c>
      <c r="S748">
        <v>0.84992849999999998</v>
      </c>
      <c r="T748">
        <v>1</v>
      </c>
    </row>
    <row r="749" spans="1:20" x14ac:dyDescent="0.2">
      <c r="A749" t="s">
        <v>799</v>
      </c>
      <c r="B749" t="s">
        <v>23</v>
      </c>
      <c r="C749" t="s">
        <v>21</v>
      </c>
      <c r="D749" t="s">
        <v>21</v>
      </c>
      <c r="E749" t="b">
        <v>1</v>
      </c>
      <c r="F749">
        <v>5</v>
      </c>
      <c r="G749">
        <v>0</v>
      </c>
      <c r="H749">
        <v>10</v>
      </c>
      <c r="I749">
        <v>1</v>
      </c>
      <c r="J749">
        <v>1</v>
      </c>
      <c r="K749" t="b">
        <v>0</v>
      </c>
      <c r="L749" t="s">
        <v>51</v>
      </c>
      <c r="M749" t="b">
        <v>1</v>
      </c>
      <c r="N749">
        <v>8</v>
      </c>
      <c r="O749">
        <v>16</v>
      </c>
      <c r="P749">
        <v>0.34139797</v>
      </c>
      <c r="Q749">
        <v>0.84387460000000003</v>
      </c>
      <c r="R749">
        <v>0.33759620000000001</v>
      </c>
      <c r="S749">
        <v>0.84380144000000001</v>
      </c>
      <c r="T749">
        <v>2</v>
      </c>
    </row>
    <row r="750" spans="1:20" x14ac:dyDescent="0.2">
      <c r="A750" t="s">
        <v>800</v>
      </c>
      <c r="B750" t="s">
        <v>23</v>
      </c>
      <c r="C750" t="s">
        <v>21</v>
      </c>
      <c r="D750" t="s">
        <v>22</v>
      </c>
      <c r="E750" t="b">
        <v>1</v>
      </c>
      <c r="F750">
        <v>5</v>
      </c>
      <c r="G750">
        <v>0</v>
      </c>
      <c r="H750">
        <v>10</v>
      </c>
      <c r="I750">
        <v>1</v>
      </c>
      <c r="J750">
        <v>1</v>
      </c>
      <c r="K750" t="b">
        <v>0</v>
      </c>
      <c r="L750" t="s">
        <v>51</v>
      </c>
      <c r="M750" t="b">
        <v>1</v>
      </c>
      <c r="N750">
        <v>8</v>
      </c>
      <c r="O750">
        <v>17</v>
      </c>
      <c r="P750">
        <v>0.29584443999999999</v>
      </c>
      <c r="Q750">
        <v>0.85492562999999999</v>
      </c>
      <c r="R750">
        <v>0.31730789999999998</v>
      </c>
      <c r="S750">
        <v>0.84950124999999999</v>
      </c>
      <c r="T750">
        <v>1</v>
      </c>
    </row>
    <row r="751" spans="1:20" x14ac:dyDescent="0.2">
      <c r="A751" t="s">
        <v>801</v>
      </c>
      <c r="B751" t="s">
        <v>23</v>
      </c>
      <c r="C751" t="s">
        <v>21</v>
      </c>
      <c r="D751" t="s">
        <v>21</v>
      </c>
      <c r="E751" t="b">
        <v>1</v>
      </c>
      <c r="F751">
        <v>5</v>
      </c>
      <c r="G751">
        <v>0</v>
      </c>
      <c r="H751">
        <v>10</v>
      </c>
      <c r="I751">
        <v>1</v>
      </c>
      <c r="J751">
        <v>1</v>
      </c>
      <c r="K751" t="b">
        <v>0</v>
      </c>
      <c r="L751" t="s">
        <v>51</v>
      </c>
      <c r="M751" t="b">
        <v>1</v>
      </c>
      <c r="N751">
        <v>8</v>
      </c>
      <c r="O751">
        <v>17</v>
      </c>
      <c r="P751">
        <v>0.34096845999999997</v>
      </c>
      <c r="Q751">
        <v>0.84426135000000002</v>
      </c>
      <c r="R751">
        <v>0.33769937999999999</v>
      </c>
      <c r="S751">
        <v>0.84388363</v>
      </c>
      <c r="T751">
        <v>2</v>
      </c>
    </row>
    <row r="752" spans="1:20" x14ac:dyDescent="0.2">
      <c r="A752" t="s">
        <v>802</v>
      </c>
      <c r="B752" t="s">
        <v>23</v>
      </c>
      <c r="C752" t="s">
        <v>21</v>
      </c>
      <c r="D752" t="s">
        <v>22</v>
      </c>
      <c r="E752" t="b">
        <v>1</v>
      </c>
      <c r="F752">
        <v>5</v>
      </c>
      <c r="G752">
        <v>0</v>
      </c>
      <c r="H752">
        <v>10</v>
      </c>
      <c r="I752">
        <v>1</v>
      </c>
      <c r="J752">
        <v>1</v>
      </c>
      <c r="K752" t="b">
        <v>0</v>
      </c>
      <c r="L752" t="s">
        <v>51</v>
      </c>
      <c r="M752" t="b">
        <v>1</v>
      </c>
      <c r="N752">
        <v>8</v>
      </c>
      <c r="O752">
        <v>18</v>
      </c>
      <c r="P752">
        <v>0.29610140000000001</v>
      </c>
      <c r="Q752">
        <v>0.85571909999999995</v>
      </c>
      <c r="R752">
        <v>0.31208532999999999</v>
      </c>
      <c r="S752">
        <v>0.8519004</v>
      </c>
      <c r="T752">
        <v>1</v>
      </c>
    </row>
    <row r="753" spans="1:20" x14ac:dyDescent="0.2">
      <c r="A753" s="1" t="s">
        <v>803</v>
      </c>
      <c r="B753" t="s">
        <v>23</v>
      </c>
      <c r="C753" t="s">
        <v>21</v>
      </c>
      <c r="D753" t="s">
        <v>21</v>
      </c>
      <c r="E753" t="b">
        <v>1</v>
      </c>
      <c r="F753">
        <v>5</v>
      </c>
      <c r="G753">
        <v>0</v>
      </c>
      <c r="H753">
        <v>10</v>
      </c>
      <c r="I753">
        <v>1</v>
      </c>
      <c r="J753">
        <v>1</v>
      </c>
      <c r="K753" t="b">
        <v>0</v>
      </c>
      <c r="L753" t="s">
        <v>51</v>
      </c>
      <c r="M753" t="b">
        <v>1</v>
      </c>
      <c r="N753">
        <v>8</v>
      </c>
      <c r="O753">
        <v>18</v>
      </c>
      <c r="P753">
        <v>0.34102142000000002</v>
      </c>
      <c r="Q753">
        <v>0.84439030000000004</v>
      </c>
      <c r="R753">
        <v>0.33729320000000002</v>
      </c>
      <c r="S753">
        <v>0.8440069</v>
      </c>
      <c r="T753">
        <v>2</v>
      </c>
    </row>
    <row r="754" spans="1:20" x14ac:dyDescent="0.2">
      <c r="A754" t="s">
        <v>804</v>
      </c>
      <c r="B754" t="s">
        <v>23</v>
      </c>
      <c r="C754" t="s">
        <v>21</v>
      </c>
      <c r="D754" t="s">
        <v>22</v>
      </c>
      <c r="E754" t="b">
        <v>1</v>
      </c>
      <c r="F754">
        <v>5</v>
      </c>
      <c r="G754">
        <v>0</v>
      </c>
      <c r="H754">
        <v>10</v>
      </c>
      <c r="I754">
        <v>1</v>
      </c>
      <c r="J754">
        <v>1</v>
      </c>
      <c r="K754" t="b">
        <v>0</v>
      </c>
      <c r="L754" t="s">
        <v>51</v>
      </c>
      <c r="M754" t="b">
        <v>1</v>
      </c>
      <c r="N754">
        <v>8</v>
      </c>
      <c r="O754">
        <v>19</v>
      </c>
      <c r="P754">
        <v>0.29731297000000001</v>
      </c>
      <c r="Q754">
        <v>0.85468524999999995</v>
      </c>
      <c r="R754">
        <v>0.33093417000000003</v>
      </c>
      <c r="S754">
        <v>0.82821995000000004</v>
      </c>
      <c r="T754">
        <v>1</v>
      </c>
    </row>
    <row r="755" spans="1:20" x14ac:dyDescent="0.2">
      <c r="A755" t="s">
        <v>805</v>
      </c>
      <c r="B755" t="s">
        <v>23</v>
      </c>
      <c r="C755" t="s">
        <v>21</v>
      </c>
      <c r="D755" t="s">
        <v>21</v>
      </c>
      <c r="E755" t="b">
        <v>1</v>
      </c>
      <c r="F755">
        <v>5</v>
      </c>
      <c r="G755">
        <v>0</v>
      </c>
      <c r="H755">
        <v>10</v>
      </c>
      <c r="I755">
        <v>1</v>
      </c>
      <c r="J755">
        <v>1</v>
      </c>
      <c r="K755" t="b">
        <v>0</v>
      </c>
      <c r="L755" t="s">
        <v>51</v>
      </c>
      <c r="M755" t="b">
        <v>1</v>
      </c>
      <c r="N755">
        <v>8</v>
      </c>
      <c r="O755">
        <v>19</v>
      </c>
      <c r="P755">
        <v>0.34135840000000001</v>
      </c>
      <c r="Q755">
        <v>0.84439030000000004</v>
      </c>
      <c r="R755">
        <v>0.33754640000000002</v>
      </c>
      <c r="S755">
        <v>0.84404800000000002</v>
      </c>
      <c r="T755">
        <v>2</v>
      </c>
    </row>
    <row r="756" spans="1:20" x14ac:dyDescent="0.2">
      <c r="A756" t="s">
        <v>806</v>
      </c>
      <c r="B756" t="s">
        <v>23</v>
      </c>
      <c r="C756" t="s">
        <v>21</v>
      </c>
      <c r="D756" t="s">
        <v>22</v>
      </c>
      <c r="E756" t="b">
        <v>1</v>
      </c>
      <c r="F756">
        <v>5</v>
      </c>
      <c r="G756">
        <v>0</v>
      </c>
      <c r="H756">
        <v>10</v>
      </c>
      <c r="I756">
        <v>1</v>
      </c>
      <c r="J756">
        <v>1</v>
      </c>
      <c r="K756" t="b">
        <v>0</v>
      </c>
      <c r="L756" t="s">
        <v>51</v>
      </c>
      <c r="M756" t="b">
        <v>1</v>
      </c>
      <c r="N756">
        <v>8</v>
      </c>
      <c r="O756">
        <v>20</v>
      </c>
      <c r="P756">
        <v>0.29771586999999999</v>
      </c>
      <c r="Q756">
        <v>0.85509880000000005</v>
      </c>
      <c r="R756">
        <v>0.31273331999999998</v>
      </c>
      <c r="S756">
        <v>0.84860329999999995</v>
      </c>
      <c r="T756">
        <v>1</v>
      </c>
    </row>
    <row r="757" spans="1:20" x14ac:dyDescent="0.2">
      <c r="A757" t="s">
        <v>807</v>
      </c>
      <c r="B757" t="s">
        <v>23</v>
      </c>
      <c r="C757" t="s">
        <v>21</v>
      </c>
      <c r="D757" t="s">
        <v>21</v>
      </c>
      <c r="E757" t="b">
        <v>1</v>
      </c>
      <c r="F757">
        <v>5</v>
      </c>
      <c r="G757">
        <v>0</v>
      </c>
      <c r="H757">
        <v>10</v>
      </c>
      <c r="I757">
        <v>1</v>
      </c>
      <c r="J757">
        <v>1</v>
      </c>
      <c r="K757" t="b">
        <v>0</v>
      </c>
      <c r="L757" t="s">
        <v>51</v>
      </c>
      <c r="M757" t="b">
        <v>1</v>
      </c>
      <c r="N757">
        <v>8</v>
      </c>
      <c r="O757">
        <v>20</v>
      </c>
      <c r="P757">
        <v>0.34051523</v>
      </c>
      <c r="Q757">
        <v>0.84503483999999995</v>
      </c>
      <c r="R757">
        <v>0.33721830000000003</v>
      </c>
      <c r="S757">
        <v>0.84404800000000002</v>
      </c>
      <c r="T757">
        <v>2</v>
      </c>
    </row>
    <row r="758" spans="1:20" x14ac:dyDescent="0.2">
      <c r="A758" t="s">
        <v>808</v>
      </c>
      <c r="B758" t="s">
        <v>23</v>
      </c>
      <c r="C758" t="s">
        <v>21</v>
      </c>
      <c r="D758" t="s">
        <v>21</v>
      </c>
      <c r="E758" t="b">
        <v>1</v>
      </c>
      <c r="F758">
        <v>5</v>
      </c>
      <c r="G758">
        <v>0</v>
      </c>
      <c r="H758">
        <v>10</v>
      </c>
      <c r="I758">
        <v>1</v>
      </c>
      <c r="J758">
        <v>1</v>
      </c>
      <c r="K758" t="b">
        <v>0</v>
      </c>
      <c r="L758" t="s">
        <v>51</v>
      </c>
      <c r="M758" t="b">
        <v>1</v>
      </c>
      <c r="N758">
        <v>9</v>
      </c>
      <c r="O758">
        <v>0</v>
      </c>
      <c r="P758">
        <v>0.66850597</v>
      </c>
      <c r="Q758">
        <v>0.75929356000000003</v>
      </c>
      <c r="R758">
        <v>0.66039353999999995</v>
      </c>
      <c r="S758">
        <v>0.76373849999999999</v>
      </c>
      <c r="T758">
        <v>1</v>
      </c>
    </row>
    <row r="759" spans="1:20" x14ac:dyDescent="0.2">
      <c r="A759" t="s">
        <v>809</v>
      </c>
      <c r="B759" t="s">
        <v>23</v>
      </c>
      <c r="C759" t="s">
        <v>21</v>
      </c>
      <c r="D759" t="s">
        <v>22</v>
      </c>
      <c r="E759" t="b">
        <v>1</v>
      </c>
      <c r="F759">
        <v>5</v>
      </c>
      <c r="G759">
        <v>0</v>
      </c>
      <c r="H759">
        <v>10</v>
      </c>
      <c r="I759">
        <v>1</v>
      </c>
      <c r="J759">
        <v>1</v>
      </c>
      <c r="K759" t="b">
        <v>0</v>
      </c>
      <c r="L759" t="s">
        <v>51</v>
      </c>
      <c r="M759" t="b">
        <v>1</v>
      </c>
      <c r="N759">
        <v>9</v>
      </c>
      <c r="O759">
        <v>0</v>
      </c>
      <c r="P759">
        <v>0.66850597</v>
      </c>
      <c r="Q759">
        <v>0.75929356000000003</v>
      </c>
      <c r="R759">
        <v>0.66039353999999995</v>
      </c>
      <c r="S759">
        <v>0.76373849999999999</v>
      </c>
      <c r="T759">
        <v>1</v>
      </c>
    </row>
    <row r="760" spans="1:20" x14ac:dyDescent="0.2">
      <c r="A760" t="s">
        <v>810</v>
      </c>
      <c r="B760" t="s">
        <v>23</v>
      </c>
      <c r="C760" t="s">
        <v>21</v>
      </c>
      <c r="D760" t="s">
        <v>21</v>
      </c>
      <c r="E760" t="b">
        <v>1</v>
      </c>
      <c r="F760">
        <v>5</v>
      </c>
      <c r="G760">
        <v>0</v>
      </c>
      <c r="H760">
        <v>10</v>
      </c>
      <c r="I760">
        <v>1</v>
      </c>
      <c r="J760">
        <v>1</v>
      </c>
      <c r="K760" t="b">
        <v>0</v>
      </c>
      <c r="L760" t="s">
        <v>51</v>
      </c>
      <c r="M760" t="b">
        <v>1</v>
      </c>
      <c r="N760">
        <v>9</v>
      </c>
      <c r="O760">
        <v>1</v>
      </c>
      <c r="P760">
        <v>0.36487417999999999</v>
      </c>
      <c r="Q760">
        <v>0.80600594999999997</v>
      </c>
      <c r="R760">
        <v>0.35567480000000001</v>
      </c>
      <c r="S760">
        <v>0.81314189999999997</v>
      </c>
      <c r="T760">
        <v>1</v>
      </c>
    </row>
    <row r="761" spans="1:20" x14ac:dyDescent="0.2">
      <c r="A761" t="s">
        <v>811</v>
      </c>
      <c r="B761" t="s">
        <v>23</v>
      </c>
      <c r="C761" t="s">
        <v>21</v>
      </c>
      <c r="D761" t="s">
        <v>22</v>
      </c>
      <c r="E761" t="b">
        <v>1</v>
      </c>
      <c r="F761">
        <v>5</v>
      </c>
      <c r="G761">
        <v>0</v>
      </c>
      <c r="H761">
        <v>10</v>
      </c>
      <c r="I761">
        <v>1</v>
      </c>
      <c r="J761">
        <v>1</v>
      </c>
      <c r="K761" t="b">
        <v>0</v>
      </c>
      <c r="L761" t="s">
        <v>51</v>
      </c>
      <c r="M761" t="b">
        <v>1</v>
      </c>
      <c r="N761">
        <v>9</v>
      </c>
      <c r="O761">
        <v>1</v>
      </c>
      <c r="P761">
        <v>0.33059823999999999</v>
      </c>
      <c r="Q761">
        <v>0.83947693999999995</v>
      </c>
      <c r="R761">
        <v>0.37474150000000001</v>
      </c>
      <c r="S761">
        <v>0.81051740000000005</v>
      </c>
      <c r="T761">
        <v>2</v>
      </c>
    </row>
    <row r="762" spans="1:20" x14ac:dyDescent="0.2">
      <c r="A762" s="1" t="s">
        <v>812</v>
      </c>
      <c r="B762" t="s">
        <v>23</v>
      </c>
      <c r="C762" t="s">
        <v>21</v>
      </c>
      <c r="D762" t="s">
        <v>22</v>
      </c>
      <c r="E762" t="b">
        <v>1</v>
      </c>
      <c r="F762">
        <v>5</v>
      </c>
      <c r="G762">
        <v>0</v>
      </c>
      <c r="H762">
        <v>10</v>
      </c>
      <c r="I762">
        <v>1</v>
      </c>
      <c r="J762">
        <v>1</v>
      </c>
      <c r="K762" t="b">
        <v>0</v>
      </c>
      <c r="L762" t="s">
        <v>51</v>
      </c>
      <c r="M762" t="b">
        <v>1</v>
      </c>
      <c r="N762">
        <v>9</v>
      </c>
      <c r="O762">
        <v>2</v>
      </c>
      <c r="P762">
        <v>0.30563715000000002</v>
      </c>
      <c r="Q762">
        <v>0.8474488</v>
      </c>
      <c r="R762">
        <v>0.32899454</v>
      </c>
      <c r="S762">
        <v>0.84312767</v>
      </c>
      <c r="T762">
        <v>1</v>
      </c>
    </row>
    <row r="763" spans="1:20" x14ac:dyDescent="0.2">
      <c r="A763" t="s">
        <v>813</v>
      </c>
      <c r="B763" t="s">
        <v>23</v>
      </c>
      <c r="C763" t="s">
        <v>21</v>
      </c>
      <c r="D763" t="s">
        <v>21</v>
      </c>
      <c r="E763" t="b">
        <v>1</v>
      </c>
      <c r="F763">
        <v>5</v>
      </c>
      <c r="G763">
        <v>0</v>
      </c>
      <c r="H763">
        <v>10</v>
      </c>
      <c r="I763">
        <v>1</v>
      </c>
      <c r="J763">
        <v>1</v>
      </c>
      <c r="K763" t="b">
        <v>0</v>
      </c>
      <c r="L763" t="s">
        <v>51</v>
      </c>
      <c r="M763" t="b">
        <v>1</v>
      </c>
      <c r="N763">
        <v>9</v>
      </c>
      <c r="O763">
        <v>2</v>
      </c>
      <c r="P763">
        <v>0.35940411999999999</v>
      </c>
      <c r="Q763">
        <v>0.80794542999999996</v>
      </c>
      <c r="R763">
        <v>0.35595650000000001</v>
      </c>
      <c r="S763">
        <v>0.8129364</v>
      </c>
      <c r="T763">
        <v>2</v>
      </c>
    </row>
    <row r="764" spans="1:20" x14ac:dyDescent="0.2">
      <c r="A764" t="s">
        <v>814</v>
      </c>
      <c r="B764" t="s">
        <v>23</v>
      </c>
      <c r="C764" t="s">
        <v>21</v>
      </c>
      <c r="D764" t="s">
        <v>21</v>
      </c>
      <c r="E764" t="b">
        <v>1</v>
      </c>
      <c r="F764">
        <v>5</v>
      </c>
      <c r="G764">
        <v>0</v>
      </c>
      <c r="H764">
        <v>10</v>
      </c>
      <c r="I764">
        <v>1</v>
      </c>
      <c r="J764">
        <v>1</v>
      </c>
      <c r="K764" t="b">
        <v>0</v>
      </c>
      <c r="L764" t="s">
        <v>51</v>
      </c>
      <c r="M764" t="b">
        <v>1</v>
      </c>
      <c r="N764">
        <v>9</v>
      </c>
      <c r="O764">
        <v>3</v>
      </c>
      <c r="P764">
        <v>0.35903594</v>
      </c>
      <c r="Q764">
        <v>0.80846107</v>
      </c>
      <c r="R764">
        <v>0.35633471999999999</v>
      </c>
      <c r="S764">
        <v>0.8129364</v>
      </c>
      <c r="T764">
        <v>1</v>
      </c>
    </row>
    <row r="765" spans="1:20" x14ac:dyDescent="0.2">
      <c r="A765" t="s">
        <v>815</v>
      </c>
      <c r="B765" t="s">
        <v>23</v>
      </c>
      <c r="C765" t="s">
        <v>21</v>
      </c>
      <c r="D765" t="s">
        <v>22</v>
      </c>
      <c r="E765" t="b">
        <v>1</v>
      </c>
      <c r="F765">
        <v>5</v>
      </c>
      <c r="G765">
        <v>0</v>
      </c>
      <c r="H765">
        <v>10</v>
      </c>
      <c r="I765">
        <v>1</v>
      </c>
      <c r="J765">
        <v>1</v>
      </c>
      <c r="K765" t="b">
        <v>0</v>
      </c>
      <c r="L765" t="s">
        <v>51</v>
      </c>
      <c r="M765" t="b">
        <v>1</v>
      </c>
      <c r="N765">
        <v>9</v>
      </c>
      <c r="O765">
        <v>3</v>
      </c>
      <c r="P765">
        <v>0.3038806</v>
      </c>
      <c r="Q765">
        <v>0.85205390000000003</v>
      </c>
      <c r="R765">
        <v>0.37282783000000003</v>
      </c>
      <c r="S765">
        <v>0.84925470000000003</v>
      </c>
      <c r="T765">
        <v>2</v>
      </c>
    </row>
    <row r="766" spans="1:20" x14ac:dyDescent="0.2">
      <c r="A766" t="s">
        <v>816</v>
      </c>
      <c r="B766" t="s">
        <v>23</v>
      </c>
      <c r="C766" t="s">
        <v>21</v>
      </c>
      <c r="D766" t="s">
        <v>22</v>
      </c>
      <c r="E766" t="b">
        <v>1</v>
      </c>
      <c r="F766">
        <v>5</v>
      </c>
      <c r="G766">
        <v>0</v>
      </c>
      <c r="H766">
        <v>10</v>
      </c>
      <c r="I766">
        <v>1</v>
      </c>
      <c r="J766">
        <v>1</v>
      </c>
      <c r="K766" t="b">
        <v>0</v>
      </c>
      <c r="L766" t="s">
        <v>51</v>
      </c>
      <c r="M766" t="b">
        <v>1</v>
      </c>
      <c r="N766">
        <v>9</v>
      </c>
      <c r="O766">
        <v>4</v>
      </c>
      <c r="P766">
        <v>0.30317434999999998</v>
      </c>
      <c r="Q766">
        <v>0.84876110000000005</v>
      </c>
      <c r="R766">
        <v>0.33270179999999999</v>
      </c>
      <c r="S766">
        <v>0.84532850000000004</v>
      </c>
      <c r="T766">
        <v>1</v>
      </c>
    </row>
    <row r="767" spans="1:20" x14ac:dyDescent="0.2">
      <c r="A767" t="s">
        <v>817</v>
      </c>
      <c r="B767" t="s">
        <v>23</v>
      </c>
      <c r="C767" t="s">
        <v>21</v>
      </c>
      <c r="D767" t="s">
        <v>21</v>
      </c>
      <c r="E767" t="b">
        <v>1</v>
      </c>
      <c r="F767">
        <v>5</v>
      </c>
      <c r="G767">
        <v>0</v>
      </c>
      <c r="H767">
        <v>10</v>
      </c>
      <c r="I767">
        <v>1</v>
      </c>
      <c r="J767">
        <v>1</v>
      </c>
      <c r="K767" t="b">
        <v>0</v>
      </c>
      <c r="L767" t="s">
        <v>51</v>
      </c>
      <c r="M767" t="b">
        <v>1</v>
      </c>
      <c r="N767">
        <v>9</v>
      </c>
      <c r="O767">
        <v>4</v>
      </c>
      <c r="P767">
        <v>0.35946085999999999</v>
      </c>
      <c r="Q767">
        <v>0.80781650000000005</v>
      </c>
      <c r="R767">
        <v>0.35601699999999997</v>
      </c>
      <c r="S767">
        <v>0.81285423000000001</v>
      </c>
      <c r="T767">
        <v>2</v>
      </c>
    </row>
    <row r="768" spans="1:20" x14ac:dyDescent="0.2">
      <c r="A768" s="1" t="s">
        <v>818</v>
      </c>
      <c r="B768" t="s">
        <v>23</v>
      </c>
      <c r="C768" t="s">
        <v>21</v>
      </c>
      <c r="D768" t="s">
        <v>22</v>
      </c>
      <c r="E768" t="b">
        <v>1</v>
      </c>
      <c r="F768">
        <v>5</v>
      </c>
      <c r="G768">
        <v>0</v>
      </c>
      <c r="H768">
        <v>10</v>
      </c>
      <c r="I768">
        <v>1</v>
      </c>
      <c r="J768">
        <v>1</v>
      </c>
      <c r="K768" t="b">
        <v>0</v>
      </c>
      <c r="L768" t="s">
        <v>51</v>
      </c>
      <c r="M768" t="b">
        <v>1</v>
      </c>
      <c r="N768">
        <v>9</v>
      </c>
      <c r="O768">
        <v>5</v>
      </c>
      <c r="P768">
        <v>0.30000033999999998</v>
      </c>
      <c r="Q768">
        <v>0.85003287000000005</v>
      </c>
      <c r="R768">
        <v>0.34220833000000001</v>
      </c>
      <c r="S768">
        <v>0.84776633999999995</v>
      </c>
      <c r="T768">
        <v>1</v>
      </c>
    </row>
    <row r="769" spans="1:20" x14ac:dyDescent="0.2">
      <c r="A769" t="s">
        <v>819</v>
      </c>
      <c r="B769" t="s">
        <v>23</v>
      </c>
      <c r="C769" t="s">
        <v>21</v>
      </c>
      <c r="D769" t="s">
        <v>21</v>
      </c>
      <c r="E769" t="b">
        <v>1</v>
      </c>
      <c r="F769">
        <v>5</v>
      </c>
      <c r="G769">
        <v>0</v>
      </c>
      <c r="H769">
        <v>10</v>
      </c>
      <c r="I769">
        <v>1</v>
      </c>
      <c r="J769">
        <v>1</v>
      </c>
      <c r="K769" t="b">
        <v>0</v>
      </c>
      <c r="L769" t="s">
        <v>51</v>
      </c>
      <c r="M769" t="b">
        <v>1</v>
      </c>
      <c r="N769">
        <v>9</v>
      </c>
      <c r="O769">
        <v>5</v>
      </c>
      <c r="P769">
        <v>0.35998585999999999</v>
      </c>
      <c r="Q769">
        <v>0.80730080000000004</v>
      </c>
      <c r="R769">
        <v>0.35639533000000001</v>
      </c>
      <c r="S769">
        <v>0.81248443999999997</v>
      </c>
      <c r="T769">
        <v>2</v>
      </c>
    </row>
    <row r="770" spans="1:20" x14ac:dyDescent="0.2">
      <c r="A770" s="1" t="s">
        <v>820</v>
      </c>
      <c r="B770" t="s">
        <v>23</v>
      </c>
      <c r="C770" t="s">
        <v>21</v>
      </c>
      <c r="D770" t="s">
        <v>21</v>
      </c>
      <c r="E770" t="b">
        <v>1</v>
      </c>
      <c r="F770">
        <v>5</v>
      </c>
      <c r="G770">
        <v>0</v>
      </c>
      <c r="H770">
        <v>10</v>
      </c>
      <c r="I770">
        <v>1</v>
      </c>
      <c r="J770">
        <v>1</v>
      </c>
      <c r="K770" t="b">
        <v>0</v>
      </c>
      <c r="L770" t="s">
        <v>51</v>
      </c>
      <c r="M770" t="b">
        <v>1</v>
      </c>
      <c r="N770">
        <v>9</v>
      </c>
      <c r="O770">
        <v>6</v>
      </c>
      <c r="P770">
        <v>0.35917233999999998</v>
      </c>
      <c r="Q770">
        <v>0.80781650000000005</v>
      </c>
      <c r="R770">
        <v>0.3564484</v>
      </c>
      <c r="S770">
        <v>0.81281316000000003</v>
      </c>
      <c r="T770">
        <v>1</v>
      </c>
    </row>
    <row r="771" spans="1:20" x14ac:dyDescent="0.2">
      <c r="A771" t="s">
        <v>821</v>
      </c>
      <c r="B771" t="s">
        <v>23</v>
      </c>
      <c r="C771" t="s">
        <v>21</v>
      </c>
      <c r="D771" t="s">
        <v>22</v>
      </c>
      <c r="E771" t="b">
        <v>1</v>
      </c>
      <c r="F771">
        <v>5</v>
      </c>
      <c r="G771">
        <v>0</v>
      </c>
      <c r="H771">
        <v>10</v>
      </c>
      <c r="I771">
        <v>1</v>
      </c>
      <c r="J771">
        <v>1</v>
      </c>
      <c r="K771" t="b">
        <v>0</v>
      </c>
      <c r="L771" t="s">
        <v>51</v>
      </c>
      <c r="M771" t="b">
        <v>1</v>
      </c>
      <c r="N771">
        <v>9</v>
      </c>
      <c r="O771">
        <v>6</v>
      </c>
      <c r="P771">
        <v>0.29701319999999998</v>
      </c>
      <c r="Q771">
        <v>0.85068060000000001</v>
      </c>
      <c r="R771">
        <v>0.43068567000000002</v>
      </c>
      <c r="S771">
        <v>0.82825625000000003</v>
      </c>
      <c r="T771">
        <v>2</v>
      </c>
    </row>
    <row r="772" spans="1:20" x14ac:dyDescent="0.2">
      <c r="A772" t="s">
        <v>822</v>
      </c>
      <c r="B772" t="s">
        <v>23</v>
      </c>
      <c r="C772" t="s">
        <v>21</v>
      </c>
      <c r="D772" t="s">
        <v>22</v>
      </c>
      <c r="E772" t="b">
        <v>1</v>
      </c>
      <c r="F772">
        <v>5</v>
      </c>
      <c r="G772">
        <v>0</v>
      </c>
      <c r="H772">
        <v>10</v>
      </c>
      <c r="I772">
        <v>1</v>
      </c>
      <c r="J772">
        <v>1</v>
      </c>
      <c r="K772" t="b">
        <v>0</v>
      </c>
      <c r="L772" t="s">
        <v>51</v>
      </c>
      <c r="M772" t="b">
        <v>1</v>
      </c>
      <c r="N772">
        <v>9</v>
      </c>
      <c r="O772">
        <v>7</v>
      </c>
      <c r="P772">
        <v>0.29731943999999999</v>
      </c>
      <c r="Q772">
        <v>0.85127412999999996</v>
      </c>
      <c r="R772">
        <v>0.35468480000000002</v>
      </c>
      <c r="S772">
        <v>0.84599869999999999</v>
      </c>
      <c r="T772">
        <v>1</v>
      </c>
    </row>
    <row r="773" spans="1:20" x14ac:dyDescent="0.2">
      <c r="A773" t="s">
        <v>823</v>
      </c>
      <c r="B773" t="s">
        <v>23</v>
      </c>
      <c r="C773" t="s">
        <v>21</v>
      </c>
      <c r="D773" t="s">
        <v>21</v>
      </c>
      <c r="E773" t="b">
        <v>1</v>
      </c>
      <c r="F773">
        <v>5</v>
      </c>
      <c r="G773">
        <v>0</v>
      </c>
      <c r="H773">
        <v>10</v>
      </c>
      <c r="I773">
        <v>1</v>
      </c>
      <c r="J773">
        <v>1</v>
      </c>
      <c r="K773" t="b">
        <v>0</v>
      </c>
      <c r="L773" t="s">
        <v>51</v>
      </c>
      <c r="M773" t="b">
        <v>1</v>
      </c>
      <c r="N773">
        <v>9</v>
      </c>
      <c r="O773">
        <v>7</v>
      </c>
      <c r="P773">
        <v>0.35894150000000002</v>
      </c>
      <c r="Q773">
        <v>0.80807435999999999</v>
      </c>
      <c r="R773">
        <v>0.35584779999999999</v>
      </c>
      <c r="S773">
        <v>0.81305970000000005</v>
      </c>
      <c r="T773">
        <v>2</v>
      </c>
    </row>
    <row r="774" spans="1:20" x14ac:dyDescent="0.2">
      <c r="A774" t="s">
        <v>824</v>
      </c>
      <c r="B774" t="s">
        <v>23</v>
      </c>
      <c r="C774" t="s">
        <v>21</v>
      </c>
      <c r="D774" t="s">
        <v>22</v>
      </c>
      <c r="E774" t="b">
        <v>1</v>
      </c>
      <c r="F774">
        <v>5</v>
      </c>
      <c r="G774">
        <v>0</v>
      </c>
      <c r="H774">
        <v>10</v>
      </c>
      <c r="I774">
        <v>1</v>
      </c>
      <c r="J774">
        <v>1</v>
      </c>
      <c r="K774" t="b">
        <v>0</v>
      </c>
      <c r="L774" t="s">
        <v>51</v>
      </c>
      <c r="M774" t="b">
        <v>1</v>
      </c>
      <c r="N774">
        <v>9</v>
      </c>
      <c r="O774">
        <v>8</v>
      </c>
      <c r="P774">
        <v>0.294595</v>
      </c>
      <c r="Q774">
        <v>0.85387809999999997</v>
      </c>
      <c r="R774">
        <v>0.32240417999999998</v>
      </c>
      <c r="S774">
        <v>0.8436842</v>
      </c>
      <c r="T774">
        <v>1</v>
      </c>
    </row>
    <row r="775" spans="1:20" x14ac:dyDescent="0.2">
      <c r="A775" t="s">
        <v>825</v>
      </c>
      <c r="B775" t="s">
        <v>23</v>
      </c>
      <c r="C775" t="s">
        <v>21</v>
      </c>
      <c r="D775" t="s">
        <v>21</v>
      </c>
      <c r="E775" t="b">
        <v>1</v>
      </c>
      <c r="F775">
        <v>5</v>
      </c>
      <c r="G775">
        <v>0</v>
      </c>
      <c r="H775">
        <v>10</v>
      </c>
      <c r="I775">
        <v>1</v>
      </c>
      <c r="J775">
        <v>1</v>
      </c>
      <c r="K775" t="b">
        <v>0</v>
      </c>
      <c r="L775" t="s">
        <v>51</v>
      </c>
      <c r="M775" t="b">
        <v>1</v>
      </c>
      <c r="N775">
        <v>9</v>
      </c>
      <c r="O775">
        <v>8</v>
      </c>
      <c r="P775">
        <v>0.35917157</v>
      </c>
      <c r="Q775">
        <v>0.80794542999999996</v>
      </c>
      <c r="R775">
        <v>0.35574293000000001</v>
      </c>
      <c r="S775">
        <v>0.81338840000000001</v>
      </c>
      <c r="T775">
        <v>2</v>
      </c>
    </row>
    <row r="776" spans="1:20" x14ac:dyDescent="0.2">
      <c r="A776" t="s">
        <v>826</v>
      </c>
      <c r="B776" t="s">
        <v>23</v>
      </c>
      <c r="C776" t="s">
        <v>21</v>
      </c>
      <c r="D776" t="s">
        <v>21</v>
      </c>
      <c r="E776" t="b">
        <v>1</v>
      </c>
      <c r="F776">
        <v>5</v>
      </c>
      <c r="G776">
        <v>0</v>
      </c>
      <c r="H776">
        <v>10</v>
      </c>
      <c r="I776">
        <v>1</v>
      </c>
      <c r="J776">
        <v>1</v>
      </c>
      <c r="K776" t="b">
        <v>0</v>
      </c>
      <c r="L776" t="s">
        <v>51</v>
      </c>
      <c r="M776" t="b">
        <v>1</v>
      </c>
      <c r="N776">
        <v>9</v>
      </c>
      <c r="O776">
        <v>9</v>
      </c>
      <c r="P776">
        <v>0.35975403</v>
      </c>
      <c r="Q776">
        <v>0.80807435999999999</v>
      </c>
      <c r="R776">
        <v>0.35591792999999999</v>
      </c>
      <c r="S776">
        <v>0.8129364</v>
      </c>
      <c r="T776">
        <v>1</v>
      </c>
    </row>
    <row r="777" spans="1:20" x14ac:dyDescent="0.2">
      <c r="A777" t="s">
        <v>827</v>
      </c>
      <c r="B777" t="s">
        <v>23</v>
      </c>
      <c r="C777" t="s">
        <v>21</v>
      </c>
      <c r="D777" t="s">
        <v>22</v>
      </c>
      <c r="E777" t="b">
        <v>1</v>
      </c>
      <c r="F777">
        <v>5</v>
      </c>
      <c r="G777">
        <v>0</v>
      </c>
      <c r="H777">
        <v>10</v>
      </c>
      <c r="I777">
        <v>1</v>
      </c>
      <c r="J777">
        <v>1</v>
      </c>
      <c r="K777" t="b">
        <v>0</v>
      </c>
      <c r="L777" t="s">
        <v>51</v>
      </c>
      <c r="M777" t="b">
        <v>1</v>
      </c>
      <c r="N777">
        <v>9</v>
      </c>
      <c r="O777">
        <v>9</v>
      </c>
      <c r="P777">
        <v>0.29553410000000002</v>
      </c>
      <c r="Q777">
        <v>0.85401009999999999</v>
      </c>
      <c r="R777">
        <v>0.36743826000000002</v>
      </c>
      <c r="S777">
        <v>0.81959044999999997</v>
      </c>
      <c r="T777">
        <v>2</v>
      </c>
    </row>
    <row r="778" spans="1:20" x14ac:dyDescent="0.2">
      <c r="A778" t="s">
        <v>828</v>
      </c>
      <c r="B778" t="s">
        <v>23</v>
      </c>
      <c r="C778" t="s">
        <v>21</v>
      </c>
      <c r="D778" t="s">
        <v>22</v>
      </c>
      <c r="E778" t="b">
        <v>1</v>
      </c>
      <c r="F778">
        <v>5</v>
      </c>
      <c r="G778">
        <v>0</v>
      </c>
      <c r="H778">
        <v>10</v>
      </c>
      <c r="I778">
        <v>1</v>
      </c>
      <c r="J778">
        <v>1</v>
      </c>
      <c r="K778" t="b">
        <v>0</v>
      </c>
      <c r="L778" t="s">
        <v>51</v>
      </c>
      <c r="M778" t="b">
        <v>1</v>
      </c>
      <c r="N778">
        <v>9</v>
      </c>
      <c r="O778">
        <v>10</v>
      </c>
      <c r="P778">
        <v>0.29410330000000001</v>
      </c>
      <c r="Q778">
        <v>0.85483783000000002</v>
      </c>
      <c r="R778">
        <v>0.3251096</v>
      </c>
      <c r="S778">
        <v>0.83250754999999999</v>
      </c>
      <c r="T778">
        <v>1</v>
      </c>
    </row>
    <row r="779" spans="1:20" x14ac:dyDescent="0.2">
      <c r="A779" t="s">
        <v>829</v>
      </c>
      <c r="B779" t="s">
        <v>23</v>
      </c>
      <c r="C779" t="s">
        <v>21</v>
      </c>
      <c r="D779" t="s">
        <v>21</v>
      </c>
      <c r="E779" t="b">
        <v>1</v>
      </c>
      <c r="F779">
        <v>5</v>
      </c>
      <c r="G779">
        <v>0</v>
      </c>
      <c r="H779">
        <v>10</v>
      </c>
      <c r="I779">
        <v>1</v>
      </c>
      <c r="J779">
        <v>1</v>
      </c>
      <c r="K779" t="b">
        <v>0</v>
      </c>
      <c r="L779" t="s">
        <v>51</v>
      </c>
      <c r="M779" t="b">
        <v>1</v>
      </c>
      <c r="N779">
        <v>9</v>
      </c>
      <c r="O779">
        <v>10</v>
      </c>
      <c r="P779">
        <v>0.35946080000000002</v>
      </c>
      <c r="Q779">
        <v>0.80846107</v>
      </c>
      <c r="R779">
        <v>0.35622343000000001</v>
      </c>
      <c r="S779">
        <v>0.81281316000000003</v>
      </c>
      <c r="T779">
        <v>2</v>
      </c>
    </row>
    <row r="780" spans="1:20" x14ac:dyDescent="0.2">
      <c r="A780" t="s">
        <v>830</v>
      </c>
      <c r="B780" t="s">
        <v>23</v>
      </c>
      <c r="C780" t="s">
        <v>21</v>
      </c>
      <c r="D780" t="s">
        <v>22</v>
      </c>
      <c r="E780" t="b">
        <v>1</v>
      </c>
      <c r="F780">
        <v>5</v>
      </c>
      <c r="G780">
        <v>0</v>
      </c>
      <c r="H780">
        <v>10</v>
      </c>
      <c r="I780">
        <v>1</v>
      </c>
      <c r="J780">
        <v>1</v>
      </c>
      <c r="K780" t="b">
        <v>0</v>
      </c>
      <c r="L780" t="s">
        <v>51</v>
      </c>
      <c r="M780" t="b">
        <v>1</v>
      </c>
      <c r="N780">
        <v>9</v>
      </c>
      <c r="O780">
        <v>11</v>
      </c>
      <c r="P780">
        <v>0.29398416999999999</v>
      </c>
      <c r="Q780">
        <v>0.85500039999999999</v>
      </c>
      <c r="R780">
        <v>0.32077262000000001</v>
      </c>
      <c r="S780">
        <v>0.85167616999999995</v>
      </c>
      <c r="T780">
        <v>1</v>
      </c>
    </row>
    <row r="781" spans="1:20" x14ac:dyDescent="0.2">
      <c r="A781" t="s">
        <v>831</v>
      </c>
      <c r="B781" t="s">
        <v>23</v>
      </c>
      <c r="C781" t="s">
        <v>21</v>
      </c>
      <c r="D781" t="s">
        <v>21</v>
      </c>
      <c r="E781" t="b">
        <v>1</v>
      </c>
      <c r="F781">
        <v>5</v>
      </c>
      <c r="G781">
        <v>0</v>
      </c>
      <c r="H781">
        <v>10</v>
      </c>
      <c r="I781">
        <v>1</v>
      </c>
      <c r="J781">
        <v>1</v>
      </c>
      <c r="K781" t="b">
        <v>0</v>
      </c>
      <c r="L781" t="s">
        <v>51</v>
      </c>
      <c r="M781" t="b">
        <v>1</v>
      </c>
      <c r="N781">
        <v>9</v>
      </c>
      <c r="O781">
        <v>11</v>
      </c>
      <c r="P781">
        <v>0.35931342999999999</v>
      </c>
      <c r="Q781">
        <v>0.80807435999999999</v>
      </c>
      <c r="R781">
        <v>0.35588883999999998</v>
      </c>
      <c r="S781">
        <v>0.81297750000000002</v>
      </c>
      <c r="T781">
        <v>2</v>
      </c>
    </row>
    <row r="782" spans="1:20" x14ac:dyDescent="0.2">
      <c r="A782" t="s">
        <v>832</v>
      </c>
      <c r="B782" t="s">
        <v>23</v>
      </c>
      <c r="C782" t="s">
        <v>21</v>
      </c>
      <c r="D782" t="s">
        <v>22</v>
      </c>
      <c r="E782" t="b">
        <v>1</v>
      </c>
      <c r="F782">
        <v>5</v>
      </c>
      <c r="G782">
        <v>0</v>
      </c>
      <c r="H782">
        <v>10</v>
      </c>
      <c r="I782">
        <v>1</v>
      </c>
      <c r="J782">
        <v>1</v>
      </c>
      <c r="K782" t="b">
        <v>0</v>
      </c>
      <c r="L782" t="s">
        <v>51</v>
      </c>
      <c r="M782" t="b">
        <v>1</v>
      </c>
      <c r="N782">
        <v>9</v>
      </c>
      <c r="O782">
        <v>12</v>
      </c>
      <c r="P782">
        <v>0.29604750000000002</v>
      </c>
      <c r="Q782">
        <v>0.85554969999999997</v>
      </c>
      <c r="R782">
        <v>0.34394743999999999</v>
      </c>
      <c r="S782">
        <v>0.83562519999999996</v>
      </c>
      <c r="T782">
        <v>1</v>
      </c>
    </row>
    <row r="783" spans="1:20" x14ac:dyDescent="0.2">
      <c r="A783" t="s">
        <v>833</v>
      </c>
      <c r="B783" t="s">
        <v>23</v>
      </c>
      <c r="C783" t="s">
        <v>21</v>
      </c>
      <c r="D783" t="s">
        <v>21</v>
      </c>
      <c r="E783" t="b">
        <v>1</v>
      </c>
      <c r="F783">
        <v>5</v>
      </c>
      <c r="G783">
        <v>0</v>
      </c>
      <c r="H783">
        <v>10</v>
      </c>
      <c r="I783">
        <v>1</v>
      </c>
      <c r="J783">
        <v>1</v>
      </c>
      <c r="K783" t="b">
        <v>0</v>
      </c>
      <c r="L783" t="s">
        <v>51</v>
      </c>
      <c r="M783" t="b">
        <v>1</v>
      </c>
      <c r="N783">
        <v>9</v>
      </c>
      <c r="O783">
        <v>12</v>
      </c>
      <c r="P783">
        <v>0.36000280000000001</v>
      </c>
      <c r="Q783">
        <v>0.80730080000000004</v>
      </c>
      <c r="R783">
        <v>0.35562408000000001</v>
      </c>
      <c r="S783">
        <v>0.81310075999999998</v>
      </c>
      <c r="T783">
        <v>2</v>
      </c>
    </row>
    <row r="784" spans="1:20" x14ac:dyDescent="0.2">
      <c r="A784" t="s">
        <v>834</v>
      </c>
      <c r="B784" t="s">
        <v>23</v>
      </c>
      <c r="C784" t="s">
        <v>21</v>
      </c>
      <c r="D784" t="s">
        <v>22</v>
      </c>
      <c r="E784" t="b">
        <v>1</v>
      </c>
      <c r="F784">
        <v>5</v>
      </c>
      <c r="G784">
        <v>0</v>
      </c>
      <c r="H784">
        <v>10</v>
      </c>
      <c r="I784">
        <v>1</v>
      </c>
      <c r="J784">
        <v>1</v>
      </c>
      <c r="K784" t="b">
        <v>0</v>
      </c>
      <c r="L784" t="s">
        <v>51</v>
      </c>
      <c r="M784" t="b">
        <v>1</v>
      </c>
      <c r="N784">
        <v>9</v>
      </c>
      <c r="O784">
        <v>13</v>
      </c>
      <c r="P784">
        <v>0.29548034000000001</v>
      </c>
      <c r="Q784">
        <v>0.85508510000000004</v>
      </c>
      <c r="R784">
        <v>0.31389359999999999</v>
      </c>
      <c r="S784">
        <v>0.84836036000000004</v>
      </c>
      <c r="T784">
        <v>1</v>
      </c>
    </row>
    <row r="785" spans="1:20" x14ac:dyDescent="0.2">
      <c r="A785" t="s">
        <v>835</v>
      </c>
      <c r="B785" t="s">
        <v>23</v>
      </c>
      <c r="C785" t="s">
        <v>21</v>
      </c>
      <c r="D785" t="s">
        <v>21</v>
      </c>
      <c r="E785" t="b">
        <v>1</v>
      </c>
      <c r="F785">
        <v>5</v>
      </c>
      <c r="G785">
        <v>0</v>
      </c>
      <c r="H785">
        <v>10</v>
      </c>
      <c r="I785">
        <v>1</v>
      </c>
      <c r="J785">
        <v>1</v>
      </c>
      <c r="K785" t="b">
        <v>0</v>
      </c>
      <c r="L785" t="s">
        <v>51</v>
      </c>
      <c r="M785" t="b">
        <v>1</v>
      </c>
      <c r="N785">
        <v>9</v>
      </c>
      <c r="O785">
        <v>13</v>
      </c>
      <c r="P785">
        <v>0.3593673</v>
      </c>
      <c r="Q785">
        <v>0.80807435999999999</v>
      </c>
      <c r="R785">
        <v>0.35587803000000001</v>
      </c>
      <c r="S785">
        <v>0.81297750000000002</v>
      </c>
      <c r="T785">
        <v>2</v>
      </c>
    </row>
    <row r="786" spans="1:20" x14ac:dyDescent="0.2">
      <c r="A786" t="s">
        <v>836</v>
      </c>
      <c r="B786" t="s">
        <v>23</v>
      </c>
      <c r="C786" t="s">
        <v>21</v>
      </c>
      <c r="D786" t="s">
        <v>22</v>
      </c>
      <c r="E786" t="b">
        <v>1</v>
      </c>
      <c r="F786">
        <v>5</v>
      </c>
      <c r="G786">
        <v>0</v>
      </c>
      <c r="H786">
        <v>10</v>
      </c>
      <c r="I786">
        <v>1</v>
      </c>
      <c r="J786">
        <v>1</v>
      </c>
      <c r="K786" t="b">
        <v>0</v>
      </c>
      <c r="L786" t="s">
        <v>51</v>
      </c>
      <c r="M786" t="b">
        <v>1</v>
      </c>
      <c r="N786">
        <v>9</v>
      </c>
      <c r="O786">
        <v>14</v>
      </c>
      <c r="P786">
        <v>0.29604077000000001</v>
      </c>
      <c r="Q786">
        <v>0.85418326</v>
      </c>
      <c r="R786">
        <v>0.33378434000000001</v>
      </c>
      <c r="S786">
        <v>0.83609230000000001</v>
      </c>
      <c r="T786">
        <v>1</v>
      </c>
    </row>
    <row r="787" spans="1:20" x14ac:dyDescent="0.2">
      <c r="A787" t="s">
        <v>837</v>
      </c>
      <c r="B787" t="s">
        <v>23</v>
      </c>
      <c r="C787" t="s">
        <v>21</v>
      </c>
      <c r="D787" t="s">
        <v>21</v>
      </c>
      <c r="E787" t="b">
        <v>1</v>
      </c>
      <c r="F787">
        <v>5</v>
      </c>
      <c r="G787">
        <v>0</v>
      </c>
      <c r="H787">
        <v>10</v>
      </c>
      <c r="I787">
        <v>1</v>
      </c>
      <c r="J787">
        <v>1</v>
      </c>
      <c r="K787" t="b">
        <v>0</v>
      </c>
      <c r="L787" t="s">
        <v>51</v>
      </c>
      <c r="M787" t="b">
        <v>1</v>
      </c>
      <c r="N787">
        <v>9</v>
      </c>
      <c r="O787">
        <v>14</v>
      </c>
      <c r="P787">
        <v>0.35927016000000001</v>
      </c>
      <c r="Q787">
        <v>0.80846107</v>
      </c>
      <c r="R787">
        <v>0.35575962</v>
      </c>
      <c r="S787">
        <v>0.81322399999999995</v>
      </c>
      <c r="T787">
        <v>2</v>
      </c>
    </row>
    <row r="788" spans="1:20" x14ac:dyDescent="0.2">
      <c r="A788" t="s">
        <v>838</v>
      </c>
      <c r="B788" t="s">
        <v>23</v>
      </c>
      <c r="C788" t="s">
        <v>21</v>
      </c>
      <c r="D788" t="s">
        <v>21</v>
      </c>
      <c r="E788" t="b">
        <v>1</v>
      </c>
      <c r="F788">
        <v>5</v>
      </c>
      <c r="G788">
        <v>0</v>
      </c>
      <c r="H788">
        <v>10</v>
      </c>
      <c r="I788">
        <v>1</v>
      </c>
      <c r="J788">
        <v>1</v>
      </c>
      <c r="K788" t="b">
        <v>0</v>
      </c>
      <c r="L788" t="s">
        <v>51</v>
      </c>
      <c r="M788" t="b">
        <v>1</v>
      </c>
      <c r="N788">
        <v>9</v>
      </c>
      <c r="O788">
        <v>15</v>
      </c>
      <c r="P788">
        <v>0.3593191</v>
      </c>
      <c r="Q788">
        <v>0.80833215000000003</v>
      </c>
      <c r="R788">
        <v>0.35613444</v>
      </c>
      <c r="S788">
        <v>0.81281316000000003</v>
      </c>
      <c r="T788">
        <v>1</v>
      </c>
    </row>
    <row r="789" spans="1:20" x14ac:dyDescent="0.2">
      <c r="A789" t="s">
        <v>839</v>
      </c>
      <c r="B789" t="s">
        <v>23</v>
      </c>
      <c r="C789" t="s">
        <v>21</v>
      </c>
      <c r="D789" t="s">
        <v>22</v>
      </c>
      <c r="E789" t="b">
        <v>1</v>
      </c>
      <c r="F789">
        <v>5</v>
      </c>
      <c r="G789">
        <v>0</v>
      </c>
      <c r="H789">
        <v>10</v>
      </c>
      <c r="I789">
        <v>1</v>
      </c>
      <c r="J789">
        <v>1</v>
      </c>
      <c r="K789" t="b">
        <v>0</v>
      </c>
      <c r="L789" t="s">
        <v>51</v>
      </c>
      <c r="M789" t="b">
        <v>1</v>
      </c>
      <c r="N789">
        <v>9</v>
      </c>
      <c r="O789">
        <v>15</v>
      </c>
      <c r="P789">
        <v>0.29534169999999998</v>
      </c>
      <c r="Q789">
        <v>0.85561069999999995</v>
      </c>
      <c r="R789">
        <v>0.36663259999999998</v>
      </c>
      <c r="S789">
        <v>0.82323139999999995</v>
      </c>
      <c r="T789">
        <v>2</v>
      </c>
    </row>
    <row r="790" spans="1:20" x14ac:dyDescent="0.2">
      <c r="A790" s="1" t="s">
        <v>840</v>
      </c>
      <c r="B790" t="s">
        <v>23</v>
      </c>
      <c r="C790" t="s">
        <v>21</v>
      </c>
      <c r="D790" t="s">
        <v>22</v>
      </c>
      <c r="E790" t="b">
        <v>1</v>
      </c>
      <c r="F790">
        <v>5</v>
      </c>
      <c r="G790">
        <v>0</v>
      </c>
      <c r="H790">
        <v>10</v>
      </c>
      <c r="I790">
        <v>1</v>
      </c>
      <c r="J790">
        <v>1</v>
      </c>
      <c r="K790" t="b">
        <v>0</v>
      </c>
      <c r="L790" t="s">
        <v>51</v>
      </c>
      <c r="M790" t="b">
        <v>1</v>
      </c>
      <c r="N790">
        <v>9</v>
      </c>
      <c r="O790">
        <v>16</v>
      </c>
      <c r="P790">
        <v>0.29459249999999998</v>
      </c>
      <c r="Q790">
        <v>0.85553290000000004</v>
      </c>
      <c r="R790">
        <v>0.34073132</v>
      </c>
      <c r="S790">
        <v>0.83529763999999995</v>
      </c>
      <c r="T790">
        <v>1</v>
      </c>
    </row>
    <row r="791" spans="1:20" x14ac:dyDescent="0.2">
      <c r="A791" t="s">
        <v>841</v>
      </c>
      <c r="B791" t="s">
        <v>23</v>
      </c>
      <c r="C791" t="s">
        <v>21</v>
      </c>
      <c r="D791" t="s">
        <v>21</v>
      </c>
      <c r="E791" t="b">
        <v>1</v>
      </c>
      <c r="F791">
        <v>5</v>
      </c>
      <c r="G791">
        <v>0</v>
      </c>
      <c r="H791">
        <v>10</v>
      </c>
      <c r="I791">
        <v>1</v>
      </c>
      <c r="J791">
        <v>1</v>
      </c>
      <c r="K791" t="b">
        <v>0</v>
      </c>
      <c r="L791" t="s">
        <v>51</v>
      </c>
      <c r="M791" t="b">
        <v>1</v>
      </c>
      <c r="N791">
        <v>9</v>
      </c>
      <c r="O791">
        <v>16</v>
      </c>
      <c r="P791">
        <v>0.35935803999999999</v>
      </c>
      <c r="Q791">
        <v>0.80820320000000001</v>
      </c>
      <c r="R791">
        <v>0.35583857000000002</v>
      </c>
      <c r="S791">
        <v>0.81314189999999997</v>
      </c>
      <c r="T791">
        <v>2</v>
      </c>
    </row>
    <row r="792" spans="1:20" x14ac:dyDescent="0.2">
      <c r="A792" t="s">
        <v>842</v>
      </c>
      <c r="B792" t="s">
        <v>23</v>
      </c>
      <c r="C792" t="s">
        <v>21</v>
      </c>
      <c r="D792" t="s">
        <v>22</v>
      </c>
      <c r="E792" t="b">
        <v>1</v>
      </c>
      <c r="F792">
        <v>5</v>
      </c>
      <c r="G792">
        <v>0</v>
      </c>
      <c r="H792">
        <v>10</v>
      </c>
      <c r="I792">
        <v>1</v>
      </c>
      <c r="J792">
        <v>1</v>
      </c>
      <c r="K792" t="b">
        <v>0</v>
      </c>
      <c r="L792" t="s">
        <v>51</v>
      </c>
      <c r="M792" t="b">
        <v>1</v>
      </c>
      <c r="N792">
        <v>9</v>
      </c>
      <c r="O792">
        <v>17</v>
      </c>
      <c r="P792">
        <v>0.29518857999999998</v>
      </c>
      <c r="Q792">
        <v>0.85562444000000004</v>
      </c>
      <c r="R792">
        <v>0.35007044999999998</v>
      </c>
      <c r="S792">
        <v>0.82337459999999996</v>
      </c>
      <c r="T792">
        <v>1</v>
      </c>
    </row>
    <row r="793" spans="1:20" x14ac:dyDescent="0.2">
      <c r="A793" t="s">
        <v>843</v>
      </c>
      <c r="B793" t="s">
        <v>23</v>
      </c>
      <c r="C793" t="s">
        <v>21</v>
      </c>
      <c r="D793" t="s">
        <v>21</v>
      </c>
      <c r="E793" t="b">
        <v>1</v>
      </c>
      <c r="F793">
        <v>5</v>
      </c>
      <c r="G793">
        <v>0</v>
      </c>
      <c r="H793">
        <v>10</v>
      </c>
      <c r="I793">
        <v>1</v>
      </c>
      <c r="J793">
        <v>1</v>
      </c>
      <c r="K793" t="b">
        <v>0</v>
      </c>
      <c r="L793" t="s">
        <v>51</v>
      </c>
      <c r="M793" t="b">
        <v>1</v>
      </c>
      <c r="N793">
        <v>9</v>
      </c>
      <c r="O793">
        <v>17</v>
      </c>
      <c r="P793">
        <v>0.35887261999999998</v>
      </c>
      <c r="Q793">
        <v>0.80871890000000002</v>
      </c>
      <c r="R793">
        <v>0.3558018</v>
      </c>
      <c r="S793">
        <v>0.81305970000000005</v>
      </c>
      <c r="T793">
        <v>2</v>
      </c>
    </row>
    <row r="794" spans="1:20" x14ac:dyDescent="0.2">
      <c r="A794" t="s">
        <v>844</v>
      </c>
      <c r="B794" t="s">
        <v>23</v>
      </c>
      <c r="C794" t="s">
        <v>21</v>
      </c>
      <c r="D794" t="s">
        <v>22</v>
      </c>
      <c r="E794" t="b">
        <v>1</v>
      </c>
      <c r="F794">
        <v>5</v>
      </c>
      <c r="G794">
        <v>0</v>
      </c>
      <c r="H794">
        <v>10</v>
      </c>
      <c r="I794">
        <v>1</v>
      </c>
      <c r="J794">
        <v>1</v>
      </c>
      <c r="K794" t="b">
        <v>0</v>
      </c>
      <c r="L794" t="s">
        <v>51</v>
      </c>
      <c r="M794" t="b">
        <v>1</v>
      </c>
      <c r="N794">
        <v>9</v>
      </c>
      <c r="O794">
        <v>18</v>
      </c>
      <c r="P794">
        <v>0.29681560000000001</v>
      </c>
      <c r="Q794">
        <v>0.85591589999999995</v>
      </c>
      <c r="R794">
        <v>0.31936732000000001</v>
      </c>
      <c r="S794">
        <v>0.83625066000000003</v>
      </c>
      <c r="T794">
        <v>1</v>
      </c>
    </row>
    <row r="795" spans="1:20" x14ac:dyDescent="0.2">
      <c r="A795" t="s">
        <v>845</v>
      </c>
      <c r="B795" t="s">
        <v>23</v>
      </c>
      <c r="C795" t="s">
        <v>21</v>
      </c>
      <c r="D795" t="s">
        <v>21</v>
      </c>
      <c r="E795" t="b">
        <v>1</v>
      </c>
      <c r="F795">
        <v>5</v>
      </c>
      <c r="G795">
        <v>0</v>
      </c>
      <c r="H795">
        <v>10</v>
      </c>
      <c r="I795">
        <v>1</v>
      </c>
      <c r="J795">
        <v>1</v>
      </c>
      <c r="K795" t="b">
        <v>0</v>
      </c>
      <c r="L795" t="s">
        <v>51</v>
      </c>
      <c r="M795" t="b">
        <v>1</v>
      </c>
      <c r="N795">
        <v>9</v>
      </c>
      <c r="O795">
        <v>18</v>
      </c>
      <c r="P795">
        <v>0.35944801999999998</v>
      </c>
      <c r="Q795">
        <v>0.80807435999999999</v>
      </c>
      <c r="R795">
        <v>0.35664868</v>
      </c>
      <c r="S795">
        <v>0.81268989999999997</v>
      </c>
      <c r="T795">
        <v>2</v>
      </c>
    </row>
    <row r="796" spans="1:20" x14ac:dyDescent="0.2">
      <c r="A796" t="s">
        <v>846</v>
      </c>
      <c r="B796" t="s">
        <v>23</v>
      </c>
      <c r="C796" t="s">
        <v>21</v>
      </c>
      <c r="D796" t="s">
        <v>22</v>
      </c>
      <c r="E796" t="b">
        <v>1</v>
      </c>
      <c r="F796">
        <v>5</v>
      </c>
      <c r="G796">
        <v>0</v>
      </c>
      <c r="H796">
        <v>10</v>
      </c>
      <c r="I796">
        <v>1</v>
      </c>
      <c r="J796">
        <v>1</v>
      </c>
      <c r="K796" t="b">
        <v>0</v>
      </c>
      <c r="L796" t="s">
        <v>51</v>
      </c>
      <c r="M796" t="b">
        <v>1</v>
      </c>
      <c r="N796">
        <v>9</v>
      </c>
      <c r="O796">
        <v>19</v>
      </c>
      <c r="P796">
        <v>0.29710138000000003</v>
      </c>
      <c r="Q796">
        <v>0.85401009999999999</v>
      </c>
      <c r="R796">
        <v>0.34984169999999998</v>
      </c>
      <c r="S796">
        <v>0.81484849999999998</v>
      </c>
      <c r="T796">
        <v>1</v>
      </c>
    </row>
    <row r="797" spans="1:20" x14ac:dyDescent="0.2">
      <c r="A797" t="s">
        <v>847</v>
      </c>
      <c r="B797" t="s">
        <v>23</v>
      </c>
      <c r="C797" t="s">
        <v>21</v>
      </c>
      <c r="D797" t="s">
        <v>21</v>
      </c>
      <c r="E797" t="b">
        <v>1</v>
      </c>
      <c r="F797">
        <v>5</v>
      </c>
      <c r="G797">
        <v>0</v>
      </c>
      <c r="H797">
        <v>10</v>
      </c>
      <c r="I797">
        <v>1</v>
      </c>
      <c r="J797">
        <v>1</v>
      </c>
      <c r="K797" t="b">
        <v>0</v>
      </c>
      <c r="L797" t="s">
        <v>51</v>
      </c>
      <c r="M797" t="b">
        <v>1</v>
      </c>
      <c r="N797">
        <v>9</v>
      </c>
      <c r="O797">
        <v>19</v>
      </c>
      <c r="P797">
        <v>0.35957604999999998</v>
      </c>
      <c r="Q797">
        <v>0.80820320000000001</v>
      </c>
      <c r="R797">
        <v>0.35612503000000001</v>
      </c>
      <c r="S797">
        <v>0.81289535999999996</v>
      </c>
      <c r="T797">
        <v>2</v>
      </c>
    </row>
    <row r="798" spans="1:20" x14ac:dyDescent="0.2">
      <c r="A798" s="1" t="s">
        <v>848</v>
      </c>
      <c r="B798" t="s">
        <v>23</v>
      </c>
      <c r="C798" t="s">
        <v>21</v>
      </c>
      <c r="D798" t="s">
        <v>22</v>
      </c>
      <c r="E798" t="b">
        <v>1</v>
      </c>
      <c r="F798">
        <v>5</v>
      </c>
      <c r="G798">
        <v>0</v>
      </c>
      <c r="H798">
        <v>10</v>
      </c>
      <c r="I798">
        <v>1</v>
      </c>
      <c r="J798">
        <v>1</v>
      </c>
      <c r="K798" t="b">
        <v>0</v>
      </c>
      <c r="L798" t="s">
        <v>51</v>
      </c>
      <c r="M798" t="b">
        <v>1</v>
      </c>
      <c r="N798">
        <v>9</v>
      </c>
      <c r="O798">
        <v>20</v>
      </c>
      <c r="P798">
        <v>0.29981540000000001</v>
      </c>
      <c r="Q798">
        <v>0.85415213999999995</v>
      </c>
      <c r="R798">
        <v>0.32144087999999998</v>
      </c>
      <c r="S798">
        <v>0.83568260000000005</v>
      </c>
      <c r="T798">
        <v>1</v>
      </c>
    </row>
    <row r="799" spans="1:20" x14ac:dyDescent="0.2">
      <c r="A799" t="s">
        <v>849</v>
      </c>
      <c r="B799" t="s">
        <v>23</v>
      </c>
      <c r="C799" t="s">
        <v>21</v>
      </c>
      <c r="D799" t="s">
        <v>21</v>
      </c>
      <c r="E799" t="b">
        <v>1</v>
      </c>
      <c r="F799">
        <v>5</v>
      </c>
      <c r="G799">
        <v>0</v>
      </c>
      <c r="H799">
        <v>10</v>
      </c>
      <c r="I799">
        <v>1</v>
      </c>
      <c r="J799">
        <v>1</v>
      </c>
      <c r="K799" t="b">
        <v>0</v>
      </c>
      <c r="L799" t="s">
        <v>51</v>
      </c>
      <c r="M799" t="b">
        <v>1</v>
      </c>
      <c r="N799">
        <v>9</v>
      </c>
      <c r="O799">
        <v>20</v>
      </c>
      <c r="P799">
        <v>0.36029679999999997</v>
      </c>
      <c r="Q799">
        <v>0.80742972999999996</v>
      </c>
      <c r="R799">
        <v>0.35631954999999998</v>
      </c>
      <c r="S799">
        <v>0.81273097000000005</v>
      </c>
      <c r="T799">
        <v>2</v>
      </c>
    </row>
    <row r="800" spans="1:20" x14ac:dyDescent="0.2">
      <c r="A800" s="1" t="s">
        <v>850</v>
      </c>
      <c r="B800" t="s">
        <v>23</v>
      </c>
      <c r="C800" t="s">
        <v>21</v>
      </c>
      <c r="D800" t="s">
        <v>21</v>
      </c>
      <c r="E800" t="b">
        <v>1</v>
      </c>
      <c r="F800">
        <v>5</v>
      </c>
      <c r="G800">
        <v>0</v>
      </c>
      <c r="H800">
        <v>10</v>
      </c>
      <c r="I800">
        <v>1</v>
      </c>
      <c r="J800">
        <v>1</v>
      </c>
      <c r="K800" t="b">
        <v>0</v>
      </c>
      <c r="L800" t="s">
        <v>51</v>
      </c>
      <c r="M800" t="b">
        <v>1</v>
      </c>
      <c r="N800">
        <v>10</v>
      </c>
      <c r="O800">
        <v>0</v>
      </c>
      <c r="P800">
        <v>0.89313905999999998</v>
      </c>
      <c r="Q800">
        <v>0.41173070000000001</v>
      </c>
      <c r="R800">
        <v>0.89326879999999997</v>
      </c>
      <c r="S800">
        <v>0.41101473999999999</v>
      </c>
      <c r="T800">
        <v>1</v>
      </c>
    </row>
    <row r="801" spans="1:20" x14ac:dyDescent="0.2">
      <c r="A801" s="1" t="s">
        <v>851</v>
      </c>
      <c r="B801" t="s">
        <v>23</v>
      </c>
      <c r="C801" t="s">
        <v>21</v>
      </c>
      <c r="D801" t="s">
        <v>22</v>
      </c>
      <c r="E801" t="b">
        <v>1</v>
      </c>
      <c r="F801">
        <v>5</v>
      </c>
      <c r="G801">
        <v>0</v>
      </c>
      <c r="H801">
        <v>10</v>
      </c>
      <c r="I801">
        <v>1</v>
      </c>
      <c r="J801">
        <v>1</v>
      </c>
      <c r="K801" t="b">
        <v>0</v>
      </c>
      <c r="L801" t="s">
        <v>51</v>
      </c>
      <c r="M801" t="b">
        <v>1</v>
      </c>
      <c r="N801">
        <v>10</v>
      </c>
      <c r="O801">
        <v>0</v>
      </c>
      <c r="P801">
        <v>0.89313905999999998</v>
      </c>
      <c r="Q801">
        <v>0.41173070000000001</v>
      </c>
      <c r="R801">
        <v>0.89326879999999997</v>
      </c>
      <c r="S801">
        <v>0.41101473999999999</v>
      </c>
      <c r="T801">
        <v>1</v>
      </c>
    </row>
    <row r="802" spans="1:20" x14ac:dyDescent="0.2">
      <c r="A802" t="s">
        <v>852</v>
      </c>
      <c r="B802" t="s">
        <v>23</v>
      </c>
      <c r="C802" t="s">
        <v>21</v>
      </c>
      <c r="D802" t="s">
        <v>22</v>
      </c>
      <c r="E802" t="b">
        <v>1</v>
      </c>
      <c r="F802">
        <v>5</v>
      </c>
      <c r="G802">
        <v>0</v>
      </c>
      <c r="H802">
        <v>10</v>
      </c>
      <c r="I802">
        <v>1</v>
      </c>
      <c r="J802">
        <v>1</v>
      </c>
      <c r="K802" t="b">
        <v>0</v>
      </c>
      <c r="L802" t="s">
        <v>51</v>
      </c>
      <c r="M802" t="b">
        <v>1</v>
      </c>
      <c r="N802">
        <v>10</v>
      </c>
      <c r="O802">
        <v>1</v>
      </c>
      <c r="P802">
        <v>0.35568650000000002</v>
      </c>
      <c r="Q802">
        <v>0.83747959999999999</v>
      </c>
      <c r="R802">
        <v>0.33150469999999999</v>
      </c>
      <c r="S802">
        <v>0.84355729999999995</v>
      </c>
      <c r="T802">
        <v>1</v>
      </c>
    </row>
    <row r="803" spans="1:20" x14ac:dyDescent="0.2">
      <c r="A803" t="s">
        <v>853</v>
      </c>
      <c r="B803" t="s">
        <v>23</v>
      </c>
      <c r="C803" t="s">
        <v>21</v>
      </c>
      <c r="D803" t="s">
        <v>21</v>
      </c>
      <c r="E803" t="b">
        <v>1</v>
      </c>
      <c r="F803">
        <v>5</v>
      </c>
      <c r="G803">
        <v>0</v>
      </c>
      <c r="H803">
        <v>10</v>
      </c>
      <c r="I803">
        <v>1</v>
      </c>
      <c r="J803">
        <v>1</v>
      </c>
      <c r="K803" t="b">
        <v>0</v>
      </c>
      <c r="L803" t="s">
        <v>51</v>
      </c>
      <c r="M803" t="b">
        <v>1</v>
      </c>
      <c r="N803">
        <v>10</v>
      </c>
      <c r="O803">
        <v>1</v>
      </c>
      <c r="P803">
        <v>0.42150875999999998</v>
      </c>
      <c r="Q803">
        <v>0.80280476999999995</v>
      </c>
      <c r="R803">
        <v>0.41981992000000001</v>
      </c>
      <c r="S803">
        <v>0.80652654000000001</v>
      </c>
      <c r="T803">
        <v>2</v>
      </c>
    </row>
    <row r="804" spans="1:20" x14ac:dyDescent="0.2">
      <c r="A804" t="s">
        <v>854</v>
      </c>
      <c r="B804" t="s">
        <v>23</v>
      </c>
      <c r="C804" t="s">
        <v>21</v>
      </c>
      <c r="D804" t="s">
        <v>22</v>
      </c>
      <c r="E804" t="b">
        <v>1</v>
      </c>
      <c r="F804">
        <v>5</v>
      </c>
      <c r="G804">
        <v>0</v>
      </c>
      <c r="H804">
        <v>10</v>
      </c>
      <c r="I804">
        <v>1</v>
      </c>
      <c r="J804">
        <v>1</v>
      </c>
      <c r="K804" t="b">
        <v>0</v>
      </c>
      <c r="L804" t="s">
        <v>51</v>
      </c>
      <c r="M804" t="b">
        <v>1</v>
      </c>
      <c r="N804">
        <v>10</v>
      </c>
      <c r="O804">
        <v>2</v>
      </c>
      <c r="P804">
        <v>0.31628400000000001</v>
      </c>
      <c r="Q804">
        <v>0.85298620000000003</v>
      </c>
      <c r="R804">
        <v>0.38695836</v>
      </c>
      <c r="S804">
        <v>0.82553080000000001</v>
      </c>
      <c r="T804">
        <v>1</v>
      </c>
    </row>
    <row r="805" spans="1:20" x14ac:dyDescent="0.2">
      <c r="A805" t="s">
        <v>855</v>
      </c>
      <c r="B805" t="s">
        <v>23</v>
      </c>
      <c r="C805" t="s">
        <v>21</v>
      </c>
      <c r="D805" t="s">
        <v>21</v>
      </c>
      <c r="E805" t="b">
        <v>1</v>
      </c>
      <c r="F805">
        <v>5</v>
      </c>
      <c r="G805">
        <v>0</v>
      </c>
      <c r="H805">
        <v>10</v>
      </c>
      <c r="I805">
        <v>1</v>
      </c>
      <c r="J805">
        <v>1</v>
      </c>
      <c r="K805" t="b">
        <v>0</v>
      </c>
      <c r="L805" t="s">
        <v>51</v>
      </c>
      <c r="M805" t="b">
        <v>1</v>
      </c>
      <c r="N805">
        <v>10</v>
      </c>
      <c r="O805">
        <v>2</v>
      </c>
      <c r="P805">
        <v>0.40907462999999999</v>
      </c>
      <c r="Q805">
        <v>0.80753870000000005</v>
      </c>
      <c r="R805">
        <v>0.41940627000000003</v>
      </c>
      <c r="S805">
        <v>0.80660874000000005</v>
      </c>
      <c r="T805">
        <v>2</v>
      </c>
    </row>
    <row r="806" spans="1:20" x14ac:dyDescent="0.2">
      <c r="A806" t="s">
        <v>856</v>
      </c>
      <c r="B806" t="s">
        <v>23</v>
      </c>
      <c r="C806" t="s">
        <v>21</v>
      </c>
      <c r="D806" t="s">
        <v>22</v>
      </c>
      <c r="E806" t="b">
        <v>1</v>
      </c>
      <c r="F806">
        <v>5</v>
      </c>
      <c r="G806">
        <v>0</v>
      </c>
      <c r="H806">
        <v>10</v>
      </c>
      <c r="I806">
        <v>1</v>
      </c>
      <c r="J806">
        <v>1</v>
      </c>
      <c r="K806" t="b">
        <v>0</v>
      </c>
      <c r="L806" t="s">
        <v>51</v>
      </c>
      <c r="M806" t="b">
        <v>1</v>
      </c>
      <c r="N806">
        <v>10</v>
      </c>
      <c r="O806">
        <v>3</v>
      </c>
      <c r="P806">
        <v>0.30947837</v>
      </c>
      <c r="Q806">
        <v>0.84981923999999998</v>
      </c>
      <c r="R806">
        <v>0.36296487</v>
      </c>
      <c r="S806">
        <v>0.84933689999999995</v>
      </c>
      <c r="T806">
        <v>1</v>
      </c>
    </row>
    <row r="807" spans="1:20" x14ac:dyDescent="0.2">
      <c r="A807" t="s">
        <v>857</v>
      </c>
      <c r="B807" t="s">
        <v>23</v>
      </c>
      <c r="C807" t="s">
        <v>21</v>
      </c>
      <c r="D807" t="s">
        <v>21</v>
      </c>
      <c r="E807" t="b">
        <v>1</v>
      </c>
      <c r="F807">
        <v>5</v>
      </c>
      <c r="G807">
        <v>0</v>
      </c>
      <c r="H807">
        <v>10</v>
      </c>
      <c r="I807">
        <v>1</v>
      </c>
      <c r="J807">
        <v>1</v>
      </c>
      <c r="K807" t="b">
        <v>0</v>
      </c>
      <c r="L807" t="s">
        <v>51</v>
      </c>
      <c r="M807" t="b">
        <v>1</v>
      </c>
      <c r="N807">
        <v>10</v>
      </c>
      <c r="O807">
        <v>3</v>
      </c>
      <c r="P807">
        <v>0.41041926000000001</v>
      </c>
      <c r="Q807">
        <v>0.80702304999999996</v>
      </c>
      <c r="R807">
        <v>0.41914773</v>
      </c>
      <c r="S807">
        <v>0.80664979999999997</v>
      </c>
      <c r="T807">
        <v>2</v>
      </c>
    </row>
    <row r="808" spans="1:20" x14ac:dyDescent="0.2">
      <c r="A808" t="s">
        <v>858</v>
      </c>
      <c r="B808" t="s">
        <v>23</v>
      </c>
      <c r="C808" t="s">
        <v>21</v>
      </c>
      <c r="D808" t="s">
        <v>22</v>
      </c>
      <c r="E808" t="b">
        <v>1</v>
      </c>
      <c r="F808">
        <v>5</v>
      </c>
      <c r="G808">
        <v>0</v>
      </c>
      <c r="H808">
        <v>10</v>
      </c>
      <c r="I808">
        <v>1</v>
      </c>
      <c r="J808">
        <v>1</v>
      </c>
      <c r="K808" t="b">
        <v>0</v>
      </c>
      <c r="L808" t="s">
        <v>51</v>
      </c>
      <c r="M808" t="b">
        <v>1</v>
      </c>
      <c r="N808">
        <v>10</v>
      </c>
      <c r="O808">
        <v>4</v>
      </c>
      <c r="P808">
        <v>0.30370077000000001</v>
      </c>
      <c r="Q808">
        <v>0.85068060000000001</v>
      </c>
      <c r="R808">
        <v>0.38262950000000001</v>
      </c>
      <c r="S808">
        <v>0.83861344999999998</v>
      </c>
      <c r="T808">
        <v>1</v>
      </c>
    </row>
    <row r="809" spans="1:20" x14ac:dyDescent="0.2">
      <c r="A809" t="s">
        <v>859</v>
      </c>
      <c r="B809" t="s">
        <v>23</v>
      </c>
      <c r="C809" t="s">
        <v>21</v>
      </c>
      <c r="D809" t="s">
        <v>21</v>
      </c>
      <c r="E809" t="b">
        <v>1</v>
      </c>
      <c r="F809">
        <v>5</v>
      </c>
      <c r="G809">
        <v>0</v>
      </c>
      <c r="H809">
        <v>10</v>
      </c>
      <c r="I809">
        <v>1</v>
      </c>
      <c r="J809">
        <v>1</v>
      </c>
      <c r="K809" t="b">
        <v>0</v>
      </c>
      <c r="L809" t="s">
        <v>51</v>
      </c>
      <c r="M809" t="b">
        <v>1</v>
      </c>
      <c r="N809">
        <v>10</v>
      </c>
      <c r="O809">
        <v>4</v>
      </c>
      <c r="P809">
        <v>0.41027158000000002</v>
      </c>
      <c r="Q809">
        <v>0.80689409999999995</v>
      </c>
      <c r="R809">
        <v>0.41900003000000002</v>
      </c>
      <c r="S809">
        <v>0.80660874000000005</v>
      </c>
      <c r="T809">
        <v>2</v>
      </c>
    </row>
    <row r="810" spans="1:20" x14ac:dyDescent="0.2">
      <c r="A810" s="1" t="s">
        <v>860</v>
      </c>
      <c r="B810" t="s">
        <v>23</v>
      </c>
      <c r="C810" t="s">
        <v>21</v>
      </c>
      <c r="D810" t="s">
        <v>22</v>
      </c>
      <c r="E810" t="b">
        <v>1</v>
      </c>
      <c r="F810">
        <v>5</v>
      </c>
      <c r="G810">
        <v>0</v>
      </c>
      <c r="H810">
        <v>10</v>
      </c>
      <c r="I810">
        <v>1</v>
      </c>
      <c r="J810">
        <v>1</v>
      </c>
      <c r="K810" t="b">
        <v>0</v>
      </c>
      <c r="L810" t="s">
        <v>51</v>
      </c>
      <c r="M810" t="b">
        <v>1</v>
      </c>
      <c r="N810">
        <v>10</v>
      </c>
      <c r="O810">
        <v>5</v>
      </c>
      <c r="P810">
        <v>0.30098403000000001</v>
      </c>
      <c r="Q810">
        <v>0.85053796000000004</v>
      </c>
      <c r="R810">
        <v>0.41531627999999998</v>
      </c>
      <c r="S810">
        <v>0.81594469999999997</v>
      </c>
      <c r="T810">
        <v>1</v>
      </c>
    </row>
    <row r="811" spans="1:20" x14ac:dyDescent="0.2">
      <c r="A811" s="1" t="s">
        <v>861</v>
      </c>
      <c r="B811" t="s">
        <v>23</v>
      </c>
      <c r="C811" t="s">
        <v>21</v>
      </c>
      <c r="D811" t="s">
        <v>21</v>
      </c>
      <c r="E811" t="b">
        <v>1</v>
      </c>
      <c r="F811">
        <v>5</v>
      </c>
      <c r="G811">
        <v>0</v>
      </c>
      <c r="H811">
        <v>10</v>
      </c>
      <c r="I811">
        <v>1</v>
      </c>
      <c r="J811">
        <v>1</v>
      </c>
      <c r="K811" t="b">
        <v>0</v>
      </c>
      <c r="L811" t="s">
        <v>51</v>
      </c>
      <c r="M811" t="b">
        <v>1</v>
      </c>
      <c r="N811">
        <v>10</v>
      </c>
      <c r="O811">
        <v>5</v>
      </c>
      <c r="P811">
        <v>0.41011229999999999</v>
      </c>
      <c r="Q811">
        <v>0.80728089999999997</v>
      </c>
      <c r="R811">
        <v>0.41993852999999998</v>
      </c>
      <c r="S811">
        <v>0.80632110000000001</v>
      </c>
      <c r="T811">
        <v>2</v>
      </c>
    </row>
    <row r="812" spans="1:20" x14ac:dyDescent="0.2">
      <c r="A812" s="1" t="s">
        <v>862</v>
      </c>
      <c r="B812" t="s">
        <v>23</v>
      </c>
      <c r="C812" t="s">
        <v>21</v>
      </c>
      <c r="D812" t="s">
        <v>22</v>
      </c>
      <c r="E812" t="b">
        <v>1</v>
      </c>
      <c r="F812">
        <v>5</v>
      </c>
      <c r="G812">
        <v>0</v>
      </c>
      <c r="H812">
        <v>10</v>
      </c>
      <c r="I812">
        <v>1</v>
      </c>
      <c r="J812">
        <v>1</v>
      </c>
      <c r="K812" t="b">
        <v>0</v>
      </c>
      <c r="L812" t="s">
        <v>51</v>
      </c>
      <c r="M812" t="b">
        <v>1</v>
      </c>
      <c r="N812">
        <v>10</v>
      </c>
      <c r="O812">
        <v>6</v>
      </c>
      <c r="P812">
        <v>0.29956870000000002</v>
      </c>
      <c r="Q812">
        <v>0.85148400000000002</v>
      </c>
      <c r="R812">
        <v>0.35340850000000001</v>
      </c>
      <c r="S812">
        <v>0.81454329999999997</v>
      </c>
      <c r="T812">
        <v>1</v>
      </c>
    </row>
    <row r="813" spans="1:20" x14ac:dyDescent="0.2">
      <c r="A813" t="s">
        <v>863</v>
      </c>
      <c r="B813" t="s">
        <v>23</v>
      </c>
      <c r="C813" t="s">
        <v>21</v>
      </c>
      <c r="D813" t="s">
        <v>21</v>
      </c>
      <c r="E813" t="b">
        <v>1</v>
      </c>
      <c r="F813">
        <v>5</v>
      </c>
      <c r="G813">
        <v>0</v>
      </c>
      <c r="H813">
        <v>10</v>
      </c>
      <c r="I813">
        <v>1</v>
      </c>
      <c r="J813">
        <v>1</v>
      </c>
      <c r="K813" t="b">
        <v>0</v>
      </c>
      <c r="L813" t="s">
        <v>51</v>
      </c>
      <c r="M813" t="b">
        <v>1</v>
      </c>
      <c r="N813">
        <v>10</v>
      </c>
      <c r="O813">
        <v>6</v>
      </c>
      <c r="P813">
        <v>0.40923986000000001</v>
      </c>
      <c r="Q813">
        <v>0.80740975999999998</v>
      </c>
      <c r="R813">
        <v>0.41941875000000001</v>
      </c>
      <c r="S813">
        <v>0.80652654000000001</v>
      </c>
      <c r="T813">
        <v>2</v>
      </c>
    </row>
    <row r="814" spans="1:20" x14ac:dyDescent="0.2">
      <c r="A814" t="s">
        <v>864</v>
      </c>
      <c r="B814" t="s">
        <v>23</v>
      </c>
      <c r="C814" t="s">
        <v>21</v>
      </c>
      <c r="D814" t="s">
        <v>22</v>
      </c>
      <c r="E814" t="b">
        <v>1</v>
      </c>
      <c r="F814">
        <v>5</v>
      </c>
      <c r="G814">
        <v>0</v>
      </c>
      <c r="H814">
        <v>10</v>
      </c>
      <c r="I814">
        <v>1</v>
      </c>
      <c r="J814">
        <v>1</v>
      </c>
      <c r="K814" t="b">
        <v>0</v>
      </c>
      <c r="L814" t="s">
        <v>51</v>
      </c>
      <c r="M814" t="b">
        <v>1</v>
      </c>
      <c r="N814">
        <v>10</v>
      </c>
      <c r="O814">
        <v>7</v>
      </c>
      <c r="P814">
        <v>0.29817146</v>
      </c>
      <c r="Q814">
        <v>0.8525895</v>
      </c>
      <c r="R814">
        <v>0.31282902000000001</v>
      </c>
      <c r="S814">
        <v>0.85053884999999996</v>
      </c>
      <c r="T814">
        <v>1</v>
      </c>
    </row>
    <row r="815" spans="1:20" x14ac:dyDescent="0.2">
      <c r="A815" t="s">
        <v>865</v>
      </c>
      <c r="B815" t="s">
        <v>23</v>
      </c>
      <c r="C815" t="s">
        <v>21</v>
      </c>
      <c r="D815" t="s">
        <v>21</v>
      </c>
      <c r="E815" t="b">
        <v>1</v>
      </c>
      <c r="F815">
        <v>5</v>
      </c>
      <c r="G815">
        <v>0</v>
      </c>
      <c r="H815">
        <v>10</v>
      </c>
      <c r="I815">
        <v>1</v>
      </c>
      <c r="J815">
        <v>1</v>
      </c>
      <c r="K815" t="b">
        <v>0</v>
      </c>
      <c r="L815" t="s">
        <v>51</v>
      </c>
      <c r="M815" t="b">
        <v>1</v>
      </c>
      <c r="N815">
        <v>10</v>
      </c>
      <c r="O815">
        <v>7</v>
      </c>
      <c r="P815">
        <v>0.41006999999999999</v>
      </c>
      <c r="Q815">
        <v>0.80702304999999996</v>
      </c>
      <c r="R815">
        <v>0.41949915999999998</v>
      </c>
      <c r="S815">
        <v>0.80677306999999998</v>
      </c>
      <c r="T815">
        <v>2</v>
      </c>
    </row>
    <row r="816" spans="1:20" x14ac:dyDescent="0.2">
      <c r="A816" t="s">
        <v>866</v>
      </c>
      <c r="B816" t="s">
        <v>23</v>
      </c>
      <c r="C816" t="s">
        <v>21</v>
      </c>
      <c r="D816" t="s">
        <v>22</v>
      </c>
      <c r="E816" t="b">
        <v>1</v>
      </c>
      <c r="F816">
        <v>5</v>
      </c>
      <c r="G816">
        <v>0</v>
      </c>
      <c r="H816">
        <v>10</v>
      </c>
      <c r="I816">
        <v>1</v>
      </c>
      <c r="J816">
        <v>1</v>
      </c>
      <c r="K816" t="b">
        <v>0</v>
      </c>
      <c r="L816" t="s">
        <v>51</v>
      </c>
      <c r="M816" t="b">
        <v>1</v>
      </c>
      <c r="N816">
        <v>10</v>
      </c>
      <c r="O816">
        <v>8</v>
      </c>
      <c r="P816">
        <v>0.2964735</v>
      </c>
      <c r="Q816">
        <v>0.85339664999999998</v>
      </c>
      <c r="R816">
        <v>0.32447487000000003</v>
      </c>
      <c r="S816">
        <v>0.85525850000000003</v>
      </c>
      <c r="T816">
        <v>1</v>
      </c>
    </row>
    <row r="817" spans="1:20" x14ac:dyDescent="0.2">
      <c r="A817" t="s">
        <v>867</v>
      </c>
      <c r="B817" t="s">
        <v>23</v>
      </c>
      <c r="C817" t="s">
        <v>21</v>
      </c>
      <c r="D817" t="s">
        <v>21</v>
      </c>
      <c r="E817" t="b">
        <v>1</v>
      </c>
      <c r="F817">
        <v>5</v>
      </c>
      <c r="G817">
        <v>0</v>
      </c>
      <c r="H817">
        <v>10</v>
      </c>
      <c r="I817">
        <v>1</v>
      </c>
      <c r="J817">
        <v>1</v>
      </c>
      <c r="K817" t="b">
        <v>0</v>
      </c>
      <c r="L817" t="s">
        <v>51</v>
      </c>
      <c r="M817" t="b">
        <v>1</v>
      </c>
      <c r="N817">
        <v>10</v>
      </c>
      <c r="O817">
        <v>8</v>
      </c>
      <c r="P817">
        <v>0.41004086000000001</v>
      </c>
      <c r="Q817">
        <v>0.80715199999999998</v>
      </c>
      <c r="R817">
        <v>0.41905903999999999</v>
      </c>
      <c r="S817">
        <v>0.80689630000000001</v>
      </c>
      <c r="T817">
        <v>2</v>
      </c>
    </row>
    <row r="818" spans="1:20" x14ac:dyDescent="0.2">
      <c r="A818" s="1" t="s">
        <v>868</v>
      </c>
      <c r="B818" t="s">
        <v>23</v>
      </c>
      <c r="C818" t="s">
        <v>21</v>
      </c>
      <c r="D818" t="s">
        <v>22</v>
      </c>
      <c r="E818" t="b">
        <v>1</v>
      </c>
      <c r="F818">
        <v>5</v>
      </c>
      <c r="G818">
        <v>0</v>
      </c>
      <c r="H818">
        <v>10</v>
      </c>
      <c r="I818">
        <v>1</v>
      </c>
      <c r="J818">
        <v>1</v>
      </c>
      <c r="K818" t="b">
        <v>0</v>
      </c>
      <c r="L818" t="s">
        <v>51</v>
      </c>
      <c r="M818" t="b">
        <v>1</v>
      </c>
      <c r="N818">
        <v>10</v>
      </c>
      <c r="O818">
        <v>9</v>
      </c>
      <c r="P818">
        <v>0.29603317000000001</v>
      </c>
      <c r="Q818">
        <v>0.85366445999999996</v>
      </c>
      <c r="R818">
        <v>0.31217834</v>
      </c>
      <c r="S818">
        <v>0.84705509999999995</v>
      </c>
      <c r="T818">
        <v>1</v>
      </c>
    </row>
    <row r="819" spans="1:20" x14ac:dyDescent="0.2">
      <c r="A819" s="1" t="s">
        <v>869</v>
      </c>
      <c r="B819" t="s">
        <v>23</v>
      </c>
      <c r="C819" t="s">
        <v>21</v>
      </c>
      <c r="D819" t="s">
        <v>21</v>
      </c>
      <c r="E819" t="b">
        <v>1</v>
      </c>
      <c r="F819">
        <v>5</v>
      </c>
      <c r="G819">
        <v>0</v>
      </c>
      <c r="H819">
        <v>10</v>
      </c>
      <c r="I819">
        <v>1</v>
      </c>
      <c r="J819">
        <v>1</v>
      </c>
      <c r="K819" t="b">
        <v>0</v>
      </c>
      <c r="L819" t="s">
        <v>51</v>
      </c>
      <c r="M819" t="b">
        <v>1</v>
      </c>
      <c r="N819">
        <v>10</v>
      </c>
      <c r="O819">
        <v>9</v>
      </c>
      <c r="P819">
        <v>0.409493</v>
      </c>
      <c r="Q819">
        <v>0.80728089999999997</v>
      </c>
      <c r="R819">
        <v>0.41971678000000001</v>
      </c>
      <c r="S819">
        <v>0.80640330000000005</v>
      </c>
      <c r="T819">
        <v>2</v>
      </c>
    </row>
    <row r="820" spans="1:20" x14ac:dyDescent="0.2">
      <c r="A820" t="s">
        <v>870</v>
      </c>
      <c r="B820" t="s">
        <v>23</v>
      </c>
      <c r="C820" t="s">
        <v>21</v>
      </c>
      <c r="D820" t="s">
        <v>22</v>
      </c>
      <c r="E820" t="b">
        <v>1</v>
      </c>
      <c r="F820">
        <v>5</v>
      </c>
      <c r="G820">
        <v>0</v>
      </c>
      <c r="H820">
        <v>10</v>
      </c>
      <c r="I820">
        <v>1</v>
      </c>
      <c r="J820">
        <v>1</v>
      </c>
      <c r="K820" t="b">
        <v>0</v>
      </c>
      <c r="L820" t="s">
        <v>51</v>
      </c>
      <c r="M820" t="b">
        <v>1</v>
      </c>
      <c r="N820">
        <v>10</v>
      </c>
      <c r="O820">
        <v>10</v>
      </c>
      <c r="P820">
        <v>0.29425842000000002</v>
      </c>
      <c r="Q820">
        <v>0.85293204</v>
      </c>
      <c r="R820">
        <v>0.38047310000000001</v>
      </c>
      <c r="S820">
        <v>0.80705830000000001</v>
      </c>
      <c r="T820">
        <v>1</v>
      </c>
    </row>
    <row r="821" spans="1:20" x14ac:dyDescent="0.2">
      <c r="A821" t="s">
        <v>871</v>
      </c>
      <c r="B821" t="s">
        <v>23</v>
      </c>
      <c r="C821" t="s">
        <v>21</v>
      </c>
      <c r="D821" t="s">
        <v>21</v>
      </c>
      <c r="E821" t="b">
        <v>1</v>
      </c>
      <c r="F821">
        <v>5</v>
      </c>
      <c r="G821">
        <v>0</v>
      </c>
      <c r="H821">
        <v>10</v>
      </c>
      <c r="I821">
        <v>1</v>
      </c>
      <c r="J821">
        <v>1</v>
      </c>
      <c r="K821" t="b">
        <v>0</v>
      </c>
      <c r="L821" t="s">
        <v>51</v>
      </c>
      <c r="M821" t="b">
        <v>1</v>
      </c>
      <c r="N821">
        <v>10</v>
      </c>
      <c r="O821">
        <v>10</v>
      </c>
      <c r="P821">
        <v>0.40961703999999999</v>
      </c>
      <c r="Q821">
        <v>0.80766760000000004</v>
      </c>
      <c r="R821">
        <v>0.41986786999999998</v>
      </c>
      <c r="S821">
        <v>0.80681413000000002</v>
      </c>
      <c r="T821">
        <v>2</v>
      </c>
    </row>
    <row r="822" spans="1:20" x14ac:dyDescent="0.2">
      <c r="A822" t="s">
        <v>872</v>
      </c>
      <c r="B822" t="s">
        <v>23</v>
      </c>
      <c r="C822" t="s">
        <v>21</v>
      </c>
      <c r="D822" t="s">
        <v>22</v>
      </c>
      <c r="E822" t="b">
        <v>1</v>
      </c>
      <c r="F822">
        <v>5</v>
      </c>
      <c r="G822">
        <v>0</v>
      </c>
      <c r="H822">
        <v>10</v>
      </c>
      <c r="I822">
        <v>1</v>
      </c>
      <c r="J822">
        <v>1</v>
      </c>
      <c r="K822" t="b">
        <v>0</v>
      </c>
      <c r="L822" t="s">
        <v>51</v>
      </c>
      <c r="M822" t="b">
        <v>1</v>
      </c>
      <c r="N822">
        <v>10</v>
      </c>
      <c r="O822">
        <v>11</v>
      </c>
      <c r="P822">
        <v>0.29340909999999998</v>
      </c>
      <c r="Q822">
        <v>0.85447470000000003</v>
      </c>
      <c r="R822">
        <v>0.32738267999999998</v>
      </c>
      <c r="S822">
        <v>0.83163790000000004</v>
      </c>
      <c r="T822">
        <v>1</v>
      </c>
    </row>
    <row r="823" spans="1:20" x14ac:dyDescent="0.2">
      <c r="A823" t="s">
        <v>873</v>
      </c>
      <c r="B823" t="s">
        <v>23</v>
      </c>
      <c r="C823" t="s">
        <v>21</v>
      </c>
      <c r="D823" t="s">
        <v>21</v>
      </c>
      <c r="E823" t="b">
        <v>1</v>
      </c>
      <c r="F823">
        <v>5</v>
      </c>
      <c r="G823">
        <v>0</v>
      </c>
      <c r="H823">
        <v>10</v>
      </c>
      <c r="I823">
        <v>1</v>
      </c>
      <c r="J823">
        <v>1</v>
      </c>
      <c r="K823" t="b">
        <v>0</v>
      </c>
      <c r="L823" t="s">
        <v>51</v>
      </c>
      <c r="M823" t="b">
        <v>1</v>
      </c>
      <c r="N823">
        <v>10</v>
      </c>
      <c r="O823">
        <v>11</v>
      </c>
      <c r="P823">
        <v>0.41025220000000001</v>
      </c>
      <c r="Q823">
        <v>0.80702304999999996</v>
      </c>
      <c r="R823">
        <v>0.41876838</v>
      </c>
      <c r="S823">
        <v>0.80701959999999995</v>
      </c>
      <c r="T823">
        <v>2</v>
      </c>
    </row>
    <row r="824" spans="1:20" x14ac:dyDescent="0.2">
      <c r="A824" t="s">
        <v>874</v>
      </c>
      <c r="B824" t="s">
        <v>23</v>
      </c>
      <c r="C824" t="s">
        <v>21</v>
      </c>
      <c r="D824" t="s">
        <v>22</v>
      </c>
      <c r="E824" t="b">
        <v>1</v>
      </c>
      <c r="F824">
        <v>5</v>
      </c>
      <c r="G824">
        <v>0</v>
      </c>
      <c r="H824">
        <v>10</v>
      </c>
      <c r="I824">
        <v>1</v>
      </c>
      <c r="J824">
        <v>1</v>
      </c>
      <c r="K824" t="b">
        <v>0</v>
      </c>
      <c r="L824" t="s">
        <v>51</v>
      </c>
      <c r="M824" t="b">
        <v>1</v>
      </c>
      <c r="N824">
        <v>10</v>
      </c>
      <c r="O824">
        <v>12</v>
      </c>
      <c r="P824">
        <v>0.29222226000000001</v>
      </c>
      <c r="Q824">
        <v>0.85785909999999999</v>
      </c>
      <c r="R824">
        <v>0.31814884999999998</v>
      </c>
      <c r="S824">
        <v>0.85269386000000003</v>
      </c>
      <c r="T824">
        <v>1</v>
      </c>
    </row>
    <row r="825" spans="1:20" x14ac:dyDescent="0.2">
      <c r="A825" s="1" t="s">
        <v>875</v>
      </c>
      <c r="B825" t="s">
        <v>23</v>
      </c>
      <c r="C825" t="s">
        <v>21</v>
      </c>
      <c r="D825" t="s">
        <v>21</v>
      </c>
      <c r="E825" t="b">
        <v>1</v>
      </c>
      <c r="F825">
        <v>5</v>
      </c>
      <c r="G825">
        <v>0</v>
      </c>
      <c r="H825">
        <v>10</v>
      </c>
      <c r="I825">
        <v>1</v>
      </c>
      <c r="J825">
        <v>1</v>
      </c>
      <c r="K825" t="b">
        <v>0</v>
      </c>
      <c r="L825" t="s">
        <v>51</v>
      </c>
      <c r="M825" t="b">
        <v>1</v>
      </c>
      <c r="N825">
        <v>10</v>
      </c>
      <c r="O825">
        <v>12</v>
      </c>
      <c r="P825">
        <v>0.40885136</v>
      </c>
      <c r="Q825">
        <v>0.80740975999999998</v>
      </c>
      <c r="R825">
        <v>0.41945088000000003</v>
      </c>
      <c r="S825">
        <v>0.806732</v>
      </c>
      <c r="T825">
        <v>2</v>
      </c>
    </row>
    <row r="826" spans="1:20" x14ac:dyDescent="0.2">
      <c r="A826" t="s">
        <v>876</v>
      </c>
      <c r="B826" t="s">
        <v>23</v>
      </c>
      <c r="C826" t="s">
        <v>21</v>
      </c>
      <c r="D826" t="s">
        <v>22</v>
      </c>
      <c r="E826" t="b">
        <v>1</v>
      </c>
      <c r="F826">
        <v>5</v>
      </c>
      <c r="G826">
        <v>0</v>
      </c>
      <c r="H826">
        <v>10</v>
      </c>
      <c r="I826">
        <v>1</v>
      </c>
      <c r="J826">
        <v>1</v>
      </c>
      <c r="K826" t="b">
        <v>0</v>
      </c>
      <c r="L826" t="s">
        <v>51</v>
      </c>
      <c r="M826" t="b">
        <v>1</v>
      </c>
      <c r="N826">
        <v>10</v>
      </c>
      <c r="O826">
        <v>13</v>
      </c>
      <c r="P826">
        <v>0.2929023</v>
      </c>
      <c r="Q826">
        <v>0.85626530000000001</v>
      </c>
      <c r="R826">
        <v>0.33325377</v>
      </c>
      <c r="S826">
        <v>0.82307065000000001</v>
      </c>
      <c r="T826">
        <v>1</v>
      </c>
    </row>
    <row r="827" spans="1:20" x14ac:dyDescent="0.2">
      <c r="A827" t="s">
        <v>877</v>
      </c>
      <c r="B827" t="s">
        <v>23</v>
      </c>
      <c r="C827" t="s">
        <v>21</v>
      </c>
      <c r="D827" t="s">
        <v>21</v>
      </c>
      <c r="E827" t="b">
        <v>1</v>
      </c>
      <c r="F827">
        <v>5</v>
      </c>
      <c r="G827">
        <v>0</v>
      </c>
      <c r="H827">
        <v>10</v>
      </c>
      <c r="I827">
        <v>1</v>
      </c>
      <c r="J827">
        <v>1</v>
      </c>
      <c r="K827" t="b">
        <v>0</v>
      </c>
      <c r="L827" t="s">
        <v>51</v>
      </c>
      <c r="M827" t="b">
        <v>1</v>
      </c>
      <c r="N827">
        <v>10</v>
      </c>
      <c r="O827">
        <v>13</v>
      </c>
      <c r="P827">
        <v>0.40970147000000001</v>
      </c>
      <c r="Q827">
        <v>0.80753870000000005</v>
      </c>
      <c r="R827">
        <v>0.41942686000000001</v>
      </c>
      <c r="S827">
        <v>0.80660874000000005</v>
      </c>
      <c r="T827">
        <v>2</v>
      </c>
    </row>
    <row r="828" spans="1:20" x14ac:dyDescent="0.2">
      <c r="A828" t="s">
        <v>878</v>
      </c>
      <c r="B828" t="s">
        <v>23</v>
      </c>
      <c r="C828" t="s">
        <v>21</v>
      </c>
      <c r="D828" t="s">
        <v>22</v>
      </c>
      <c r="E828" t="b">
        <v>1</v>
      </c>
      <c r="F828">
        <v>5</v>
      </c>
      <c r="G828">
        <v>0</v>
      </c>
      <c r="H828">
        <v>10</v>
      </c>
      <c r="I828">
        <v>1</v>
      </c>
      <c r="J828">
        <v>1</v>
      </c>
      <c r="K828" t="b">
        <v>0</v>
      </c>
      <c r="L828" t="s">
        <v>51</v>
      </c>
      <c r="M828" t="b">
        <v>1</v>
      </c>
      <c r="N828">
        <v>10</v>
      </c>
      <c r="O828">
        <v>14</v>
      </c>
      <c r="P828">
        <v>0.2928636</v>
      </c>
      <c r="Q828">
        <v>0.85712664999999999</v>
      </c>
      <c r="R828">
        <v>0.37704690000000002</v>
      </c>
      <c r="S828">
        <v>0.81641779999999997</v>
      </c>
      <c r="T828">
        <v>1</v>
      </c>
    </row>
    <row r="829" spans="1:20" x14ac:dyDescent="0.2">
      <c r="A829" s="1" t="s">
        <v>879</v>
      </c>
      <c r="B829" t="s">
        <v>23</v>
      </c>
      <c r="C829" t="s">
        <v>21</v>
      </c>
      <c r="D829" t="s">
        <v>21</v>
      </c>
      <c r="E829" t="b">
        <v>1</v>
      </c>
      <c r="F829">
        <v>5</v>
      </c>
      <c r="G829">
        <v>0</v>
      </c>
      <c r="H829">
        <v>10</v>
      </c>
      <c r="I829">
        <v>1</v>
      </c>
      <c r="J829">
        <v>1</v>
      </c>
      <c r="K829" t="b">
        <v>0</v>
      </c>
      <c r="L829" t="s">
        <v>51</v>
      </c>
      <c r="M829" t="b">
        <v>1</v>
      </c>
      <c r="N829">
        <v>10</v>
      </c>
      <c r="O829">
        <v>14</v>
      </c>
      <c r="P829">
        <v>0.40912387</v>
      </c>
      <c r="Q829">
        <v>0.80740975999999998</v>
      </c>
      <c r="R829">
        <v>0.41909881999999998</v>
      </c>
      <c r="S829">
        <v>0.80689630000000001</v>
      </c>
      <c r="T829">
        <v>2</v>
      </c>
    </row>
    <row r="830" spans="1:20" x14ac:dyDescent="0.2">
      <c r="A830" t="s">
        <v>880</v>
      </c>
      <c r="B830" t="s">
        <v>23</v>
      </c>
      <c r="C830" t="s">
        <v>21</v>
      </c>
      <c r="D830" t="s">
        <v>22</v>
      </c>
      <c r="E830" t="b">
        <v>1</v>
      </c>
      <c r="F830">
        <v>5</v>
      </c>
      <c r="G830">
        <v>0</v>
      </c>
      <c r="H830">
        <v>10</v>
      </c>
      <c r="I830">
        <v>1</v>
      </c>
      <c r="J830">
        <v>1</v>
      </c>
      <c r="K830" t="b">
        <v>0</v>
      </c>
      <c r="L830" t="s">
        <v>51</v>
      </c>
      <c r="M830" t="b">
        <v>1</v>
      </c>
      <c r="N830">
        <v>10</v>
      </c>
      <c r="O830">
        <v>15</v>
      </c>
      <c r="P830">
        <v>0.29463289999999998</v>
      </c>
      <c r="Q830">
        <v>0.85627215999999995</v>
      </c>
      <c r="R830">
        <v>0.32356885000000002</v>
      </c>
      <c r="S830">
        <v>0.83491265999999997</v>
      </c>
      <c r="T830">
        <v>1</v>
      </c>
    </row>
    <row r="831" spans="1:20" x14ac:dyDescent="0.2">
      <c r="A831" s="1" t="s">
        <v>881</v>
      </c>
      <c r="B831" t="s">
        <v>23</v>
      </c>
      <c r="C831" t="s">
        <v>21</v>
      </c>
      <c r="D831" t="s">
        <v>21</v>
      </c>
      <c r="E831" t="b">
        <v>1</v>
      </c>
      <c r="F831">
        <v>5</v>
      </c>
      <c r="G831">
        <v>0</v>
      </c>
      <c r="H831">
        <v>10</v>
      </c>
      <c r="I831">
        <v>1</v>
      </c>
      <c r="J831">
        <v>1</v>
      </c>
      <c r="K831" t="b">
        <v>0</v>
      </c>
      <c r="L831" t="s">
        <v>51</v>
      </c>
      <c r="M831" t="b">
        <v>1</v>
      </c>
      <c r="N831">
        <v>10</v>
      </c>
      <c r="O831">
        <v>15</v>
      </c>
      <c r="P831">
        <v>0.41033402000000002</v>
      </c>
      <c r="Q831">
        <v>0.80753870000000005</v>
      </c>
      <c r="R831">
        <v>0.41922414000000002</v>
      </c>
      <c r="S831">
        <v>0.80656760000000005</v>
      </c>
      <c r="T831">
        <v>2</v>
      </c>
    </row>
    <row r="832" spans="1:20" x14ac:dyDescent="0.2">
      <c r="A832" t="s">
        <v>882</v>
      </c>
      <c r="B832" t="s">
        <v>23</v>
      </c>
      <c r="C832" t="s">
        <v>21</v>
      </c>
      <c r="D832" t="s">
        <v>22</v>
      </c>
      <c r="E832" t="b">
        <v>1</v>
      </c>
      <c r="F832">
        <v>5</v>
      </c>
      <c r="G832">
        <v>0</v>
      </c>
      <c r="H832">
        <v>10</v>
      </c>
      <c r="I832">
        <v>1</v>
      </c>
      <c r="J832">
        <v>1</v>
      </c>
      <c r="K832" t="b">
        <v>0</v>
      </c>
      <c r="L832" t="s">
        <v>51</v>
      </c>
      <c r="M832" t="b">
        <v>1</v>
      </c>
      <c r="N832">
        <v>10</v>
      </c>
      <c r="O832">
        <v>16</v>
      </c>
      <c r="P832">
        <v>0.29423820000000001</v>
      </c>
      <c r="Q832">
        <v>0.85656359999999998</v>
      </c>
      <c r="R832">
        <v>0.31168780000000001</v>
      </c>
      <c r="S832">
        <v>0.85102475</v>
      </c>
      <c r="T832">
        <v>1</v>
      </c>
    </row>
    <row r="833" spans="1:20" x14ac:dyDescent="0.2">
      <c r="A833" t="s">
        <v>883</v>
      </c>
      <c r="B833" t="s">
        <v>23</v>
      </c>
      <c r="C833" t="s">
        <v>21</v>
      </c>
      <c r="D833" t="s">
        <v>21</v>
      </c>
      <c r="E833" t="b">
        <v>1</v>
      </c>
      <c r="F833">
        <v>5</v>
      </c>
      <c r="G833">
        <v>0</v>
      </c>
      <c r="H833">
        <v>10</v>
      </c>
      <c r="I833">
        <v>1</v>
      </c>
      <c r="J833">
        <v>1</v>
      </c>
      <c r="K833" t="b">
        <v>0</v>
      </c>
      <c r="L833" t="s">
        <v>51</v>
      </c>
      <c r="M833" t="b">
        <v>1</v>
      </c>
      <c r="N833">
        <v>10</v>
      </c>
      <c r="O833">
        <v>16</v>
      </c>
      <c r="P833">
        <v>0.40941430000000001</v>
      </c>
      <c r="Q833">
        <v>0.80779654000000001</v>
      </c>
      <c r="R833">
        <v>0.41968364000000002</v>
      </c>
      <c r="S833">
        <v>0.80656760000000005</v>
      </c>
      <c r="T833">
        <v>2</v>
      </c>
    </row>
    <row r="834" spans="1:20" x14ac:dyDescent="0.2">
      <c r="A834" t="s">
        <v>884</v>
      </c>
      <c r="B834" t="s">
        <v>23</v>
      </c>
      <c r="C834" t="s">
        <v>21</v>
      </c>
      <c r="D834" t="s">
        <v>22</v>
      </c>
      <c r="E834" t="b">
        <v>1</v>
      </c>
      <c r="F834">
        <v>5</v>
      </c>
      <c r="G834">
        <v>0</v>
      </c>
      <c r="H834">
        <v>10</v>
      </c>
      <c r="I834">
        <v>1</v>
      </c>
      <c r="J834">
        <v>1</v>
      </c>
      <c r="K834" t="b">
        <v>0</v>
      </c>
      <c r="L834" t="s">
        <v>51</v>
      </c>
      <c r="M834" t="b">
        <v>1</v>
      </c>
      <c r="N834">
        <v>10</v>
      </c>
      <c r="O834">
        <v>17</v>
      </c>
      <c r="P834">
        <v>0.29506874</v>
      </c>
      <c r="Q834">
        <v>0.85599064999999996</v>
      </c>
      <c r="R834">
        <v>0.32279166999999998</v>
      </c>
      <c r="S834">
        <v>0.83619080000000001</v>
      </c>
      <c r="T834">
        <v>1</v>
      </c>
    </row>
    <row r="835" spans="1:20" x14ac:dyDescent="0.2">
      <c r="A835" t="s">
        <v>885</v>
      </c>
      <c r="B835" t="s">
        <v>23</v>
      </c>
      <c r="C835" t="s">
        <v>21</v>
      </c>
      <c r="D835" t="s">
        <v>21</v>
      </c>
      <c r="E835" t="b">
        <v>1</v>
      </c>
      <c r="F835">
        <v>5</v>
      </c>
      <c r="G835">
        <v>0</v>
      </c>
      <c r="H835">
        <v>10</v>
      </c>
      <c r="I835">
        <v>1</v>
      </c>
      <c r="J835">
        <v>1</v>
      </c>
      <c r="K835" t="b">
        <v>0</v>
      </c>
      <c r="L835" t="s">
        <v>51</v>
      </c>
      <c r="M835" t="b">
        <v>1</v>
      </c>
      <c r="N835">
        <v>10</v>
      </c>
      <c r="O835">
        <v>17</v>
      </c>
      <c r="P835">
        <v>0.40930243999999999</v>
      </c>
      <c r="Q835">
        <v>0.80753870000000005</v>
      </c>
      <c r="R835">
        <v>0.41989090000000001</v>
      </c>
      <c r="S835">
        <v>0.80652654000000001</v>
      </c>
      <c r="T835">
        <v>2</v>
      </c>
    </row>
    <row r="836" spans="1:20" x14ac:dyDescent="0.2">
      <c r="A836" t="s">
        <v>886</v>
      </c>
      <c r="B836" t="s">
        <v>23</v>
      </c>
      <c r="C836" t="s">
        <v>21</v>
      </c>
      <c r="D836" t="s">
        <v>22</v>
      </c>
      <c r="E836" t="b">
        <v>1</v>
      </c>
      <c r="F836">
        <v>5</v>
      </c>
      <c r="G836">
        <v>0</v>
      </c>
      <c r="H836">
        <v>10</v>
      </c>
      <c r="I836">
        <v>1</v>
      </c>
      <c r="J836">
        <v>1</v>
      </c>
      <c r="K836" t="b">
        <v>0</v>
      </c>
      <c r="L836" t="s">
        <v>51</v>
      </c>
      <c r="M836" t="b">
        <v>1</v>
      </c>
      <c r="N836">
        <v>10</v>
      </c>
      <c r="O836">
        <v>18</v>
      </c>
      <c r="P836">
        <v>0.29650926999999999</v>
      </c>
      <c r="Q836">
        <v>0.85597009999999996</v>
      </c>
      <c r="R836">
        <v>0.32013069999999999</v>
      </c>
      <c r="S836">
        <v>0.83836929999999998</v>
      </c>
      <c r="T836">
        <v>1</v>
      </c>
    </row>
    <row r="837" spans="1:20" x14ac:dyDescent="0.2">
      <c r="A837" t="s">
        <v>887</v>
      </c>
      <c r="B837" t="s">
        <v>23</v>
      </c>
      <c r="C837" t="s">
        <v>21</v>
      </c>
      <c r="D837" t="s">
        <v>21</v>
      </c>
      <c r="E837" t="b">
        <v>1</v>
      </c>
      <c r="F837">
        <v>5</v>
      </c>
      <c r="G837">
        <v>0</v>
      </c>
      <c r="H837">
        <v>10</v>
      </c>
      <c r="I837">
        <v>1</v>
      </c>
      <c r="J837">
        <v>1</v>
      </c>
      <c r="K837" t="b">
        <v>0</v>
      </c>
      <c r="L837" t="s">
        <v>51</v>
      </c>
      <c r="M837" t="b">
        <v>1</v>
      </c>
      <c r="N837">
        <v>10</v>
      </c>
      <c r="O837">
        <v>18</v>
      </c>
      <c r="P837">
        <v>0.40948200000000001</v>
      </c>
      <c r="Q837">
        <v>0.80728089999999997</v>
      </c>
      <c r="R837">
        <v>0.41939145</v>
      </c>
      <c r="S837">
        <v>0.80656760000000005</v>
      </c>
      <c r="T837">
        <v>2</v>
      </c>
    </row>
    <row r="838" spans="1:20" x14ac:dyDescent="0.2">
      <c r="A838" t="s">
        <v>888</v>
      </c>
      <c r="B838" t="s">
        <v>23</v>
      </c>
      <c r="C838" t="s">
        <v>21</v>
      </c>
      <c r="D838" t="s">
        <v>22</v>
      </c>
      <c r="E838" t="b">
        <v>1</v>
      </c>
      <c r="F838">
        <v>5</v>
      </c>
      <c r="G838">
        <v>0</v>
      </c>
      <c r="H838">
        <v>10</v>
      </c>
      <c r="I838">
        <v>1</v>
      </c>
      <c r="J838">
        <v>1</v>
      </c>
      <c r="K838" t="b">
        <v>0</v>
      </c>
      <c r="L838" t="s">
        <v>51</v>
      </c>
      <c r="M838" t="b">
        <v>1</v>
      </c>
      <c r="N838">
        <v>10</v>
      </c>
      <c r="O838">
        <v>19</v>
      </c>
      <c r="P838">
        <v>0.29698960000000002</v>
      </c>
      <c r="Q838">
        <v>0.85514610000000002</v>
      </c>
      <c r="R838">
        <v>0.31631014000000002</v>
      </c>
      <c r="S838">
        <v>0.83967099999999995</v>
      </c>
      <c r="T838">
        <v>1</v>
      </c>
    </row>
    <row r="839" spans="1:20" x14ac:dyDescent="0.2">
      <c r="A839" s="1" t="s">
        <v>889</v>
      </c>
      <c r="B839" t="s">
        <v>23</v>
      </c>
      <c r="C839" t="s">
        <v>21</v>
      </c>
      <c r="D839" t="s">
        <v>21</v>
      </c>
      <c r="E839" t="b">
        <v>1</v>
      </c>
      <c r="F839">
        <v>5</v>
      </c>
      <c r="G839">
        <v>0</v>
      </c>
      <c r="H839">
        <v>10</v>
      </c>
      <c r="I839">
        <v>1</v>
      </c>
      <c r="J839">
        <v>1</v>
      </c>
      <c r="K839" t="b">
        <v>0</v>
      </c>
      <c r="L839" t="s">
        <v>51</v>
      </c>
      <c r="M839" t="b">
        <v>1</v>
      </c>
      <c r="N839">
        <v>10</v>
      </c>
      <c r="O839">
        <v>19</v>
      </c>
      <c r="P839">
        <v>0.40960449999999998</v>
      </c>
      <c r="Q839">
        <v>0.80753870000000005</v>
      </c>
      <c r="R839">
        <v>0.41992195999999998</v>
      </c>
      <c r="S839">
        <v>0.80648540000000002</v>
      </c>
      <c r="T839">
        <v>2</v>
      </c>
    </row>
    <row r="840" spans="1:20" x14ac:dyDescent="0.2">
      <c r="A840" t="s">
        <v>890</v>
      </c>
      <c r="B840" t="s">
        <v>23</v>
      </c>
      <c r="C840" t="s">
        <v>21</v>
      </c>
      <c r="D840" t="s">
        <v>22</v>
      </c>
      <c r="E840" t="b">
        <v>1</v>
      </c>
      <c r="F840">
        <v>5</v>
      </c>
      <c r="G840">
        <v>0</v>
      </c>
      <c r="H840">
        <v>10</v>
      </c>
      <c r="I840">
        <v>1</v>
      </c>
      <c r="J840">
        <v>1</v>
      </c>
      <c r="K840" t="b">
        <v>0</v>
      </c>
      <c r="L840" t="s">
        <v>51</v>
      </c>
      <c r="M840" t="b">
        <v>1</v>
      </c>
      <c r="N840">
        <v>10</v>
      </c>
      <c r="O840">
        <v>20</v>
      </c>
      <c r="P840">
        <v>0.29707316</v>
      </c>
      <c r="Q840">
        <v>0.85467154000000001</v>
      </c>
      <c r="R840">
        <v>0.32290706000000002</v>
      </c>
      <c r="S840">
        <v>0.83733170000000001</v>
      </c>
      <c r="T840">
        <v>1</v>
      </c>
    </row>
    <row r="841" spans="1:20" x14ac:dyDescent="0.2">
      <c r="A841" t="s">
        <v>891</v>
      </c>
      <c r="B841" t="s">
        <v>23</v>
      </c>
      <c r="C841" t="s">
        <v>21</v>
      </c>
      <c r="D841" t="s">
        <v>21</v>
      </c>
      <c r="E841" t="b">
        <v>1</v>
      </c>
      <c r="F841">
        <v>5</v>
      </c>
      <c r="G841">
        <v>0</v>
      </c>
      <c r="H841">
        <v>10</v>
      </c>
      <c r="I841">
        <v>1</v>
      </c>
      <c r="J841">
        <v>1</v>
      </c>
      <c r="K841" t="b">
        <v>0</v>
      </c>
      <c r="L841" t="s">
        <v>51</v>
      </c>
      <c r="M841" t="b">
        <v>1</v>
      </c>
      <c r="N841">
        <v>10</v>
      </c>
      <c r="O841">
        <v>20</v>
      </c>
      <c r="P841">
        <v>0.40905553</v>
      </c>
      <c r="Q841">
        <v>0.80766760000000004</v>
      </c>
      <c r="R841">
        <v>0.41926688000000001</v>
      </c>
      <c r="S841">
        <v>0.806732</v>
      </c>
      <c r="T841">
        <v>2</v>
      </c>
    </row>
    <row r="842" spans="1:20" x14ac:dyDescent="0.2">
      <c r="A842" t="s">
        <v>892</v>
      </c>
      <c r="B842" t="s">
        <v>24</v>
      </c>
      <c r="C842" t="s">
        <v>21</v>
      </c>
      <c r="D842" t="s">
        <v>22</v>
      </c>
      <c r="E842" t="b">
        <v>1</v>
      </c>
      <c r="F842">
        <v>5</v>
      </c>
      <c r="G842">
        <v>0</v>
      </c>
      <c r="H842">
        <v>10</v>
      </c>
      <c r="I842">
        <v>1</v>
      </c>
      <c r="J842">
        <v>1</v>
      </c>
      <c r="K842" t="b">
        <v>0</v>
      </c>
      <c r="L842" t="s">
        <v>51</v>
      </c>
      <c r="M842" t="b">
        <v>1</v>
      </c>
      <c r="N842">
        <v>1</v>
      </c>
      <c r="O842">
        <v>0</v>
      </c>
      <c r="P842">
        <v>0.58715249999999997</v>
      </c>
      <c r="R842">
        <v>0.5844258</v>
      </c>
      <c r="T842">
        <v>1</v>
      </c>
    </row>
    <row r="843" spans="1:20" x14ac:dyDescent="0.2">
      <c r="A843" t="s">
        <v>893</v>
      </c>
      <c r="B843" t="s">
        <v>24</v>
      </c>
      <c r="C843" t="s">
        <v>21</v>
      </c>
      <c r="D843" t="s">
        <v>21</v>
      </c>
      <c r="E843" t="b">
        <v>1</v>
      </c>
      <c r="F843">
        <v>5</v>
      </c>
      <c r="G843">
        <v>0</v>
      </c>
      <c r="H843">
        <v>10</v>
      </c>
      <c r="I843">
        <v>1</v>
      </c>
      <c r="J843">
        <v>1</v>
      </c>
      <c r="K843" t="b">
        <v>0</v>
      </c>
      <c r="L843" t="s">
        <v>51</v>
      </c>
      <c r="M843" t="b">
        <v>1</v>
      </c>
      <c r="N843">
        <v>1</v>
      </c>
      <c r="O843">
        <v>0</v>
      </c>
      <c r="P843">
        <v>0.58637740000000005</v>
      </c>
      <c r="R843">
        <v>0.58752910000000003</v>
      </c>
      <c r="T843">
        <v>2</v>
      </c>
    </row>
    <row r="844" spans="1:20" x14ac:dyDescent="0.2">
      <c r="A844" t="s">
        <v>894</v>
      </c>
      <c r="B844" t="s">
        <v>24</v>
      </c>
      <c r="C844" t="s">
        <v>21</v>
      </c>
      <c r="D844" t="s">
        <v>22</v>
      </c>
      <c r="E844" t="b">
        <v>1</v>
      </c>
      <c r="F844">
        <v>5</v>
      </c>
      <c r="G844">
        <v>0</v>
      </c>
      <c r="H844">
        <v>10</v>
      </c>
      <c r="I844">
        <v>1</v>
      </c>
      <c r="J844">
        <v>1</v>
      </c>
      <c r="K844" t="b">
        <v>0</v>
      </c>
      <c r="L844" t="s">
        <v>51</v>
      </c>
      <c r="M844" t="b">
        <v>1</v>
      </c>
      <c r="N844">
        <v>1</v>
      </c>
      <c r="O844">
        <v>1</v>
      </c>
      <c r="P844">
        <v>0.26273116000000002</v>
      </c>
      <c r="R844">
        <v>0.27508608000000001</v>
      </c>
      <c r="T844">
        <v>1</v>
      </c>
    </row>
    <row r="845" spans="1:20" x14ac:dyDescent="0.2">
      <c r="A845" t="s">
        <v>895</v>
      </c>
      <c r="B845" t="s">
        <v>24</v>
      </c>
      <c r="C845" t="s">
        <v>21</v>
      </c>
      <c r="D845" t="s">
        <v>21</v>
      </c>
      <c r="E845" t="b">
        <v>1</v>
      </c>
      <c r="F845">
        <v>5</v>
      </c>
      <c r="G845">
        <v>0</v>
      </c>
      <c r="H845">
        <v>10</v>
      </c>
      <c r="I845">
        <v>1</v>
      </c>
      <c r="J845">
        <v>1</v>
      </c>
      <c r="K845" t="b">
        <v>0</v>
      </c>
      <c r="L845" t="s">
        <v>51</v>
      </c>
      <c r="M845" t="b">
        <v>1</v>
      </c>
      <c r="N845">
        <v>1</v>
      </c>
      <c r="O845">
        <v>1</v>
      </c>
      <c r="P845">
        <v>0.28257125999999999</v>
      </c>
      <c r="R845">
        <v>0.28525699999999998</v>
      </c>
      <c r="T845">
        <v>2</v>
      </c>
    </row>
    <row r="846" spans="1:20" x14ac:dyDescent="0.2">
      <c r="A846" s="1" t="s">
        <v>896</v>
      </c>
      <c r="B846" t="s">
        <v>24</v>
      </c>
      <c r="C846" t="s">
        <v>21</v>
      </c>
      <c r="D846" t="s">
        <v>22</v>
      </c>
      <c r="E846" t="b">
        <v>1</v>
      </c>
      <c r="F846">
        <v>5</v>
      </c>
      <c r="G846">
        <v>0</v>
      </c>
      <c r="H846">
        <v>10</v>
      </c>
      <c r="I846">
        <v>1</v>
      </c>
      <c r="J846">
        <v>1</v>
      </c>
      <c r="K846" t="b">
        <v>0</v>
      </c>
      <c r="L846" t="s">
        <v>51</v>
      </c>
      <c r="M846" t="b">
        <v>1</v>
      </c>
      <c r="N846">
        <v>1</v>
      </c>
      <c r="O846">
        <v>2</v>
      </c>
      <c r="P846">
        <v>0.25679952</v>
      </c>
      <c r="R846">
        <v>0.26618617999999999</v>
      </c>
      <c r="T846">
        <v>1</v>
      </c>
    </row>
    <row r="847" spans="1:20" x14ac:dyDescent="0.2">
      <c r="A847" t="s">
        <v>897</v>
      </c>
      <c r="B847" t="s">
        <v>24</v>
      </c>
      <c r="C847" t="s">
        <v>21</v>
      </c>
      <c r="D847" t="s">
        <v>21</v>
      </c>
      <c r="E847" t="b">
        <v>1</v>
      </c>
      <c r="F847">
        <v>5</v>
      </c>
      <c r="G847">
        <v>0</v>
      </c>
      <c r="H847">
        <v>10</v>
      </c>
      <c r="I847">
        <v>1</v>
      </c>
      <c r="J847">
        <v>1</v>
      </c>
      <c r="K847" t="b">
        <v>0</v>
      </c>
      <c r="L847" t="s">
        <v>51</v>
      </c>
      <c r="M847" t="b">
        <v>1</v>
      </c>
      <c r="N847">
        <v>1</v>
      </c>
      <c r="O847">
        <v>2</v>
      </c>
      <c r="P847">
        <v>0.27919084</v>
      </c>
      <c r="R847">
        <v>0.28190739999999997</v>
      </c>
      <c r="T847">
        <v>2</v>
      </c>
    </row>
    <row r="848" spans="1:20" x14ac:dyDescent="0.2">
      <c r="A848" t="s">
        <v>898</v>
      </c>
      <c r="B848" t="s">
        <v>24</v>
      </c>
      <c r="C848" t="s">
        <v>21</v>
      </c>
      <c r="D848" t="s">
        <v>22</v>
      </c>
      <c r="E848" t="b">
        <v>1</v>
      </c>
      <c r="F848">
        <v>5</v>
      </c>
      <c r="G848">
        <v>0</v>
      </c>
      <c r="H848">
        <v>10</v>
      </c>
      <c r="I848">
        <v>1</v>
      </c>
      <c r="J848">
        <v>1</v>
      </c>
      <c r="K848" t="b">
        <v>0</v>
      </c>
      <c r="L848" t="s">
        <v>51</v>
      </c>
      <c r="M848" t="b">
        <v>1</v>
      </c>
      <c r="N848">
        <v>1</v>
      </c>
      <c r="O848">
        <v>3</v>
      </c>
      <c r="P848">
        <v>0.25557667000000001</v>
      </c>
      <c r="R848">
        <v>0.26991048000000001</v>
      </c>
      <c r="T848">
        <v>1</v>
      </c>
    </row>
    <row r="849" spans="1:20" x14ac:dyDescent="0.2">
      <c r="A849" t="s">
        <v>899</v>
      </c>
      <c r="B849" t="s">
        <v>24</v>
      </c>
      <c r="C849" t="s">
        <v>21</v>
      </c>
      <c r="D849" t="s">
        <v>21</v>
      </c>
      <c r="E849" t="b">
        <v>1</v>
      </c>
      <c r="F849">
        <v>5</v>
      </c>
      <c r="G849">
        <v>0</v>
      </c>
      <c r="H849">
        <v>10</v>
      </c>
      <c r="I849">
        <v>1</v>
      </c>
      <c r="J849">
        <v>1</v>
      </c>
      <c r="K849" t="b">
        <v>0</v>
      </c>
      <c r="L849" t="s">
        <v>51</v>
      </c>
      <c r="M849" t="b">
        <v>1</v>
      </c>
      <c r="N849">
        <v>1</v>
      </c>
      <c r="O849">
        <v>3</v>
      </c>
      <c r="P849">
        <v>0.27846205000000002</v>
      </c>
      <c r="R849">
        <v>0.28190739999999997</v>
      </c>
      <c r="T849">
        <v>2</v>
      </c>
    </row>
    <row r="850" spans="1:20" x14ac:dyDescent="0.2">
      <c r="A850" t="s">
        <v>900</v>
      </c>
      <c r="B850" t="s">
        <v>24</v>
      </c>
      <c r="C850" t="s">
        <v>21</v>
      </c>
      <c r="D850" t="s">
        <v>22</v>
      </c>
      <c r="E850" t="b">
        <v>1</v>
      </c>
      <c r="F850">
        <v>5</v>
      </c>
      <c r="G850">
        <v>0</v>
      </c>
      <c r="H850">
        <v>10</v>
      </c>
      <c r="I850">
        <v>1</v>
      </c>
      <c r="J850">
        <v>1</v>
      </c>
      <c r="K850" t="b">
        <v>0</v>
      </c>
      <c r="L850" t="s">
        <v>51</v>
      </c>
      <c r="M850" t="b">
        <v>1</v>
      </c>
      <c r="N850">
        <v>1</v>
      </c>
      <c r="O850">
        <v>4</v>
      </c>
      <c r="P850">
        <v>0.25450313000000002</v>
      </c>
      <c r="R850">
        <v>0.26576423999999998</v>
      </c>
      <c r="T850">
        <v>1</v>
      </c>
    </row>
    <row r="851" spans="1:20" x14ac:dyDescent="0.2">
      <c r="A851" t="s">
        <v>901</v>
      </c>
      <c r="B851" t="s">
        <v>24</v>
      </c>
      <c r="C851" t="s">
        <v>21</v>
      </c>
      <c r="D851" t="s">
        <v>21</v>
      </c>
      <c r="E851" t="b">
        <v>1</v>
      </c>
      <c r="F851">
        <v>5</v>
      </c>
      <c r="G851">
        <v>0</v>
      </c>
      <c r="H851">
        <v>10</v>
      </c>
      <c r="I851">
        <v>1</v>
      </c>
      <c r="J851">
        <v>1</v>
      </c>
      <c r="K851" t="b">
        <v>0</v>
      </c>
      <c r="L851" t="s">
        <v>51</v>
      </c>
      <c r="M851" t="b">
        <v>1</v>
      </c>
      <c r="N851">
        <v>1</v>
      </c>
      <c r="O851">
        <v>4</v>
      </c>
      <c r="P851">
        <v>0.30593475999999997</v>
      </c>
      <c r="R851">
        <v>0.30383320000000003</v>
      </c>
      <c r="T851">
        <v>2</v>
      </c>
    </row>
    <row r="852" spans="1:20" x14ac:dyDescent="0.2">
      <c r="A852" t="s">
        <v>902</v>
      </c>
      <c r="B852" t="s">
        <v>24</v>
      </c>
      <c r="C852" t="s">
        <v>21</v>
      </c>
      <c r="D852" t="s">
        <v>22</v>
      </c>
      <c r="E852" t="b">
        <v>1</v>
      </c>
      <c r="F852">
        <v>5</v>
      </c>
      <c r="G852">
        <v>0</v>
      </c>
      <c r="H852">
        <v>10</v>
      </c>
      <c r="I852">
        <v>1</v>
      </c>
      <c r="J852">
        <v>1</v>
      </c>
      <c r="K852" t="b">
        <v>0</v>
      </c>
      <c r="L852" t="s">
        <v>51</v>
      </c>
      <c r="M852" t="b">
        <v>1</v>
      </c>
      <c r="N852">
        <v>1</v>
      </c>
      <c r="O852">
        <v>5</v>
      </c>
      <c r="P852">
        <v>0.25317284000000001</v>
      </c>
      <c r="R852">
        <v>0.29758126000000001</v>
      </c>
      <c r="T852">
        <v>1</v>
      </c>
    </row>
    <row r="853" spans="1:20" x14ac:dyDescent="0.2">
      <c r="A853" t="s">
        <v>903</v>
      </c>
      <c r="B853" t="s">
        <v>24</v>
      </c>
      <c r="C853" t="s">
        <v>21</v>
      </c>
      <c r="D853" t="s">
        <v>21</v>
      </c>
      <c r="E853" t="b">
        <v>1</v>
      </c>
      <c r="F853">
        <v>5</v>
      </c>
      <c r="G853">
        <v>0</v>
      </c>
      <c r="H853">
        <v>10</v>
      </c>
      <c r="I853">
        <v>1</v>
      </c>
      <c r="J853">
        <v>1</v>
      </c>
      <c r="K853" t="b">
        <v>0</v>
      </c>
      <c r="L853" t="s">
        <v>51</v>
      </c>
      <c r="M853" t="b">
        <v>1</v>
      </c>
      <c r="N853">
        <v>1</v>
      </c>
      <c r="O853">
        <v>5</v>
      </c>
      <c r="P853">
        <v>0.29994848000000002</v>
      </c>
      <c r="R853">
        <v>0.31429678</v>
      </c>
      <c r="T853">
        <v>2</v>
      </c>
    </row>
    <row r="854" spans="1:20" x14ac:dyDescent="0.2">
      <c r="A854" t="s">
        <v>904</v>
      </c>
      <c r="B854" t="s">
        <v>24</v>
      </c>
      <c r="C854" t="s">
        <v>21</v>
      </c>
      <c r="D854" t="s">
        <v>22</v>
      </c>
      <c r="E854" t="b">
        <v>1</v>
      </c>
      <c r="F854">
        <v>5</v>
      </c>
      <c r="G854">
        <v>0</v>
      </c>
      <c r="H854">
        <v>10</v>
      </c>
      <c r="I854">
        <v>1</v>
      </c>
      <c r="J854">
        <v>1</v>
      </c>
      <c r="K854" t="b">
        <v>0</v>
      </c>
      <c r="L854" t="s">
        <v>51</v>
      </c>
      <c r="M854" t="b">
        <v>1</v>
      </c>
      <c r="N854">
        <v>1</v>
      </c>
      <c r="O854">
        <v>6</v>
      </c>
      <c r="P854">
        <v>0.25487700000000002</v>
      </c>
      <c r="R854">
        <v>0.26518186999999999</v>
      </c>
      <c r="T854">
        <v>1</v>
      </c>
    </row>
    <row r="855" spans="1:20" x14ac:dyDescent="0.2">
      <c r="A855" t="s">
        <v>905</v>
      </c>
      <c r="B855" t="s">
        <v>24</v>
      </c>
      <c r="C855" t="s">
        <v>21</v>
      </c>
      <c r="D855" t="s">
        <v>21</v>
      </c>
      <c r="E855" t="b">
        <v>1</v>
      </c>
      <c r="F855">
        <v>5</v>
      </c>
      <c r="G855">
        <v>0</v>
      </c>
      <c r="H855">
        <v>10</v>
      </c>
      <c r="I855">
        <v>1</v>
      </c>
      <c r="J855">
        <v>1</v>
      </c>
      <c r="K855" t="b">
        <v>0</v>
      </c>
      <c r="L855" t="s">
        <v>51</v>
      </c>
      <c r="M855" t="b">
        <v>1</v>
      </c>
      <c r="N855">
        <v>1</v>
      </c>
      <c r="O855">
        <v>6</v>
      </c>
      <c r="P855">
        <v>0.29642716000000002</v>
      </c>
      <c r="R855">
        <v>0.31388924000000001</v>
      </c>
      <c r="T855">
        <v>2</v>
      </c>
    </row>
    <row r="856" spans="1:20" x14ac:dyDescent="0.2">
      <c r="A856" t="s">
        <v>906</v>
      </c>
      <c r="B856" t="s">
        <v>24</v>
      </c>
      <c r="C856" t="s">
        <v>21</v>
      </c>
      <c r="D856" t="s">
        <v>22</v>
      </c>
      <c r="E856" t="b">
        <v>1</v>
      </c>
      <c r="F856">
        <v>5</v>
      </c>
      <c r="G856">
        <v>0</v>
      </c>
      <c r="H856">
        <v>10</v>
      </c>
      <c r="I856">
        <v>1</v>
      </c>
      <c r="J856">
        <v>1</v>
      </c>
      <c r="K856" t="b">
        <v>0</v>
      </c>
      <c r="L856" t="s">
        <v>51</v>
      </c>
      <c r="M856" t="b">
        <v>1</v>
      </c>
      <c r="N856">
        <v>1</v>
      </c>
      <c r="O856">
        <v>7</v>
      </c>
      <c r="P856">
        <v>0.25347003000000001</v>
      </c>
      <c r="R856">
        <v>0.26377424999999999</v>
      </c>
      <c r="T856">
        <v>1</v>
      </c>
    </row>
    <row r="857" spans="1:20" x14ac:dyDescent="0.2">
      <c r="A857" t="s">
        <v>907</v>
      </c>
      <c r="B857" t="s">
        <v>24</v>
      </c>
      <c r="C857" t="s">
        <v>21</v>
      </c>
      <c r="D857" t="s">
        <v>21</v>
      </c>
      <c r="E857" t="b">
        <v>1</v>
      </c>
      <c r="F857">
        <v>5</v>
      </c>
      <c r="G857">
        <v>0</v>
      </c>
      <c r="H857">
        <v>10</v>
      </c>
      <c r="I857">
        <v>1</v>
      </c>
      <c r="J857">
        <v>1</v>
      </c>
      <c r="K857" t="b">
        <v>0</v>
      </c>
      <c r="L857" t="s">
        <v>51</v>
      </c>
      <c r="M857" t="b">
        <v>1</v>
      </c>
      <c r="N857">
        <v>1</v>
      </c>
      <c r="O857">
        <v>7</v>
      </c>
      <c r="P857">
        <v>0.29576390000000002</v>
      </c>
      <c r="R857">
        <v>0.32559463</v>
      </c>
      <c r="T857">
        <v>2</v>
      </c>
    </row>
    <row r="858" spans="1:20" x14ac:dyDescent="0.2">
      <c r="A858" t="s">
        <v>908</v>
      </c>
      <c r="B858" t="s">
        <v>24</v>
      </c>
      <c r="C858" t="s">
        <v>21</v>
      </c>
      <c r="D858" t="s">
        <v>22</v>
      </c>
      <c r="E858" t="b">
        <v>1</v>
      </c>
      <c r="F858">
        <v>5</v>
      </c>
      <c r="G858">
        <v>0</v>
      </c>
      <c r="H858">
        <v>10</v>
      </c>
      <c r="I858">
        <v>1</v>
      </c>
      <c r="J858">
        <v>1</v>
      </c>
      <c r="K858" t="b">
        <v>0</v>
      </c>
      <c r="L858" t="s">
        <v>51</v>
      </c>
      <c r="M858" t="b">
        <v>1</v>
      </c>
      <c r="N858">
        <v>1</v>
      </c>
      <c r="O858">
        <v>8</v>
      </c>
      <c r="P858">
        <v>0.25257674000000002</v>
      </c>
      <c r="R858">
        <v>0.26433689999999999</v>
      </c>
      <c r="T858">
        <v>1</v>
      </c>
    </row>
    <row r="859" spans="1:20" x14ac:dyDescent="0.2">
      <c r="A859" t="s">
        <v>909</v>
      </c>
      <c r="B859" t="s">
        <v>24</v>
      </c>
      <c r="C859" t="s">
        <v>21</v>
      </c>
      <c r="D859" t="s">
        <v>21</v>
      </c>
      <c r="E859" t="b">
        <v>1</v>
      </c>
      <c r="F859">
        <v>5</v>
      </c>
      <c r="G859">
        <v>0</v>
      </c>
      <c r="H859">
        <v>10</v>
      </c>
      <c r="I859">
        <v>1</v>
      </c>
      <c r="J859">
        <v>1</v>
      </c>
      <c r="K859" t="b">
        <v>0</v>
      </c>
      <c r="L859" t="s">
        <v>51</v>
      </c>
      <c r="M859" t="b">
        <v>1</v>
      </c>
      <c r="N859">
        <v>1</v>
      </c>
      <c r="O859">
        <v>8</v>
      </c>
      <c r="P859">
        <v>0.29496466999999998</v>
      </c>
      <c r="R859">
        <v>0.3190519</v>
      </c>
      <c r="T859">
        <v>2</v>
      </c>
    </row>
    <row r="860" spans="1:20" x14ac:dyDescent="0.2">
      <c r="A860" t="s">
        <v>910</v>
      </c>
      <c r="B860" t="s">
        <v>24</v>
      </c>
      <c r="C860" t="s">
        <v>21</v>
      </c>
      <c r="D860" t="s">
        <v>22</v>
      </c>
      <c r="E860" t="b">
        <v>1</v>
      </c>
      <c r="F860">
        <v>5</v>
      </c>
      <c r="G860">
        <v>0</v>
      </c>
      <c r="H860">
        <v>10</v>
      </c>
      <c r="I860">
        <v>1</v>
      </c>
      <c r="J860">
        <v>1</v>
      </c>
      <c r="K860" t="b">
        <v>0</v>
      </c>
      <c r="L860" t="s">
        <v>51</v>
      </c>
      <c r="M860" t="b">
        <v>1</v>
      </c>
      <c r="N860">
        <v>1</v>
      </c>
      <c r="O860">
        <v>9</v>
      </c>
      <c r="P860">
        <v>0.25409162000000002</v>
      </c>
      <c r="R860">
        <v>0.27828819999999999</v>
      </c>
      <c r="T860">
        <v>1</v>
      </c>
    </row>
    <row r="861" spans="1:20" x14ac:dyDescent="0.2">
      <c r="A861" t="s">
        <v>911</v>
      </c>
      <c r="B861" t="s">
        <v>24</v>
      </c>
      <c r="C861" t="s">
        <v>21</v>
      </c>
      <c r="D861" t="s">
        <v>21</v>
      </c>
      <c r="E861" t="b">
        <v>1</v>
      </c>
      <c r="F861">
        <v>5</v>
      </c>
      <c r="G861">
        <v>0</v>
      </c>
      <c r="H861">
        <v>10</v>
      </c>
      <c r="I861">
        <v>1</v>
      </c>
      <c r="J861">
        <v>1</v>
      </c>
      <c r="K861" t="b">
        <v>0</v>
      </c>
      <c r="L861" t="s">
        <v>51</v>
      </c>
      <c r="M861" t="b">
        <v>1</v>
      </c>
      <c r="N861">
        <v>1</v>
      </c>
      <c r="O861">
        <v>9</v>
      </c>
      <c r="P861">
        <v>0.30870177999999998</v>
      </c>
      <c r="R861">
        <v>0.34338587999999998</v>
      </c>
      <c r="T861">
        <v>2</v>
      </c>
    </row>
    <row r="862" spans="1:20" x14ac:dyDescent="0.2">
      <c r="A862" t="s">
        <v>912</v>
      </c>
      <c r="B862" t="s">
        <v>24</v>
      </c>
      <c r="C862" t="s">
        <v>21</v>
      </c>
      <c r="D862" t="s">
        <v>22</v>
      </c>
      <c r="E862" t="b">
        <v>1</v>
      </c>
      <c r="F862">
        <v>5</v>
      </c>
      <c r="G862">
        <v>0</v>
      </c>
      <c r="H862">
        <v>10</v>
      </c>
      <c r="I862">
        <v>1</v>
      </c>
      <c r="J862">
        <v>1</v>
      </c>
      <c r="K862" t="b">
        <v>0</v>
      </c>
      <c r="L862" t="s">
        <v>51</v>
      </c>
      <c r="M862" t="b">
        <v>1</v>
      </c>
      <c r="N862">
        <v>1</v>
      </c>
      <c r="O862">
        <v>10</v>
      </c>
      <c r="P862">
        <v>0.25261748000000001</v>
      </c>
      <c r="R862">
        <v>0.26920798000000001</v>
      </c>
      <c r="T862">
        <v>1</v>
      </c>
    </row>
    <row r="863" spans="1:20" x14ac:dyDescent="0.2">
      <c r="A863" t="s">
        <v>913</v>
      </c>
      <c r="B863" t="s">
        <v>24</v>
      </c>
      <c r="C863" t="s">
        <v>21</v>
      </c>
      <c r="D863" t="s">
        <v>21</v>
      </c>
      <c r="E863" t="b">
        <v>1</v>
      </c>
      <c r="F863">
        <v>5</v>
      </c>
      <c r="G863">
        <v>0</v>
      </c>
      <c r="H863">
        <v>10</v>
      </c>
      <c r="I863">
        <v>1</v>
      </c>
      <c r="J863">
        <v>1</v>
      </c>
      <c r="K863" t="b">
        <v>0</v>
      </c>
      <c r="L863" t="s">
        <v>51</v>
      </c>
      <c r="M863" t="b">
        <v>1</v>
      </c>
      <c r="N863">
        <v>1</v>
      </c>
      <c r="O863">
        <v>10</v>
      </c>
      <c r="P863">
        <v>0.30292081999999998</v>
      </c>
      <c r="R863">
        <v>0.31097360000000002</v>
      </c>
      <c r="T863">
        <v>2</v>
      </c>
    </row>
    <row r="864" spans="1:20" x14ac:dyDescent="0.2">
      <c r="A864" t="s">
        <v>914</v>
      </c>
      <c r="B864" t="s">
        <v>24</v>
      </c>
      <c r="C864" t="s">
        <v>21</v>
      </c>
      <c r="D864" t="s">
        <v>22</v>
      </c>
      <c r="E864" t="b">
        <v>1</v>
      </c>
      <c r="F864">
        <v>5</v>
      </c>
      <c r="G864">
        <v>0</v>
      </c>
      <c r="H864">
        <v>10</v>
      </c>
      <c r="I864">
        <v>1</v>
      </c>
      <c r="J864">
        <v>1</v>
      </c>
      <c r="K864" t="b">
        <v>0</v>
      </c>
      <c r="L864" t="s">
        <v>51</v>
      </c>
      <c r="M864" t="b">
        <v>1</v>
      </c>
      <c r="N864">
        <v>1</v>
      </c>
      <c r="O864">
        <v>11</v>
      </c>
      <c r="P864">
        <v>0.25300590000000001</v>
      </c>
      <c r="R864">
        <v>0.27111474000000002</v>
      </c>
      <c r="T864">
        <v>1</v>
      </c>
    </row>
    <row r="865" spans="1:20" x14ac:dyDescent="0.2">
      <c r="A865" t="s">
        <v>915</v>
      </c>
      <c r="B865" t="s">
        <v>24</v>
      </c>
      <c r="C865" t="s">
        <v>21</v>
      </c>
      <c r="D865" t="s">
        <v>21</v>
      </c>
      <c r="E865" t="b">
        <v>1</v>
      </c>
      <c r="F865">
        <v>5</v>
      </c>
      <c r="G865">
        <v>0</v>
      </c>
      <c r="H865">
        <v>10</v>
      </c>
      <c r="I865">
        <v>1</v>
      </c>
      <c r="J865">
        <v>1</v>
      </c>
      <c r="K865" t="b">
        <v>0</v>
      </c>
      <c r="L865" t="s">
        <v>51</v>
      </c>
      <c r="M865" t="b">
        <v>1</v>
      </c>
      <c r="N865">
        <v>1</v>
      </c>
      <c r="O865">
        <v>11</v>
      </c>
      <c r="P865">
        <v>0.29862642</v>
      </c>
      <c r="R865">
        <v>0.31797194000000001</v>
      </c>
      <c r="T865">
        <v>2</v>
      </c>
    </row>
    <row r="866" spans="1:20" x14ac:dyDescent="0.2">
      <c r="A866" t="s">
        <v>916</v>
      </c>
      <c r="B866" t="s">
        <v>24</v>
      </c>
      <c r="C866" t="s">
        <v>21</v>
      </c>
      <c r="D866" t="s">
        <v>22</v>
      </c>
      <c r="E866" t="b">
        <v>1</v>
      </c>
      <c r="F866">
        <v>5</v>
      </c>
      <c r="G866">
        <v>0</v>
      </c>
      <c r="H866">
        <v>10</v>
      </c>
      <c r="I866">
        <v>1</v>
      </c>
      <c r="J866">
        <v>1</v>
      </c>
      <c r="K866" t="b">
        <v>0</v>
      </c>
      <c r="L866" t="s">
        <v>51</v>
      </c>
      <c r="M866" t="b">
        <v>1</v>
      </c>
      <c r="N866">
        <v>1</v>
      </c>
      <c r="O866">
        <v>12</v>
      </c>
      <c r="P866">
        <v>0.25415352000000002</v>
      </c>
      <c r="R866">
        <v>0.26955797999999997</v>
      </c>
      <c r="T866">
        <v>1</v>
      </c>
    </row>
    <row r="867" spans="1:20" x14ac:dyDescent="0.2">
      <c r="A867" t="s">
        <v>917</v>
      </c>
      <c r="B867" t="s">
        <v>24</v>
      </c>
      <c r="C867" t="s">
        <v>21</v>
      </c>
      <c r="D867" t="s">
        <v>21</v>
      </c>
      <c r="E867" t="b">
        <v>1</v>
      </c>
      <c r="F867">
        <v>5</v>
      </c>
      <c r="G867">
        <v>0</v>
      </c>
      <c r="H867">
        <v>10</v>
      </c>
      <c r="I867">
        <v>1</v>
      </c>
      <c r="J867">
        <v>1</v>
      </c>
      <c r="K867" t="b">
        <v>0</v>
      </c>
      <c r="L867" t="s">
        <v>51</v>
      </c>
      <c r="M867" t="b">
        <v>1</v>
      </c>
      <c r="N867">
        <v>1</v>
      </c>
      <c r="O867">
        <v>12</v>
      </c>
      <c r="P867">
        <v>0.30581607999999999</v>
      </c>
      <c r="R867">
        <v>0.31684023</v>
      </c>
      <c r="T867">
        <v>2</v>
      </c>
    </row>
    <row r="868" spans="1:20" x14ac:dyDescent="0.2">
      <c r="A868" t="s">
        <v>918</v>
      </c>
      <c r="B868" t="s">
        <v>24</v>
      </c>
      <c r="C868" t="s">
        <v>21</v>
      </c>
      <c r="D868" t="s">
        <v>22</v>
      </c>
      <c r="E868" t="b">
        <v>1</v>
      </c>
      <c r="F868">
        <v>5</v>
      </c>
      <c r="G868">
        <v>0</v>
      </c>
      <c r="H868">
        <v>10</v>
      </c>
      <c r="I868">
        <v>1</v>
      </c>
      <c r="J868">
        <v>1</v>
      </c>
      <c r="K868" t="b">
        <v>0</v>
      </c>
      <c r="L868" t="s">
        <v>51</v>
      </c>
      <c r="M868" t="b">
        <v>1</v>
      </c>
      <c r="N868">
        <v>1</v>
      </c>
      <c r="O868">
        <v>13</v>
      </c>
      <c r="P868">
        <v>0.25436502999999999</v>
      </c>
      <c r="R868">
        <v>0.27124475999999997</v>
      </c>
      <c r="T868">
        <v>1</v>
      </c>
    </row>
    <row r="869" spans="1:20" x14ac:dyDescent="0.2">
      <c r="A869" t="s">
        <v>919</v>
      </c>
      <c r="B869" t="s">
        <v>24</v>
      </c>
      <c r="C869" t="s">
        <v>21</v>
      </c>
      <c r="D869" t="s">
        <v>21</v>
      </c>
      <c r="E869" t="b">
        <v>1</v>
      </c>
      <c r="F869">
        <v>5</v>
      </c>
      <c r="G869">
        <v>0</v>
      </c>
      <c r="H869">
        <v>10</v>
      </c>
      <c r="I869">
        <v>1</v>
      </c>
      <c r="J869">
        <v>1</v>
      </c>
      <c r="K869" t="b">
        <v>0</v>
      </c>
      <c r="L869" t="s">
        <v>51</v>
      </c>
      <c r="M869" t="b">
        <v>1</v>
      </c>
      <c r="N869">
        <v>1</v>
      </c>
      <c r="O869">
        <v>13</v>
      </c>
      <c r="P869">
        <v>0.31185733999999998</v>
      </c>
      <c r="R869">
        <v>0.31258180000000002</v>
      </c>
      <c r="T869">
        <v>2</v>
      </c>
    </row>
    <row r="870" spans="1:20" x14ac:dyDescent="0.2">
      <c r="A870" t="s">
        <v>920</v>
      </c>
      <c r="B870" t="s">
        <v>24</v>
      </c>
      <c r="C870" t="s">
        <v>21</v>
      </c>
      <c r="D870" t="s">
        <v>22</v>
      </c>
      <c r="E870" t="b">
        <v>1</v>
      </c>
      <c r="F870">
        <v>5</v>
      </c>
      <c r="G870">
        <v>0</v>
      </c>
      <c r="H870">
        <v>10</v>
      </c>
      <c r="I870">
        <v>1</v>
      </c>
      <c r="J870">
        <v>1</v>
      </c>
      <c r="K870" t="b">
        <v>0</v>
      </c>
      <c r="L870" t="s">
        <v>51</v>
      </c>
      <c r="M870" t="b">
        <v>1</v>
      </c>
      <c r="N870">
        <v>1</v>
      </c>
      <c r="O870">
        <v>14</v>
      </c>
      <c r="P870">
        <v>0.25629288</v>
      </c>
      <c r="R870">
        <v>0.26341769999999998</v>
      </c>
      <c r="T870">
        <v>1</v>
      </c>
    </row>
    <row r="871" spans="1:20" x14ac:dyDescent="0.2">
      <c r="A871" t="s">
        <v>921</v>
      </c>
      <c r="B871" t="s">
        <v>24</v>
      </c>
      <c r="C871" t="s">
        <v>21</v>
      </c>
      <c r="D871" t="s">
        <v>21</v>
      </c>
      <c r="E871" t="b">
        <v>1</v>
      </c>
      <c r="F871">
        <v>5</v>
      </c>
      <c r="G871">
        <v>0</v>
      </c>
      <c r="H871">
        <v>10</v>
      </c>
      <c r="I871">
        <v>1</v>
      </c>
      <c r="J871">
        <v>1</v>
      </c>
      <c r="K871" t="b">
        <v>0</v>
      </c>
      <c r="L871" t="s">
        <v>51</v>
      </c>
      <c r="M871" t="b">
        <v>1</v>
      </c>
      <c r="N871">
        <v>1</v>
      </c>
      <c r="O871">
        <v>14</v>
      </c>
      <c r="P871">
        <v>0.30150803999999998</v>
      </c>
      <c r="R871">
        <v>0.30776750000000003</v>
      </c>
      <c r="T871">
        <v>2</v>
      </c>
    </row>
    <row r="872" spans="1:20" x14ac:dyDescent="0.2">
      <c r="A872" t="s">
        <v>922</v>
      </c>
      <c r="B872" t="s">
        <v>24</v>
      </c>
      <c r="C872" t="s">
        <v>21</v>
      </c>
      <c r="D872" t="s">
        <v>22</v>
      </c>
      <c r="E872" t="b">
        <v>1</v>
      </c>
      <c r="F872">
        <v>5</v>
      </c>
      <c r="G872">
        <v>0</v>
      </c>
      <c r="H872">
        <v>10</v>
      </c>
      <c r="I872">
        <v>1</v>
      </c>
      <c r="J872">
        <v>1</v>
      </c>
      <c r="K872" t="b">
        <v>0</v>
      </c>
      <c r="L872" t="s">
        <v>51</v>
      </c>
      <c r="M872" t="b">
        <v>1</v>
      </c>
      <c r="N872">
        <v>1</v>
      </c>
      <c r="O872">
        <v>15</v>
      </c>
      <c r="P872">
        <v>0.25431144</v>
      </c>
      <c r="R872">
        <v>0.26614051999999999</v>
      </c>
      <c r="T872">
        <v>1</v>
      </c>
    </row>
    <row r="873" spans="1:20" x14ac:dyDescent="0.2">
      <c r="A873" t="s">
        <v>923</v>
      </c>
      <c r="B873" t="s">
        <v>24</v>
      </c>
      <c r="C873" t="s">
        <v>21</v>
      </c>
      <c r="D873" t="s">
        <v>21</v>
      </c>
      <c r="E873" t="b">
        <v>1</v>
      </c>
      <c r="F873">
        <v>5</v>
      </c>
      <c r="G873">
        <v>0</v>
      </c>
      <c r="H873">
        <v>10</v>
      </c>
      <c r="I873">
        <v>1</v>
      </c>
      <c r="J873">
        <v>1</v>
      </c>
      <c r="K873" t="b">
        <v>0</v>
      </c>
      <c r="L873" t="s">
        <v>51</v>
      </c>
      <c r="M873" t="b">
        <v>1</v>
      </c>
      <c r="N873">
        <v>1</v>
      </c>
      <c r="O873">
        <v>15</v>
      </c>
      <c r="P873">
        <v>0.30205214000000002</v>
      </c>
      <c r="R873">
        <v>0.30463859999999998</v>
      </c>
      <c r="T873">
        <v>2</v>
      </c>
    </row>
    <row r="874" spans="1:20" x14ac:dyDescent="0.2">
      <c r="A874" t="s">
        <v>924</v>
      </c>
      <c r="B874" t="s">
        <v>24</v>
      </c>
      <c r="C874" t="s">
        <v>21</v>
      </c>
      <c r="D874" t="s">
        <v>22</v>
      </c>
      <c r="E874" t="b">
        <v>1</v>
      </c>
      <c r="F874">
        <v>5</v>
      </c>
      <c r="G874">
        <v>0</v>
      </c>
      <c r="H874">
        <v>10</v>
      </c>
      <c r="I874">
        <v>1</v>
      </c>
      <c r="J874">
        <v>1</v>
      </c>
      <c r="K874" t="b">
        <v>0</v>
      </c>
      <c r="L874" t="s">
        <v>51</v>
      </c>
      <c r="M874" t="b">
        <v>1</v>
      </c>
      <c r="N874">
        <v>1</v>
      </c>
      <c r="O874">
        <v>16</v>
      </c>
      <c r="P874">
        <v>0.25553688000000002</v>
      </c>
      <c r="R874">
        <v>0.26857248</v>
      </c>
      <c r="T874">
        <v>1</v>
      </c>
    </row>
    <row r="875" spans="1:20" x14ac:dyDescent="0.2">
      <c r="A875" t="s">
        <v>925</v>
      </c>
      <c r="B875" t="s">
        <v>24</v>
      </c>
      <c r="C875" t="s">
        <v>21</v>
      </c>
      <c r="D875" t="s">
        <v>21</v>
      </c>
      <c r="E875" t="b">
        <v>1</v>
      </c>
      <c r="F875">
        <v>5</v>
      </c>
      <c r="G875">
        <v>0</v>
      </c>
      <c r="H875">
        <v>10</v>
      </c>
      <c r="I875">
        <v>1</v>
      </c>
      <c r="J875">
        <v>1</v>
      </c>
      <c r="K875" t="b">
        <v>0</v>
      </c>
      <c r="L875" t="s">
        <v>51</v>
      </c>
      <c r="M875" t="b">
        <v>1</v>
      </c>
      <c r="N875">
        <v>1</v>
      </c>
      <c r="O875">
        <v>16</v>
      </c>
      <c r="P875">
        <v>0.29927579999999998</v>
      </c>
      <c r="R875">
        <v>0.30704749999999997</v>
      </c>
      <c r="T875">
        <v>2</v>
      </c>
    </row>
    <row r="876" spans="1:20" x14ac:dyDescent="0.2">
      <c r="A876" t="s">
        <v>926</v>
      </c>
      <c r="B876" t="s">
        <v>24</v>
      </c>
      <c r="C876" t="s">
        <v>21</v>
      </c>
      <c r="D876" t="s">
        <v>22</v>
      </c>
      <c r="E876" t="b">
        <v>1</v>
      </c>
      <c r="F876">
        <v>5</v>
      </c>
      <c r="G876">
        <v>0</v>
      </c>
      <c r="H876">
        <v>10</v>
      </c>
      <c r="I876">
        <v>1</v>
      </c>
      <c r="J876">
        <v>1</v>
      </c>
      <c r="K876" t="b">
        <v>0</v>
      </c>
      <c r="L876" t="s">
        <v>51</v>
      </c>
      <c r="M876" t="b">
        <v>1</v>
      </c>
      <c r="N876">
        <v>1</v>
      </c>
      <c r="O876">
        <v>17</v>
      </c>
      <c r="P876">
        <v>0.25595632000000001</v>
      </c>
      <c r="R876">
        <v>0.26667010000000002</v>
      </c>
      <c r="T876">
        <v>1</v>
      </c>
    </row>
    <row r="877" spans="1:20" x14ac:dyDescent="0.2">
      <c r="A877" t="s">
        <v>927</v>
      </c>
      <c r="B877" t="s">
        <v>24</v>
      </c>
      <c r="C877" t="s">
        <v>21</v>
      </c>
      <c r="D877" t="s">
        <v>21</v>
      </c>
      <c r="E877" t="b">
        <v>1</v>
      </c>
      <c r="F877">
        <v>5</v>
      </c>
      <c r="G877">
        <v>0</v>
      </c>
      <c r="H877">
        <v>10</v>
      </c>
      <c r="I877">
        <v>1</v>
      </c>
      <c r="J877">
        <v>1</v>
      </c>
      <c r="K877" t="b">
        <v>0</v>
      </c>
      <c r="L877" t="s">
        <v>51</v>
      </c>
      <c r="M877" t="b">
        <v>1</v>
      </c>
      <c r="N877">
        <v>1</v>
      </c>
      <c r="O877">
        <v>17</v>
      </c>
      <c r="P877">
        <v>0.2992882</v>
      </c>
      <c r="R877">
        <v>0.30385518</v>
      </c>
      <c r="T877">
        <v>2</v>
      </c>
    </row>
    <row r="878" spans="1:20" x14ac:dyDescent="0.2">
      <c r="A878" t="s">
        <v>928</v>
      </c>
      <c r="B878" t="s">
        <v>24</v>
      </c>
      <c r="C878" t="s">
        <v>21</v>
      </c>
      <c r="D878" t="s">
        <v>22</v>
      </c>
      <c r="E878" t="b">
        <v>1</v>
      </c>
      <c r="F878">
        <v>5</v>
      </c>
      <c r="G878">
        <v>0</v>
      </c>
      <c r="H878">
        <v>10</v>
      </c>
      <c r="I878">
        <v>1</v>
      </c>
      <c r="J878">
        <v>1</v>
      </c>
      <c r="K878" t="b">
        <v>0</v>
      </c>
      <c r="L878" t="s">
        <v>51</v>
      </c>
      <c r="M878" t="b">
        <v>1</v>
      </c>
      <c r="N878">
        <v>1</v>
      </c>
      <c r="O878">
        <v>18</v>
      </c>
      <c r="P878">
        <v>0.25963451999999998</v>
      </c>
      <c r="R878">
        <v>0.26499513000000002</v>
      </c>
      <c r="T878">
        <v>1</v>
      </c>
    </row>
    <row r="879" spans="1:20" x14ac:dyDescent="0.2">
      <c r="A879" t="s">
        <v>929</v>
      </c>
      <c r="B879" t="s">
        <v>24</v>
      </c>
      <c r="C879" t="s">
        <v>21</v>
      </c>
      <c r="D879" t="s">
        <v>21</v>
      </c>
      <c r="E879" t="b">
        <v>1</v>
      </c>
      <c r="F879">
        <v>5</v>
      </c>
      <c r="G879">
        <v>0</v>
      </c>
      <c r="H879">
        <v>10</v>
      </c>
      <c r="I879">
        <v>1</v>
      </c>
      <c r="J879">
        <v>1</v>
      </c>
      <c r="K879" t="b">
        <v>0</v>
      </c>
      <c r="L879" t="s">
        <v>51</v>
      </c>
      <c r="M879" t="b">
        <v>1</v>
      </c>
      <c r="N879">
        <v>1</v>
      </c>
      <c r="O879">
        <v>18</v>
      </c>
      <c r="P879">
        <v>0.30011075999999998</v>
      </c>
      <c r="R879">
        <v>0.30627596000000001</v>
      </c>
      <c r="T879">
        <v>2</v>
      </c>
    </row>
    <row r="880" spans="1:20" x14ac:dyDescent="0.2">
      <c r="A880" t="s">
        <v>930</v>
      </c>
      <c r="B880" t="s">
        <v>24</v>
      </c>
      <c r="C880" t="s">
        <v>21</v>
      </c>
      <c r="D880" t="s">
        <v>22</v>
      </c>
      <c r="E880" t="b">
        <v>1</v>
      </c>
      <c r="F880">
        <v>5</v>
      </c>
      <c r="G880">
        <v>0</v>
      </c>
      <c r="H880">
        <v>10</v>
      </c>
      <c r="I880">
        <v>1</v>
      </c>
      <c r="J880">
        <v>1</v>
      </c>
      <c r="K880" t="b">
        <v>0</v>
      </c>
      <c r="L880" t="s">
        <v>51</v>
      </c>
      <c r="M880" t="b">
        <v>1</v>
      </c>
      <c r="N880">
        <v>1</v>
      </c>
      <c r="O880">
        <v>19</v>
      </c>
      <c r="P880">
        <v>0.26175606000000001</v>
      </c>
      <c r="R880">
        <v>0.27546199999999998</v>
      </c>
      <c r="T880">
        <v>1</v>
      </c>
    </row>
    <row r="881" spans="1:20" x14ac:dyDescent="0.2">
      <c r="A881" t="s">
        <v>931</v>
      </c>
      <c r="B881" t="s">
        <v>24</v>
      </c>
      <c r="C881" t="s">
        <v>21</v>
      </c>
      <c r="D881" t="s">
        <v>21</v>
      </c>
      <c r="E881" t="b">
        <v>1</v>
      </c>
      <c r="F881">
        <v>5</v>
      </c>
      <c r="G881">
        <v>0</v>
      </c>
      <c r="H881">
        <v>10</v>
      </c>
      <c r="I881">
        <v>1</v>
      </c>
      <c r="J881">
        <v>1</v>
      </c>
      <c r="K881" t="b">
        <v>0</v>
      </c>
      <c r="L881" t="s">
        <v>51</v>
      </c>
      <c r="M881" t="b">
        <v>1</v>
      </c>
      <c r="N881">
        <v>1</v>
      </c>
      <c r="O881">
        <v>19</v>
      </c>
      <c r="P881">
        <v>0.30149132000000001</v>
      </c>
      <c r="R881">
        <v>0.32090414</v>
      </c>
      <c r="T881">
        <v>2</v>
      </c>
    </row>
    <row r="882" spans="1:20" x14ac:dyDescent="0.2">
      <c r="A882" t="s">
        <v>932</v>
      </c>
      <c r="B882" t="s">
        <v>24</v>
      </c>
      <c r="C882" t="s">
        <v>21</v>
      </c>
      <c r="D882" t="s">
        <v>22</v>
      </c>
      <c r="E882" t="b">
        <v>1</v>
      </c>
      <c r="F882">
        <v>5</v>
      </c>
      <c r="G882">
        <v>0</v>
      </c>
      <c r="H882">
        <v>10</v>
      </c>
      <c r="I882">
        <v>1</v>
      </c>
      <c r="J882">
        <v>1</v>
      </c>
      <c r="K882" t="b">
        <v>0</v>
      </c>
      <c r="L882" t="s">
        <v>51</v>
      </c>
      <c r="M882" t="b">
        <v>1</v>
      </c>
      <c r="N882">
        <v>1</v>
      </c>
      <c r="O882">
        <v>20</v>
      </c>
      <c r="P882">
        <v>0.26658063999999998</v>
      </c>
      <c r="R882">
        <v>0.27895449999999999</v>
      </c>
      <c r="T882">
        <v>1</v>
      </c>
    </row>
    <row r="883" spans="1:20" x14ac:dyDescent="0.2">
      <c r="A883" t="s">
        <v>933</v>
      </c>
      <c r="B883" t="s">
        <v>24</v>
      </c>
      <c r="C883" t="s">
        <v>21</v>
      </c>
      <c r="D883" t="s">
        <v>21</v>
      </c>
      <c r="E883" t="b">
        <v>1</v>
      </c>
      <c r="F883">
        <v>5</v>
      </c>
      <c r="G883">
        <v>0</v>
      </c>
      <c r="H883">
        <v>10</v>
      </c>
      <c r="I883">
        <v>1</v>
      </c>
      <c r="J883">
        <v>1</v>
      </c>
      <c r="K883" t="b">
        <v>0</v>
      </c>
      <c r="L883" t="s">
        <v>51</v>
      </c>
      <c r="M883" t="b">
        <v>1</v>
      </c>
      <c r="N883">
        <v>1</v>
      </c>
      <c r="O883">
        <v>20</v>
      </c>
      <c r="P883">
        <v>0.30174592</v>
      </c>
      <c r="R883">
        <v>0.30104124999999998</v>
      </c>
      <c r="T883">
        <v>2</v>
      </c>
    </row>
    <row r="884" spans="1:20" x14ac:dyDescent="0.2">
      <c r="A884" t="s">
        <v>934</v>
      </c>
      <c r="B884" t="s">
        <v>24</v>
      </c>
      <c r="C884" t="s">
        <v>21</v>
      </c>
      <c r="D884" t="s">
        <v>21</v>
      </c>
      <c r="E884" t="b">
        <v>1</v>
      </c>
      <c r="F884">
        <v>5</v>
      </c>
      <c r="G884">
        <v>0</v>
      </c>
      <c r="H884">
        <v>10</v>
      </c>
      <c r="I884">
        <v>1</v>
      </c>
      <c r="J884">
        <v>1</v>
      </c>
      <c r="K884" t="b">
        <v>0</v>
      </c>
      <c r="L884" t="s">
        <v>51</v>
      </c>
      <c r="M884" t="b">
        <v>1</v>
      </c>
      <c r="N884">
        <v>2</v>
      </c>
      <c r="O884">
        <v>0</v>
      </c>
      <c r="P884">
        <v>0.74479229999999996</v>
      </c>
      <c r="R884">
        <v>0.74461484</v>
      </c>
      <c r="T884">
        <v>1</v>
      </c>
    </row>
    <row r="885" spans="1:20" x14ac:dyDescent="0.2">
      <c r="A885" t="s">
        <v>935</v>
      </c>
      <c r="B885" t="s">
        <v>24</v>
      </c>
      <c r="C885" t="s">
        <v>21</v>
      </c>
      <c r="D885" t="s">
        <v>22</v>
      </c>
      <c r="E885" t="b">
        <v>1</v>
      </c>
      <c r="F885">
        <v>5</v>
      </c>
      <c r="G885">
        <v>0</v>
      </c>
      <c r="H885">
        <v>10</v>
      </c>
      <c r="I885">
        <v>1</v>
      </c>
      <c r="J885">
        <v>1</v>
      </c>
      <c r="K885" t="b">
        <v>0</v>
      </c>
      <c r="L885" t="s">
        <v>51</v>
      </c>
      <c r="M885" t="b">
        <v>1</v>
      </c>
      <c r="N885">
        <v>2</v>
      </c>
      <c r="O885">
        <v>0</v>
      </c>
      <c r="P885">
        <v>0.74319780000000002</v>
      </c>
      <c r="R885">
        <v>0.75095730000000005</v>
      </c>
      <c r="T885">
        <v>2</v>
      </c>
    </row>
    <row r="886" spans="1:20" x14ac:dyDescent="0.2">
      <c r="A886" t="s">
        <v>936</v>
      </c>
      <c r="B886" t="s">
        <v>24</v>
      </c>
      <c r="C886" t="s">
        <v>21</v>
      </c>
      <c r="D886" t="s">
        <v>22</v>
      </c>
      <c r="E886" t="b">
        <v>1</v>
      </c>
      <c r="F886">
        <v>5</v>
      </c>
      <c r="G886">
        <v>0</v>
      </c>
      <c r="H886">
        <v>10</v>
      </c>
      <c r="I886">
        <v>1</v>
      </c>
      <c r="J886">
        <v>1</v>
      </c>
      <c r="K886" t="b">
        <v>0</v>
      </c>
      <c r="L886" t="s">
        <v>51</v>
      </c>
      <c r="M886" t="b">
        <v>1</v>
      </c>
      <c r="N886">
        <v>2</v>
      </c>
      <c r="O886">
        <v>1</v>
      </c>
      <c r="P886">
        <v>0.26737179999999999</v>
      </c>
      <c r="R886">
        <v>0.25430965</v>
      </c>
      <c r="T886">
        <v>1</v>
      </c>
    </row>
    <row r="887" spans="1:20" x14ac:dyDescent="0.2">
      <c r="A887" t="s">
        <v>937</v>
      </c>
      <c r="B887" t="s">
        <v>24</v>
      </c>
      <c r="C887" t="s">
        <v>21</v>
      </c>
      <c r="D887" t="s">
        <v>21</v>
      </c>
      <c r="E887" t="b">
        <v>1</v>
      </c>
      <c r="F887">
        <v>5</v>
      </c>
      <c r="G887">
        <v>0</v>
      </c>
      <c r="H887">
        <v>10</v>
      </c>
      <c r="I887">
        <v>1</v>
      </c>
      <c r="J887">
        <v>1</v>
      </c>
      <c r="K887" t="b">
        <v>0</v>
      </c>
      <c r="L887" t="s">
        <v>51</v>
      </c>
      <c r="M887" t="b">
        <v>1</v>
      </c>
      <c r="N887">
        <v>2</v>
      </c>
      <c r="O887">
        <v>1</v>
      </c>
      <c r="P887">
        <v>0.27928389999999997</v>
      </c>
      <c r="R887">
        <v>0.27391662999999999</v>
      </c>
      <c r="T887">
        <v>2</v>
      </c>
    </row>
    <row r="888" spans="1:20" x14ac:dyDescent="0.2">
      <c r="A888" s="1" t="s">
        <v>938</v>
      </c>
      <c r="B888" t="s">
        <v>24</v>
      </c>
      <c r="C888" t="s">
        <v>21</v>
      </c>
      <c r="D888" t="s">
        <v>22</v>
      </c>
      <c r="E888" t="b">
        <v>1</v>
      </c>
      <c r="F888">
        <v>5</v>
      </c>
      <c r="G888">
        <v>0</v>
      </c>
      <c r="H888">
        <v>10</v>
      </c>
      <c r="I888">
        <v>1</v>
      </c>
      <c r="J888">
        <v>1</v>
      </c>
      <c r="K888" t="b">
        <v>0</v>
      </c>
      <c r="L888" t="s">
        <v>51</v>
      </c>
      <c r="M888" t="b">
        <v>1</v>
      </c>
      <c r="N888">
        <v>2</v>
      </c>
      <c r="O888">
        <v>2</v>
      </c>
      <c r="P888">
        <v>0.2584033</v>
      </c>
      <c r="R888">
        <v>0.25411159999999999</v>
      </c>
      <c r="T888">
        <v>1</v>
      </c>
    </row>
    <row r="889" spans="1:20" x14ac:dyDescent="0.2">
      <c r="A889" s="1" t="s">
        <v>939</v>
      </c>
      <c r="B889" t="s">
        <v>24</v>
      </c>
      <c r="C889" t="s">
        <v>21</v>
      </c>
      <c r="D889" t="s">
        <v>21</v>
      </c>
      <c r="E889" t="b">
        <v>1</v>
      </c>
      <c r="F889">
        <v>5</v>
      </c>
      <c r="G889">
        <v>0</v>
      </c>
      <c r="H889">
        <v>10</v>
      </c>
      <c r="I889">
        <v>1</v>
      </c>
      <c r="J889">
        <v>1</v>
      </c>
      <c r="K889" t="b">
        <v>0</v>
      </c>
      <c r="L889" t="s">
        <v>51</v>
      </c>
      <c r="M889" t="b">
        <v>1</v>
      </c>
      <c r="N889">
        <v>2</v>
      </c>
      <c r="O889">
        <v>2</v>
      </c>
      <c r="P889">
        <v>0.26241474999999997</v>
      </c>
      <c r="R889">
        <v>0.27870443</v>
      </c>
      <c r="T889">
        <v>2</v>
      </c>
    </row>
    <row r="890" spans="1:20" x14ac:dyDescent="0.2">
      <c r="A890" t="s">
        <v>940</v>
      </c>
      <c r="B890" t="s">
        <v>24</v>
      </c>
      <c r="C890" t="s">
        <v>21</v>
      </c>
      <c r="D890" t="s">
        <v>22</v>
      </c>
      <c r="E890" t="b">
        <v>1</v>
      </c>
      <c r="F890">
        <v>5</v>
      </c>
      <c r="G890">
        <v>0</v>
      </c>
      <c r="H890">
        <v>10</v>
      </c>
      <c r="I890">
        <v>1</v>
      </c>
      <c r="J890">
        <v>1</v>
      </c>
      <c r="K890" t="b">
        <v>0</v>
      </c>
      <c r="L890" t="s">
        <v>51</v>
      </c>
      <c r="M890" t="b">
        <v>1</v>
      </c>
      <c r="N890">
        <v>2</v>
      </c>
      <c r="O890">
        <v>3</v>
      </c>
      <c r="P890">
        <v>0.25804906999999999</v>
      </c>
      <c r="R890">
        <v>0.25436009999999998</v>
      </c>
      <c r="T890">
        <v>1</v>
      </c>
    </row>
    <row r="891" spans="1:20" x14ac:dyDescent="0.2">
      <c r="A891" t="s">
        <v>941</v>
      </c>
      <c r="B891" t="s">
        <v>24</v>
      </c>
      <c r="C891" t="s">
        <v>21</v>
      </c>
      <c r="D891" t="s">
        <v>21</v>
      </c>
      <c r="E891" t="b">
        <v>1</v>
      </c>
      <c r="F891">
        <v>5</v>
      </c>
      <c r="G891">
        <v>0</v>
      </c>
      <c r="H891">
        <v>10</v>
      </c>
      <c r="I891">
        <v>1</v>
      </c>
      <c r="J891">
        <v>1</v>
      </c>
      <c r="K891" t="b">
        <v>0</v>
      </c>
      <c r="L891" t="s">
        <v>51</v>
      </c>
      <c r="M891" t="b">
        <v>1</v>
      </c>
      <c r="N891">
        <v>2</v>
      </c>
      <c r="O891">
        <v>3</v>
      </c>
      <c r="P891">
        <v>0.26686104999999999</v>
      </c>
      <c r="R891">
        <v>0.27870443</v>
      </c>
      <c r="T891">
        <v>2</v>
      </c>
    </row>
    <row r="892" spans="1:20" x14ac:dyDescent="0.2">
      <c r="A892" t="s">
        <v>942</v>
      </c>
      <c r="B892" t="s">
        <v>24</v>
      </c>
      <c r="C892" t="s">
        <v>21</v>
      </c>
      <c r="D892" t="s">
        <v>22</v>
      </c>
      <c r="E892" t="b">
        <v>1</v>
      </c>
      <c r="F892">
        <v>5</v>
      </c>
      <c r="G892">
        <v>0</v>
      </c>
      <c r="H892">
        <v>10</v>
      </c>
      <c r="I892">
        <v>1</v>
      </c>
      <c r="J892">
        <v>1</v>
      </c>
      <c r="K892" t="b">
        <v>0</v>
      </c>
      <c r="L892" t="s">
        <v>51</v>
      </c>
      <c r="M892" t="b">
        <v>1</v>
      </c>
      <c r="N892">
        <v>2</v>
      </c>
      <c r="O892">
        <v>4</v>
      </c>
      <c r="P892">
        <v>0.25677509999999998</v>
      </c>
      <c r="R892">
        <v>0.25488156000000001</v>
      </c>
      <c r="T892">
        <v>1</v>
      </c>
    </row>
    <row r="893" spans="1:20" x14ac:dyDescent="0.2">
      <c r="A893" s="1" t="s">
        <v>943</v>
      </c>
      <c r="B893" t="s">
        <v>24</v>
      </c>
      <c r="C893" t="s">
        <v>21</v>
      </c>
      <c r="D893" t="s">
        <v>21</v>
      </c>
      <c r="E893" t="b">
        <v>1</v>
      </c>
      <c r="F893">
        <v>5</v>
      </c>
      <c r="G893">
        <v>0</v>
      </c>
      <c r="H893">
        <v>10</v>
      </c>
      <c r="I893">
        <v>1</v>
      </c>
      <c r="J893">
        <v>1</v>
      </c>
      <c r="K893" t="b">
        <v>0</v>
      </c>
      <c r="L893" t="s">
        <v>51</v>
      </c>
      <c r="M893" t="b">
        <v>1</v>
      </c>
      <c r="N893">
        <v>2</v>
      </c>
      <c r="O893">
        <v>4</v>
      </c>
      <c r="P893">
        <v>0.26686104999999999</v>
      </c>
      <c r="R893">
        <v>0.27870445999999999</v>
      </c>
      <c r="T893">
        <v>2</v>
      </c>
    </row>
    <row r="894" spans="1:20" x14ac:dyDescent="0.2">
      <c r="A894" t="s">
        <v>944</v>
      </c>
      <c r="B894" t="s">
        <v>24</v>
      </c>
      <c r="C894" t="s">
        <v>21</v>
      </c>
      <c r="D894" t="s">
        <v>22</v>
      </c>
      <c r="E894" t="b">
        <v>1</v>
      </c>
      <c r="F894">
        <v>5</v>
      </c>
      <c r="G894">
        <v>0</v>
      </c>
      <c r="H894">
        <v>10</v>
      </c>
      <c r="I894">
        <v>1</v>
      </c>
      <c r="J894">
        <v>1</v>
      </c>
      <c r="K894" t="b">
        <v>0</v>
      </c>
      <c r="L894" t="s">
        <v>51</v>
      </c>
      <c r="M894" t="b">
        <v>1</v>
      </c>
      <c r="N894">
        <v>2</v>
      </c>
      <c r="O894">
        <v>5</v>
      </c>
      <c r="P894">
        <v>0.25548267000000002</v>
      </c>
      <c r="R894">
        <v>0.26069609999999999</v>
      </c>
      <c r="T894">
        <v>1</v>
      </c>
    </row>
    <row r="895" spans="1:20" x14ac:dyDescent="0.2">
      <c r="A895" t="s">
        <v>945</v>
      </c>
      <c r="B895" t="s">
        <v>24</v>
      </c>
      <c r="C895" t="s">
        <v>21</v>
      </c>
      <c r="D895" t="s">
        <v>21</v>
      </c>
      <c r="E895" t="b">
        <v>1</v>
      </c>
      <c r="F895">
        <v>5</v>
      </c>
      <c r="G895">
        <v>0</v>
      </c>
      <c r="H895">
        <v>10</v>
      </c>
      <c r="I895">
        <v>1</v>
      </c>
      <c r="J895">
        <v>1</v>
      </c>
      <c r="K895" t="b">
        <v>0</v>
      </c>
      <c r="L895" t="s">
        <v>51</v>
      </c>
      <c r="M895" t="b">
        <v>1</v>
      </c>
      <c r="N895">
        <v>2</v>
      </c>
      <c r="O895">
        <v>5</v>
      </c>
      <c r="P895">
        <v>0.26686107999999997</v>
      </c>
      <c r="R895">
        <v>0.27870443</v>
      </c>
      <c r="T895">
        <v>2</v>
      </c>
    </row>
    <row r="896" spans="1:20" x14ac:dyDescent="0.2">
      <c r="A896" t="s">
        <v>946</v>
      </c>
      <c r="B896" t="s">
        <v>24</v>
      </c>
      <c r="C896" t="s">
        <v>21</v>
      </c>
      <c r="D896" t="s">
        <v>21</v>
      </c>
      <c r="E896" t="b">
        <v>1</v>
      </c>
      <c r="F896">
        <v>5</v>
      </c>
      <c r="G896">
        <v>0</v>
      </c>
      <c r="H896">
        <v>10</v>
      </c>
      <c r="I896">
        <v>1</v>
      </c>
      <c r="J896">
        <v>1</v>
      </c>
      <c r="K896" t="b">
        <v>0</v>
      </c>
      <c r="L896" t="s">
        <v>51</v>
      </c>
      <c r="M896" t="b">
        <v>1</v>
      </c>
      <c r="N896">
        <v>2</v>
      </c>
      <c r="O896">
        <v>6</v>
      </c>
      <c r="P896">
        <v>0.26686107999999997</v>
      </c>
      <c r="R896">
        <v>0.27870445999999999</v>
      </c>
      <c r="T896">
        <v>1</v>
      </c>
    </row>
    <row r="897" spans="1:20" x14ac:dyDescent="0.2">
      <c r="A897" t="s">
        <v>947</v>
      </c>
      <c r="B897" t="s">
        <v>24</v>
      </c>
      <c r="C897" t="s">
        <v>21</v>
      </c>
      <c r="D897" t="s">
        <v>22</v>
      </c>
      <c r="E897" t="b">
        <v>1</v>
      </c>
      <c r="F897">
        <v>5</v>
      </c>
      <c r="G897">
        <v>0</v>
      </c>
      <c r="H897">
        <v>10</v>
      </c>
      <c r="I897">
        <v>1</v>
      </c>
      <c r="J897">
        <v>1</v>
      </c>
      <c r="K897" t="b">
        <v>0</v>
      </c>
      <c r="L897" t="s">
        <v>51</v>
      </c>
      <c r="M897" t="b">
        <v>1</v>
      </c>
      <c r="N897">
        <v>2</v>
      </c>
      <c r="O897">
        <v>6</v>
      </c>
      <c r="P897">
        <v>0.25684467</v>
      </c>
      <c r="R897">
        <v>0.28749580000000002</v>
      </c>
      <c r="T897">
        <v>2</v>
      </c>
    </row>
    <row r="898" spans="1:20" x14ac:dyDescent="0.2">
      <c r="A898" t="s">
        <v>948</v>
      </c>
      <c r="B898" t="s">
        <v>24</v>
      </c>
      <c r="C898" t="s">
        <v>21</v>
      </c>
      <c r="D898" t="s">
        <v>22</v>
      </c>
      <c r="E898" t="b">
        <v>1</v>
      </c>
      <c r="F898">
        <v>5</v>
      </c>
      <c r="G898">
        <v>0</v>
      </c>
      <c r="H898">
        <v>10</v>
      </c>
      <c r="I898">
        <v>1</v>
      </c>
      <c r="J898">
        <v>1</v>
      </c>
      <c r="K898" t="b">
        <v>0</v>
      </c>
      <c r="L898" t="s">
        <v>51</v>
      </c>
      <c r="M898" t="b">
        <v>1</v>
      </c>
      <c r="N898">
        <v>2</v>
      </c>
      <c r="O898">
        <v>7</v>
      </c>
      <c r="P898">
        <v>0.25572204999999998</v>
      </c>
      <c r="R898">
        <v>0.26154189999999999</v>
      </c>
      <c r="T898">
        <v>1</v>
      </c>
    </row>
    <row r="899" spans="1:20" x14ac:dyDescent="0.2">
      <c r="A899" t="s">
        <v>949</v>
      </c>
      <c r="B899" t="s">
        <v>24</v>
      </c>
      <c r="C899" t="s">
        <v>21</v>
      </c>
      <c r="D899" t="s">
        <v>21</v>
      </c>
      <c r="E899" t="b">
        <v>1</v>
      </c>
      <c r="F899">
        <v>5</v>
      </c>
      <c r="G899">
        <v>0</v>
      </c>
      <c r="H899">
        <v>10</v>
      </c>
      <c r="I899">
        <v>1</v>
      </c>
      <c r="J899">
        <v>1</v>
      </c>
      <c r="K899" t="b">
        <v>0</v>
      </c>
      <c r="L899" t="s">
        <v>51</v>
      </c>
      <c r="M899" t="b">
        <v>1</v>
      </c>
      <c r="N899">
        <v>2</v>
      </c>
      <c r="O899">
        <v>7</v>
      </c>
      <c r="P899">
        <v>0.26686104999999999</v>
      </c>
      <c r="R899">
        <v>0.27870443</v>
      </c>
      <c r="T899">
        <v>2</v>
      </c>
    </row>
    <row r="900" spans="1:20" x14ac:dyDescent="0.2">
      <c r="A900" t="s">
        <v>950</v>
      </c>
      <c r="B900" t="s">
        <v>24</v>
      </c>
      <c r="C900" t="s">
        <v>21</v>
      </c>
      <c r="D900" t="s">
        <v>22</v>
      </c>
      <c r="E900" t="b">
        <v>1</v>
      </c>
      <c r="F900">
        <v>5</v>
      </c>
      <c r="G900">
        <v>0</v>
      </c>
      <c r="H900">
        <v>10</v>
      </c>
      <c r="I900">
        <v>1</v>
      </c>
      <c r="J900">
        <v>1</v>
      </c>
      <c r="K900" t="b">
        <v>0</v>
      </c>
      <c r="L900" t="s">
        <v>51</v>
      </c>
      <c r="M900" t="b">
        <v>1</v>
      </c>
      <c r="N900">
        <v>2</v>
      </c>
      <c r="O900">
        <v>8</v>
      </c>
      <c r="P900">
        <v>0.25529702999999998</v>
      </c>
      <c r="R900">
        <v>0.25255050000000001</v>
      </c>
      <c r="T900">
        <v>1</v>
      </c>
    </row>
    <row r="901" spans="1:20" x14ac:dyDescent="0.2">
      <c r="A901" s="1" t="s">
        <v>951</v>
      </c>
      <c r="B901" t="s">
        <v>24</v>
      </c>
      <c r="C901" t="s">
        <v>21</v>
      </c>
      <c r="D901" t="s">
        <v>21</v>
      </c>
      <c r="E901" t="b">
        <v>1</v>
      </c>
      <c r="F901">
        <v>5</v>
      </c>
      <c r="G901">
        <v>0</v>
      </c>
      <c r="H901">
        <v>10</v>
      </c>
      <c r="I901">
        <v>1</v>
      </c>
      <c r="J901">
        <v>1</v>
      </c>
      <c r="K901" t="b">
        <v>0</v>
      </c>
      <c r="L901" t="s">
        <v>51</v>
      </c>
      <c r="M901" t="b">
        <v>1</v>
      </c>
      <c r="N901">
        <v>2</v>
      </c>
      <c r="O901">
        <v>8</v>
      </c>
      <c r="P901">
        <v>0.284584</v>
      </c>
      <c r="R901">
        <v>0.35657650000000002</v>
      </c>
      <c r="T901">
        <v>2</v>
      </c>
    </row>
    <row r="902" spans="1:20" x14ac:dyDescent="0.2">
      <c r="A902" t="s">
        <v>952</v>
      </c>
      <c r="B902" t="s">
        <v>24</v>
      </c>
      <c r="C902" t="s">
        <v>21</v>
      </c>
      <c r="D902" t="s">
        <v>22</v>
      </c>
      <c r="E902" t="b">
        <v>1</v>
      </c>
      <c r="F902">
        <v>5</v>
      </c>
      <c r="G902">
        <v>0</v>
      </c>
      <c r="H902">
        <v>10</v>
      </c>
      <c r="I902">
        <v>1</v>
      </c>
      <c r="J902">
        <v>1</v>
      </c>
      <c r="K902" t="b">
        <v>0</v>
      </c>
      <c r="L902" t="s">
        <v>51</v>
      </c>
      <c r="M902" t="b">
        <v>1</v>
      </c>
      <c r="N902">
        <v>2</v>
      </c>
      <c r="O902">
        <v>9</v>
      </c>
      <c r="P902">
        <v>0.25557730000000001</v>
      </c>
      <c r="R902">
        <v>0.26273435000000001</v>
      </c>
      <c r="T902">
        <v>1</v>
      </c>
    </row>
    <row r="903" spans="1:20" x14ac:dyDescent="0.2">
      <c r="A903" s="1" t="s">
        <v>953</v>
      </c>
      <c r="B903" t="s">
        <v>24</v>
      </c>
      <c r="C903" t="s">
        <v>21</v>
      </c>
      <c r="D903" t="s">
        <v>21</v>
      </c>
      <c r="E903" t="b">
        <v>1</v>
      </c>
      <c r="F903">
        <v>5</v>
      </c>
      <c r="G903">
        <v>0</v>
      </c>
      <c r="H903">
        <v>10</v>
      </c>
      <c r="I903">
        <v>1</v>
      </c>
      <c r="J903">
        <v>1</v>
      </c>
      <c r="K903" t="b">
        <v>0</v>
      </c>
      <c r="L903" t="s">
        <v>51</v>
      </c>
      <c r="M903" t="b">
        <v>1</v>
      </c>
      <c r="N903">
        <v>2</v>
      </c>
      <c r="O903">
        <v>9</v>
      </c>
      <c r="P903">
        <v>0.34055173</v>
      </c>
      <c r="R903">
        <v>0.34826302999999997</v>
      </c>
      <c r="T903">
        <v>2</v>
      </c>
    </row>
    <row r="904" spans="1:20" x14ac:dyDescent="0.2">
      <c r="A904" t="s">
        <v>954</v>
      </c>
      <c r="B904" t="s">
        <v>24</v>
      </c>
      <c r="C904" t="s">
        <v>21</v>
      </c>
      <c r="D904" t="s">
        <v>22</v>
      </c>
      <c r="E904" t="b">
        <v>1</v>
      </c>
      <c r="F904">
        <v>5</v>
      </c>
      <c r="G904">
        <v>0</v>
      </c>
      <c r="H904">
        <v>10</v>
      </c>
      <c r="I904">
        <v>1</v>
      </c>
      <c r="J904">
        <v>1</v>
      </c>
      <c r="K904" t="b">
        <v>0</v>
      </c>
      <c r="L904" t="s">
        <v>51</v>
      </c>
      <c r="M904" t="b">
        <v>1</v>
      </c>
      <c r="N904">
        <v>2</v>
      </c>
      <c r="O904">
        <v>10</v>
      </c>
      <c r="P904">
        <v>0.25486915999999998</v>
      </c>
      <c r="R904">
        <v>0.25218301999999998</v>
      </c>
      <c r="T904">
        <v>1</v>
      </c>
    </row>
    <row r="905" spans="1:20" x14ac:dyDescent="0.2">
      <c r="A905" t="s">
        <v>955</v>
      </c>
      <c r="B905" t="s">
        <v>24</v>
      </c>
      <c r="C905" t="s">
        <v>21</v>
      </c>
      <c r="D905" t="s">
        <v>21</v>
      </c>
      <c r="E905" t="b">
        <v>1</v>
      </c>
      <c r="F905">
        <v>5</v>
      </c>
      <c r="G905">
        <v>0</v>
      </c>
      <c r="H905">
        <v>10</v>
      </c>
      <c r="I905">
        <v>1</v>
      </c>
      <c r="J905">
        <v>1</v>
      </c>
      <c r="K905" t="b">
        <v>0</v>
      </c>
      <c r="L905" t="s">
        <v>51</v>
      </c>
      <c r="M905" t="b">
        <v>1</v>
      </c>
      <c r="N905">
        <v>2</v>
      </c>
      <c r="O905">
        <v>10</v>
      </c>
      <c r="P905">
        <v>0.33775052</v>
      </c>
      <c r="R905">
        <v>0.35316607</v>
      </c>
      <c r="T905">
        <v>2</v>
      </c>
    </row>
    <row r="906" spans="1:20" x14ac:dyDescent="0.2">
      <c r="A906" t="s">
        <v>956</v>
      </c>
      <c r="B906" t="s">
        <v>24</v>
      </c>
      <c r="C906" t="s">
        <v>21</v>
      </c>
      <c r="D906" t="s">
        <v>22</v>
      </c>
      <c r="E906" t="b">
        <v>1</v>
      </c>
      <c r="F906">
        <v>5</v>
      </c>
      <c r="G906">
        <v>0</v>
      </c>
      <c r="H906">
        <v>10</v>
      </c>
      <c r="I906">
        <v>1</v>
      </c>
      <c r="J906">
        <v>1</v>
      </c>
      <c r="K906" t="b">
        <v>0</v>
      </c>
      <c r="L906" t="s">
        <v>51</v>
      </c>
      <c r="M906" t="b">
        <v>1</v>
      </c>
      <c r="N906">
        <v>2</v>
      </c>
      <c r="O906">
        <v>11</v>
      </c>
      <c r="P906">
        <v>0.25626102000000001</v>
      </c>
      <c r="R906">
        <v>0.25285489999999999</v>
      </c>
      <c r="T906">
        <v>1</v>
      </c>
    </row>
    <row r="907" spans="1:20" x14ac:dyDescent="0.2">
      <c r="A907" s="1" t="s">
        <v>957</v>
      </c>
      <c r="B907" t="s">
        <v>24</v>
      </c>
      <c r="C907" t="s">
        <v>21</v>
      </c>
      <c r="D907" t="s">
        <v>21</v>
      </c>
      <c r="E907" t="b">
        <v>1</v>
      </c>
      <c r="F907">
        <v>5</v>
      </c>
      <c r="G907">
        <v>0</v>
      </c>
      <c r="H907">
        <v>10</v>
      </c>
      <c r="I907">
        <v>1</v>
      </c>
      <c r="J907">
        <v>1</v>
      </c>
      <c r="K907" t="b">
        <v>0</v>
      </c>
      <c r="L907" t="s">
        <v>51</v>
      </c>
      <c r="M907" t="b">
        <v>1</v>
      </c>
      <c r="N907">
        <v>2</v>
      </c>
      <c r="O907">
        <v>11</v>
      </c>
      <c r="P907">
        <v>0.33433193</v>
      </c>
      <c r="R907">
        <v>0.34971859999999999</v>
      </c>
      <c r="T907">
        <v>2</v>
      </c>
    </row>
    <row r="908" spans="1:20" x14ac:dyDescent="0.2">
      <c r="A908" t="s">
        <v>958</v>
      </c>
      <c r="B908" t="s">
        <v>24</v>
      </c>
      <c r="C908" t="s">
        <v>21</v>
      </c>
      <c r="D908" t="s">
        <v>22</v>
      </c>
      <c r="E908" t="b">
        <v>1</v>
      </c>
      <c r="F908">
        <v>5</v>
      </c>
      <c r="G908">
        <v>0</v>
      </c>
      <c r="H908">
        <v>10</v>
      </c>
      <c r="I908">
        <v>1</v>
      </c>
      <c r="J908">
        <v>1</v>
      </c>
      <c r="K908" t="b">
        <v>0</v>
      </c>
      <c r="L908" t="s">
        <v>51</v>
      </c>
      <c r="M908" t="b">
        <v>1</v>
      </c>
      <c r="N908">
        <v>2</v>
      </c>
      <c r="O908">
        <v>12</v>
      </c>
      <c r="P908">
        <v>0.25598606000000002</v>
      </c>
      <c r="R908">
        <v>0.25973815</v>
      </c>
      <c r="T908">
        <v>1</v>
      </c>
    </row>
    <row r="909" spans="1:20" x14ac:dyDescent="0.2">
      <c r="A909" t="s">
        <v>959</v>
      </c>
      <c r="B909" t="s">
        <v>24</v>
      </c>
      <c r="C909" t="s">
        <v>21</v>
      </c>
      <c r="D909" t="s">
        <v>21</v>
      </c>
      <c r="E909" t="b">
        <v>1</v>
      </c>
      <c r="F909">
        <v>5</v>
      </c>
      <c r="G909">
        <v>0</v>
      </c>
      <c r="H909">
        <v>10</v>
      </c>
      <c r="I909">
        <v>1</v>
      </c>
      <c r="J909">
        <v>1</v>
      </c>
      <c r="K909" t="b">
        <v>0</v>
      </c>
      <c r="L909" t="s">
        <v>51</v>
      </c>
      <c r="M909" t="b">
        <v>1</v>
      </c>
      <c r="N909">
        <v>2</v>
      </c>
      <c r="O909">
        <v>12</v>
      </c>
      <c r="P909">
        <v>0.33816823000000001</v>
      </c>
      <c r="R909">
        <v>0.35366662999999998</v>
      </c>
      <c r="T909">
        <v>2</v>
      </c>
    </row>
    <row r="910" spans="1:20" x14ac:dyDescent="0.2">
      <c r="A910" t="s">
        <v>960</v>
      </c>
      <c r="B910" t="s">
        <v>24</v>
      </c>
      <c r="C910" t="s">
        <v>21</v>
      </c>
      <c r="D910" t="s">
        <v>22</v>
      </c>
      <c r="E910" t="b">
        <v>1</v>
      </c>
      <c r="F910">
        <v>5</v>
      </c>
      <c r="G910">
        <v>0</v>
      </c>
      <c r="H910">
        <v>10</v>
      </c>
      <c r="I910">
        <v>1</v>
      </c>
      <c r="J910">
        <v>1</v>
      </c>
      <c r="K910" t="b">
        <v>0</v>
      </c>
      <c r="L910" t="s">
        <v>51</v>
      </c>
      <c r="M910" t="b">
        <v>1</v>
      </c>
      <c r="N910">
        <v>2</v>
      </c>
      <c r="O910">
        <v>13</v>
      </c>
      <c r="P910">
        <v>0.25590456</v>
      </c>
      <c r="R910">
        <v>0.25955214999999998</v>
      </c>
      <c r="T910">
        <v>1</v>
      </c>
    </row>
    <row r="911" spans="1:20" x14ac:dyDescent="0.2">
      <c r="A911" t="s">
        <v>961</v>
      </c>
      <c r="B911" t="s">
        <v>24</v>
      </c>
      <c r="C911" t="s">
        <v>21</v>
      </c>
      <c r="D911" t="s">
        <v>21</v>
      </c>
      <c r="E911" t="b">
        <v>1</v>
      </c>
      <c r="F911">
        <v>5</v>
      </c>
      <c r="G911">
        <v>0</v>
      </c>
      <c r="H911">
        <v>10</v>
      </c>
      <c r="I911">
        <v>1</v>
      </c>
      <c r="J911">
        <v>1</v>
      </c>
      <c r="K911" t="b">
        <v>0</v>
      </c>
      <c r="L911" t="s">
        <v>51</v>
      </c>
      <c r="M911" t="b">
        <v>1</v>
      </c>
      <c r="N911">
        <v>2</v>
      </c>
      <c r="O911">
        <v>13</v>
      </c>
      <c r="P911">
        <v>0.34550402000000002</v>
      </c>
      <c r="R911">
        <v>0.35989976000000001</v>
      </c>
      <c r="T911">
        <v>2</v>
      </c>
    </row>
    <row r="912" spans="1:20" x14ac:dyDescent="0.2">
      <c r="A912" t="s">
        <v>962</v>
      </c>
      <c r="B912" t="s">
        <v>24</v>
      </c>
      <c r="C912" t="s">
        <v>21</v>
      </c>
      <c r="D912" t="s">
        <v>22</v>
      </c>
      <c r="E912" t="b">
        <v>1</v>
      </c>
      <c r="F912">
        <v>5</v>
      </c>
      <c r="G912">
        <v>0</v>
      </c>
      <c r="H912">
        <v>10</v>
      </c>
      <c r="I912">
        <v>1</v>
      </c>
      <c r="J912">
        <v>1</v>
      </c>
      <c r="K912" t="b">
        <v>0</v>
      </c>
      <c r="L912" t="s">
        <v>51</v>
      </c>
      <c r="M912" t="b">
        <v>1</v>
      </c>
      <c r="N912">
        <v>2</v>
      </c>
      <c r="O912">
        <v>14</v>
      </c>
      <c r="P912">
        <v>0.25630570000000003</v>
      </c>
      <c r="R912">
        <v>0.25816013999999998</v>
      </c>
      <c r="T912">
        <v>1</v>
      </c>
    </row>
    <row r="913" spans="1:20" x14ac:dyDescent="0.2">
      <c r="A913" s="1" t="s">
        <v>963</v>
      </c>
      <c r="B913" t="s">
        <v>24</v>
      </c>
      <c r="C913" t="s">
        <v>21</v>
      </c>
      <c r="D913" t="s">
        <v>21</v>
      </c>
      <c r="E913" t="b">
        <v>1</v>
      </c>
      <c r="F913">
        <v>5</v>
      </c>
      <c r="G913">
        <v>0</v>
      </c>
      <c r="H913">
        <v>10</v>
      </c>
      <c r="I913">
        <v>1</v>
      </c>
      <c r="J913">
        <v>1</v>
      </c>
      <c r="K913" t="b">
        <v>0</v>
      </c>
      <c r="L913" t="s">
        <v>51</v>
      </c>
      <c r="M913" t="b">
        <v>1</v>
      </c>
      <c r="N913">
        <v>2</v>
      </c>
      <c r="O913">
        <v>14</v>
      </c>
      <c r="P913">
        <v>0.33865810000000002</v>
      </c>
      <c r="R913">
        <v>0.34826952</v>
      </c>
      <c r="T913">
        <v>2</v>
      </c>
    </row>
    <row r="914" spans="1:20" x14ac:dyDescent="0.2">
      <c r="A914" t="s">
        <v>964</v>
      </c>
      <c r="B914" t="s">
        <v>24</v>
      </c>
      <c r="C914" t="s">
        <v>21</v>
      </c>
      <c r="D914" t="s">
        <v>22</v>
      </c>
      <c r="E914" t="b">
        <v>1</v>
      </c>
      <c r="F914">
        <v>5</v>
      </c>
      <c r="G914">
        <v>0</v>
      </c>
      <c r="H914">
        <v>10</v>
      </c>
      <c r="I914">
        <v>1</v>
      </c>
      <c r="J914">
        <v>1</v>
      </c>
      <c r="K914" t="b">
        <v>0</v>
      </c>
      <c r="L914" t="s">
        <v>51</v>
      </c>
      <c r="M914" t="b">
        <v>1</v>
      </c>
      <c r="N914">
        <v>2</v>
      </c>
      <c r="O914">
        <v>15</v>
      </c>
      <c r="P914">
        <v>0.25601216999999998</v>
      </c>
      <c r="R914">
        <v>0.27051500000000001</v>
      </c>
      <c r="T914">
        <v>1</v>
      </c>
    </row>
    <row r="915" spans="1:20" x14ac:dyDescent="0.2">
      <c r="A915" t="s">
        <v>965</v>
      </c>
      <c r="B915" t="s">
        <v>24</v>
      </c>
      <c r="C915" t="s">
        <v>21</v>
      </c>
      <c r="D915" t="s">
        <v>21</v>
      </c>
      <c r="E915" t="b">
        <v>1</v>
      </c>
      <c r="F915">
        <v>5</v>
      </c>
      <c r="G915">
        <v>0</v>
      </c>
      <c r="H915">
        <v>10</v>
      </c>
      <c r="I915">
        <v>1</v>
      </c>
      <c r="J915">
        <v>1</v>
      </c>
      <c r="K915" t="b">
        <v>0</v>
      </c>
      <c r="L915" t="s">
        <v>51</v>
      </c>
      <c r="M915" t="b">
        <v>1</v>
      </c>
      <c r="N915">
        <v>2</v>
      </c>
      <c r="O915">
        <v>15</v>
      </c>
      <c r="P915">
        <v>0.33660489999999998</v>
      </c>
      <c r="R915">
        <v>0.3474198</v>
      </c>
      <c r="T915">
        <v>2</v>
      </c>
    </row>
    <row r="916" spans="1:20" x14ac:dyDescent="0.2">
      <c r="A916" t="s">
        <v>966</v>
      </c>
      <c r="B916" t="s">
        <v>24</v>
      </c>
      <c r="C916" t="s">
        <v>21</v>
      </c>
      <c r="D916" t="s">
        <v>22</v>
      </c>
      <c r="E916" t="b">
        <v>1</v>
      </c>
      <c r="F916">
        <v>5</v>
      </c>
      <c r="G916">
        <v>0</v>
      </c>
      <c r="H916">
        <v>10</v>
      </c>
      <c r="I916">
        <v>1</v>
      </c>
      <c r="J916">
        <v>1</v>
      </c>
      <c r="K916" t="b">
        <v>0</v>
      </c>
      <c r="L916" t="s">
        <v>51</v>
      </c>
      <c r="M916" t="b">
        <v>1</v>
      </c>
      <c r="N916">
        <v>2</v>
      </c>
      <c r="O916">
        <v>16</v>
      </c>
      <c r="P916">
        <v>0.25636068000000001</v>
      </c>
      <c r="R916">
        <v>0.25414314999999998</v>
      </c>
      <c r="T916">
        <v>1</v>
      </c>
    </row>
    <row r="917" spans="1:20" x14ac:dyDescent="0.2">
      <c r="A917" t="s">
        <v>967</v>
      </c>
      <c r="B917" t="s">
        <v>24</v>
      </c>
      <c r="C917" t="s">
        <v>21</v>
      </c>
      <c r="D917" t="s">
        <v>21</v>
      </c>
      <c r="E917" t="b">
        <v>1</v>
      </c>
      <c r="F917">
        <v>5</v>
      </c>
      <c r="G917">
        <v>0</v>
      </c>
      <c r="H917">
        <v>10</v>
      </c>
      <c r="I917">
        <v>1</v>
      </c>
      <c r="J917">
        <v>1</v>
      </c>
      <c r="K917" t="b">
        <v>0</v>
      </c>
      <c r="L917" t="s">
        <v>51</v>
      </c>
      <c r="M917" t="b">
        <v>1</v>
      </c>
      <c r="N917">
        <v>2</v>
      </c>
      <c r="O917">
        <v>16</v>
      </c>
      <c r="P917">
        <v>0.33873474999999997</v>
      </c>
      <c r="R917">
        <v>0.3474198</v>
      </c>
      <c r="T917">
        <v>2</v>
      </c>
    </row>
    <row r="918" spans="1:20" x14ac:dyDescent="0.2">
      <c r="A918" t="s">
        <v>968</v>
      </c>
      <c r="B918" t="s">
        <v>24</v>
      </c>
      <c r="C918" t="s">
        <v>21</v>
      </c>
      <c r="D918" t="s">
        <v>22</v>
      </c>
      <c r="E918" t="b">
        <v>1</v>
      </c>
      <c r="F918">
        <v>5</v>
      </c>
      <c r="G918">
        <v>0</v>
      </c>
      <c r="H918">
        <v>10</v>
      </c>
      <c r="I918">
        <v>1</v>
      </c>
      <c r="J918">
        <v>1</v>
      </c>
      <c r="K918" t="b">
        <v>0</v>
      </c>
      <c r="L918" t="s">
        <v>51</v>
      </c>
      <c r="M918" t="b">
        <v>1</v>
      </c>
      <c r="N918">
        <v>2</v>
      </c>
      <c r="O918">
        <v>17</v>
      </c>
      <c r="P918">
        <v>0.25591682999999998</v>
      </c>
      <c r="R918">
        <v>0.25820347999999999</v>
      </c>
      <c r="T918">
        <v>1</v>
      </c>
    </row>
    <row r="919" spans="1:20" x14ac:dyDescent="0.2">
      <c r="A919" t="s">
        <v>969</v>
      </c>
      <c r="B919" t="s">
        <v>24</v>
      </c>
      <c r="C919" t="s">
        <v>21</v>
      </c>
      <c r="D919" t="s">
        <v>21</v>
      </c>
      <c r="E919" t="b">
        <v>1</v>
      </c>
      <c r="F919">
        <v>5</v>
      </c>
      <c r="G919">
        <v>0</v>
      </c>
      <c r="H919">
        <v>10</v>
      </c>
      <c r="I919">
        <v>1</v>
      </c>
      <c r="J919">
        <v>1</v>
      </c>
      <c r="K919" t="b">
        <v>0</v>
      </c>
      <c r="L919" t="s">
        <v>51</v>
      </c>
      <c r="M919" t="b">
        <v>1</v>
      </c>
      <c r="N919">
        <v>2</v>
      </c>
      <c r="O919">
        <v>17</v>
      </c>
      <c r="P919">
        <v>0.33769759999999999</v>
      </c>
      <c r="R919">
        <v>0.34901031999999999</v>
      </c>
      <c r="T919">
        <v>2</v>
      </c>
    </row>
    <row r="920" spans="1:20" x14ac:dyDescent="0.2">
      <c r="A920" t="s">
        <v>970</v>
      </c>
      <c r="B920" t="s">
        <v>24</v>
      </c>
      <c r="C920" t="s">
        <v>21</v>
      </c>
      <c r="D920" t="s">
        <v>22</v>
      </c>
      <c r="E920" t="b">
        <v>1</v>
      </c>
      <c r="F920">
        <v>5</v>
      </c>
      <c r="G920">
        <v>0</v>
      </c>
      <c r="H920">
        <v>10</v>
      </c>
      <c r="I920">
        <v>1</v>
      </c>
      <c r="J920">
        <v>1</v>
      </c>
      <c r="K920" t="b">
        <v>0</v>
      </c>
      <c r="L920" t="s">
        <v>51</v>
      </c>
      <c r="M920" t="b">
        <v>1</v>
      </c>
      <c r="N920">
        <v>2</v>
      </c>
      <c r="O920">
        <v>18</v>
      </c>
      <c r="P920">
        <v>0.25519553</v>
      </c>
      <c r="R920">
        <v>0.25242448000000001</v>
      </c>
      <c r="T920">
        <v>1</v>
      </c>
    </row>
    <row r="921" spans="1:20" x14ac:dyDescent="0.2">
      <c r="A921" t="s">
        <v>971</v>
      </c>
      <c r="B921" t="s">
        <v>24</v>
      </c>
      <c r="C921" t="s">
        <v>21</v>
      </c>
      <c r="D921" t="s">
        <v>21</v>
      </c>
      <c r="E921" t="b">
        <v>1</v>
      </c>
      <c r="F921">
        <v>5</v>
      </c>
      <c r="G921">
        <v>0</v>
      </c>
      <c r="H921">
        <v>10</v>
      </c>
      <c r="I921">
        <v>1</v>
      </c>
      <c r="J921">
        <v>1</v>
      </c>
      <c r="K921" t="b">
        <v>0</v>
      </c>
      <c r="L921" t="s">
        <v>51</v>
      </c>
      <c r="M921" t="b">
        <v>1</v>
      </c>
      <c r="N921">
        <v>2</v>
      </c>
      <c r="O921">
        <v>18</v>
      </c>
      <c r="P921">
        <v>0.33803972999999998</v>
      </c>
      <c r="R921">
        <v>0.34895399999999999</v>
      </c>
      <c r="T921">
        <v>2</v>
      </c>
    </row>
    <row r="922" spans="1:20" x14ac:dyDescent="0.2">
      <c r="A922" t="s">
        <v>972</v>
      </c>
      <c r="B922" t="s">
        <v>24</v>
      </c>
      <c r="C922" t="s">
        <v>21</v>
      </c>
      <c r="D922" t="s">
        <v>22</v>
      </c>
      <c r="E922" t="b">
        <v>1</v>
      </c>
      <c r="F922">
        <v>5</v>
      </c>
      <c r="G922">
        <v>0</v>
      </c>
      <c r="H922">
        <v>10</v>
      </c>
      <c r="I922">
        <v>1</v>
      </c>
      <c r="J922">
        <v>1</v>
      </c>
      <c r="K922" t="b">
        <v>0</v>
      </c>
      <c r="L922" t="s">
        <v>51</v>
      </c>
      <c r="M922" t="b">
        <v>1</v>
      </c>
      <c r="N922">
        <v>2</v>
      </c>
      <c r="O922">
        <v>19</v>
      </c>
      <c r="P922">
        <v>0.25664756</v>
      </c>
      <c r="R922">
        <v>0.25805404999999998</v>
      </c>
      <c r="T922">
        <v>1</v>
      </c>
    </row>
    <row r="923" spans="1:20" x14ac:dyDescent="0.2">
      <c r="A923" s="1" t="s">
        <v>973</v>
      </c>
      <c r="B923" t="s">
        <v>24</v>
      </c>
      <c r="C923" t="s">
        <v>21</v>
      </c>
      <c r="D923" t="s">
        <v>21</v>
      </c>
      <c r="E923" t="b">
        <v>1</v>
      </c>
      <c r="F923">
        <v>5</v>
      </c>
      <c r="G923">
        <v>0</v>
      </c>
      <c r="H923">
        <v>10</v>
      </c>
      <c r="I923">
        <v>1</v>
      </c>
      <c r="J923">
        <v>1</v>
      </c>
      <c r="K923" t="b">
        <v>0</v>
      </c>
      <c r="L923" t="s">
        <v>51</v>
      </c>
      <c r="M923" t="b">
        <v>1</v>
      </c>
      <c r="N923">
        <v>2</v>
      </c>
      <c r="O923">
        <v>19</v>
      </c>
      <c r="P923">
        <v>0.33690239999999999</v>
      </c>
      <c r="R923">
        <v>0.34826738000000002</v>
      </c>
      <c r="T923">
        <v>2</v>
      </c>
    </row>
    <row r="924" spans="1:20" x14ac:dyDescent="0.2">
      <c r="A924" t="s">
        <v>974</v>
      </c>
      <c r="B924" t="s">
        <v>24</v>
      </c>
      <c r="C924" t="s">
        <v>21</v>
      </c>
      <c r="D924" t="s">
        <v>22</v>
      </c>
      <c r="E924" t="b">
        <v>1</v>
      </c>
      <c r="F924">
        <v>5</v>
      </c>
      <c r="G924">
        <v>0</v>
      </c>
      <c r="H924">
        <v>10</v>
      </c>
      <c r="I924">
        <v>1</v>
      </c>
      <c r="J924">
        <v>1</v>
      </c>
      <c r="K924" t="b">
        <v>0</v>
      </c>
      <c r="L924" t="s">
        <v>51</v>
      </c>
      <c r="M924" t="b">
        <v>1</v>
      </c>
      <c r="N924">
        <v>2</v>
      </c>
      <c r="O924">
        <v>20</v>
      </c>
      <c r="P924">
        <v>0.25801669999999999</v>
      </c>
      <c r="R924">
        <v>0.25973615</v>
      </c>
      <c r="T924">
        <v>1</v>
      </c>
    </row>
    <row r="925" spans="1:20" x14ac:dyDescent="0.2">
      <c r="A925" t="s">
        <v>975</v>
      </c>
      <c r="B925" t="s">
        <v>24</v>
      </c>
      <c r="C925" t="s">
        <v>21</v>
      </c>
      <c r="D925" t="s">
        <v>21</v>
      </c>
      <c r="E925" t="b">
        <v>1</v>
      </c>
      <c r="F925">
        <v>5</v>
      </c>
      <c r="G925">
        <v>0</v>
      </c>
      <c r="H925">
        <v>10</v>
      </c>
      <c r="I925">
        <v>1</v>
      </c>
      <c r="J925">
        <v>1</v>
      </c>
      <c r="K925" t="b">
        <v>0</v>
      </c>
      <c r="L925" t="s">
        <v>51</v>
      </c>
      <c r="M925" t="b">
        <v>1</v>
      </c>
      <c r="N925">
        <v>2</v>
      </c>
      <c r="O925">
        <v>20</v>
      </c>
      <c r="P925">
        <v>0.33841363000000002</v>
      </c>
      <c r="R925">
        <v>0.35974666</v>
      </c>
      <c r="T925">
        <v>2</v>
      </c>
    </row>
    <row r="926" spans="1:20" x14ac:dyDescent="0.2">
      <c r="A926" t="s">
        <v>976</v>
      </c>
      <c r="B926" t="s">
        <v>24</v>
      </c>
      <c r="C926" t="s">
        <v>21</v>
      </c>
      <c r="D926" t="s">
        <v>21</v>
      </c>
      <c r="E926" t="b">
        <v>1</v>
      </c>
      <c r="F926">
        <v>5</v>
      </c>
      <c r="G926">
        <v>0</v>
      </c>
      <c r="H926">
        <v>10</v>
      </c>
      <c r="I926">
        <v>1</v>
      </c>
      <c r="J926">
        <v>1</v>
      </c>
      <c r="K926" t="b">
        <v>0</v>
      </c>
      <c r="L926" t="s">
        <v>51</v>
      </c>
      <c r="M926" t="b">
        <v>1</v>
      </c>
      <c r="N926">
        <v>3</v>
      </c>
      <c r="O926">
        <v>0</v>
      </c>
      <c r="P926">
        <v>0.46591450000000001</v>
      </c>
      <c r="R926">
        <v>0.46431515000000001</v>
      </c>
      <c r="T926">
        <v>1</v>
      </c>
    </row>
    <row r="927" spans="1:20" x14ac:dyDescent="0.2">
      <c r="A927" t="s">
        <v>977</v>
      </c>
      <c r="B927" t="s">
        <v>24</v>
      </c>
      <c r="C927" t="s">
        <v>21</v>
      </c>
      <c r="D927" t="s">
        <v>22</v>
      </c>
      <c r="E927" t="b">
        <v>1</v>
      </c>
      <c r="F927">
        <v>5</v>
      </c>
      <c r="G927">
        <v>0</v>
      </c>
      <c r="H927">
        <v>10</v>
      </c>
      <c r="I927">
        <v>1</v>
      </c>
      <c r="J927">
        <v>1</v>
      </c>
      <c r="K927" t="b">
        <v>0</v>
      </c>
      <c r="L927" t="s">
        <v>51</v>
      </c>
      <c r="M927" t="b">
        <v>1</v>
      </c>
      <c r="N927">
        <v>3</v>
      </c>
      <c r="O927">
        <v>0</v>
      </c>
      <c r="P927">
        <v>0.46498507</v>
      </c>
      <c r="R927">
        <v>0.46802554000000002</v>
      </c>
      <c r="T927">
        <v>2</v>
      </c>
    </row>
    <row r="928" spans="1:20" x14ac:dyDescent="0.2">
      <c r="A928" s="1" t="s">
        <v>978</v>
      </c>
      <c r="B928" t="s">
        <v>24</v>
      </c>
      <c r="C928" t="s">
        <v>21</v>
      </c>
      <c r="D928" t="s">
        <v>21</v>
      </c>
      <c r="E928" t="b">
        <v>1</v>
      </c>
      <c r="F928">
        <v>5</v>
      </c>
      <c r="G928">
        <v>0</v>
      </c>
      <c r="H928">
        <v>10</v>
      </c>
      <c r="I928">
        <v>1</v>
      </c>
      <c r="J928">
        <v>1</v>
      </c>
      <c r="K928" t="b">
        <v>0</v>
      </c>
      <c r="L928" t="s">
        <v>51</v>
      </c>
      <c r="M928" t="b">
        <v>1</v>
      </c>
      <c r="N928">
        <v>3</v>
      </c>
      <c r="O928">
        <v>1</v>
      </c>
      <c r="P928">
        <v>0.27585340000000003</v>
      </c>
      <c r="R928">
        <v>0.25380227</v>
      </c>
      <c r="T928">
        <v>1</v>
      </c>
    </row>
    <row r="929" spans="1:20" x14ac:dyDescent="0.2">
      <c r="A929" t="s">
        <v>979</v>
      </c>
      <c r="B929" t="s">
        <v>24</v>
      </c>
      <c r="C929" t="s">
        <v>21</v>
      </c>
      <c r="D929" t="s">
        <v>22</v>
      </c>
      <c r="E929" t="b">
        <v>1</v>
      </c>
      <c r="F929">
        <v>5</v>
      </c>
      <c r="G929">
        <v>0</v>
      </c>
      <c r="H929">
        <v>10</v>
      </c>
      <c r="I929">
        <v>1</v>
      </c>
      <c r="J929">
        <v>1</v>
      </c>
      <c r="K929" t="b">
        <v>0</v>
      </c>
      <c r="L929" t="s">
        <v>51</v>
      </c>
      <c r="M929" t="b">
        <v>1</v>
      </c>
      <c r="N929">
        <v>3</v>
      </c>
      <c r="O929">
        <v>1</v>
      </c>
      <c r="P929">
        <v>0.25927904000000002</v>
      </c>
      <c r="R929">
        <v>0.2767638</v>
      </c>
      <c r="T929">
        <v>2</v>
      </c>
    </row>
    <row r="930" spans="1:20" x14ac:dyDescent="0.2">
      <c r="A930" s="1" t="s">
        <v>980</v>
      </c>
      <c r="B930" t="s">
        <v>24</v>
      </c>
      <c r="C930" t="s">
        <v>21</v>
      </c>
      <c r="D930" t="s">
        <v>21</v>
      </c>
      <c r="E930" t="b">
        <v>1</v>
      </c>
      <c r="F930">
        <v>5</v>
      </c>
      <c r="G930">
        <v>0</v>
      </c>
      <c r="H930">
        <v>10</v>
      </c>
      <c r="I930">
        <v>1</v>
      </c>
      <c r="J930">
        <v>1</v>
      </c>
      <c r="K930" t="b">
        <v>0</v>
      </c>
      <c r="L930" t="s">
        <v>51</v>
      </c>
      <c r="M930" t="b">
        <v>1</v>
      </c>
      <c r="N930">
        <v>3</v>
      </c>
      <c r="O930">
        <v>2</v>
      </c>
      <c r="P930">
        <v>0.26771381</v>
      </c>
      <c r="R930">
        <v>0.25354090000000001</v>
      </c>
      <c r="T930">
        <v>1</v>
      </c>
    </row>
    <row r="931" spans="1:20" x14ac:dyDescent="0.2">
      <c r="A931" t="s">
        <v>981</v>
      </c>
      <c r="B931" t="s">
        <v>24</v>
      </c>
      <c r="C931" t="s">
        <v>21</v>
      </c>
      <c r="D931" t="s">
        <v>22</v>
      </c>
      <c r="E931" t="b">
        <v>1</v>
      </c>
      <c r="F931">
        <v>5</v>
      </c>
      <c r="G931">
        <v>0</v>
      </c>
      <c r="H931">
        <v>10</v>
      </c>
      <c r="I931">
        <v>1</v>
      </c>
      <c r="J931">
        <v>1</v>
      </c>
      <c r="K931" t="b">
        <v>0</v>
      </c>
      <c r="L931" t="s">
        <v>51</v>
      </c>
      <c r="M931" t="b">
        <v>1</v>
      </c>
      <c r="N931">
        <v>3</v>
      </c>
      <c r="O931">
        <v>2</v>
      </c>
      <c r="P931">
        <v>0.25132539999999998</v>
      </c>
      <c r="R931">
        <v>0.27368439999999999</v>
      </c>
      <c r="T931">
        <v>2</v>
      </c>
    </row>
    <row r="932" spans="1:20" x14ac:dyDescent="0.2">
      <c r="A932" t="s">
        <v>982</v>
      </c>
      <c r="B932" t="s">
        <v>24</v>
      </c>
      <c r="C932" t="s">
        <v>21</v>
      </c>
      <c r="D932" t="s">
        <v>21</v>
      </c>
      <c r="E932" t="b">
        <v>1</v>
      </c>
      <c r="F932">
        <v>5</v>
      </c>
      <c r="G932">
        <v>0</v>
      </c>
      <c r="H932">
        <v>10</v>
      </c>
      <c r="I932">
        <v>1</v>
      </c>
      <c r="J932">
        <v>1</v>
      </c>
      <c r="K932" t="b">
        <v>0</v>
      </c>
      <c r="L932" t="s">
        <v>51</v>
      </c>
      <c r="M932" t="b">
        <v>1</v>
      </c>
      <c r="N932">
        <v>3</v>
      </c>
      <c r="O932">
        <v>3</v>
      </c>
      <c r="P932">
        <v>0.26360980000000001</v>
      </c>
      <c r="R932">
        <v>0.25383287999999998</v>
      </c>
      <c r="T932">
        <v>1</v>
      </c>
    </row>
    <row r="933" spans="1:20" x14ac:dyDescent="0.2">
      <c r="A933" t="s">
        <v>983</v>
      </c>
      <c r="B933" t="s">
        <v>24</v>
      </c>
      <c r="C933" t="s">
        <v>21</v>
      </c>
      <c r="D933" t="s">
        <v>22</v>
      </c>
      <c r="E933" t="b">
        <v>1</v>
      </c>
      <c r="F933">
        <v>5</v>
      </c>
      <c r="G933">
        <v>0</v>
      </c>
      <c r="H933">
        <v>10</v>
      </c>
      <c r="I933">
        <v>1</v>
      </c>
      <c r="J933">
        <v>1</v>
      </c>
      <c r="K933" t="b">
        <v>0</v>
      </c>
      <c r="L933" t="s">
        <v>51</v>
      </c>
      <c r="M933" t="b">
        <v>1</v>
      </c>
      <c r="N933">
        <v>3</v>
      </c>
      <c r="O933">
        <v>3</v>
      </c>
      <c r="P933">
        <v>0.24971800999999999</v>
      </c>
      <c r="R933">
        <v>0.2747346</v>
      </c>
      <c r="T933">
        <v>2</v>
      </c>
    </row>
    <row r="934" spans="1:20" x14ac:dyDescent="0.2">
      <c r="A934" t="s">
        <v>984</v>
      </c>
      <c r="B934" t="s">
        <v>24</v>
      </c>
      <c r="C934" t="s">
        <v>21</v>
      </c>
      <c r="D934" t="s">
        <v>21</v>
      </c>
      <c r="E934" t="b">
        <v>1</v>
      </c>
      <c r="F934">
        <v>5</v>
      </c>
      <c r="G934">
        <v>0</v>
      </c>
      <c r="H934">
        <v>10</v>
      </c>
      <c r="I934">
        <v>1</v>
      </c>
      <c r="J934">
        <v>1</v>
      </c>
      <c r="K934" t="b">
        <v>0</v>
      </c>
      <c r="L934" t="s">
        <v>51</v>
      </c>
      <c r="M934" t="b">
        <v>1</v>
      </c>
      <c r="N934">
        <v>3</v>
      </c>
      <c r="O934">
        <v>4</v>
      </c>
      <c r="P934">
        <v>0.26303026000000002</v>
      </c>
      <c r="R934">
        <v>0.24810557</v>
      </c>
      <c r="T934">
        <v>1</v>
      </c>
    </row>
    <row r="935" spans="1:20" x14ac:dyDescent="0.2">
      <c r="A935" t="s">
        <v>985</v>
      </c>
      <c r="B935" t="s">
        <v>24</v>
      </c>
      <c r="C935" t="s">
        <v>21</v>
      </c>
      <c r="D935" t="s">
        <v>22</v>
      </c>
      <c r="E935" t="b">
        <v>1</v>
      </c>
      <c r="F935">
        <v>5</v>
      </c>
      <c r="G935">
        <v>0</v>
      </c>
      <c r="H935">
        <v>10</v>
      </c>
      <c r="I935">
        <v>1</v>
      </c>
      <c r="J935">
        <v>1</v>
      </c>
      <c r="K935" t="b">
        <v>0</v>
      </c>
      <c r="L935" t="s">
        <v>51</v>
      </c>
      <c r="M935" t="b">
        <v>1</v>
      </c>
      <c r="N935">
        <v>3</v>
      </c>
      <c r="O935">
        <v>4</v>
      </c>
      <c r="P935">
        <v>0.24859271999999999</v>
      </c>
      <c r="R935">
        <v>0.28479955000000001</v>
      </c>
      <c r="T935">
        <v>2</v>
      </c>
    </row>
    <row r="936" spans="1:20" x14ac:dyDescent="0.2">
      <c r="A936" t="s">
        <v>986</v>
      </c>
      <c r="B936" t="s">
        <v>24</v>
      </c>
      <c r="C936" t="s">
        <v>21</v>
      </c>
      <c r="D936" t="s">
        <v>21</v>
      </c>
      <c r="E936" t="b">
        <v>1</v>
      </c>
      <c r="F936">
        <v>5</v>
      </c>
      <c r="G936">
        <v>0</v>
      </c>
      <c r="H936">
        <v>10</v>
      </c>
      <c r="I936">
        <v>1</v>
      </c>
      <c r="J936">
        <v>1</v>
      </c>
      <c r="K936" t="b">
        <v>0</v>
      </c>
      <c r="L936" t="s">
        <v>51</v>
      </c>
      <c r="M936" t="b">
        <v>1</v>
      </c>
      <c r="N936">
        <v>3</v>
      </c>
      <c r="O936">
        <v>5</v>
      </c>
      <c r="P936">
        <v>0.26336749999999998</v>
      </c>
      <c r="R936">
        <v>0.24979019999999999</v>
      </c>
      <c r="T936">
        <v>1</v>
      </c>
    </row>
    <row r="937" spans="1:20" x14ac:dyDescent="0.2">
      <c r="A937" t="s">
        <v>987</v>
      </c>
      <c r="B937" t="s">
        <v>24</v>
      </c>
      <c r="C937" t="s">
        <v>21</v>
      </c>
      <c r="D937" t="s">
        <v>22</v>
      </c>
      <c r="E937" t="b">
        <v>1</v>
      </c>
      <c r="F937">
        <v>5</v>
      </c>
      <c r="G937">
        <v>0</v>
      </c>
      <c r="H937">
        <v>10</v>
      </c>
      <c r="I937">
        <v>1</v>
      </c>
      <c r="J937">
        <v>1</v>
      </c>
      <c r="K937" t="b">
        <v>0</v>
      </c>
      <c r="L937" t="s">
        <v>51</v>
      </c>
      <c r="M937" t="b">
        <v>1</v>
      </c>
      <c r="N937">
        <v>3</v>
      </c>
      <c r="O937">
        <v>5</v>
      </c>
      <c r="P937">
        <v>0.24842307999999999</v>
      </c>
      <c r="R937">
        <v>0.28482223000000001</v>
      </c>
      <c r="T937">
        <v>2</v>
      </c>
    </row>
    <row r="938" spans="1:20" x14ac:dyDescent="0.2">
      <c r="A938" t="s">
        <v>988</v>
      </c>
      <c r="B938" t="s">
        <v>24</v>
      </c>
      <c r="C938" t="s">
        <v>21</v>
      </c>
      <c r="D938" t="s">
        <v>21</v>
      </c>
      <c r="E938" t="b">
        <v>1</v>
      </c>
      <c r="F938">
        <v>5</v>
      </c>
      <c r="G938">
        <v>0</v>
      </c>
      <c r="H938">
        <v>10</v>
      </c>
      <c r="I938">
        <v>1</v>
      </c>
      <c r="J938">
        <v>1</v>
      </c>
      <c r="K938" t="b">
        <v>0</v>
      </c>
      <c r="L938" t="s">
        <v>51</v>
      </c>
      <c r="M938" t="b">
        <v>1</v>
      </c>
      <c r="N938">
        <v>3</v>
      </c>
      <c r="O938">
        <v>6</v>
      </c>
      <c r="P938">
        <v>0.26790251999999998</v>
      </c>
      <c r="R938">
        <v>0.25377113000000001</v>
      </c>
      <c r="T938">
        <v>1</v>
      </c>
    </row>
    <row r="939" spans="1:20" x14ac:dyDescent="0.2">
      <c r="A939" s="1" t="s">
        <v>989</v>
      </c>
      <c r="B939" t="s">
        <v>24</v>
      </c>
      <c r="C939" t="s">
        <v>21</v>
      </c>
      <c r="D939" t="s">
        <v>22</v>
      </c>
      <c r="E939" t="b">
        <v>1</v>
      </c>
      <c r="F939">
        <v>5</v>
      </c>
      <c r="G939">
        <v>0</v>
      </c>
      <c r="H939">
        <v>10</v>
      </c>
      <c r="I939">
        <v>1</v>
      </c>
      <c r="J939">
        <v>1</v>
      </c>
      <c r="K939" t="b">
        <v>0</v>
      </c>
      <c r="L939" t="s">
        <v>51</v>
      </c>
      <c r="M939" t="b">
        <v>1</v>
      </c>
      <c r="N939">
        <v>3</v>
      </c>
      <c r="O939">
        <v>6</v>
      </c>
      <c r="P939">
        <v>0.25136825000000002</v>
      </c>
      <c r="R939">
        <v>0.27969759999999999</v>
      </c>
      <c r="T939">
        <v>2</v>
      </c>
    </row>
    <row r="940" spans="1:20" x14ac:dyDescent="0.2">
      <c r="A940" s="1" t="s">
        <v>990</v>
      </c>
      <c r="B940" t="s">
        <v>24</v>
      </c>
      <c r="C940" t="s">
        <v>21</v>
      </c>
      <c r="D940" t="s">
        <v>21</v>
      </c>
      <c r="E940" t="b">
        <v>1</v>
      </c>
      <c r="F940">
        <v>5</v>
      </c>
      <c r="G940">
        <v>0</v>
      </c>
      <c r="H940">
        <v>10</v>
      </c>
      <c r="I940">
        <v>1</v>
      </c>
      <c r="J940">
        <v>1</v>
      </c>
      <c r="K940" t="b">
        <v>0</v>
      </c>
      <c r="L940" t="s">
        <v>51</v>
      </c>
      <c r="M940" t="b">
        <v>1</v>
      </c>
      <c r="N940">
        <v>3</v>
      </c>
      <c r="O940">
        <v>7</v>
      </c>
      <c r="P940">
        <v>0.31466677999999998</v>
      </c>
      <c r="R940">
        <v>0.29306903000000001</v>
      </c>
      <c r="T940">
        <v>1</v>
      </c>
    </row>
    <row r="941" spans="1:20" x14ac:dyDescent="0.2">
      <c r="A941" t="s">
        <v>991</v>
      </c>
      <c r="B941" t="s">
        <v>24</v>
      </c>
      <c r="C941" t="s">
        <v>21</v>
      </c>
      <c r="D941" t="s">
        <v>22</v>
      </c>
      <c r="E941" t="b">
        <v>1</v>
      </c>
      <c r="F941">
        <v>5</v>
      </c>
      <c r="G941">
        <v>0</v>
      </c>
      <c r="H941">
        <v>10</v>
      </c>
      <c r="I941">
        <v>1</v>
      </c>
      <c r="J941">
        <v>1</v>
      </c>
      <c r="K941" t="b">
        <v>0</v>
      </c>
      <c r="L941" t="s">
        <v>51</v>
      </c>
      <c r="M941" t="b">
        <v>1</v>
      </c>
      <c r="N941">
        <v>3</v>
      </c>
      <c r="O941">
        <v>7</v>
      </c>
      <c r="P941">
        <v>0.24793525</v>
      </c>
      <c r="R941">
        <v>0.29562571999999998</v>
      </c>
      <c r="T941">
        <v>2</v>
      </c>
    </row>
    <row r="942" spans="1:20" x14ac:dyDescent="0.2">
      <c r="A942" t="s">
        <v>992</v>
      </c>
      <c r="B942" t="s">
        <v>24</v>
      </c>
      <c r="C942" t="s">
        <v>21</v>
      </c>
      <c r="D942" t="s">
        <v>22</v>
      </c>
      <c r="E942" t="b">
        <v>1</v>
      </c>
      <c r="F942">
        <v>5</v>
      </c>
      <c r="G942">
        <v>0</v>
      </c>
      <c r="H942">
        <v>10</v>
      </c>
      <c r="I942">
        <v>1</v>
      </c>
      <c r="J942">
        <v>1</v>
      </c>
      <c r="K942" t="b">
        <v>0</v>
      </c>
      <c r="L942" t="s">
        <v>51</v>
      </c>
      <c r="M942" t="b">
        <v>1</v>
      </c>
      <c r="N942">
        <v>3</v>
      </c>
      <c r="O942">
        <v>8</v>
      </c>
      <c r="P942">
        <v>0.2480898</v>
      </c>
      <c r="R942">
        <v>0.26980781999999998</v>
      </c>
      <c r="T942">
        <v>1</v>
      </c>
    </row>
    <row r="943" spans="1:20" x14ac:dyDescent="0.2">
      <c r="A943" t="s">
        <v>993</v>
      </c>
      <c r="B943" t="s">
        <v>24</v>
      </c>
      <c r="C943" t="s">
        <v>21</v>
      </c>
      <c r="D943" t="s">
        <v>21</v>
      </c>
      <c r="E943" t="b">
        <v>1</v>
      </c>
      <c r="F943">
        <v>5</v>
      </c>
      <c r="G943">
        <v>0</v>
      </c>
      <c r="H943">
        <v>10</v>
      </c>
      <c r="I943">
        <v>1</v>
      </c>
      <c r="J943">
        <v>1</v>
      </c>
      <c r="K943" t="b">
        <v>0</v>
      </c>
      <c r="L943" t="s">
        <v>51</v>
      </c>
      <c r="M943" t="b">
        <v>1</v>
      </c>
      <c r="N943">
        <v>3</v>
      </c>
      <c r="O943">
        <v>8</v>
      </c>
      <c r="P943">
        <v>0.32304326</v>
      </c>
      <c r="R943">
        <v>0.33317974</v>
      </c>
      <c r="T943">
        <v>2</v>
      </c>
    </row>
    <row r="944" spans="1:20" x14ac:dyDescent="0.2">
      <c r="A944" s="1" t="s">
        <v>994</v>
      </c>
      <c r="B944" t="s">
        <v>24</v>
      </c>
      <c r="C944" t="s">
        <v>21</v>
      </c>
      <c r="D944" t="s">
        <v>22</v>
      </c>
      <c r="E944" t="b">
        <v>1</v>
      </c>
      <c r="F944">
        <v>5</v>
      </c>
      <c r="G944">
        <v>0</v>
      </c>
      <c r="H944">
        <v>10</v>
      </c>
      <c r="I944">
        <v>1</v>
      </c>
      <c r="J944">
        <v>1</v>
      </c>
      <c r="K944" t="b">
        <v>0</v>
      </c>
      <c r="L944" t="s">
        <v>51</v>
      </c>
      <c r="M944" t="b">
        <v>1</v>
      </c>
      <c r="N944">
        <v>3</v>
      </c>
      <c r="O944">
        <v>9</v>
      </c>
      <c r="P944">
        <v>0.24791025999999999</v>
      </c>
      <c r="R944">
        <v>0.27159896</v>
      </c>
      <c r="T944">
        <v>1</v>
      </c>
    </row>
    <row r="945" spans="1:20" x14ac:dyDescent="0.2">
      <c r="A945" t="s">
        <v>995</v>
      </c>
      <c r="B945" t="s">
        <v>24</v>
      </c>
      <c r="C945" t="s">
        <v>21</v>
      </c>
      <c r="D945" t="s">
        <v>21</v>
      </c>
      <c r="E945" t="b">
        <v>1</v>
      </c>
      <c r="F945">
        <v>5</v>
      </c>
      <c r="G945">
        <v>0</v>
      </c>
      <c r="H945">
        <v>10</v>
      </c>
      <c r="I945">
        <v>1</v>
      </c>
      <c r="J945">
        <v>1</v>
      </c>
      <c r="K945" t="b">
        <v>0</v>
      </c>
      <c r="L945" t="s">
        <v>51</v>
      </c>
      <c r="M945" t="b">
        <v>1</v>
      </c>
      <c r="N945">
        <v>3</v>
      </c>
      <c r="O945">
        <v>9</v>
      </c>
      <c r="P945">
        <v>0.34351003000000002</v>
      </c>
      <c r="R945">
        <v>0.29202420000000001</v>
      </c>
      <c r="T945">
        <v>2</v>
      </c>
    </row>
    <row r="946" spans="1:20" x14ac:dyDescent="0.2">
      <c r="A946" t="s">
        <v>996</v>
      </c>
      <c r="B946" t="s">
        <v>24</v>
      </c>
      <c r="C946" t="s">
        <v>21</v>
      </c>
      <c r="D946" t="s">
        <v>22</v>
      </c>
      <c r="E946" t="b">
        <v>1</v>
      </c>
      <c r="F946">
        <v>5</v>
      </c>
      <c r="G946">
        <v>0</v>
      </c>
      <c r="H946">
        <v>10</v>
      </c>
      <c r="I946">
        <v>1</v>
      </c>
      <c r="J946">
        <v>1</v>
      </c>
      <c r="K946" t="b">
        <v>0</v>
      </c>
      <c r="L946" t="s">
        <v>51</v>
      </c>
      <c r="M946" t="b">
        <v>1</v>
      </c>
      <c r="N946">
        <v>3</v>
      </c>
      <c r="O946">
        <v>10</v>
      </c>
      <c r="P946">
        <v>0.24683284999999999</v>
      </c>
      <c r="R946">
        <v>0.27826499999999998</v>
      </c>
      <c r="T946">
        <v>1</v>
      </c>
    </row>
    <row r="947" spans="1:20" x14ac:dyDescent="0.2">
      <c r="A947" t="s">
        <v>997</v>
      </c>
      <c r="B947" t="s">
        <v>24</v>
      </c>
      <c r="C947" t="s">
        <v>21</v>
      </c>
      <c r="D947" t="s">
        <v>21</v>
      </c>
      <c r="E947" t="b">
        <v>1</v>
      </c>
      <c r="F947">
        <v>5</v>
      </c>
      <c r="G947">
        <v>0</v>
      </c>
      <c r="H947">
        <v>10</v>
      </c>
      <c r="I947">
        <v>1</v>
      </c>
      <c r="J947">
        <v>1</v>
      </c>
      <c r="K947" t="b">
        <v>0</v>
      </c>
      <c r="L947" t="s">
        <v>51</v>
      </c>
      <c r="M947" t="b">
        <v>1</v>
      </c>
      <c r="N947">
        <v>3</v>
      </c>
      <c r="O947">
        <v>10</v>
      </c>
      <c r="P947">
        <v>0.31319466000000001</v>
      </c>
      <c r="R947">
        <v>0.30661690000000003</v>
      </c>
      <c r="T947">
        <v>2</v>
      </c>
    </row>
    <row r="948" spans="1:20" x14ac:dyDescent="0.2">
      <c r="A948" t="s">
        <v>998</v>
      </c>
      <c r="B948" t="s">
        <v>24</v>
      </c>
      <c r="C948" t="s">
        <v>21</v>
      </c>
      <c r="D948" t="s">
        <v>22</v>
      </c>
      <c r="E948" t="b">
        <v>1</v>
      </c>
      <c r="F948">
        <v>5</v>
      </c>
      <c r="G948">
        <v>0</v>
      </c>
      <c r="H948">
        <v>10</v>
      </c>
      <c r="I948">
        <v>1</v>
      </c>
      <c r="J948">
        <v>1</v>
      </c>
      <c r="K948" t="b">
        <v>0</v>
      </c>
      <c r="L948" t="s">
        <v>51</v>
      </c>
      <c r="M948" t="b">
        <v>1</v>
      </c>
      <c r="N948">
        <v>3</v>
      </c>
      <c r="O948">
        <v>11</v>
      </c>
      <c r="P948">
        <v>0.24816377000000001</v>
      </c>
      <c r="R948">
        <v>0.27212444000000002</v>
      </c>
      <c r="T948">
        <v>1</v>
      </c>
    </row>
    <row r="949" spans="1:20" x14ac:dyDescent="0.2">
      <c r="A949" s="1" t="s">
        <v>999</v>
      </c>
      <c r="B949" t="s">
        <v>24</v>
      </c>
      <c r="C949" t="s">
        <v>21</v>
      </c>
      <c r="D949" t="s">
        <v>21</v>
      </c>
      <c r="E949" t="b">
        <v>1</v>
      </c>
      <c r="F949">
        <v>5</v>
      </c>
      <c r="G949">
        <v>0</v>
      </c>
      <c r="H949">
        <v>10</v>
      </c>
      <c r="I949">
        <v>1</v>
      </c>
      <c r="J949">
        <v>1</v>
      </c>
      <c r="K949" t="b">
        <v>0</v>
      </c>
      <c r="L949" t="s">
        <v>51</v>
      </c>
      <c r="M949" t="b">
        <v>1</v>
      </c>
      <c r="N949">
        <v>3</v>
      </c>
      <c r="O949">
        <v>11</v>
      </c>
      <c r="P949">
        <v>0.32604422999999999</v>
      </c>
      <c r="R949">
        <v>0.31701982000000001</v>
      </c>
      <c r="T949">
        <v>2</v>
      </c>
    </row>
    <row r="950" spans="1:20" x14ac:dyDescent="0.2">
      <c r="A950" t="s">
        <v>1000</v>
      </c>
      <c r="B950" t="s">
        <v>24</v>
      </c>
      <c r="C950" t="s">
        <v>21</v>
      </c>
      <c r="D950" t="s">
        <v>22</v>
      </c>
      <c r="E950" t="b">
        <v>1</v>
      </c>
      <c r="F950">
        <v>5</v>
      </c>
      <c r="G950">
        <v>0</v>
      </c>
      <c r="H950">
        <v>10</v>
      </c>
      <c r="I950">
        <v>1</v>
      </c>
      <c r="J950">
        <v>1</v>
      </c>
      <c r="K950" t="b">
        <v>0</v>
      </c>
      <c r="L950" t="s">
        <v>51</v>
      </c>
      <c r="M950" t="b">
        <v>1</v>
      </c>
      <c r="N950">
        <v>3</v>
      </c>
      <c r="O950">
        <v>12</v>
      </c>
      <c r="P950">
        <v>0.24928101999999999</v>
      </c>
      <c r="R950">
        <v>0.27409204999999998</v>
      </c>
      <c r="T950">
        <v>1</v>
      </c>
    </row>
    <row r="951" spans="1:20" x14ac:dyDescent="0.2">
      <c r="A951" t="s">
        <v>1001</v>
      </c>
      <c r="B951" t="s">
        <v>24</v>
      </c>
      <c r="C951" t="s">
        <v>21</v>
      </c>
      <c r="D951" t="s">
        <v>21</v>
      </c>
      <c r="E951" t="b">
        <v>1</v>
      </c>
      <c r="F951">
        <v>5</v>
      </c>
      <c r="G951">
        <v>0</v>
      </c>
      <c r="H951">
        <v>10</v>
      </c>
      <c r="I951">
        <v>1</v>
      </c>
      <c r="J951">
        <v>1</v>
      </c>
      <c r="K951" t="b">
        <v>0</v>
      </c>
      <c r="L951" t="s">
        <v>51</v>
      </c>
      <c r="M951" t="b">
        <v>1</v>
      </c>
      <c r="N951">
        <v>3</v>
      </c>
      <c r="O951">
        <v>12</v>
      </c>
      <c r="P951">
        <v>0.31969525999999998</v>
      </c>
      <c r="R951">
        <v>0.42310330000000002</v>
      </c>
      <c r="T951">
        <v>2</v>
      </c>
    </row>
    <row r="952" spans="1:20" x14ac:dyDescent="0.2">
      <c r="A952" t="s">
        <v>1002</v>
      </c>
      <c r="B952" t="s">
        <v>24</v>
      </c>
      <c r="C952" t="s">
        <v>21</v>
      </c>
      <c r="D952" t="s">
        <v>22</v>
      </c>
      <c r="E952" t="b">
        <v>1</v>
      </c>
      <c r="F952">
        <v>5</v>
      </c>
      <c r="G952">
        <v>0</v>
      </c>
      <c r="H952">
        <v>10</v>
      </c>
      <c r="I952">
        <v>1</v>
      </c>
      <c r="J952">
        <v>1</v>
      </c>
      <c r="K952" t="b">
        <v>0</v>
      </c>
      <c r="L952" t="s">
        <v>51</v>
      </c>
      <c r="M952" t="b">
        <v>1</v>
      </c>
      <c r="N952">
        <v>3</v>
      </c>
      <c r="O952">
        <v>13</v>
      </c>
      <c r="P952">
        <v>0.24928415000000001</v>
      </c>
      <c r="R952">
        <v>0.27176450000000002</v>
      </c>
      <c r="T952">
        <v>1</v>
      </c>
    </row>
    <row r="953" spans="1:20" x14ac:dyDescent="0.2">
      <c r="A953" t="s">
        <v>1003</v>
      </c>
      <c r="B953" t="s">
        <v>24</v>
      </c>
      <c r="C953" t="s">
        <v>21</v>
      </c>
      <c r="D953" t="s">
        <v>21</v>
      </c>
      <c r="E953" t="b">
        <v>1</v>
      </c>
      <c r="F953">
        <v>5</v>
      </c>
      <c r="G953">
        <v>0</v>
      </c>
      <c r="H953">
        <v>10</v>
      </c>
      <c r="I953">
        <v>1</v>
      </c>
      <c r="J953">
        <v>1</v>
      </c>
      <c r="K953" t="b">
        <v>0</v>
      </c>
      <c r="L953" t="s">
        <v>51</v>
      </c>
      <c r="M953" t="b">
        <v>1</v>
      </c>
      <c r="N953">
        <v>3</v>
      </c>
      <c r="O953">
        <v>13</v>
      </c>
      <c r="P953">
        <v>0.32278758000000002</v>
      </c>
      <c r="R953">
        <v>0.35031899999999999</v>
      </c>
      <c r="T953">
        <v>2</v>
      </c>
    </row>
    <row r="954" spans="1:20" x14ac:dyDescent="0.2">
      <c r="A954" t="s">
        <v>1004</v>
      </c>
      <c r="B954" t="s">
        <v>24</v>
      </c>
      <c r="C954" t="s">
        <v>21</v>
      </c>
      <c r="D954" t="s">
        <v>22</v>
      </c>
      <c r="E954" t="b">
        <v>1</v>
      </c>
      <c r="F954">
        <v>5</v>
      </c>
      <c r="G954">
        <v>0</v>
      </c>
      <c r="H954">
        <v>10</v>
      </c>
      <c r="I954">
        <v>1</v>
      </c>
      <c r="J954">
        <v>1</v>
      </c>
      <c r="K954" t="b">
        <v>0</v>
      </c>
      <c r="L954" t="s">
        <v>51</v>
      </c>
      <c r="M954" t="b">
        <v>1</v>
      </c>
      <c r="N954">
        <v>3</v>
      </c>
      <c r="O954">
        <v>14</v>
      </c>
      <c r="P954">
        <v>0.25001614999999999</v>
      </c>
      <c r="R954">
        <v>0.27231939999999999</v>
      </c>
      <c r="T954">
        <v>1</v>
      </c>
    </row>
    <row r="955" spans="1:20" x14ac:dyDescent="0.2">
      <c r="A955" t="s">
        <v>1005</v>
      </c>
      <c r="B955" t="s">
        <v>24</v>
      </c>
      <c r="C955" t="s">
        <v>21</v>
      </c>
      <c r="D955" t="s">
        <v>21</v>
      </c>
      <c r="E955" t="b">
        <v>1</v>
      </c>
      <c r="F955">
        <v>5</v>
      </c>
      <c r="G955">
        <v>0</v>
      </c>
      <c r="H955">
        <v>10</v>
      </c>
      <c r="I955">
        <v>1</v>
      </c>
      <c r="J955">
        <v>1</v>
      </c>
      <c r="K955" t="b">
        <v>0</v>
      </c>
      <c r="L955" t="s">
        <v>51</v>
      </c>
      <c r="M955" t="b">
        <v>1</v>
      </c>
      <c r="N955">
        <v>3</v>
      </c>
      <c r="O955">
        <v>14</v>
      </c>
      <c r="P955">
        <v>0.33611693999999998</v>
      </c>
      <c r="R955">
        <v>0.30982754000000001</v>
      </c>
      <c r="T955">
        <v>2</v>
      </c>
    </row>
    <row r="956" spans="1:20" x14ac:dyDescent="0.2">
      <c r="A956" t="s">
        <v>1006</v>
      </c>
      <c r="B956" t="s">
        <v>24</v>
      </c>
      <c r="C956" t="s">
        <v>21</v>
      </c>
      <c r="D956" t="s">
        <v>22</v>
      </c>
      <c r="E956" t="b">
        <v>1</v>
      </c>
      <c r="F956">
        <v>5</v>
      </c>
      <c r="G956">
        <v>0</v>
      </c>
      <c r="H956">
        <v>10</v>
      </c>
      <c r="I956">
        <v>1</v>
      </c>
      <c r="J956">
        <v>1</v>
      </c>
      <c r="K956" t="b">
        <v>0</v>
      </c>
      <c r="L956" t="s">
        <v>51</v>
      </c>
      <c r="M956" t="b">
        <v>1</v>
      </c>
      <c r="N956">
        <v>3</v>
      </c>
      <c r="O956">
        <v>15</v>
      </c>
      <c r="P956">
        <v>0.24972688000000001</v>
      </c>
      <c r="R956">
        <v>0.27217170000000002</v>
      </c>
      <c r="T956">
        <v>1</v>
      </c>
    </row>
    <row r="957" spans="1:20" x14ac:dyDescent="0.2">
      <c r="A957" t="s">
        <v>1007</v>
      </c>
      <c r="B957" t="s">
        <v>24</v>
      </c>
      <c r="C957" t="s">
        <v>21</v>
      </c>
      <c r="D957" t="s">
        <v>21</v>
      </c>
      <c r="E957" t="b">
        <v>1</v>
      </c>
      <c r="F957">
        <v>5</v>
      </c>
      <c r="G957">
        <v>0</v>
      </c>
      <c r="H957">
        <v>10</v>
      </c>
      <c r="I957">
        <v>1</v>
      </c>
      <c r="J957">
        <v>1</v>
      </c>
      <c r="K957" t="b">
        <v>0</v>
      </c>
      <c r="L957" t="s">
        <v>51</v>
      </c>
      <c r="M957" t="b">
        <v>1</v>
      </c>
      <c r="N957">
        <v>3</v>
      </c>
      <c r="O957">
        <v>15</v>
      </c>
      <c r="P957">
        <v>0.31544796000000003</v>
      </c>
      <c r="R957">
        <v>0.30384883000000001</v>
      </c>
      <c r="T957">
        <v>2</v>
      </c>
    </row>
    <row r="958" spans="1:20" x14ac:dyDescent="0.2">
      <c r="A958" s="1" t="s">
        <v>1008</v>
      </c>
      <c r="B958" t="s">
        <v>24</v>
      </c>
      <c r="C958" t="s">
        <v>21</v>
      </c>
      <c r="D958" t="s">
        <v>22</v>
      </c>
      <c r="E958" t="b">
        <v>1</v>
      </c>
      <c r="F958">
        <v>5</v>
      </c>
      <c r="G958">
        <v>0</v>
      </c>
      <c r="H958">
        <v>10</v>
      </c>
      <c r="I958">
        <v>1</v>
      </c>
      <c r="J958">
        <v>1</v>
      </c>
      <c r="K958" t="b">
        <v>0</v>
      </c>
      <c r="L958" t="s">
        <v>51</v>
      </c>
      <c r="M958" t="b">
        <v>1</v>
      </c>
      <c r="N958">
        <v>3</v>
      </c>
      <c r="O958">
        <v>16</v>
      </c>
      <c r="P958">
        <v>0.25063089999999999</v>
      </c>
      <c r="R958">
        <v>0.30750159999999999</v>
      </c>
      <c r="T958">
        <v>1</v>
      </c>
    </row>
    <row r="959" spans="1:20" x14ac:dyDescent="0.2">
      <c r="A959" t="s">
        <v>1009</v>
      </c>
      <c r="B959" t="s">
        <v>24</v>
      </c>
      <c r="C959" t="s">
        <v>21</v>
      </c>
      <c r="D959" t="s">
        <v>21</v>
      </c>
      <c r="E959" t="b">
        <v>1</v>
      </c>
      <c r="F959">
        <v>5</v>
      </c>
      <c r="G959">
        <v>0</v>
      </c>
      <c r="H959">
        <v>10</v>
      </c>
      <c r="I959">
        <v>1</v>
      </c>
      <c r="J959">
        <v>1</v>
      </c>
      <c r="K959" t="b">
        <v>0</v>
      </c>
      <c r="L959" t="s">
        <v>51</v>
      </c>
      <c r="M959" t="b">
        <v>1</v>
      </c>
      <c r="N959">
        <v>3</v>
      </c>
      <c r="O959">
        <v>16</v>
      </c>
      <c r="P959">
        <v>0.33745417</v>
      </c>
      <c r="R959">
        <v>0.31731703999999999</v>
      </c>
      <c r="T959">
        <v>2</v>
      </c>
    </row>
    <row r="960" spans="1:20" x14ac:dyDescent="0.2">
      <c r="A960" t="s">
        <v>1010</v>
      </c>
      <c r="B960" t="s">
        <v>24</v>
      </c>
      <c r="C960" t="s">
        <v>21</v>
      </c>
      <c r="D960" t="s">
        <v>22</v>
      </c>
      <c r="E960" t="b">
        <v>1</v>
      </c>
      <c r="F960">
        <v>5</v>
      </c>
      <c r="G960">
        <v>0</v>
      </c>
      <c r="H960">
        <v>10</v>
      </c>
      <c r="I960">
        <v>1</v>
      </c>
      <c r="J960">
        <v>1</v>
      </c>
      <c r="K960" t="b">
        <v>0</v>
      </c>
      <c r="L960" t="s">
        <v>51</v>
      </c>
      <c r="M960" t="b">
        <v>1</v>
      </c>
      <c r="N960">
        <v>3</v>
      </c>
      <c r="O960">
        <v>17</v>
      </c>
      <c r="P960">
        <v>0.25092328000000003</v>
      </c>
      <c r="R960">
        <v>0.27404302000000003</v>
      </c>
      <c r="T960">
        <v>1</v>
      </c>
    </row>
    <row r="961" spans="1:20" x14ac:dyDescent="0.2">
      <c r="A961" t="s">
        <v>1011</v>
      </c>
      <c r="B961" t="s">
        <v>24</v>
      </c>
      <c r="C961" t="s">
        <v>21</v>
      </c>
      <c r="D961" t="s">
        <v>21</v>
      </c>
      <c r="E961" t="b">
        <v>1</v>
      </c>
      <c r="F961">
        <v>5</v>
      </c>
      <c r="G961">
        <v>0</v>
      </c>
      <c r="H961">
        <v>10</v>
      </c>
      <c r="I961">
        <v>1</v>
      </c>
      <c r="J961">
        <v>1</v>
      </c>
      <c r="K961" t="b">
        <v>0</v>
      </c>
      <c r="L961" t="s">
        <v>51</v>
      </c>
      <c r="M961" t="b">
        <v>1</v>
      </c>
      <c r="N961">
        <v>3</v>
      </c>
      <c r="O961">
        <v>17</v>
      </c>
      <c r="P961">
        <v>0.34663072</v>
      </c>
      <c r="R961">
        <v>0.33121315000000001</v>
      </c>
      <c r="T961">
        <v>2</v>
      </c>
    </row>
    <row r="962" spans="1:20" x14ac:dyDescent="0.2">
      <c r="A962" t="s">
        <v>1012</v>
      </c>
      <c r="B962" t="s">
        <v>24</v>
      </c>
      <c r="C962" t="s">
        <v>21</v>
      </c>
      <c r="D962" t="s">
        <v>22</v>
      </c>
      <c r="E962" t="b">
        <v>1</v>
      </c>
      <c r="F962">
        <v>5</v>
      </c>
      <c r="G962">
        <v>0</v>
      </c>
      <c r="H962">
        <v>10</v>
      </c>
      <c r="I962">
        <v>1</v>
      </c>
      <c r="J962">
        <v>1</v>
      </c>
      <c r="K962" t="b">
        <v>0</v>
      </c>
      <c r="L962" t="s">
        <v>51</v>
      </c>
      <c r="M962" t="b">
        <v>1</v>
      </c>
      <c r="N962">
        <v>3</v>
      </c>
      <c r="O962">
        <v>18</v>
      </c>
      <c r="P962">
        <v>0.25224993000000001</v>
      </c>
      <c r="R962">
        <v>0.28030175000000002</v>
      </c>
      <c r="T962">
        <v>1</v>
      </c>
    </row>
    <row r="963" spans="1:20" x14ac:dyDescent="0.2">
      <c r="A963" t="s">
        <v>1013</v>
      </c>
      <c r="B963" t="s">
        <v>24</v>
      </c>
      <c r="C963" t="s">
        <v>21</v>
      </c>
      <c r="D963" t="s">
        <v>21</v>
      </c>
      <c r="E963" t="b">
        <v>1</v>
      </c>
      <c r="F963">
        <v>5</v>
      </c>
      <c r="G963">
        <v>0</v>
      </c>
      <c r="H963">
        <v>10</v>
      </c>
      <c r="I963">
        <v>1</v>
      </c>
      <c r="J963">
        <v>1</v>
      </c>
      <c r="K963" t="b">
        <v>0</v>
      </c>
      <c r="L963" t="s">
        <v>51</v>
      </c>
      <c r="M963" t="b">
        <v>1</v>
      </c>
      <c r="N963">
        <v>3</v>
      </c>
      <c r="O963">
        <v>18</v>
      </c>
      <c r="P963">
        <v>0.34426190000000001</v>
      </c>
      <c r="R963">
        <v>0.32970273</v>
      </c>
      <c r="T963">
        <v>2</v>
      </c>
    </row>
    <row r="964" spans="1:20" x14ac:dyDescent="0.2">
      <c r="A964" t="s">
        <v>1014</v>
      </c>
      <c r="B964" t="s">
        <v>24</v>
      </c>
      <c r="C964" t="s">
        <v>21</v>
      </c>
      <c r="D964" t="s">
        <v>22</v>
      </c>
      <c r="E964" t="b">
        <v>1</v>
      </c>
      <c r="F964">
        <v>5</v>
      </c>
      <c r="G964">
        <v>0</v>
      </c>
      <c r="H964">
        <v>10</v>
      </c>
      <c r="I964">
        <v>1</v>
      </c>
      <c r="J964">
        <v>1</v>
      </c>
      <c r="K964" t="b">
        <v>0</v>
      </c>
      <c r="L964" t="s">
        <v>51</v>
      </c>
      <c r="M964" t="b">
        <v>1</v>
      </c>
      <c r="N964">
        <v>3</v>
      </c>
      <c r="O964">
        <v>19</v>
      </c>
      <c r="P964">
        <v>0.25285121999999999</v>
      </c>
      <c r="R964">
        <v>0.27391765000000001</v>
      </c>
      <c r="T964">
        <v>1</v>
      </c>
    </row>
    <row r="965" spans="1:20" x14ac:dyDescent="0.2">
      <c r="A965" t="s">
        <v>1015</v>
      </c>
      <c r="B965" t="s">
        <v>24</v>
      </c>
      <c r="C965" t="s">
        <v>21</v>
      </c>
      <c r="D965" t="s">
        <v>21</v>
      </c>
      <c r="E965" t="b">
        <v>1</v>
      </c>
      <c r="F965">
        <v>5</v>
      </c>
      <c r="G965">
        <v>0</v>
      </c>
      <c r="H965">
        <v>10</v>
      </c>
      <c r="I965">
        <v>1</v>
      </c>
      <c r="J965">
        <v>1</v>
      </c>
      <c r="K965" t="b">
        <v>0</v>
      </c>
      <c r="L965" t="s">
        <v>51</v>
      </c>
      <c r="M965" t="b">
        <v>1</v>
      </c>
      <c r="N965">
        <v>3</v>
      </c>
      <c r="O965">
        <v>19</v>
      </c>
      <c r="P965">
        <v>0.33922725999999997</v>
      </c>
      <c r="R965">
        <v>0.33645920000000001</v>
      </c>
      <c r="T965">
        <v>2</v>
      </c>
    </row>
    <row r="966" spans="1:20" x14ac:dyDescent="0.2">
      <c r="A966" t="s">
        <v>1016</v>
      </c>
      <c r="B966" t="s">
        <v>24</v>
      </c>
      <c r="C966" t="s">
        <v>21</v>
      </c>
      <c r="D966" t="s">
        <v>22</v>
      </c>
      <c r="E966" t="b">
        <v>1</v>
      </c>
      <c r="F966">
        <v>5</v>
      </c>
      <c r="G966">
        <v>0</v>
      </c>
      <c r="H966">
        <v>10</v>
      </c>
      <c r="I966">
        <v>1</v>
      </c>
      <c r="J966">
        <v>1</v>
      </c>
      <c r="K966" t="b">
        <v>0</v>
      </c>
      <c r="L966" t="s">
        <v>51</v>
      </c>
      <c r="M966" t="b">
        <v>1</v>
      </c>
      <c r="N966">
        <v>3</v>
      </c>
      <c r="O966">
        <v>20</v>
      </c>
      <c r="P966">
        <v>0.25457907000000002</v>
      </c>
      <c r="R966">
        <v>0.27519339999999998</v>
      </c>
      <c r="T966">
        <v>1</v>
      </c>
    </row>
    <row r="967" spans="1:20" x14ac:dyDescent="0.2">
      <c r="A967" t="s">
        <v>1017</v>
      </c>
      <c r="B967" t="s">
        <v>24</v>
      </c>
      <c r="C967" t="s">
        <v>21</v>
      </c>
      <c r="D967" t="s">
        <v>21</v>
      </c>
      <c r="E967" t="b">
        <v>1</v>
      </c>
      <c r="F967">
        <v>5</v>
      </c>
      <c r="G967">
        <v>0</v>
      </c>
      <c r="H967">
        <v>10</v>
      </c>
      <c r="I967">
        <v>1</v>
      </c>
      <c r="J967">
        <v>1</v>
      </c>
      <c r="K967" t="b">
        <v>0</v>
      </c>
      <c r="L967" t="s">
        <v>51</v>
      </c>
      <c r="M967" t="b">
        <v>1</v>
      </c>
      <c r="N967">
        <v>3</v>
      </c>
      <c r="O967">
        <v>20</v>
      </c>
      <c r="P967">
        <v>0.34402397000000001</v>
      </c>
      <c r="R967">
        <v>0.36343344999999999</v>
      </c>
      <c r="T967">
        <v>2</v>
      </c>
    </row>
    <row r="968" spans="1:20" x14ac:dyDescent="0.2">
      <c r="A968" s="1" t="s">
        <v>1018</v>
      </c>
      <c r="B968" t="s">
        <v>24</v>
      </c>
      <c r="C968" t="s">
        <v>21</v>
      </c>
      <c r="D968" t="s">
        <v>22</v>
      </c>
      <c r="E968" t="b">
        <v>1</v>
      </c>
      <c r="F968">
        <v>5</v>
      </c>
      <c r="G968">
        <v>0</v>
      </c>
      <c r="H968">
        <v>10</v>
      </c>
      <c r="I968">
        <v>1</v>
      </c>
      <c r="J968">
        <v>1</v>
      </c>
      <c r="K968" t="b">
        <v>0</v>
      </c>
      <c r="L968" t="s">
        <v>51</v>
      </c>
      <c r="M968" t="b">
        <v>1</v>
      </c>
      <c r="N968">
        <v>4</v>
      </c>
      <c r="O968">
        <v>0</v>
      </c>
      <c r="P968">
        <v>0.38901301999999999</v>
      </c>
      <c r="R968">
        <v>0.39169730000000003</v>
      </c>
      <c r="T968">
        <v>1</v>
      </c>
    </row>
    <row r="969" spans="1:20" x14ac:dyDescent="0.2">
      <c r="A969" t="s">
        <v>1019</v>
      </c>
      <c r="B969" t="s">
        <v>24</v>
      </c>
      <c r="C969" t="s">
        <v>21</v>
      </c>
      <c r="D969" t="s">
        <v>21</v>
      </c>
      <c r="E969" t="b">
        <v>1</v>
      </c>
      <c r="F969">
        <v>5</v>
      </c>
      <c r="G969">
        <v>0</v>
      </c>
      <c r="H969">
        <v>10</v>
      </c>
      <c r="I969">
        <v>1</v>
      </c>
      <c r="J969">
        <v>1</v>
      </c>
      <c r="K969" t="b">
        <v>0</v>
      </c>
      <c r="L969" t="s">
        <v>51</v>
      </c>
      <c r="M969" t="b">
        <v>1</v>
      </c>
      <c r="N969">
        <v>4</v>
      </c>
      <c r="O969">
        <v>0</v>
      </c>
      <c r="P969">
        <v>0.38860487999999999</v>
      </c>
      <c r="R969">
        <v>0.39331397000000001</v>
      </c>
      <c r="T969">
        <v>2</v>
      </c>
    </row>
    <row r="970" spans="1:20" x14ac:dyDescent="0.2">
      <c r="A970" t="s">
        <v>1020</v>
      </c>
      <c r="B970" t="s">
        <v>24</v>
      </c>
      <c r="C970" t="s">
        <v>21</v>
      </c>
      <c r="D970" t="s">
        <v>22</v>
      </c>
      <c r="E970" t="b">
        <v>1</v>
      </c>
      <c r="F970">
        <v>5</v>
      </c>
      <c r="G970">
        <v>0</v>
      </c>
      <c r="H970">
        <v>10</v>
      </c>
      <c r="I970">
        <v>1</v>
      </c>
      <c r="J970">
        <v>1</v>
      </c>
      <c r="K970" t="b">
        <v>0</v>
      </c>
      <c r="L970" t="s">
        <v>51</v>
      </c>
      <c r="M970" t="b">
        <v>1</v>
      </c>
      <c r="N970">
        <v>4</v>
      </c>
      <c r="O970">
        <v>1</v>
      </c>
      <c r="P970">
        <v>0.26656669999999999</v>
      </c>
      <c r="R970">
        <v>0.25869345999999999</v>
      </c>
      <c r="T970">
        <v>1</v>
      </c>
    </row>
    <row r="971" spans="1:20" x14ac:dyDescent="0.2">
      <c r="A971" s="1" t="s">
        <v>1021</v>
      </c>
      <c r="B971" t="s">
        <v>24</v>
      </c>
      <c r="C971" t="s">
        <v>21</v>
      </c>
      <c r="D971" t="s">
        <v>21</v>
      </c>
      <c r="E971" t="b">
        <v>1</v>
      </c>
      <c r="F971">
        <v>5</v>
      </c>
      <c r="G971">
        <v>0</v>
      </c>
      <c r="H971">
        <v>10</v>
      </c>
      <c r="I971">
        <v>1</v>
      </c>
      <c r="J971">
        <v>1</v>
      </c>
      <c r="K971" t="b">
        <v>0</v>
      </c>
      <c r="L971" t="s">
        <v>51</v>
      </c>
      <c r="M971" t="b">
        <v>1</v>
      </c>
      <c r="N971">
        <v>4</v>
      </c>
      <c r="O971">
        <v>1</v>
      </c>
      <c r="P971">
        <v>0.27099161999999999</v>
      </c>
      <c r="R971">
        <v>0.27691189999999999</v>
      </c>
      <c r="T971">
        <v>2</v>
      </c>
    </row>
    <row r="972" spans="1:20" x14ac:dyDescent="0.2">
      <c r="A972" t="s">
        <v>1022</v>
      </c>
      <c r="B972" t="s">
        <v>24</v>
      </c>
      <c r="C972" t="s">
        <v>21</v>
      </c>
      <c r="D972" t="s">
        <v>22</v>
      </c>
      <c r="E972" t="b">
        <v>1</v>
      </c>
      <c r="F972">
        <v>5</v>
      </c>
      <c r="G972">
        <v>0</v>
      </c>
      <c r="H972">
        <v>10</v>
      </c>
      <c r="I972">
        <v>1</v>
      </c>
      <c r="J972">
        <v>1</v>
      </c>
      <c r="K972" t="b">
        <v>0</v>
      </c>
      <c r="L972" t="s">
        <v>51</v>
      </c>
      <c r="M972" t="b">
        <v>1</v>
      </c>
      <c r="N972">
        <v>4</v>
      </c>
      <c r="O972">
        <v>2</v>
      </c>
      <c r="P972">
        <v>0.25700541999999998</v>
      </c>
      <c r="R972">
        <v>0.25561854000000001</v>
      </c>
      <c r="T972">
        <v>1</v>
      </c>
    </row>
    <row r="973" spans="1:20" x14ac:dyDescent="0.2">
      <c r="A973" t="s">
        <v>1023</v>
      </c>
      <c r="B973" t="s">
        <v>24</v>
      </c>
      <c r="C973" t="s">
        <v>21</v>
      </c>
      <c r="D973" t="s">
        <v>21</v>
      </c>
      <c r="E973" t="b">
        <v>1</v>
      </c>
      <c r="F973">
        <v>5</v>
      </c>
      <c r="G973">
        <v>0</v>
      </c>
      <c r="H973">
        <v>10</v>
      </c>
      <c r="I973">
        <v>1</v>
      </c>
      <c r="J973">
        <v>1</v>
      </c>
      <c r="K973" t="b">
        <v>0</v>
      </c>
      <c r="L973" t="s">
        <v>51</v>
      </c>
      <c r="M973" t="b">
        <v>1</v>
      </c>
      <c r="N973">
        <v>4</v>
      </c>
      <c r="O973">
        <v>2</v>
      </c>
      <c r="P973">
        <v>0.26430607</v>
      </c>
      <c r="R973">
        <v>0.26888131999999998</v>
      </c>
      <c r="T973">
        <v>2</v>
      </c>
    </row>
    <row r="974" spans="1:20" x14ac:dyDescent="0.2">
      <c r="A974" t="s">
        <v>1024</v>
      </c>
      <c r="B974" t="s">
        <v>24</v>
      </c>
      <c r="C974" t="s">
        <v>21</v>
      </c>
      <c r="D974" t="s">
        <v>22</v>
      </c>
      <c r="E974" t="b">
        <v>1</v>
      </c>
      <c r="F974">
        <v>5</v>
      </c>
      <c r="G974">
        <v>0</v>
      </c>
      <c r="H974">
        <v>10</v>
      </c>
      <c r="I974">
        <v>1</v>
      </c>
      <c r="J974">
        <v>1</v>
      </c>
      <c r="K974" t="b">
        <v>0</v>
      </c>
      <c r="L974" t="s">
        <v>51</v>
      </c>
      <c r="M974" t="b">
        <v>1</v>
      </c>
      <c r="N974">
        <v>4</v>
      </c>
      <c r="O974">
        <v>3</v>
      </c>
      <c r="P974">
        <v>0.25512667999999999</v>
      </c>
      <c r="R974">
        <v>0.25771198000000001</v>
      </c>
      <c r="T974">
        <v>1</v>
      </c>
    </row>
    <row r="975" spans="1:20" x14ac:dyDescent="0.2">
      <c r="A975" t="s">
        <v>1025</v>
      </c>
      <c r="B975" t="s">
        <v>24</v>
      </c>
      <c r="C975" t="s">
        <v>21</v>
      </c>
      <c r="D975" t="s">
        <v>21</v>
      </c>
      <c r="E975" t="b">
        <v>1</v>
      </c>
      <c r="F975">
        <v>5</v>
      </c>
      <c r="G975">
        <v>0</v>
      </c>
      <c r="H975">
        <v>10</v>
      </c>
      <c r="I975">
        <v>1</v>
      </c>
      <c r="J975">
        <v>1</v>
      </c>
      <c r="K975" t="b">
        <v>0</v>
      </c>
      <c r="L975" t="s">
        <v>51</v>
      </c>
      <c r="M975" t="b">
        <v>1</v>
      </c>
      <c r="N975">
        <v>4</v>
      </c>
      <c r="O975">
        <v>3</v>
      </c>
      <c r="P975">
        <v>0.2613106</v>
      </c>
      <c r="R975">
        <v>0.26926612999999999</v>
      </c>
      <c r="T975">
        <v>2</v>
      </c>
    </row>
    <row r="976" spans="1:20" x14ac:dyDescent="0.2">
      <c r="A976" t="s">
        <v>1026</v>
      </c>
      <c r="B976" t="s">
        <v>24</v>
      </c>
      <c r="C976" t="s">
        <v>21</v>
      </c>
      <c r="D976" t="s">
        <v>21</v>
      </c>
      <c r="E976" t="b">
        <v>1</v>
      </c>
      <c r="F976">
        <v>5</v>
      </c>
      <c r="G976">
        <v>0</v>
      </c>
      <c r="H976">
        <v>10</v>
      </c>
      <c r="I976">
        <v>1</v>
      </c>
      <c r="J976">
        <v>1</v>
      </c>
      <c r="K976" t="b">
        <v>0</v>
      </c>
      <c r="L976" t="s">
        <v>51</v>
      </c>
      <c r="M976" t="b">
        <v>1</v>
      </c>
      <c r="N976">
        <v>4</v>
      </c>
      <c r="O976">
        <v>4</v>
      </c>
      <c r="P976">
        <v>0.26121803999999998</v>
      </c>
      <c r="R976">
        <v>0.26746213000000002</v>
      </c>
      <c r="T976">
        <v>1</v>
      </c>
    </row>
    <row r="977" spans="1:20" x14ac:dyDescent="0.2">
      <c r="A977" t="s">
        <v>1027</v>
      </c>
      <c r="B977" t="s">
        <v>24</v>
      </c>
      <c r="C977" t="s">
        <v>21</v>
      </c>
      <c r="D977" t="s">
        <v>22</v>
      </c>
      <c r="E977" t="b">
        <v>1</v>
      </c>
      <c r="F977">
        <v>5</v>
      </c>
      <c r="G977">
        <v>0</v>
      </c>
      <c r="H977">
        <v>10</v>
      </c>
      <c r="I977">
        <v>1</v>
      </c>
      <c r="J977">
        <v>1</v>
      </c>
      <c r="K977" t="b">
        <v>0</v>
      </c>
      <c r="L977" t="s">
        <v>51</v>
      </c>
      <c r="M977" t="b">
        <v>1</v>
      </c>
      <c r="N977">
        <v>4</v>
      </c>
      <c r="O977">
        <v>4</v>
      </c>
      <c r="P977">
        <v>0.25509779999999999</v>
      </c>
      <c r="R977">
        <v>0.28051039999999999</v>
      </c>
      <c r="T977">
        <v>2</v>
      </c>
    </row>
    <row r="978" spans="1:20" x14ac:dyDescent="0.2">
      <c r="A978" t="s">
        <v>1028</v>
      </c>
      <c r="B978" t="s">
        <v>24</v>
      </c>
      <c r="C978" t="s">
        <v>21</v>
      </c>
      <c r="D978" t="s">
        <v>22</v>
      </c>
      <c r="E978" t="b">
        <v>1</v>
      </c>
      <c r="F978">
        <v>5</v>
      </c>
      <c r="G978">
        <v>0</v>
      </c>
      <c r="H978">
        <v>10</v>
      </c>
      <c r="I978">
        <v>1</v>
      </c>
      <c r="J978">
        <v>1</v>
      </c>
      <c r="K978" t="b">
        <v>0</v>
      </c>
      <c r="L978" t="s">
        <v>51</v>
      </c>
      <c r="M978" t="b">
        <v>1</v>
      </c>
      <c r="N978">
        <v>4</v>
      </c>
      <c r="O978">
        <v>5</v>
      </c>
      <c r="P978">
        <v>0.2566889</v>
      </c>
      <c r="R978">
        <v>0.25797062999999998</v>
      </c>
      <c r="T978">
        <v>1</v>
      </c>
    </row>
    <row r="979" spans="1:20" x14ac:dyDescent="0.2">
      <c r="A979" t="s">
        <v>1029</v>
      </c>
      <c r="B979" t="s">
        <v>24</v>
      </c>
      <c r="C979" t="s">
        <v>21</v>
      </c>
      <c r="D979" t="s">
        <v>21</v>
      </c>
      <c r="E979" t="b">
        <v>1</v>
      </c>
      <c r="F979">
        <v>5</v>
      </c>
      <c r="G979">
        <v>0</v>
      </c>
      <c r="H979">
        <v>10</v>
      </c>
      <c r="I979">
        <v>1</v>
      </c>
      <c r="J979">
        <v>1</v>
      </c>
      <c r="K979" t="b">
        <v>0</v>
      </c>
      <c r="L979" t="s">
        <v>51</v>
      </c>
      <c r="M979" t="b">
        <v>1</v>
      </c>
      <c r="N979">
        <v>4</v>
      </c>
      <c r="O979">
        <v>5</v>
      </c>
      <c r="P979">
        <v>0.26118760000000002</v>
      </c>
      <c r="R979">
        <v>0.26746213000000002</v>
      </c>
      <c r="T979">
        <v>2</v>
      </c>
    </row>
    <row r="980" spans="1:20" x14ac:dyDescent="0.2">
      <c r="A980" t="s">
        <v>1030</v>
      </c>
      <c r="B980" t="s">
        <v>24</v>
      </c>
      <c r="C980" t="s">
        <v>21</v>
      </c>
      <c r="D980" t="s">
        <v>21</v>
      </c>
      <c r="E980" t="b">
        <v>1</v>
      </c>
      <c r="F980">
        <v>5</v>
      </c>
      <c r="G980">
        <v>0</v>
      </c>
      <c r="H980">
        <v>10</v>
      </c>
      <c r="I980">
        <v>1</v>
      </c>
      <c r="J980">
        <v>1</v>
      </c>
      <c r="K980" t="b">
        <v>0</v>
      </c>
      <c r="L980" t="s">
        <v>51</v>
      </c>
      <c r="M980" t="b">
        <v>1</v>
      </c>
      <c r="N980">
        <v>4</v>
      </c>
      <c r="O980">
        <v>6</v>
      </c>
      <c r="P980">
        <v>0.26118764</v>
      </c>
      <c r="R980">
        <v>0.26746213000000002</v>
      </c>
      <c r="T980">
        <v>1</v>
      </c>
    </row>
    <row r="981" spans="1:20" x14ac:dyDescent="0.2">
      <c r="A981" t="s">
        <v>1031</v>
      </c>
      <c r="B981" t="s">
        <v>24</v>
      </c>
      <c r="C981" t="s">
        <v>21</v>
      </c>
      <c r="D981" t="s">
        <v>22</v>
      </c>
      <c r="E981" t="b">
        <v>1</v>
      </c>
      <c r="F981">
        <v>5</v>
      </c>
      <c r="G981">
        <v>0</v>
      </c>
      <c r="H981">
        <v>10</v>
      </c>
      <c r="I981">
        <v>1</v>
      </c>
      <c r="J981">
        <v>1</v>
      </c>
      <c r="K981" t="b">
        <v>0</v>
      </c>
      <c r="L981" t="s">
        <v>51</v>
      </c>
      <c r="M981" t="b">
        <v>1</v>
      </c>
      <c r="N981">
        <v>4</v>
      </c>
      <c r="O981">
        <v>6</v>
      </c>
      <c r="P981">
        <v>0.25455440000000001</v>
      </c>
      <c r="R981">
        <v>0.26853549999999998</v>
      </c>
      <c r="T981">
        <v>2</v>
      </c>
    </row>
    <row r="982" spans="1:20" x14ac:dyDescent="0.2">
      <c r="A982" t="s">
        <v>1032</v>
      </c>
      <c r="B982" t="s">
        <v>24</v>
      </c>
      <c r="C982" t="s">
        <v>21</v>
      </c>
      <c r="D982" t="s">
        <v>22</v>
      </c>
      <c r="E982" t="b">
        <v>1</v>
      </c>
      <c r="F982">
        <v>5</v>
      </c>
      <c r="G982">
        <v>0</v>
      </c>
      <c r="H982">
        <v>10</v>
      </c>
      <c r="I982">
        <v>1</v>
      </c>
      <c r="J982">
        <v>1</v>
      </c>
      <c r="K982" t="b">
        <v>0</v>
      </c>
      <c r="L982" t="s">
        <v>51</v>
      </c>
      <c r="M982" t="b">
        <v>1</v>
      </c>
      <c r="N982">
        <v>4</v>
      </c>
      <c r="O982">
        <v>7</v>
      </c>
      <c r="P982">
        <v>0.25343996000000002</v>
      </c>
      <c r="R982">
        <v>0.25622529999999999</v>
      </c>
      <c r="T982">
        <v>1</v>
      </c>
    </row>
    <row r="983" spans="1:20" x14ac:dyDescent="0.2">
      <c r="A983" t="s">
        <v>1033</v>
      </c>
      <c r="B983" t="s">
        <v>24</v>
      </c>
      <c r="C983" t="s">
        <v>21</v>
      </c>
      <c r="D983" t="s">
        <v>21</v>
      </c>
      <c r="E983" t="b">
        <v>1</v>
      </c>
      <c r="F983">
        <v>5</v>
      </c>
      <c r="G983">
        <v>0</v>
      </c>
      <c r="H983">
        <v>10</v>
      </c>
      <c r="I983">
        <v>1</v>
      </c>
      <c r="J983">
        <v>1</v>
      </c>
      <c r="K983" t="b">
        <v>0</v>
      </c>
      <c r="L983" t="s">
        <v>51</v>
      </c>
      <c r="M983" t="b">
        <v>1</v>
      </c>
      <c r="N983">
        <v>4</v>
      </c>
      <c r="O983">
        <v>7</v>
      </c>
      <c r="P983">
        <v>0.26118764</v>
      </c>
      <c r="R983">
        <v>0.26746213000000002</v>
      </c>
      <c r="T983">
        <v>2</v>
      </c>
    </row>
    <row r="984" spans="1:20" x14ac:dyDescent="0.2">
      <c r="A984" t="s">
        <v>1034</v>
      </c>
      <c r="B984" t="s">
        <v>24</v>
      </c>
      <c r="C984" t="s">
        <v>21</v>
      </c>
      <c r="D984" t="s">
        <v>22</v>
      </c>
      <c r="E984" t="b">
        <v>1</v>
      </c>
      <c r="F984">
        <v>5</v>
      </c>
      <c r="G984">
        <v>0</v>
      </c>
      <c r="H984">
        <v>10</v>
      </c>
      <c r="I984">
        <v>1</v>
      </c>
      <c r="J984">
        <v>1</v>
      </c>
      <c r="K984" t="b">
        <v>0</v>
      </c>
      <c r="L984" t="s">
        <v>51</v>
      </c>
      <c r="M984" t="b">
        <v>1</v>
      </c>
      <c r="N984">
        <v>4</v>
      </c>
      <c r="O984">
        <v>8</v>
      </c>
      <c r="P984">
        <v>0.25160524000000001</v>
      </c>
      <c r="R984">
        <v>0.25299825999999997</v>
      </c>
      <c r="T984">
        <v>1</v>
      </c>
    </row>
    <row r="985" spans="1:20" x14ac:dyDescent="0.2">
      <c r="A985" t="s">
        <v>1035</v>
      </c>
      <c r="B985" t="s">
        <v>24</v>
      </c>
      <c r="C985" t="s">
        <v>21</v>
      </c>
      <c r="D985" t="s">
        <v>21</v>
      </c>
      <c r="E985" t="b">
        <v>1</v>
      </c>
      <c r="F985">
        <v>5</v>
      </c>
      <c r="G985">
        <v>0</v>
      </c>
      <c r="H985">
        <v>10</v>
      </c>
      <c r="I985">
        <v>1</v>
      </c>
      <c r="J985">
        <v>1</v>
      </c>
      <c r="K985" t="b">
        <v>0</v>
      </c>
      <c r="L985" t="s">
        <v>51</v>
      </c>
      <c r="M985" t="b">
        <v>1</v>
      </c>
      <c r="N985">
        <v>4</v>
      </c>
      <c r="O985">
        <v>8</v>
      </c>
      <c r="P985">
        <v>0.26118760000000002</v>
      </c>
      <c r="R985">
        <v>0.26746213000000002</v>
      </c>
      <c r="T985">
        <v>2</v>
      </c>
    </row>
    <row r="986" spans="1:20" x14ac:dyDescent="0.2">
      <c r="A986" t="s">
        <v>1036</v>
      </c>
      <c r="B986" t="s">
        <v>24</v>
      </c>
      <c r="C986" t="s">
        <v>21</v>
      </c>
      <c r="D986" t="s">
        <v>22</v>
      </c>
      <c r="E986" t="b">
        <v>1</v>
      </c>
      <c r="F986">
        <v>5</v>
      </c>
      <c r="G986">
        <v>0</v>
      </c>
      <c r="H986">
        <v>10</v>
      </c>
      <c r="I986">
        <v>1</v>
      </c>
      <c r="J986">
        <v>1</v>
      </c>
      <c r="K986" t="b">
        <v>0</v>
      </c>
      <c r="L986" t="s">
        <v>51</v>
      </c>
      <c r="M986" t="b">
        <v>1</v>
      </c>
      <c r="N986">
        <v>4</v>
      </c>
      <c r="O986">
        <v>9</v>
      </c>
      <c r="P986">
        <v>0.25371927</v>
      </c>
      <c r="R986">
        <v>0.25862908000000001</v>
      </c>
      <c r="T986">
        <v>1</v>
      </c>
    </row>
    <row r="987" spans="1:20" x14ac:dyDescent="0.2">
      <c r="A987" t="s">
        <v>1037</v>
      </c>
      <c r="B987" t="s">
        <v>24</v>
      </c>
      <c r="C987" t="s">
        <v>21</v>
      </c>
      <c r="D987" t="s">
        <v>21</v>
      </c>
      <c r="E987" t="b">
        <v>1</v>
      </c>
      <c r="F987">
        <v>5</v>
      </c>
      <c r="G987">
        <v>0</v>
      </c>
      <c r="H987">
        <v>10</v>
      </c>
      <c r="I987">
        <v>1</v>
      </c>
      <c r="J987">
        <v>1</v>
      </c>
      <c r="K987" t="b">
        <v>0</v>
      </c>
      <c r="L987" t="s">
        <v>51</v>
      </c>
      <c r="M987" t="b">
        <v>1</v>
      </c>
      <c r="N987">
        <v>4</v>
      </c>
      <c r="O987">
        <v>9</v>
      </c>
      <c r="P987">
        <v>0.26118764</v>
      </c>
      <c r="R987">
        <v>0.26746213000000002</v>
      </c>
      <c r="T987">
        <v>2</v>
      </c>
    </row>
    <row r="988" spans="1:20" x14ac:dyDescent="0.2">
      <c r="A988" t="s">
        <v>1038</v>
      </c>
      <c r="B988" t="s">
        <v>24</v>
      </c>
      <c r="C988" t="s">
        <v>21</v>
      </c>
      <c r="D988" t="s">
        <v>22</v>
      </c>
      <c r="E988" t="b">
        <v>1</v>
      </c>
      <c r="F988">
        <v>5</v>
      </c>
      <c r="G988">
        <v>0</v>
      </c>
      <c r="H988">
        <v>10</v>
      </c>
      <c r="I988">
        <v>1</v>
      </c>
      <c r="J988">
        <v>1</v>
      </c>
      <c r="K988" t="b">
        <v>0</v>
      </c>
      <c r="L988" t="s">
        <v>51</v>
      </c>
      <c r="M988" t="b">
        <v>1</v>
      </c>
      <c r="N988">
        <v>4</v>
      </c>
      <c r="O988">
        <v>10</v>
      </c>
      <c r="P988">
        <v>0.25335764999999999</v>
      </c>
      <c r="R988">
        <v>0.25576934000000001</v>
      </c>
      <c r="T988">
        <v>1</v>
      </c>
    </row>
    <row r="989" spans="1:20" x14ac:dyDescent="0.2">
      <c r="A989" t="s">
        <v>1039</v>
      </c>
      <c r="B989" t="s">
        <v>24</v>
      </c>
      <c r="C989" t="s">
        <v>21</v>
      </c>
      <c r="D989" t="s">
        <v>21</v>
      </c>
      <c r="E989" t="b">
        <v>1</v>
      </c>
      <c r="F989">
        <v>5</v>
      </c>
      <c r="G989">
        <v>0</v>
      </c>
      <c r="H989">
        <v>10</v>
      </c>
      <c r="I989">
        <v>1</v>
      </c>
      <c r="J989">
        <v>1</v>
      </c>
      <c r="K989" t="b">
        <v>0</v>
      </c>
      <c r="L989" t="s">
        <v>51</v>
      </c>
      <c r="M989" t="b">
        <v>1</v>
      </c>
      <c r="N989">
        <v>4</v>
      </c>
      <c r="O989">
        <v>10</v>
      </c>
      <c r="P989">
        <v>0.26118760000000002</v>
      </c>
      <c r="R989">
        <v>0.26746213000000002</v>
      </c>
      <c r="T989">
        <v>2</v>
      </c>
    </row>
    <row r="990" spans="1:20" x14ac:dyDescent="0.2">
      <c r="A990" t="s">
        <v>1040</v>
      </c>
      <c r="B990" t="s">
        <v>24</v>
      </c>
      <c r="C990" t="s">
        <v>21</v>
      </c>
      <c r="D990" t="s">
        <v>22</v>
      </c>
      <c r="E990" t="b">
        <v>1</v>
      </c>
      <c r="F990">
        <v>5</v>
      </c>
      <c r="G990">
        <v>0</v>
      </c>
      <c r="H990">
        <v>10</v>
      </c>
      <c r="I990">
        <v>1</v>
      </c>
      <c r="J990">
        <v>1</v>
      </c>
      <c r="K990" t="b">
        <v>0</v>
      </c>
      <c r="L990" t="s">
        <v>51</v>
      </c>
      <c r="M990" t="b">
        <v>1</v>
      </c>
      <c r="N990">
        <v>4</v>
      </c>
      <c r="O990">
        <v>11</v>
      </c>
      <c r="P990">
        <v>0.25348282</v>
      </c>
      <c r="R990">
        <v>0.25591659999999999</v>
      </c>
      <c r="T990">
        <v>1</v>
      </c>
    </row>
    <row r="991" spans="1:20" x14ac:dyDescent="0.2">
      <c r="A991" s="1" t="s">
        <v>1041</v>
      </c>
      <c r="B991" t="s">
        <v>24</v>
      </c>
      <c r="C991" t="s">
        <v>21</v>
      </c>
      <c r="D991" t="s">
        <v>21</v>
      </c>
      <c r="E991" t="b">
        <v>1</v>
      </c>
      <c r="F991">
        <v>5</v>
      </c>
      <c r="G991">
        <v>0</v>
      </c>
      <c r="H991">
        <v>10</v>
      </c>
      <c r="I991">
        <v>1</v>
      </c>
      <c r="J991">
        <v>1</v>
      </c>
      <c r="K991" t="b">
        <v>0</v>
      </c>
      <c r="L991" t="s">
        <v>51</v>
      </c>
      <c r="M991" t="b">
        <v>1</v>
      </c>
      <c r="N991">
        <v>4</v>
      </c>
      <c r="O991">
        <v>11</v>
      </c>
      <c r="P991">
        <v>0.26118764</v>
      </c>
      <c r="R991">
        <v>0.26746213000000002</v>
      </c>
      <c r="T991">
        <v>2</v>
      </c>
    </row>
    <row r="992" spans="1:20" x14ac:dyDescent="0.2">
      <c r="A992" t="s">
        <v>1042</v>
      </c>
      <c r="B992" t="s">
        <v>24</v>
      </c>
      <c r="C992" t="s">
        <v>21</v>
      </c>
      <c r="D992" t="s">
        <v>22</v>
      </c>
      <c r="E992" t="b">
        <v>1</v>
      </c>
      <c r="F992">
        <v>5</v>
      </c>
      <c r="G992">
        <v>0</v>
      </c>
      <c r="H992">
        <v>10</v>
      </c>
      <c r="I992">
        <v>1</v>
      </c>
      <c r="J992">
        <v>1</v>
      </c>
      <c r="K992" t="b">
        <v>0</v>
      </c>
      <c r="L992" t="s">
        <v>51</v>
      </c>
      <c r="M992" t="b">
        <v>1</v>
      </c>
      <c r="N992">
        <v>4</v>
      </c>
      <c r="O992">
        <v>12</v>
      </c>
      <c r="P992">
        <v>0.25376627000000002</v>
      </c>
      <c r="R992">
        <v>0.25634040000000002</v>
      </c>
      <c r="T992">
        <v>1</v>
      </c>
    </row>
    <row r="993" spans="1:20" x14ac:dyDescent="0.2">
      <c r="A993" t="s">
        <v>1043</v>
      </c>
      <c r="B993" t="s">
        <v>24</v>
      </c>
      <c r="C993" t="s">
        <v>21</v>
      </c>
      <c r="D993" t="s">
        <v>21</v>
      </c>
      <c r="E993" t="b">
        <v>1</v>
      </c>
      <c r="F993">
        <v>5</v>
      </c>
      <c r="G993">
        <v>0</v>
      </c>
      <c r="H993">
        <v>10</v>
      </c>
      <c r="I993">
        <v>1</v>
      </c>
      <c r="J993">
        <v>1</v>
      </c>
      <c r="K993" t="b">
        <v>0</v>
      </c>
      <c r="L993" t="s">
        <v>51</v>
      </c>
      <c r="M993" t="b">
        <v>1</v>
      </c>
      <c r="N993">
        <v>4</v>
      </c>
      <c r="O993">
        <v>12</v>
      </c>
      <c r="P993">
        <v>0.26118760000000002</v>
      </c>
      <c r="R993">
        <v>0.26746213000000002</v>
      </c>
      <c r="T993">
        <v>2</v>
      </c>
    </row>
    <row r="994" spans="1:20" x14ac:dyDescent="0.2">
      <c r="A994" t="s">
        <v>1044</v>
      </c>
      <c r="B994" t="s">
        <v>24</v>
      </c>
      <c r="C994" t="s">
        <v>21</v>
      </c>
      <c r="D994" t="s">
        <v>21</v>
      </c>
      <c r="E994" t="b">
        <v>1</v>
      </c>
      <c r="F994">
        <v>5</v>
      </c>
      <c r="G994">
        <v>0</v>
      </c>
      <c r="H994">
        <v>10</v>
      </c>
      <c r="I994">
        <v>1</v>
      </c>
      <c r="J994">
        <v>1</v>
      </c>
      <c r="K994" t="b">
        <v>0</v>
      </c>
      <c r="L994" t="s">
        <v>51</v>
      </c>
      <c r="M994" t="b">
        <v>1</v>
      </c>
      <c r="N994">
        <v>4</v>
      </c>
      <c r="O994">
        <v>13</v>
      </c>
      <c r="P994">
        <v>0.26118764</v>
      </c>
      <c r="R994">
        <v>0.26746209999999998</v>
      </c>
      <c r="T994">
        <v>1</v>
      </c>
    </row>
    <row r="995" spans="1:20" x14ac:dyDescent="0.2">
      <c r="A995" t="s">
        <v>1045</v>
      </c>
      <c r="B995" t="s">
        <v>24</v>
      </c>
      <c r="C995" t="s">
        <v>21</v>
      </c>
      <c r="D995" t="s">
        <v>22</v>
      </c>
      <c r="E995" t="b">
        <v>1</v>
      </c>
      <c r="F995">
        <v>5</v>
      </c>
      <c r="G995">
        <v>0</v>
      </c>
      <c r="H995">
        <v>10</v>
      </c>
      <c r="I995">
        <v>1</v>
      </c>
      <c r="J995">
        <v>1</v>
      </c>
      <c r="K995" t="b">
        <v>0</v>
      </c>
      <c r="L995" t="s">
        <v>51</v>
      </c>
      <c r="M995" t="b">
        <v>1</v>
      </c>
      <c r="N995">
        <v>4</v>
      </c>
      <c r="O995">
        <v>13</v>
      </c>
      <c r="P995">
        <v>0.25378600000000001</v>
      </c>
      <c r="R995">
        <v>0.31684202</v>
      </c>
      <c r="T995">
        <v>2</v>
      </c>
    </row>
    <row r="996" spans="1:20" x14ac:dyDescent="0.2">
      <c r="A996" t="s">
        <v>1046</v>
      </c>
      <c r="B996" t="s">
        <v>24</v>
      </c>
      <c r="C996" t="s">
        <v>21</v>
      </c>
      <c r="D996" t="s">
        <v>22</v>
      </c>
      <c r="E996" t="b">
        <v>1</v>
      </c>
      <c r="F996">
        <v>5</v>
      </c>
      <c r="G996">
        <v>0</v>
      </c>
      <c r="H996">
        <v>10</v>
      </c>
      <c r="I996">
        <v>1</v>
      </c>
      <c r="J996">
        <v>1</v>
      </c>
      <c r="K996" t="b">
        <v>0</v>
      </c>
      <c r="L996" t="s">
        <v>51</v>
      </c>
      <c r="M996" t="b">
        <v>1</v>
      </c>
      <c r="N996">
        <v>4</v>
      </c>
      <c r="O996">
        <v>14</v>
      </c>
      <c r="P996">
        <v>0.25372844999999999</v>
      </c>
      <c r="R996">
        <v>0.25706053000000001</v>
      </c>
      <c r="T996">
        <v>1</v>
      </c>
    </row>
    <row r="997" spans="1:20" x14ac:dyDescent="0.2">
      <c r="A997" s="1" t="s">
        <v>1047</v>
      </c>
      <c r="B997" t="s">
        <v>24</v>
      </c>
      <c r="C997" t="s">
        <v>21</v>
      </c>
      <c r="D997" t="s">
        <v>21</v>
      </c>
      <c r="E997" t="b">
        <v>1</v>
      </c>
      <c r="F997">
        <v>5</v>
      </c>
      <c r="G997">
        <v>0</v>
      </c>
      <c r="H997">
        <v>10</v>
      </c>
      <c r="I997">
        <v>1</v>
      </c>
      <c r="J997">
        <v>1</v>
      </c>
      <c r="K997" t="b">
        <v>0</v>
      </c>
      <c r="L997" t="s">
        <v>51</v>
      </c>
      <c r="M997" t="b">
        <v>1</v>
      </c>
      <c r="N997">
        <v>4</v>
      </c>
      <c r="O997">
        <v>14</v>
      </c>
      <c r="P997">
        <v>0.26118764</v>
      </c>
      <c r="R997">
        <v>0.26746213000000002</v>
      </c>
      <c r="T997">
        <v>2</v>
      </c>
    </row>
    <row r="998" spans="1:20" x14ac:dyDescent="0.2">
      <c r="A998" t="s">
        <v>1048</v>
      </c>
      <c r="B998" t="s">
        <v>24</v>
      </c>
      <c r="C998" t="s">
        <v>21</v>
      </c>
      <c r="D998" t="s">
        <v>22</v>
      </c>
      <c r="E998" t="b">
        <v>1</v>
      </c>
      <c r="F998">
        <v>5</v>
      </c>
      <c r="G998">
        <v>0</v>
      </c>
      <c r="H998">
        <v>10</v>
      </c>
      <c r="I998">
        <v>1</v>
      </c>
      <c r="J998">
        <v>1</v>
      </c>
      <c r="K998" t="b">
        <v>0</v>
      </c>
      <c r="L998" t="s">
        <v>51</v>
      </c>
      <c r="M998" t="b">
        <v>1</v>
      </c>
      <c r="N998">
        <v>4</v>
      </c>
      <c r="O998">
        <v>15</v>
      </c>
      <c r="P998">
        <v>0.25465085999999998</v>
      </c>
      <c r="R998">
        <v>0.25922867999999999</v>
      </c>
      <c r="T998">
        <v>1</v>
      </c>
    </row>
    <row r="999" spans="1:20" x14ac:dyDescent="0.2">
      <c r="A999" s="1" t="s">
        <v>1049</v>
      </c>
      <c r="B999" t="s">
        <v>24</v>
      </c>
      <c r="C999" t="s">
        <v>21</v>
      </c>
      <c r="D999" t="s">
        <v>21</v>
      </c>
      <c r="E999" t="b">
        <v>1</v>
      </c>
      <c r="F999">
        <v>5</v>
      </c>
      <c r="G999">
        <v>0</v>
      </c>
      <c r="H999">
        <v>10</v>
      </c>
      <c r="I999">
        <v>1</v>
      </c>
      <c r="J999">
        <v>1</v>
      </c>
      <c r="K999" t="b">
        <v>0</v>
      </c>
      <c r="L999" t="s">
        <v>51</v>
      </c>
      <c r="M999" t="b">
        <v>1</v>
      </c>
      <c r="N999">
        <v>4</v>
      </c>
      <c r="O999">
        <v>15</v>
      </c>
      <c r="P999">
        <v>0.26118764</v>
      </c>
      <c r="R999">
        <v>0.26746213000000002</v>
      </c>
      <c r="T999">
        <v>2</v>
      </c>
    </row>
    <row r="1000" spans="1:20" x14ac:dyDescent="0.2">
      <c r="A1000" t="s">
        <v>1050</v>
      </c>
      <c r="B1000" t="s">
        <v>24</v>
      </c>
      <c r="C1000" t="s">
        <v>21</v>
      </c>
      <c r="D1000" t="s">
        <v>22</v>
      </c>
      <c r="E1000" t="b">
        <v>1</v>
      </c>
      <c r="F1000">
        <v>5</v>
      </c>
      <c r="G1000">
        <v>0</v>
      </c>
      <c r="H1000">
        <v>10</v>
      </c>
      <c r="I1000">
        <v>1</v>
      </c>
      <c r="J1000">
        <v>1</v>
      </c>
      <c r="K1000" t="b">
        <v>0</v>
      </c>
      <c r="L1000" t="s">
        <v>51</v>
      </c>
      <c r="M1000" t="b">
        <v>1</v>
      </c>
      <c r="N1000">
        <v>4</v>
      </c>
      <c r="O1000">
        <v>16</v>
      </c>
      <c r="P1000">
        <v>0.25470619999999999</v>
      </c>
      <c r="R1000">
        <v>0.25826070000000001</v>
      </c>
      <c r="T1000">
        <v>1</v>
      </c>
    </row>
    <row r="1001" spans="1:20" x14ac:dyDescent="0.2">
      <c r="A1001" s="1" t="s">
        <v>1051</v>
      </c>
      <c r="B1001" t="s">
        <v>24</v>
      </c>
      <c r="C1001" t="s">
        <v>21</v>
      </c>
      <c r="D1001" t="s">
        <v>21</v>
      </c>
      <c r="E1001" t="b">
        <v>1</v>
      </c>
      <c r="F1001">
        <v>5</v>
      </c>
      <c r="G1001">
        <v>0</v>
      </c>
      <c r="H1001">
        <v>10</v>
      </c>
      <c r="I1001">
        <v>1</v>
      </c>
      <c r="J1001">
        <v>1</v>
      </c>
      <c r="K1001" t="b">
        <v>0</v>
      </c>
      <c r="L1001" t="s">
        <v>51</v>
      </c>
      <c r="M1001" t="b">
        <v>1</v>
      </c>
      <c r="N1001">
        <v>4</v>
      </c>
      <c r="O1001">
        <v>16</v>
      </c>
      <c r="P1001">
        <v>0.26118760000000002</v>
      </c>
      <c r="R1001">
        <v>0.26746213000000002</v>
      </c>
      <c r="T1001">
        <v>2</v>
      </c>
    </row>
    <row r="1002" spans="1:20" x14ac:dyDescent="0.2">
      <c r="A1002" t="s">
        <v>1052</v>
      </c>
      <c r="B1002" t="s">
        <v>24</v>
      </c>
      <c r="C1002" t="s">
        <v>21</v>
      </c>
      <c r="D1002" t="s">
        <v>22</v>
      </c>
      <c r="E1002" t="b">
        <v>1</v>
      </c>
      <c r="F1002">
        <v>5</v>
      </c>
      <c r="G1002">
        <v>0</v>
      </c>
      <c r="H1002">
        <v>10</v>
      </c>
      <c r="I1002">
        <v>1</v>
      </c>
      <c r="J1002">
        <v>1</v>
      </c>
      <c r="K1002" t="b">
        <v>0</v>
      </c>
      <c r="L1002" t="s">
        <v>51</v>
      </c>
      <c r="M1002" t="b">
        <v>1</v>
      </c>
      <c r="N1002">
        <v>4</v>
      </c>
      <c r="O1002">
        <v>17</v>
      </c>
      <c r="P1002">
        <v>0.25475051999999998</v>
      </c>
      <c r="R1002">
        <v>0.25384146000000002</v>
      </c>
      <c r="T1002">
        <v>1</v>
      </c>
    </row>
    <row r="1003" spans="1:20" x14ac:dyDescent="0.2">
      <c r="A1003" t="s">
        <v>1053</v>
      </c>
      <c r="B1003" t="s">
        <v>24</v>
      </c>
      <c r="C1003" t="s">
        <v>21</v>
      </c>
      <c r="D1003" t="s">
        <v>21</v>
      </c>
      <c r="E1003" t="b">
        <v>1</v>
      </c>
      <c r="F1003">
        <v>5</v>
      </c>
      <c r="G1003">
        <v>0</v>
      </c>
      <c r="H1003">
        <v>10</v>
      </c>
      <c r="I1003">
        <v>1</v>
      </c>
      <c r="J1003">
        <v>1</v>
      </c>
      <c r="K1003" t="b">
        <v>0</v>
      </c>
      <c r="L1003" t="s">
        <v>51</v>
      </c>
      <c r="M1003" t="b">
        <v>1</v>
      </c>
      <c r="N1003">
        <v>4</v>
      </c>
      <c r="O1003">
        <v>17</v>
      </c>
      <c r="P1003">
        <v>0.26118760000000002</v>
      </c>
      <c r="R1003">
        <v>0.26746213000000002</v>
      </c>
      <c r="T1003">
        <v>2</v>
      </c>
    </row>
    <row r="1004" spans="1:20" x14ac:dyDescent="0.2">
      <c r="A1004" s="1" t="s">
        <v>1054</v>
      </c>
      <c r="B1004" t="s">
        <v>24</v>
      </c>
      <c r="C1004" t="s">
        <v>21</v>
      </c>
      <c r="D1004" t="s">
        <v>22</v>
      </c>
      <c r="E1004" t="b">
        <v>1</v>
      </c>
      <c r="F1004">
        <v>5</v>
      </c>
      <c r="G1004">
        <v>0</v>
      </c>
      <c r="H1004">
        <v>10</v>
      </c>
      <c r="I1004">
        <v>1</v>
      </c>
      <c r="J1004">
        <v>1</v>
      </c>
      <c r="K1004" t="b">
        <v>0</v>
      </c>
      <c r="L1004" t="s">
        <v>51</v>
      </c>
      <c r="M1004" t="b">
        <v>1</v>
      </c>
      <c r="N1004">
        <v>4</v>
      </c>
      <c r="O1004">
        <v>18</v>
      </c>
      <c r="P1004">
        <v>0.25526199999999999</v>
      </c>
      <c r="R1004">
        <v>0.25508782000000002</v>
      </c>
      <c r="T1004">
        <v>1</v>
      </c>
    </row>
    <row r="1005" spans="1:20" x14ac:dyDescent="0.2">
      <c r="A1005" t="s">
        <v>1055</v>
      </c>
      <c r="B1005" t="s">
        <v>24</v>
      </c>
      <c r="C1005" t="s">
        <v>21</v>
      </c>
      <c r="D1005" t="s">
        <v>21</v>
      </c>
      <c r="E1005" t="b">
        <v>1</v>
      </c>
      <c r="F1005">
        <v>5</v>
      </c>
      <c r="G1005">
        <v>0</v>
      </c>
      <c r="H1005">
        <v>10</v>
      </c>
      <c r="I1005">
        <v>1</v>
      </c>
      <c r="J1005">
        <v>1</v>
      </c>
      <c r="K1005" t="b">
        <v>0</v>
      </c>
      <c r="L1005" t="s">
        <v>51</v>
      </c>
      <c r="M1005" t="b">
        <v>1</v>
      </c>
      <c r="N1005">
        <v>4</v>
      </c>
      <c r="O1005">
        <v>18</v>
      </c>
      <c r="P1005">
        <v>0.26118760000000002</v>
      </c>
      <c r="R1005">
        <v>0.26746213000000002</v>
      </c>
      <c r="T1005">
        <v>2</v>
      </c>
    </row>
    <row r="1006" spans="1:20" x14ac:dyDescent="0.2">
      <c r="A1006" t="s">
        <v>1056</v>
      </c>
      <c r="B1006" t="s">
        <v>24</v>
      </c>
      <c r="C1006" t="s">
        <v>21</v>
      </c>
      <c r="D1006" t="s">
        <v>22</v>
      </c>
      <c r="E1006" t="b">
        <v>1</v>
      </c>
      <c r="F1006">
        <v>5</v>
      </c>
      <c r="G1006">
        <v>0</v>
      </c>
      <c r="H1006">
        <v>10</v>
      </c>
      <c r="I1006">
        <v>1</v>
      </c>
      <c r="J1006">
        <v>1</v>
      </c>
      <c r="K1006" t="b">
        <v>0</v>
      </c>
      <c r="L1006" t="s">
        <v>51</v>
      </c>
      <c r="M1006" t="b">
        <v>1</v>
      </c>
      <c r="N1006">
        <v>4</v>
      </c>
      <c r="O1006">
        <v>19</v>
      </c>
      <c r="P1006">
        <v>0.25493529999999998</v>
      </c>
      <c r="R1006">
        <v>0.25580877000000002</v>
      </c>
      <c r="T1006">
        <v>1</v>
      </c>
    </row>
    <row r="1007" spans="1:20" x14ac:dyDescent="0.2">
      <c r="A1007" s="1" t="s">
        <v>1057</v>
      </c>
      <c r="B1007" t="s">
        <v>24</v>
      </c>
      <c r="C1007" t="s">
        <v>21</v>
      </c>
      <c r="D1007" t="s">
        <v>21</v>
      </c>
      <c r="E1007" t="b">
        <v>1</v>
      </c>
      <c r="F1007">
        <v>5</v>
      </c>
      <c r="G1007">
        <v>0</v>
      </c>
      <c r="H1007">
        <v>10</v>
      </c>
      <c r="I1007">
        <v>1</v>
      </c>
      <c r="J1007">
        <v>1</v>
      </c>
      <c r="K1007" t="b">
        <v>0</v>
      </c>
      <c r="L1007" t="s">
        <v>51</v>
      </c>
      <c r="M1007" t="b">
        <v>1</v>
      </c>
      <c r="N1007">
        <v>4</v>
      </c>
      <c r="O1007">
        <v>19</v>
      </c>
      <c r="P1007">
        <v>0.26118760000000002</v>
      </c>
      <c r="R1007">
        <v>0.26746213000000002</v>
      </c>
      <c r="T1007">
        <v>2</v>
      </c>
    </row>
    <row r="1008" spans="1:20" x14ac:dyDescent="0.2">
      <c r="A1008" t="s">
        <v>1058</v>
      </c>
      <c r="B1008" t="s">
        <v>24</v>
      </c>
      <c r="C1008" t="s">
        <v>21</v>
      </c>
      <c r="D1008" t="s">
        <v>22</v>
      </c>
      <c r="E1008" t="b">
        <v>1</v>
      </c>
      <c r="F1008">
        <v>5</v>
      </c>
      <c r="G1008">
        <v>0</v>
      </c>
      <c r="H1008">
        <v>10</v>
      </c>
      <c r="I1008">
        <v>1</v>
      </c>
      <c r="J1008">
        <v>1</v>
      </c>
      <c r="K1008" t="b">
        <v>0</v>
      </c>
      <c r="L1008" t="s">
        <v>51</v>
      </c>
      <c r="M1008" t="b">
        <v>1</v>
      </c>
      <c r="N1008">
        <v>4</v>
      </c>
      <c r="O1008">
        <v>20</v>
      </c>
      <c r="P1008">
        <v>0.2563298</v>
      </c>
      <c r="R1008">
        <v>0.26662915999999998</v>
      </c>
      <c r="T1008">
        <v>1</v>
      </c>
    </row>
    <row r="1009" spans="1:20" x14ac:dyDescent="0.2">
      <c r="A1009" t="s">
        <v>1059</v>
      </c>
      <c r="B1009" t="s">
        <v>24</v>
      </c>
      <c r="C1009" t="s">
        <v>21</v>
      </c>
      <c r="D1009" t="s">
        <v>21</v>
      </c>
      <c r="E1009" t="b">
        <v>1</v>
      </c>
      <c r="F1009">
        <v>5</v>
      </c>
      <c r="G1009">
        <v>0</v>
      </c>
      <c r="H1009">
        <v>10</v>
      </c>
      <c r="I1009">
        <v>1</v>
      </c>
      <c r="J1009">
        <v>1</v>
      </c>
      <c r="K1009" t="b">
        <v>0</v>
      </c>
      <c r="L1009" t="s">
        <v>51</v>
      </c>
      <c r="M1009" t="b">
        <v>1</v>
      </c>
      <c r="N1009">
        <v>4</v>
      </c>
      <c r="O1009">
        <v>20</v>
      </c>
      <c r="P1009">
        <v>0.26118764</v>
      </c>
      <c r="R1009">
        <v>0.26746213000000002</v>
      </c>
      <c r="T1009">
        <v>2</v>
      </c>
    </row>
    <row r="1010" spans="1:20" x14ac:dyDescent="0.2">
      <c r="A1010" t="s">
        <v>1060</v>
      </c>
      <c r="B1010" t="s">
        <v>24</v>
      </c>
      <c r="C1010" t="s">
        <v>21</v>
      </c>
      <c r="D1010" t="s">
        <v>21</v>
      </c>
      <c r="E1010" t="b">
        <v>1</v>
      </c>
      <c r="F1010">
        <v>5</v>
      </c>
      <c r="G1010">
        <v>0</v>
      </c>
      <c r="H1010">
        <v>10</v>
      </c>
      <c r="I1010">
        <v>1</v>
      </c>
      <c r="J1010">
        <v>1</v>
      </c>
      <c r="K1010" t="b">
        <v>0</v>
      </c>
      <c r="L1010" t="s">
        <v>51</v>
      </c>
      <c r="M1010" t="b">
        <v>1</v>
      </c>
      <c r="N1010">
        <v>5</v>
      </c>
      <c r="O1010">
        <v>0</v>
      </c>
      <c r="P1010">
        <v>0.36322683</v>
      </c>
      <c r="R1010">
        <v>0.35698553999999999</v>
      </c>
      <c r="T1010">
        <v>1</v>
      </c>
    </row>
    <row r="1011" spans="1:20" x14ac:dyDescent="0.2">
      <c r="A1011" s="1" t="s">
        <v>1061</v>
      </c>
      <c r="B1011" t="s">
        <v>24</v>
      </c>
      <c r="C1011" t="s">
        <v>21</v>
      </c>
      <c r="D1011" t="s">
        <v>22</v>
      </c>
      <c r="E1011" t="b">
        <v>1</v>
      </c>
      <c r="F1011">
        <v>5</v>
      </c>
      <c r="G1011">
        <v>0</v>
      </c>
      <c r="H1011">
        <v>10</v>
      </c>
      <c r="I1011">
        <v>1</v>
      </c>
      <c r="J1011">
        <v>1</v>
      </c>
      <c r="K1011" t="b">
        <v>0</v>
      </c>
      <c r="L1011" t="s">
        <v>51</v>
      </c>
      <c r="M1011" t="b">
        <v>1</v>
      </c>
      <c r="N1011">
        <v>5</v>
      </c>
      <c r="O1011">
        <v>0</v>
      </c>
      <c r="P1011">
        <v>0.35963531999999998</v>
      </c>
      <c r="R1011">
        <v>0.37124010000000002</v>
      </c>
      <c r="T1011">
        <v>2</v>
      </c>
    </row>
    <row r="1012" spans="1:20" x14ac:dyDescent="0.2">
      <c r="A1012" t="s">
        <v>1062</v>
      </c>
      <c r="B1012" t="s">
        <v>24</v>
      </c>
      <c r="C1012" t="s">
        <v>21</v>
      </c>
      <c r="D1012" t="s">
        <v>22</v>
      </c>
      <c r="E1012" t="b">
        <v>1</v>
      </c>
      <c r="F1012">
        <v>5</v>
      </c>
      <c r="G1012">
        <v>0</v>
      </c>
      <c r="H1012">
        <v>10</v>
      </c>
      <c r="I1012">
        <v>1</v>
      </c>
      <c r="J1012">
        <v>1</v>
      </c>
      <c r="K1012" t="b">
        <v>0</v>
      </c>
      <c r="L1012" t="s">
        <v>51</v>
      </c>
      <c r="M1012" t="b">
        <v>1</v>
      </c>
      <c r="N1012">
        <v>5</v>
      </c>
      <c r="O1012">
        <v>1</v>
      </c>
      <c r="P1012">
        <v>0.26372551999999999</v>
      </c>
      <c r="R1012">
        <v>0.26807064000000003</v>
      </c>
      <c r="T1012">
        <v>1</v>
      </c>
    </row>
    <row r="1013" spans="1:20" x14ac:dyDescent="0.2">
      <c r="A1013" t="s">
        <v>1063</v>
      </c>
      <c r="B1013" t="s">
        <v>24</v>
      </c>
      <c r="C1013" t="s">
        <v>21</v>
      </c>
      <c r="D1013" t="s">
        <v>21</v>
      </c>
      <c r="E1013" t="b">
        <v>1</v>
      </c>
      <c r="F1013">
        <v>5</v>
      </c>
      <c r="G1013">
        <v>0</v>
      </c>
      <c r="H1013">
        <v>10</v>
      </c>
      <c r="I1013">
        <v>1</v>
      </c>
      <c r="J1013">
        <v>1</v>
      </c>
      <c r="K1013" t="b">
        <v>0</v>
      </c>
      <c r="L1013" t="s">
        <v>51</v>
      </c>
      <c r="M1013" t="b">
        <v>1</v>
      </c>
      <c r="N1013">
        <v>5</v>
      </c>
      <c r="O1013">
        <v>1</v>
      </c>
      <c r="P1013">
        <v>0.28382479999999999</v>
      </c>
      <c r="R1013">
        <v>0.28471404</v>
      </c>
      <c r="T1013">
        <v>2</v>
      </c>
    </row>
    <row r="1014" spans="1:20" x14ac:dyDescent="0.2">
      <c r="A1014" t="s">
        <v>1064</v>
      </c>
      <c r="B1014" t="s">
        <v>24</v>
      </c>
      <c r="C1014" t="s">
        <v>21</v>
      </c>
      <c r="D1014" t="s">
        <v>21</v>
      </c>
      <c r="E1014" t="b">
        <v>1</v>
      </c>
      <c r="F1014">
        <v>5</v>
      </c>
      <c r="G1014">
        <v>0</v>
      </c>
      <c r="H1014">
        <v>10</v>
      </c>
      <c r="I1014">
        <v>1</v>
      </c>
      <c r="J1014">
        <v>1</v>
      </c>
      <c r="K1014" t="b">
        <v>0</v>
      </c>
      <c r="L1014" t="s">
        <v>51</v>
      </c>
      <c r="M1014" t="b">
        <v>1</v>
      </c>
      <c r="N1014">
        <v>5</v>
      </c>
      <c r="O1014">
        <v>2</v>
      </c>
      <c r="P1014">
        <v>0.29104286000000001</v>
      </c>
      <c r="R1014">
        <v>0.27326151999999998</v>
      </c>
      <c r="T1014">
        <v>1</v>
      </c>
    </row>
    <row r="1015" spans="1:20" x14ac:dyDescent="0.2">
      <c r="A1015" t="s">
        <v>1065</v>
      </c>
      <c r="B1015" t="s">
        <v>24</v>
      </c>
      <c r="C1015" t="s">
        <v>21</v>
      </c>
      <c r="D1015" t="s">
        <v>22</v>
      </c>
      <c r="E1015" t="b">
        <v>1</v>
      </c>
      <c r="F1015">
        <v>5</v>
      </c>
      <c r="G1015">
        <v>0</v>
      </c>
      <c r="H1015">
        <v>10</v>
      </c>
      <c r="I1015">
        <v>1</v>
      </c>
      <c r="J1015">
        <v>1</v>
      </c>
      <c r="K1015" t="b">
        <v>0</v>
      </c>
      <c r="L1015" t="s">
        <v>51</v>
      </c>
      <c r="M1015" t="b">
        <v>1</v>
      </c>
      <c r="N1015">
        <v>5</v>
      </c>
      <c r="O1015">
        <v>2</v>
      </c>
      <c r="P1015">
        <v>0.25473717000000001</v>
      </c>
      <c r="R1015">
        <v>0.2742444</v>
      </c>
      <c r="T1015">
        <v>2</v>
      </c>
    </row>
    <row r="1016" spans="1:20" x14ac:dyDescent="0.2">
      <c r="A1016" t="s">
        <v>1066</v>
      </c>
      <c r="B1016" t="s">
        <v>24</v>
      </c>
      <c r="C1016" t="s">
        <v>21</v>
      </c>
      <c r="D1016" t="s">
        <v>21</v>
      </c>
      <c r="E1016" t="b">
        <v>1</v>
      </c>
      <c r="F1016">
        <v>5</v>
      </c>
      <c r="G1016">
        <v>0</v>
      </c>
      <c r="H1016">
        <v>10</v>
      </c>
      <c r="I1016">
        <v>1</v>
      </c>
      <c r="J1016">
        <v>1</v>
      </c>
      <c r="K1016" t="b">
        <v>0</v>
      </c>
      <c r="L1016" t="s">
        <v>51</v>
      </c>
      <c r="M1016" t="b">
        <v>1</v>
      </c>
      <c r="N1016">
        <v>5</v>
      </c>
      <c r="O1016">
        <v>3</v>
      </c>
      <c r="P1016">
        <v>0.2711981</v>
      </c>
      <c r="R1016">
        <v>0.26291366999999999</v>
      </c>
      <c r="T1016">
        <v>1</v>
      </c>
    </row>
    <row r="1017" spans="1:20" x14ac:dyDescent="0.2">
      <c r="A1017" s="1" t="s">
        <v>1067</v>
      </c>
      <c r="B1017" t="s">
        <v>24</v>
      </c>
      <c r="C1017" t="s">
        <v>21</v>
      </c>
      <c r="D1017" t="s">
        <v>22</v>
      </c>
      <c r="E1017" t="b">
        <v>1</v>
      </c>
      <c r="F1017">
        <v>5</v>
      </c>
      <c r="G1017">
        <v>0</v>
      </c>
      <c r="H1017">
        <v>10</v>
      </c>
      <c r="I1017">
        <v>1</v>
      </c>
      <c r="J1017">
        <v>1</v>
      </c>
      <c r="K1017" t="b">
        <v>0</v>
      </c>
      <c r="L1017" t="s">
        <v>51</v>
      </c>
      <c r="M1017" t="b">
        <v>1</v>
      </c>
      <c r="N1017">
        <v>5</v>
      </c>
      <c r="O1017">
        <v>3</v>
      </c>
      <c r="P1017">
        <v>0.25667536000000002</v>
      </c>
      <c r="R1017">
        <v>0.28454416999999999</v>
      </c>
      <c r="T1017">
        <v>2</v>
      </c>
    </row>
    <row r="1018" spans="1:20" x14ac:dyDescent="0.2">
      <c r="A1018" t="s">
        <v>1068</v>
      </c>
      <c r="B1018" t="s">
        <v>24</v>
      </c>
      <c r="C1018" t="s">
        <v>21</v>
      </c>
      <c r="D1018" t="s">
        <v>22</v>
      </c>
      <c r="E1018" t="b">
        <v>1</v>
      </c>
      <c r="F1018">
        <v>5</v>
      </c>
      <c r="G1018">
        <v>0</v>
      </c>
      <c r="H1018">
        <v>10</v>
      </c>
      <c r="I1018">
        <v>1</v>
      </c>
      <c r="J1018">
        <v>1</v>
      </c>
      <c r="K1018" t="b">
        <v>0</v>
      </c>
      <c r="L1018" t="s">
        <v>51</v>
      </c>
      <c r="M1018" t="b">
        <v>1</v>
      </c>
      <c r="N1018">
        <v>5</v>
      </c>
      <c r="O1018">
        <v>4</v>
      </c>
      <c r="P1018">
        <v>0.25594067999999998</v>
      </c>
      <c r="R1018">
        <v>0.25882885</v>
      </c>
      <c r="T1018">
        <v>1</v>
      </c>
    </row>
    <row r="1019" spans="1:20" x14ac:dyDescent="0.2">
      <c r="A1019" s="1" t="s">
        <v>1069</v>
      </c>
      <c r="B1019" t="s">
        <v>24</v>
      </c>
      <c r="C1019" t="s">
        <v>21</v>
      </c>
      <c r="D1019" t="s">
        <v>21</v>
      </c>
      <c r="E1019" t="b">
        <v>1</v>
      </c>
      <c r="F1019">
        <v>5</v>
      </c>
      <c r="G1019">
        <v>0</v>
      </c>
      <c r="H1019">
        <v>10</v>
      </c>
      <c r="I1019">
        <v>1</v>
      </c>
      <c r="J1019">
        <v>1</v>
      </c>
      <c r="K1019" t="b">
        <v>0</v>
      </c>
      <c r="L1019" t="s">
        <v>51</v>
      </c>
      <c r="M1019" t="b">
        <v>1</v>
      </c>
      <c r="N1019">
        <v>5</v>
      </c>
      <c r="O1019">
        <v>4</v>
      </c>
      <c r="P1019">
        <v>0.26926931999999998</v>
      </c>
      <c r="R1019">
        <v>0.25985932</v>
      </c>
      <c r="T1019">
        <v>2</v>
      </c>
    </row>
    <row r="1020" spans="1:20" x14ac:dyDescent="0.2">
      <c r="A1020" t="s">
        <v>1070</v>
      </c>
      <c r="B1020" t="s">
        <v>24</v>
      </c>
      <c r="C1020" t="s">
        <v>21</v>
      </c>
      <c r="D1020" t="s">
        <v>22</v>
      </c>
      <c r="E1020" t="b">
        <v>1</v>
      </c>
      <c r="F1020">
        <v>5</v>
      </c>
      <c r="G1020">
        <v>0</v>
      </c>
      <c r="H1020">
        <v>10</v>
      </c>
      <c r="I1020">
        <v>1</v>
      </c>
      <c r="J1020">
        <v>1</v>
      </c>
      <c r="K1020" t="b">
        <v>0</v>
      </c>
      <c r="L1020" t="s">
        <v>51</v>
      </c>
      <c r="M1020" t="b">
        <v>1</v>
      </c>
      <c r="N1020">
        <v>5</v>
      </c>
      <c r="O1020">
        <v>5</v>
      </c>
      <c r="P1020">
        <v>0.25412815999999999</v>
      </c>
      <c r="R1020">
        <v>0.26148890000000002</v>
      </c>
      <c r="T1020">
        <v>1</v>
      </c>
    </row>
    <row r="1021" spans="1:20" x14ac:dyDescent="0.2">
      <c r="A1021" t="s">
        <v>1071</v>
      </c>
      <c r="B1021" t="s">
        <v>24</v>
      </c>
      <c r="C1021" t="s">
        <v>21</v>
      </c>
      <c r="D1021" t="s">
        <v>21</v>
      </c>
      <c r="E1021" t="b">
        <v>1</v>
      </c>
      <c r="F1021">
        <v>5</v>
      </c>
      <c r="G1021">
        <v>0</v>
      </c>
      <c r="H1021">
        <v>10</v>
      </c>
      <c r="I1021">
        <v>1</v>
      </c>
      <c r="J1021">
        <v>1</v>
      </c>
      <c r="K1021" t="b">
        <v>0</v>
      </c>
      <c r="L1021" t="s">
        <v>51</v>
      </c>
      <c r="M1021" t="b">
        <v>1</v>
      </c>
      <c r="N1021">
        <v>5</v>
      </c>
      <c r="O1021">
        <v>5</v>
      </c>
      <c r="P1021">
        <v>0.2866416</v>
      </c>
      <c r="R1021">
        <v>0.29149053000000003</v>
      </c>
      <c r="T1021">
        <v>2</v>
      </c>
    </row>
    <row r="1022" spans="1:20" x14ac:dyDescent="0.2">
      <c r="A1022" t="s">
        <v>1072</v>
      </c>
      <c r="B1022" t="s">
        <v>24</v>
      </c>
      <c r="C1022" t="s">
        <v>21</v>
      </c>
      <c r="D1022" t="s">
        <v>22</v>
      </c>
      <c r="E1022" t="b">
        <v>1</v>
      </c>
      <c r="F1022">
        <v>5</v>
      </c>
      <c r="G1022">
        <v>0</v>
      </c>
      <c r="H1022">
        <v>10</v>
      </c>
      <c r="I1022">
        <v>1</v>
      </c>
      <c r="J1022">
        <v>1</v>
      </c>
      <c r="K1022" t="b">
        <v>0</v>
      </c>
      <c r="L1022" t="s">
        <v>51</v>
      </c>
      <c r="M1022" t="b">
        <v>1</v>
      </c>
      <c r="N1022">
        <v>5</v>
      </c>
      <c r="O1022">
        <v>6</v>
      </c>
      <c r="P1022">
        <v>0.25378109999999998</v>
      </c>
      <c r="R1022">
        <v>0.26199818000000002</v>
      </c>
      <c r="T1022">
        <v>1</v>
      </c>
    </row>
    <row r="1023" spans="1:20" x14ac:dyDescent="0.2">
      <c r="A1023" t="s">
        <v>1073</v>
      </c>
      <c r="B1023" t="s">
        <v>24</v>
      </c>
      <c r="C1023" t="s">
        <v>21</v>
      </c>
      <c r="D1023" t="s">
        <v>21</v>
      </c>
      <c r="E1023" t="b">
        <v>1</v>
      </c>
      <c r="F1023">
        <v>5</v>
      </c>
      <c r="G1023">
        <v>0</v>
      </c>
      <c r="H1023">
        <v>10</v>
      </c>
      <c r="I1023">
        <v>1</v>
      </c>
      <c r="J1023">
        <v>1</v>
      </c>
      <c r="K1023" t="b">
        <v>0</v>
      </c>
      <c r="L1023" t="s">
        <v>51</v>
      </c>
      <c r="M1023" t="b">
        <v>1</v>
      </c>
      <c r="N1023">
        <v>5</v>
      </c>
      <c r="O1023">
        <v>6</v>
      </c>
      <c r="P1023">
        <v>0.29846223999999999</v>
      </c>
      <c r="R1023">
        <v>0.30614606</v>
      </c>
      <c r="T1023">
        <v>2</v>
      </c>
    </row>
    <row r="1024" spans="1:20" x14ac:dyDescent="0.2">
      <c r="A1024" t="s">
        <v>1074</v>
      </c>
      <c r="B1024" t="s">
        <v>24</v>
      </c>
      <c r="C1024" t="s">
        <v>21</v>
      </c>
      <c r="D1024" t="s">
        <v>22</v>
      </c>
      <c r="E1024" t="b">
        <v>1</v>
      </c>
      <c r="F1024">
        <v>5</v>
      </c>
      <c r="G1024">
        <v>0</v>
      </c>
      <c r="H1024">
        <v>10</v>
      </c>
      <c r="I1024">
        <v>1</v>
      </c>
      <c r="J1024">
        <v>1</v>
      </c>
      <c r="K1024" t="b">
        <v>0</v>
      </c>
      <c r="L1024" t="s">
        <v>51</v>
      </c>
      <c r="M1024" t="b">
        <v>1</v>
      </c>
      <c r="N1024">
        <v>5</v>
      </c>
      <c r="O1024">
        <v>7</v>
      </c>
      <c r="P1024">
        <v>0.25327727</v>
      </c>
      <c r="R1024">
        <v>0.26406829999999998</v>
      </c>
      <c r="T1024">
        <v>1</v>
      </c>
    </row>
    <row r="1025" spans="1:20" x14ac:dyDescent="0.2">
      <c r="A1025" t="s">
        <v>1075</v>
      </c>
      <c r="B1025" t="s">
        <v>24</v>
      </c>
      <c r="C1025" t="s">
        <v>21</v>
      </c>
      <c r="D1025" t="s">
        <v>21</v>
      </c>
      <c r="E1025" t="b">
        <v>1</v>
      </c>
      <c r="F1025">
        <v>5</v>
      </c>
      <c r="G1025">
        <v>0</v>
      </c>
      <c r="H1025">
        <v>10</v>
      </c>
      <c r="I1025">
        <v>1</v>
      </c>
      <c r="J1025">
        <v>1</v>
      </c>
      <c r="K1025" t="b">
        <v>0</v>
      </c>
      <c r="L1025" t="s">
        <v>51</v>
      </c>
      <c r="M1025" t="b">
        <v>1</v>
      </c>
      <c r="N1025">
        <v>5</v>
      </c>
      <c r="O1025">
        <v>7</v>
      </c>
      <c r="P1025">
        <v>0.31085207999999998</v>
      </c>
      <c r="R1025">
        <v>0.30431256000000001</v>
      </c>
      <c r="T1025">
        <v>2</v>
      </c>
    </row>
    <row r="1026" spans="1:20" x14ac:dyDescent="0.2">
      <c r="A1026" s="1" t="s">
        <v>1076</v>
      </c>
      <c r="B1026" t="s">
        <v>24</v>
      </c>
      <c r="C1026" t="s">
        <v>21</v>
      </c>
      <c r="D1026" t="s">
        <v>22</v>
      </c>
      <c r="E1026" t="b">
        <v>1</v>
      </c>
      <c r="F1026">
        <v>5</v>
      </c>
      <c r="G1026">
        <v>0</v>
      </c>
      <c r="H1026">
        <v>10</v>
      </c>
      <c r="I1026">
        <v>1</v>
      </c>
      <c r="J1026">
        <v>1</v>
      </c>
      <c r="K1026" t="b">
        <v>0</v>
      </c>
      <c r="L1026" t="s">
        <v>51</v>
      </c>
      <c r="M1026" t="b">
        <v>1</v>
      </c>
      <c r="N1026">
        <v>5</v>
      </c>
      <c r="O1026">
        <v>8</v>
      </c>
      <c r="P1026">
        <v>0.25376989999999999</v>
      </c>
      <c r="R1026">
        <v>0.2575018</v>
      </c>
      <c r="T1026">
        <v>1</v>
      </c>
    </row>
    <row r="1027" spans="1:20" x14ac:dyDescent="0.2">
      <c r="A1027" s="1" t="s">
        <v>1077</v>
      </c>
      <c r="B1027" t="s">
        <v>24</v>
      </c>
      <c r="C1027" t="s">
        <v>21</v>
      </c>
      <c r="D1027" t="s">
        <v>21</v>
      </c>
      <c r="E1027" t="b">
        <v>1</v>
      </c>
      <c r="F1027">
        <v>5</v>
      </c>
      <c r="G1027">
        <v>0</v>
      </c>
      <c r="H1027">
        <v>10</v>
      </c>
      <c r="I1027">
        <v>1</v>
      </c>
      <c r="J1027">
        <v>1</v>
      </c>
      <c r="K1027" t="b">
        <v>0</v>
      </c>
      <c r="L1027" t="s">
        <v>51</v>
      </c>
      <c r="M1027" t="b">
        <v>1</v>
      </c>
      <c r="N1027">
        <v>5</v>
      </c>
      <c r="O1027">
        <v>8</v>
      </c>
      <c r="P1027">
        <v>0.30965835000000003</v>
      </c>
      <c r="R1027">
        <v>0.30741829999999998</v>
      </c>
      <c r="T1027">
        <v>2</v>
      </c>
    </row>
    <row r="1028" spans="1:20" x14ac:dyDescent="0.2">
      <c r="A1028" t="s">
        <v>1078</v>
      </c>
      <c r="B1028" t="s">
        <v>24</v>
      </c>
      <c r="C1028" t="s">
        <v>21</v>
      </c>
      <c r="D1028" t="s">
        <v>22</v>
      </c>
      <c r="E1028" t="b">
        <v>1</v>
      </c>
      <c r="F1028">
        <v>5</v>
      </c>
      <c r="G1028">
        <v>0</v>
      </c>
      <c r="H1028">
        <v>10</v>
      </c>
      <c r="I1028">
        <v>1</v>
      </c>
      <c r="J1028">
        <v>1</v>
      </c>
      <c r="K1028" t="b">
        <v>0</v>
      </c>
      <c r="L1028" t="s">
        <v>51</v>
      </c>
      <c r="M1028" t="b">
        <v>1</v>
      </c>
      <c r="N1028">
        <v>5</v>
      </c>
      <c r="O1028">
        <v>9</v>
      </c>
      <c r="P1028">
        <v>0.25356844000000001</v>
      </c>
      <c r="R1028">
        <v>0.27095144999999998</v>
      </c>
      <c r="T1028">
        <v>1</v>
      </c>
    </row>
    <row r="1029" spans="1:20" x14ac:dyDescent="0.2">
      <c r="A1029" t="s">
        <v>1079</v>
      </c>
      <c r="B1029" t="s">
        <v>24</v>
      </c>
      <c r="C1029" t="s">
        <v>21</v>
      </c>
      <c r="D1029" t="s">
        <v>21</v>
      </c>
      <c r="E1029" t="b">
        <v>1</v>
      </c>
      <c r="F1029">
        <v>5</v>
      </c>
      <c r="G1029">
        <v>0</v>
      </c>
      <c r="H1029">
        <v>10</v>
      </c>
      <c r="I1029">
        <v>1</v>
      </c>
      <c r="J1029">
        <v>1</v>
      </c>
      <c r="K1029" t="b">
        <v>0</v>
      </c>
      <c r="L1029" t="s">
        <v>51</v>
      </c>
      <c r="M1029" t="b">
        <v>1</v>
      </c>
      <c r="N1029">
        <v>5</v>
      </c>
      <c r="O1029">
        <v>9</v>
      </c>
      <c r="P1029">
        <v>0.30451283000000001</v>
      </c>
      <c r="R1029">
        <v>0.30595863000000001</v>
      </c>
      <c r="T1029">
        <v>2</v>
      </c>
    </row>
    <row r="1030" spans="1:20" x14ac:dyDescent="0.2">
      <c r="A1030" t="s">
        <v>1080</v>
      </c>
      <c r="B1030" t="s">
        <v>24</v>
      </c>
      <c r="C1030" t="s">
        <v>21</v>
      </c>
      <c r="D1030" t="s">
        <v>22</v>
      </c>
      <c r="E1030" t="b">
        <v>1</v>
      </c>
      <c r="F1030">
        <v>5</v>
      </c>
      <c r="G1030">
        <v>0</v>
      </c>
      <c r="H1030">
        <v>10</v>
      </c>
      <c r="I1030">
        <v>1</v>
      </c>
      <c r="J1030">
        <v>1</v>
      </c>
      <c r="K1030" t="b">
        <v>0</v>
      </c>
      <c r="L1030" t="s">
        <v>51</v>
      </c>
      <c r="M1030" t="b">
        <v>1</v>
      </c>
      <c r="N1030">
        <v>5</v>
      </c>
      <c r="O1030">
        <v>10</v>
      </c>
      <c r="P1030">
        <v>0.2530193</v>
      </c>
      <c r="R1030">
        <v>0.25693473</v>
      </c>
      <c r="T1030">
        <v>1</v>
      </c>
    </row>
    <row r="1031" spans="1:20" x14ac:dyDescent="0.2">
      <c r="A1031" t="s">
        <v>1081</v>
      </c>
      <c r="B1031" t="s">
        <v>24</v>
      </c>
      <c r="C1031" t="s">
        <v>21</v>
      </c>
      <c r="D1031" t="s">
        <v>21</v>
      </c>
      <c r="E1031" t="b">
        <v>1</v>
      </c>
      <c r="F1031">
        <v>5</v>
      </c>
      <c r="G1031">
        <v>0</v>
      </c>
      <c r="H1031">
        <v>10</v>
      </c>
      <c r="I1031">
        <v>1</v>
      </c>
      <c r="J1031">
        <v>1</v>
      </c>
      <c r="K1031" t="b">
        <v>0</v>
      </c>
      <c r="L1031" t="s">
        <v>51</v>
      </c>
      <c r="M1031" t="b">
        <v>1</v>
      </c>
      <c r="N1031">
        <v>5</v>
      </c>
      <c r="O1031">
        <v>10</v>
      </c>
      <c r="P1031">
        <v>0.30103176999999998</v>
      </c>
      <c r="R1031">
        <v>0.29974190000000001</v>
      </c>
      <c r="T1031">
        <v>2</v>
      </c>
    </row>
    <row r="1032" spans="1:20" x14ac:dyDescent="0.2">
      <c r="A1032" t="s">
        <v>1082</v>
      </c>
      <c r="B1032" t="s">
        <v>24</v>
      </c>
      <c r="C1032" t="s">
        <v>21</v>
      </c>
      <c r="D1032" t="s">
        <v>22</v>
      </c>
      <c r="E1032" t="b">
        <v>1</v>
      </c>
      <c r="F1032">
        <v>5</v>
      </c>
      <c r="G1032">
        <v>0</v>
      </c>
      <c r="H1032">
        <v>10</v>
      </c>
      <c r="I1032">
        <v>1</v>
      </c>
      <c r="J1032">
        <v>1</v>
      </c>
      <c r="K1032" t="b">
        <v>0</v>
      </c>
      <c r="L1032" t="s">
        <v>51</v>
      </c>
      <c r="M1032" t="b">
        <v>1</v>
      </c>
      <c r="N1032">
        <v>5</v>
      </c>
      <c r="O1032">
        <v>11</v>
      </c>
      <c r="P1032">
        <v>0.25311980000000001</v>
      </c>
      <c r="R1032">
        <v>0.25619905999999998</v>
      </c>
      <c r="T1032">
        <v>1</v>
      </c>
    </row>
    <row r="1033" spans="1:20" x14ac:dyDescent="0.2">
      <c r="A1033" t="s">
        <v>1083</v>
      </c>
      <c r="B1033" t="s">
        <v>24</v>
      </c>
      <c r="C1033" t="s">
        <v>21</v>
      </c>
      <c r="D1033" t="s">
        <v>21</v>
      </c>
      <c r="E1033" t="b">
        <v>1</v>
      </c>
      <c r="F1033">
        <v>5</v>
      </c>
      <c r="G1033">
        <v>0</v>
      </c>
      <c r="H1033">
        <v>10</v>
      </c>
      <c r="I1033">
        <v>1</v>
      </c>
      <c r="J1033">
        <v>1</v>
      </c>
      <c r="K1033" t="b">
        <v>0</v>
      </c>
      <c r="L1033" t="s">
        <v>51</v>
      </c>
      <c r="M1033" t="b">
        <v>1</v>
      </c>
      <c r="N1033">
        <v>5</v>
      </c>
      <c r="O1033">
        <v>11</v>
      </c>
      <c r="P1033">
        <v>0.30247553999999999</v>
      </c>
      <c r="R1033">
        <v>0.30438431999999999</v>
      </c>
      <c r="T1033">
        <v>2</v>
      </c>
    </row>
    <row r="1034" spans="1:20" x14ac:dyDescent="0.2">
      <c r="A1034" s="1" t="s">
        <v>1084</v>
      </c>
      <c r="B1034" t="s">
        <v>24</v>
      </c>
      <c r="C1034" t="s">
        <v>21</v>
      </c>
      <c r="D1034" t="s">
        <v>22</v>
      </c>
      <c r="E1034" t="b">
        <v>1</v>
      </c>
      <c r="F1034">
        <v>5</v>
      </c>
      <c r="G1034">
        <v>0</v>
      </c>
      <c r="H1034">
        <v>10</v>
      </c>
      <c r="I1034">
        <v>1</v>
      </c>
      <c r="J1034">
        <v>1</v>
      </c>
      <c r="K1034" t="b">
        <v>0</v>
      </c>
      <c r="L1034" t="s">
        <v>51</v>
      </c>
      <c r="M1034" t="b">
        <v>1</v>
      </c>
      <c r="N1034">
        <v>5</v>
      </c>
      <c r="O1034">
        <v>12</v>
      </c>
      <c r="P1034">
        <v>0.25323459999999998</v>
      </c>
      <c r="R1034">
        <v>0.25650605999999998</v>
      </c>
      <c r="T1034">
        <v>1</v>
      </c>
    </row>
    <row r="1035" spans="1:20" x14ac:dyDescent="0.2">
      <c r="A1035" t="s">
        <v>1085</v>
      </c>
      <c r="B1035" t="s">
        <v>24</v>
      </c>
      <c r="C1035" t="s">
        <v>21</v>
      </c>
      <c r="D1035" t="s">
        <v>21</v>
      </c>
      <c r="E1035" t="b">
        <v>1</v>
      </c>
      <c r="F1035">
        <v>5</v>
      </c>
      <c r="G1035">
        <v>0</v>
      </c>
      <c r="H1035">
        <v>10</v>
      </c>
      <c r="I1035">
        <v>1</v>
      </c>
      <c r="J1035">
        <v>1</v>
      </c>
      <c r="K1035" t="b">
        <v>0</v>
      </c>
      <c r="L1035" t="s">
        <v>51</v>
      </c>
      <c r="M1035" t="b">
        <v>1</v>
      </c>
      <c r="N1035">
        <v>5</v>
      </c>
      <c r="O1035">
        <v>12</v>
      </c>
      <c r="P1035">
        <v>0.30004004000000001</v>
      </c>
      <c r="R1035">
        <v>0.30288208</v>
      </c>
      <c r="T1035">
        <v>2</v>
      </c>
    </row>
    <row r="1036" spans="1:20" x14ac:dyDescent="0.2">
      <c r="A1036" t="s">
        <v>1086</v>
      </c>
      <c r="B1036" t="s">
        <v>24</v>
      </c>
      <c r="C1036" t="s">
        <v>21</v>
      </c>
      <c r="D1036" t="s">
        <v>22</v>
      </c>
      <c r="E1036" t="b">
        <v>1</v>
      </c>
      <c r="F1036">
        <v>5</v>
      </c>
      <c r="G1036">
        <v>0</v>
      </c>
      <c r="H1036">
        <v>10</v>
      </c>
      <c r="I1036">
        <v>1</v>
      </c>
      <c r="J1036">
        <v>1</v>
      </c>
      <c r="K1036" t="b">
        <v>0</v>
      </c>
      <c r="L1036" t="s">
        <v>51</v>
      </c>
      <c r="M1036" t="b">
        <v>1</v>
      </c>
      <c r="N1036">
        <v>5</v>
      </c>
      <c r="O1036">
        <v>13</v>
      </c>
      <c r="P1036">
        <v>0.25411352999999998</v>
      </c>
      <c r="R1036">
        <v>0.25712568000000002</v>
      </c>
      <c r="T1036">
        <v>1</v>
      </c>
    </row>
    <row r="1037" spans="1:20" x14ac:dyDescent="0.2">
      <c r="A1037" t="s">
        <v>1087</v>
      </c>
      <c r="B1037" t="s">
        <v>24</v>
      </c>
      <c r="C1037" t="s">
        <v>21</v>
      </c>
      <c r="D1037" t="s">
        <v>21</v>
      </c>
      <c r="E1037" t="b">
        <v>1</v>
      </c>
      <c r="F1037">
        <v>5</v>
      </c>
      <c r="G1037">
        <v>0</v>
      </c>
      <c r="H1037">
        <v>10</v>
      </c>
      <c r="I1037">
        <v>1</v>
      </c>
      <c r="J1037">
        <v>1</v>
      </c>
      <c r="K1037" t="b">
        <v>0</v>
      </c>
      <c r="L1037" t="s">
        <v>51</v>
      </c>
      <c r="M1037" t="b">
        <v>1</v>
      </c>
      <c r="N1037">
        <v>5</v>
      </c>
      <c r="O1037">
        <v>13</v>
      </c>
      <c r="P1037">
        <v>0.29520664000000002</v>
      </c>
      <c r="R1037">
        <v>0.29900169999999998</v>
      </c>
      <c r="T1037">
        <v>2</v>
      </c>
    </row>
    <row r="1038" spans="1:20" x14ac:dyDescent="0.2">
      <c r="A1038" s="1" t="s">
        <v>1088</v>
      </c>
      <c r="B1038" t="s">
        <v>24</v>
      </c>
      <c r="C1038" t="s">
        <v>21</v>
      </c>
      <c r="D1038" t="s">
        <v>22</v>
      </c>
      <c r="E1038" t="b">
        <v>1</v>
      </c>
      <c r="F1038">
        <v>5</v>
      </c>
      <c r="G1038">
        <v>0</v>
      </c>
      <c r="H1038">
        <v>10</v>
      </c>
      <c r="I1038">
        <v>1</v>
      </c>
      <c r="J1038">
        <v>1</v>
      </c>
      <c r="K1038" t="b">
        <v>0</v>
      </c>
      <c r="L1038" t="s">
        <v>51</v>
      </c>
      <c r="M1038" t="b">
        <v>1</v>
      </c>
      <c r="N1038">
        <v>5</v>
      </c>
      <c r="O1038">
        <v>14</v>
      </c>
      <c r="P1038">
        <v>0.25383186000000002</v>
      </c>
      <c r="R1038">
        <v>0.26220545000000001</v>
      </c>
      <c r="T1038">
        <v>1</v>
      </c>
    </row>
    <row r="1039" spans="1:20" x14ac:dyDescent="0.2">
      <c r="A1039" t="s">
        <v>1089</v>
      </c>
      <c r="B1039" t="s">
        <v>24</v>
      </c>
      <c r="C1039" t="s">
        <v>21</v>
      </c>
      <c r="D1039" t="s">
        <v>21</v>
      </c>
      <c r="E1039" t="b">
        <v>1</v>
      </c>
      <c r="F1039">
        <v>5</v>
      </c>
      <c r="G1039">
        <v>0</v>
      </c>
      <c r="H1039">
        <v>10</v>
      </c>
      <c r="I1039">
        <v>1</v>
      </c>
      <c r="J1039">
        <v>1</v>
      </c>
      <c r="K1039" t="b">
        <v>0</v>
      </c>
      <c r="L1039" t="s">
        <v>51</v>
      </c>
      <c r="M1039" t="b">
        <v>1</v>
      </c>
      <c r="N1039">
        <v>5</v>
      </c>
      <c r="O1039">
        <v>14</v>
      </c>
      <c r="P1039">
        <v>0.29464674000000002</v>
      </c>
      <c r="R1039">
        <v>0.30829077999999999</v>
      </c>
      <c r="T1039">
        <v>2</v>
      </c>
    </row>
    <row r="1040" spans="1:20" x14ac:dyDescent="0.2">
      <c r="A1040" t="s">
        <v>1090</v>
      </c>
      <c r="B1040" t="s">
        <v>24</v>
      </c>
      <c r="C1040" t="s">
        <v>21</v>
      </c>
      <c r="D1040" t="s">
        <v>22</v>
      </c>
      <c r="E1040" t="b">
        <v>1</v>
      </c>
      <c r="F1040">
        <v>5</v>
      </c>
      <c r="G1040">
        <v>0</v>
      </c>
      <c r="H1040">
        <v>10</v>
      </c>
      <c r="I1040">
        <v>1</v>
      </c>
      <c r="J1040">
        <v>1</v>
      </c>
      <c r="K1040" t="b">
        <v>0</v>
      </c>
      <c r="L1040" t="s">
        <v>51</v>
      </c>
      <c r="M1040" t="b">
        <v>1</v>
      </c>
      <c r="N1040">
        <v>5</v>
      </c>
      <c r="O1040">
        <v>15</v>
      </c>
      <c r="P1040">
        <v>0.25454434999999997</v>
      </c>
      <c r="R1040">
        <v>0.26556528000000001</v>
      </c>
      <c r="T1040">
        <v>1</v>
      </c>
    </row>
    <row r="1041" spans="1:20" x14ac:dyDescent="0.2">
      <c r="A1041" t="s">
        <v>1091</v>
      </c>
      <c r="B1041" t="s">
        <v>24</v>
      </c>
      <c r="C1041" t="s">
        <v>21</v>
      </c>
      <c r="D1041" t="s">
        <v>21</v>
      </c>
      <c r="E1041" t="b">
        <v>1</v>
      </c>
      <c r="F1041">
        <v>5</v>
      </c>
      <c r="G1041">
        <v>0</v>
      </c>
      <c r="H1041">
        <v>10</v>
      </c>
      <c r="I1041">
        <v>1</v>
      </c>
      <c r="J1041">
        <v>1</v>
      </c>
      <c r="K1041" t="b">
        <v>0</v>
      </c>
      <c r="L1041" t="s">
        <v>51</v>
      </c>
      <c r="M1041" t="b">
        <v>1</v>
      </c>
      <c r="N1041">
        <v>5</v>
      </c>
      <c r="O1041">
        <v>15</v>
      </c>
      <c r="P1041">
        <v>0.29660471999999999</v>
      </c>
      <c r="R1041">
        <v>0.29272774000000001</v>
      </c>
      <c r="T1041">
        <v>2</v>
      </c>
    </row>
    <row r="1042" spans="1:20" x14ac:dyDescent="0.2">
      <c r="A1042" t="s">
        <v>1092</v>
      </c>
      <c r="B1042" t="s">
        <v>24</v>
      </c>
      <c r="C1042" t="s">
        <v>21</v>
      </c>
      <c r="D1042" t="s">
        <v>22</v>
      </c>
      <c r="E1042" t="b">
        <v>1</v>
      </c>
      <c r="F1042">
        <v>5</v>
      </c>
      <c r="G1042">
        <v>0</v>
      </c>
      <c r="H1042">
        <v>10</v>
      </c>
      <c r="I1042">
        <v>1</v>
      </c>
      <c r="J1042">
        <v>1</v>
      </c>
      <c r="K1042" t="b">
        <v>0</v>
      </c>
      <c r="L1042" t="s">
        <v>51</v>
      </c>
      <c r="M1042" t="b">
        <v>1</v>
      </c>
      <c r="N1042">
        <v>5</v>
      </c>
      <c r="O1042">
        <v>16</v>
      </c>
      <c r="P1042">
        <v>0.25526786000000001</v>
      </c>
      <c r="R1042">
        <v>0.26059877999999997</v>
      </c>
      <c r="T1042">
        <v>1</v>
      </c>
    </row>
    <row r="1043" spans="1:20" x14ac:dyDescent="0.2">
      <c r="A1043" s="1" t="s">
        <v>1093</v>
      </c>
      <c r="B1043" t="s">
        <v>24</v>
      </c>
      <c r="C1043" t="s">
        <v>21</v>
      </c>
      <c r="D1043" t="s">
        <v>21</v>
      </c>
      <c r="E1043" t="b">
        <v>1</v>
      </c>
      <c r="F1043">
        <v>5</v>
      </c>
      <c r="G1043">
        <v>0</v>
      </c>
      <c r="H1043">
        <v>10</v>
      </c>
      <c r="I1043">
        <v>1</v>
      </c>
      <c r="J1043">
        <v>1</v>
      </c>
      <c r="K1043" t="b">
        <v>0</v>
      </c>
      <c r="L1043" t="s">
        <v>51</v>
      </c>
      <c r="M1043" t="b">
        <v>1</v>
      </c>
      <c r="N1043">
        <v>5</v>
      </c>
      <c r="O1043">
        <v>16</v>
      </c>
      <c r="P1043">
        <v>0.2982091</v>
      </c>
      <c r="R1043">
        <v>0.30120254000000002</v>
      </c>
      <c r="T1043">
        <v>2</v>
      </c>
    </row>
    <row r="1044" spans="1:20" x14ac:dyDescent="0.2">
      <c r="A1044" t="s">
        <v>1094</v>
      </c>
      <c r="B1044" t="s">
        <v>24</v>
      </c>
      <c r="C1044" t="s">
        <v>21</v>
      </c>
      <c r="D1044" t="s">
        <v>22</v>
      </c>
      <c r="E1044" t="b">
        <v>1</v>
      </c>
      <c r="F1044">
        <v>5</v>
      </c>
      <c r="G1044">
        <v>0</v>
      </c>
      <c r="H1044">
        <v>10</v>
      </c>
      <c r="I1044">
        <v>1</v>
      </c>
      <c r="J1044">
        <v>1</v>
      </c>
      <c r="K1044" t="b">
        <v>0</v>
      </c>
      <c r="L1044" t="s">
        <v>51</v>
      </c>
      <c r="M1044" t="b">
        <v>1</v>
      </c>
      <c r="N1044">
        <v>5</v>
      </c>
      <c r="O1044">
        <v>17</v>
      </c>
      <c r="P1044">
        <v>0.2560153</v>
      </c>
      <c r="R1044">
        <v>0.26059349999999998</v>
      </c>
      <c r="T1044">
        <v>1</v>
      </c>
    </row>
    <row r="1045" spans="1:20" x14ac:dyDescent="0.2">
      <c r="A1045" t="s">
        <v>1095</v>
      </c>
      <c r="B1045" t="s">
        <v>24</v>
      </c>
      <c r="C1045" t="s">
        <v>21</v>
      </c>
      <c r="D1045" t="s">
        <v>21</v>
      </c>
      <c r="E1045" t="b">
        <v>1</v>
      </c>
      <c r="F1045">
        <v>5</v>
      </c>
      <c r="G1045">
        <v>0</v>
      </c>
      <c r="H1045">
        <v>10</v>
      </c>
      <c r="I1045">
        <v>1</v>
      </c>
      <c r="J1045">
        <v>1</v>
      </c>
      <c r="K1045" t="b">
        <v>0</v>
      </c>
      <c r="L1045" t="s">
        <v>51</v>
      </c>
      <c r="M1045" t="b">
        <v>1</v>
      </c>
      <c r="N1045">
        <v>5</v>
      </c>
      <c r="O1045">
        <v>17</v>
      </c>
      <c r="P1045">
        <v>0.30489050000000001</v>
      </c>
      <c r="R1045">
        <v>0.32248243999999998</v>
      </c>
      <c r="T1045">
        <v>2</v>
      </c>
    </row>
    <row r="1046" spans="1:20" x14ac:dyDescent="0.2">
      <c r="A1046" t="s">
        <v>1096</v>
      </c>
      <c r="B1046" t="s">
        <v>24</v>
      </c>
      <c r="C1046" t="s">
        <v>21</v>
      </c>
      <c r="D1046" t="s">
        <v>22</v>
      </c>
      <c r="E1046" t="b">
        <v>1</v>
      </c>
      <c r="F1046">
        <v>5</v>
      </c>
      <c r="G1046">
        <v>0</v>
      </c>
      <c r="H1046">
        <v>10</v>
      </c>
      <c r="I1046">
        <v>1</v>
      </c>
      <c r="J1046">
        <v>1</v>
      </c>
      <c r="K1046" t="b">
        <v>0</v>
      </c>
      <c r="L1046" t="s">
        <v>51</v>
      </c>
      <c r="M1046" t="b">
        <v>1</v>
      </c>
      <c r="N1046">
        <v>5</v>
      </c>
      <c r="O1046">
        <v>18</v>
      </c>
      <c r="P1046">
        <v>0.25663823000000002</v>
      </c>
      <c r="R1046">
        <v>0.26847598</v>
      </c>
      <c r="T1046">
        <v>1</v>
      </c>
    </row>
    <row r="1047" spans="1:20" x14ac:dyDescent="0.2">
      <c r="A1047" t="s">
        <v>1097</v>
      </c>
      <c r="B1047" t="s">
        <v>24</v>
      </c>
      <c r="C1047" t="s">
        <v>21</v>
      </c>
      <c r="D1047" t="s">
        <v>21</v>
      </c>
      <c r="E1047" t="b">
        <v>1</v>
      </c>
      <c r="F1047">
        <v>5</v>
      </c>
      <c r="G1047">
        <v>0</v>
      </c>
      <c r="H1047">
        <v>10</v>
      </c>
      <c r="I1047">
        <v>1</v>
      </c>
      <c r="J1047">
        <v>1</v>
      </c>
      <c r="K1047" t="b">
        <v>0</v>
      </c>
      <c r="L1047" t="s">
        <v>51</v>
      </c>
      <c r="M1047" t="b">
        <v>1</v>
      </c>
      <c r="N1047">
        <v>5</v>
      </c>
      <c r="O1047">
        <v>18</v>
      </c>
      <c r="P1047">
        <v>0.30465254000000003</v>
      </c>
      <c r="R1047">
        <v>0.31118062000000002</v>
      </c>
      <c r="T1047">
        <v>2</v>
      </c>
    </row>
    <row r="1048" spans="1:20" x14ac:dyDescent="0.2">
      <c r="A1048" t="s">
        <v>1098</v>
      </c>
      <c r="B1048" t="s">
        <v>24</v>
      </c>
      <c r="C1048" t="s">
        <v>21</v>
      </c>
      <c r="D1048" t="s">
        <v>22</v>
      </c>
      <c r="E1048" t="b">
        <v>1</v>
      </c>
      <c r="F1048">
        <v>5</v>
      </c>
      <c r="G1048">
        <v>0</v>
      </c>
      <c r="H1048">
        <v>10</v>
      </c>
      <c r="I1048">
        <v>1</v>
      </c>
      <c r="J1048">
        <v>1</v>
      </c>
      <c r="K1048" t="b">
        <v>0</v>
      </c>
      <c r="L1048" t="s">
        <v>51</v>
      </c>
      <c r="M1048" t="b">
        <v>1</v>
      </c>
      <c r="N1048">
        <v>5</v>
      </c>
      <c r="O1048">
        <v>19</v>
      </c>
      <c r="P1048">
        <v>0.25763681999999999</v>
      </c>
      <c r="R1048">
        <v>0.26005855</v>
      </c>
      <c r="T1048">
        <v>1</v>
      </c>
    </row>
    <row r="1049" spans="1:20" x14ac:dyDescent="0.2">
      <c r="A1049" t="s">
        <v>1099</v>
      </c>
      <c r="B1049" t="s">
        <v>24</v>
      </c>
      <c r="C1049" t="s">
        <v>21</v>
      </c>
      <c r="D1049" t="s">
        <v>21</v>
      </c>
      <c r="E1049" t="b">
        <v>1</v>
      </c>
      <c r="F1049">
        <v>5</v>
      </c>
      <c r="G1049">
        <v>0</v>
      </c>
      <c r="H1049">
        <v>10</v>
      </c>
      <c r="I1049">
        <v>1</v>
      </c>
      <c r="J1049">
        <v>1</v>
      </c>
      <c r="K1049" t="b">
        <v>0</v>
      </c>
      <c r="L1049" t="s">
        <v>51</v>
      </c>
      <c r="M1049" t="b">
        <v>1</v>
      </c>
      <c r="N1049">
        <v>5</v>
      </c>
      <c r="O1049">
        <v>19</v>
      </c>
      <c r="P1049">
        <v>0.29858119999999999</v>
      </c>
      <c r="R1049">
        <v>0.29719856</v>
      </c>
      <c r="T1049">
        <v>2</v>
      </c>
    </row>
    <row r="1050" spans="1:20" x14ac:dyDescent="0.2">
      <c r="A1050" t="s">
        <v>1100</v>
      </c>
      <c r="B1050" t="s">
        <v>24</v>
      </c>
      <c r="C1050" t="s">
        <v>21</v>
      </c>
      <c r="D1050" t="s">
        <v>22</v>
      </c>
      <c r="E1050" t="b">
        <v>1</v>
      </c>
      <c r="F1050">
        <v>5</v>
      </c>
      <c r="G1050">
        <v>0</v>
      </c>
      <c r="H1050">
        <v>10</v>
      </c>
      <c r="I1050">
        <v>1</v>
      </c>
      <c r="J1050">
        <v>1</v>
      </c>
      <c r="K1050" t="b">
        <v>0</v>
      </c>
      <c r="L1050" t="s">
        <v>51</v>
      </c>
      <c r="M1050" t="b">
        <v>1</v>
      </c>
      <c r="N1050">
        <v>5</v>
      </c>
      <c r="O1050">
        <v>20</v>
      </c>
      <c r="P1050">
        <v>0.25890487000000001</v>
      </c>
      <c r="R1050">
        <v>0.26541706999999998</v>
      </c>
      <c r="T1050">
        <v>1</v>
      </c>
    </row>
    <row r="1051" spans="1:20" x14ac:dyDescent="0.2">
      <c r="A1051" t="s">
        <v>1101</v>
      </c>
      <c r="B1051" t="s">
        <v>24</v>
      </c>
      <c r="C1051" t="s">
        <v>21</v>
      </c>
      <c r="D1051" t="s">
        <v>21</v>
      </c>
      <c r="E1051" t="b">
        <v>1</v>
      </c>
      <c r="F1051">
        <v>5</v>
      </c>
      <c r="G1051">
        <v>0</v>
      </c>
      <c r="H1051">
        <v>10</v>
      </c>
      <c r="I1051">
        <v>1</v>
      </c>
      <c r="J1051">
        <v>1</v>
      </c>
      <c r="K1051" t="b">
        <v>0</v>
      </c>
      <c r="L1051" t="s">
        <v>51</v>
      </c>
      <c r="M1051" t="b">
        <v>1</v>
      </c>
      <c r="N1051">
        <v>5</v>
      </c>
      <c r="O1051">
        <v>20</v>
      </c>
      <c r="P1051">
        <v>0.29759875000000002</v>
      </c>
      <c r="R1051">
        <v>0.29577609999999999</v>
      </c>
      <c r="T1051">
        <v>2</v>
      </c>
    </row>
    <row r="1052" spans="1:20" x14ac:dyDescent="0.2">
      <c r="A1052" t="s">
        <v>1102</v>
      </c>
      <c r="B1052" t="s">
        <v>24</v>
      </c>
      <c r="C1052" t="s">
        <v>21</v>
      </c>
      <c r="D1052" t="s">
        <v>21</v>
      </c>
      <c r="E1052" t="b">
        <v>1</v>
      </c>
      <c r="F1052">
        <v>5</v>
      </c>
      <c r="G1052">
        <v>0</v>
      </c>
      <c r="H1052">
        <v>10</v>
      </c>
      <c r="I1052">
        <v>1</v>
      </c>
      <c r="J1052">
        <v>1</v>
      </c>
      <c r="K1052" t="b">
        <v>0</v>
      </c>
      <c r="L1052" t="s">
        <v>51</v>
      </c>
      <c r="M1052" t="b">
        <v>1</v>
      </c>
      <c r="N1052">
        <v>6</v>
      </c>
      <c r="O1052">
        <v>0</v>
      </c>
      <c r="P1052">
        <v>0.35447234</v>
      </c>
      <c r="R1052">
        <v>0.3538094</v>
      </c>
      <c r="T1052">
        <v>1</v>
      </c>
    </row>
    <row r="1053" spans="1:20" x14ac:dyDescent="0.2">
      <c r="A1053" t="s">
        <v>1103</v>
      </c>
      <c r="B1053" t="s">
        <v>24</v>
      </c>
      <c r="C1053" t="s">
        <v>21</v>
      </c>
      <c r="D1053" t="s">
        <v>22</v>
      </c>
      <c r="E1053" t="b">
        <v>1</v>
      </c>
      <c r="F1053">
        <v>5</v>
      </c>
      <c r="G1053">
        <v>0</v>
      </c>
      <c r="H1053">
        <v>10</v>
      </c>
      <c r="I1053">
        <v>1</v>
      </c>
      <c r="J1053">
        <v>1</v>
      </c>
      <c r="K1053" t="b">
        <v>0</v>
      </c>
      <c r="L1053" t="s">
        <v>51</v>
      </c>
      <c r="M1053" t="b">
        <v>1</v>
      </c>
      <c r="N1053">
        <v>6</v>
      </c>
      <c r="O1053">
        <v>0</v>
      </c>
      <c r="P1053">
        <v>0.35388123999999999</v>
      </c>
      <c r="R1053">
        <v>0.35616746999999999</v>
      </c>
      <c r="T1053">
        <v>2</v>
      </c>
    </row>
    <row r="1054" spans="1:20" x14ac:dyDescent="0.2">
      <c r="A1054" s="1" t="s">
        <v>1104</v>
      </c>
      <c r="B1054" t="s">
        <v>24</v>
      </c>
      <c r="C1054" t="s">
        <v>21</v>
      </c>
      <c r="D1054" t="s">
        <v>22</v>
      </c>
      <c r="E1054" t="b">
        <v>1</v>
      </c>
      <c r="F1054">
        <v>5</v>
      </c>
      <c r="G1054">
        <v>0</v>
      </c>
      <c r="H1054">
        <v>10</v>
      </c>
      <c r="I1054">
        <v>1</v>
      </c>
      <c r="J1054">
        <v>1</v>
      </c>
      <c r="K1054" t="b">
        <v>0</v>
      </c>
      <c r="L1054" t="s">
        <v>51</v>
      </c>
      <c r="M1054" t="b">
        <v>1</v>
      </c>
      <c r="N1054">
        <v>6</v>
      </c>
      <c r="O1054">
        <v>1</v>
      </c>
      <c r="P1054">
        <v>0.26051350000000001</v>
      </c>
      <c r="R1054">
        <v>0.26093660000000002</v>
      </c>
      <c r="T1054">
        <v>1</v>
      </c>
    </row>
    <row r="1055" spans="1:20" x14ac:dyDescent="0.2">
      <c r="A1055" t="s">
        <v>1105</v>
      </c>
      <c r="B1055" t="s">
        <v>24</v>
      </c>
      <c r="C1055" t="s">
        <v>21</v>
      </c>
      <c r="D1055" t="s">
        <v>21</v>
      </c>
      <c r="E1055" t="b">
        <v>1</v>
      </c>
      <c r="F1055">
        <v>5</v>
      </c>
      <c r="G1055">
        <v>0</v>
      </c>
      <c r="H1055">
        <v>10</v>
      </c>
      <c r="I1055">
        <v>1</v>
      </c>
      <c r="J1055">
        <v>1</v>
      </c>
      <c r="K1055" t="b">
        <v>0</v>
      </c>
      <c r="L1055" t="s">
        <v>51</v>
      </c>
      <c r="M1055" t="b">
        <v>1</v>
      </c>
      <c r="N1055">
        <v>6</v>
      </c>
      <c r="O1055">
        <v>1</v>
      </c>
      <c r="P1055">
        <v>0.29407349999999999</v>
      </c>
      <c r="R1055">
        <v>0.34076023</v>
      </c>
      <c r="T1055">
        <v>2</v>
      </c>
    </row>
    <row r="1056" spans="1:20" x14ac:dyDescent="0.2">
      <c r="A1056" t="s">
        <v>1106</v>
      </c>
      <c r="B1056" t="s">
        <v>24</v>
      </c>
      <c r="C1056" t="s">
        <v>21</v>
      </c>
      <c r="D1056" t="s">
        <v>22</v>
      </c>
      <c r="E1056" t="b">
        <v>1</v>
      </c>
      <c r="F1056">
        <v>5</v>
      </c>
      <c r="G1056">
        <v>0</v>
      </c>
      <c r="H1056">
        <v>10</v>
      </c>
      <c r="I1056">
        <v>1</v>
      </c>
      <c r="J1056">
        <v>1</v>
      </c>
      <c r="K1056" t="b">
        <v>0</v>
      </c>
      <c r="L1056" t="s">
        <v>51</v>
      </c>
      <c r="M1056" t="b">
        <v>1</v>
      </c>
      <c r="N1056">
        <v>6</v>
      </c>
      <c r="O1056">
        <v>2</v>
      </c>
      <c r="P1056">
        <v>0.25838715000000001</v>
      </c>
      <c r="R1056">
        <v>0.26431862</v>
      </c>
      <c r="T1056">
        <v>1</v>
      </c>
    </row>
    <row r="1057" spans="1:20" x14ac:dyDescent="0.2">
      <c r="A1057" t="s">
        <v>1107</v>
      </c>
      <c r="B1057" t="s">
        <v>24</v>
      </c>
      <c r="C1057" t="s">
        <v>21</v>
      </c>
      <c r="D1057" t="s">
        <v>21</v>
      </c>
      <c r="E1057" t="b">
        <v>1</v>
      </c>
      <c r="F1057">
        <v>5</v>
      </c>
      <c r="G1057">
        <v>0</v>
      </c>
      <c r="H1057">
        <v>10</v>
      </c>
      <c r="I1057">
        <v>1</v>
      </c>
      <c r="J1057">
        <v>1</v>
      </c>
      <c r="K1057" t="b">
        <v>0</v>
      </c>
      <c r="L1057" t="s">
        <v>51</v>
      </c>
      <c r="M1057" t="b">
        <v>1</v>
      </c>
      <c r="N1057">
        <v>6</v>
      </c>
      <c r="O1057">
        <v>2</v>
      </c>
      <c r="P1057">
        <v>0.29799199999999998</v>
      </c>
      <c r="R1057">
        <v>0.31980813000000002</v>
      </c>
      <c r="T1057">
        <v>2</v>
      </c>
    </row>
    <row r="1058" spans="1:20" x14ac:dyDescent="0.2">
      <c r="A1058" t="s">
        <v>1108</v>
      </c>
      <c r="B1058" t="s">
        <v>24</v>
      </c>
      <c r="C1058" t="s">
        <v>21</v>
      </c>
      <c r="D1058" t="s">
        <v>22</v>
      </c>
      <c r="E1058" t="b">
        <v>1</v>
      </c>
      <c r="F1058">
        <v>5</v>
      </c>
      <c r="G1058">
        <v>0</v>
      </c>
      <c r="H1058">
        <v>10</v>
      </c>
      <c r="I1058">
        <v>1</v>
      </c>
      <c r="J1058">
        <v>1</v>
      </c>
      <c r="K1058" t="b">
        <v>0</v>
      </c>
      <c r="L1058" t="s">
        <v>51</v>
      </c>
      <c r="M1058" t="b">
        <v>1</v>
      </c>
      <c r="N1058">
        <v>6</v>
      </c>
      <c r="O1058">
        <v>3</v>
      </c>
      <c r="P1058">
        <v>0.25739810000000002</v>
      </c>
      <c r="R1058">
        <v>0.25836675999999997</v>
      </c>
      <c r="T1058">
        <v>1</v>
      </c>
    </row>
    <row r="1059" spans="1:20" x14ac:dyDescent="0.2">
      <c r="A1059" t="s">
        <v>1109</v>
      </c>
      <c r="B1059" t="s">
        <v>24</v>
      </c>
      <c r="C1059" t="s">
        <v>21</v>
      </c>
      <c r="D1059" t="s">
        <v>21</v>
      </c>
      <c r="E1059" t="b">
        <v>1</v>
      </c>
      <c r="F1059">
        <v>5</v>
      </c>
      <c r="G1059">
        <v>0</v>
      </c>
      <c r="H1059">
        <v>10</v>
      </c>
      <c r="I1059">
        <v>1</v>
      </c>
      <c r="J1059">
        <v>1</v>
      </c>
      <c r="K1059" t="b">
        <v>0</v>
      </c>
      <c r="L1059" t="s">
        <v>51</v>
      </c>
      <c r="M1059" t="b">
        <v>1</v>
      </c>
      <c r="N1059">
        <v>6</v>
      </c>
      <c r="O1059">
        <v>3</v>
      </c>
      <c r="P1059">
        <v>0.30834347000000001</v>
      </c>
      <c r="R1059">
        <v>0.32416165000000002</v>
      </c>
      <c r="T1059">
        <v>2</v>
      </c>
    </row>
    <row r="1060" spans="1:20" x14ac:dyDescent="0.2">
      <c r="A1060" t="s">
        <v>1110</v>
      </c>
      <c r="B1060" t="s">
        <v>24</v>
      </c>
      <c r="C1060" t="s">
        <v>21</v>
      </c>
      <c r="D1060" t="s">
        <v>22</v>
      </c>
      <c r="E1060" t="b">
        <v>1</v>
      </c>
      <c r="F1060">
        <v>5</v>
      </c>
      <c r="G1060">
        <v>0</v>
      </c>
      <c r="H1060">
        <v>10</v>
      </c>
      <c r="I1060">
        <v>1</v>
      </c>
      <c r="J1060">
        <v>1</v>
      </c>
      <c r="K1060" t="b">
        <v>0</v>
      </c>
      <c r="L1060" t="s">
        <v>51</v>
      </c>
      <c r="M1060" t="b">
        <v>1</v>
      </c>
      <c r="N1060">
        <v>6</v>
      </c>
      <c r="O1060">
        <v>4</v>
      </c>
      <c r="P1060">
        <v>0.25499094</v>
      </c>
      <c r="R1060">
        <v>0.26059884</v>
      </c>
      <c r="T1060">
        <v>1</v>
      </c>
    </row>
    <row r="1061" spans="1:20" x14ac:dyDescent="0.2">
      <c r="A1061" t="s">
        <v>1111</v>
      </c>
      <c r="B1061" t="s">
        <v>24</v>
      </c>
      <c r="C1061" t="s">
        <v>21</v>
      </c>
      <c r="D1061" t="s">
        <v>21</v>
      </c>
      <c r="E1061" t="b">
        <v>1</v>
      </c>
      <c r="F1061">
        <v>5</v>
      </c>
      <c r="G1061">
        <v>0</v>
      </c>
      <c r="H1061">
        <v>10</v>
      </c>
      <c r="I1061">
        <v>1</v>
      </c>
      <c r="J1061">
        <v>1</v>
      </c>
      <c r="K1061" t="b">
        <v>0</v>
      </c>
      <c r="L1061" t="s">
        <v>51</v>
      </c>
      <c r="M1061" t="b">
        <v>1</v>
      </c>
      <c r="N1061">
        <v>6</v>
      </c>
      <c r="O1061">
        <v>4</v>
      </c>
      <c r="P1061">
        <v>0.31184998000000003</v>
      </c>
      <c r="R1061">
        <v>0.30517840000000002</v>
      </c>
      <c r="T1061">
        <v>2</v>
      </c>
    </row>
    <row r="1062" spans="1:20" x14ac:dyDescent="0.2">
      <c r="A1062" t="s">
        <v>1112</v>
      </c>
      <c r="B1062" t="s">
        <v>24</v>
      </c>
      <c r="C1062" t="s">
        <v>21</v>
      </c>
      <c r="D1062" t="s">
        <v>22</v>
      </c>
      <c r="E1062" t="b">
        <v>1</v>
      </c>
      <c r="F1062">
        <v>5</v>
      </c>
      <c r="G1062">
        <v>0</v>
      </c>
      <c r="H1062">
        <v>10</v>
      </c>
      <c r="I1062">
        <v>1</v>
      </c>
      <c r="J1062">
        <v>1</v>
      </c>
      <c r="K1062" t="b">
        <v>0</v>
      </c>
      <c r="L1062" t="s">
        <v>51</v>
      </c>
      <c r="M1062" t="b">
        <v>1</v>
      </c>
      <c r="N1062">
        <v>6</v>
      </c>
      <c r="O1062">
        <v>5</v>
      </c>
      <c r="P1062">
        <v>0.25428830000000002</v>
      </c>
      <c r="R1062">
        <v>0.26192293</v>
      </c>
      <c r="T1062">
        <v>1</v>
      </c>
    </row>
    <row r="1063" spans="1:20" x14ac:dyDescent="0.2">
      <c r="A1063" s="1" t="s">
        <v>1113</v>
      </c>
      <c r="B1063" t="s">
        <v>24</v>
      </c>
      <c r="C1063" t="s">
        <v>21</v>
      </c>
      <c r="D1063" t="s">
        <v>21</v>
      </c>
      <c r="E1063" t="b">
        <v>1</v>
      </c>
      <c r="F1063">
        <v>5</v>
      </c>
      <c r="G1063">
        <v>0</v>
      </c>
      <c r="H1063">
        <v>10</v>
      </c>
      <c r="I1063">
        <v>1</v>
      </c>
      <c r="J1063">
        <v>1</v>
      </c>
      <c r="K1063" t="b">
        <v>0</v>
      </c>
      <c r="L1063" t="s">
        <v>51</v>
      </c>
      <c r="M1063" t="b">
        <v>1</v>
      </c>
      <c r="N1063">
        <v>6</v>
      </c>
      <c r="O1063">
        <v>5</v>
      </c>
      <c r="P1063">
        <v>0.30615607</v>
      </c>
      <c r="R1063">
        <v>0.32034629999999997</v>
      </c>
      <c r="T1063">
        <v>2</v>
      </c>
    </row>
    <row r="1064" spans="1:20" x14ac:dyDescent="0.2">
      <c r="A1064" s="1" t="s">
        <v>1114</v>
      </c>
      <c r="B1064" t="s">
        <v>24</v>
      </c>
      <c r="C1064" t="s">
        <v>21</v>
      </c>
      <c r="D1064" t="s">
        <v>22</v>
      </c>
      <c r="E1064" t="b">
        <v>1</v>
      </c>
      <c r="F1064">
        <v>5</v>
      </c>
      <c r="G1064">
        <v>0</v>
      </c>
      <c r="H1064">
        <v>10</v>
      </c>
      <c r="I1064">
        <v>1</v>
      </c>
      <c r="J1064">
        <v>1</v>
      </c>
      <c r="K1064" t="b">
        <v>0</v>
      </c>
      <c r="L1064" t="s">
        <v>51</v>
      </c>
      <c r="M1064" t="b">
        <v>1</v>
      </c>
      <c r="N1064">
        <v>6</v>
      </c>
      <c r="O1064">
        <v>6</v>
      </c>
      <c r="P1064">
        <v>0.25494697999999999</v>
      </c>
      <c r="R1064">
        <v>0.25425616000000001</v>
      </c>
      <c r="T1064">
        <v>1</v>
      </c>
    </row>
    <row r="1065" spans="1:20" x14ac:dyDescent="0.2">
      <c r="A1065" t="s">
        <v>1115</v>
      </c>
      <c r="B1065" t="s">
        <v>24</v>
      </c>
      <c r="C1065" t="s">
        <v>21</v>
      </c>
      <c r="D1065" t="s">
        <v>21</v>
      </c>
      <c r="E1065" t="b">
        <v>1</v>
      </c>
      <c r="F1065">
        <v>5</v>
      </c>
      <c r="G1065">
        <v>0</v>
      </c>
      <c r="H1065">
        <v>10</v>
      </c>
      <c r="I1065">
        <v>1</v>
      </c>
      <c r="J1065">
        <v>1</v>
      </c>
      <c r="K1065" t="b">
        <v>0</v>
      </c>
      <c r="L1065" t="s">
        <v>51</v>
      </c>
      <c r="M1065" t="b">
        <v>1</v>
      </c>
      <c r="N1065">
        <v>6</v>
      </c>
      <c r="O1065">
        <v>6</v>
      </c>
      <c r="P1065">
        <v>0.30936635000000001</v>
      </c>
      <c r="R1065">
        <v>0.31022604999999998</v>
      </c>
      <c r="T1065">
        <v>2</v>
      </c>
    </row>
    <row r="1066" spans="1:20" x14ac:dyDescent="0.2">
      <c r="A1066" t="s">
        <v>1116</v>
      </c>
      <c r="B1066" t="s">
        <v>24</v>
      </c>
      <c r="C1066" t="s">
        <v>21</v>
      </c>
      <c r="D1066" t="s">
        <v>22</v>
      </c>
      <c r="E1066" t="b">
        <v>1</v>
      </c>
      <c r="F1066">
        <v>5</v>
      </c>
      <c r="G1066">
        <v>0</v>
      </c>
      <c r="H1066">
        <v>10</v>
      </c>
      <c r="I1066">
        <v>1</v>
      </c>
      <c r="J1066">
        <v>1</v>
      </c>
      <c r="K1066" t="b">
        <v>0</v>
      </c>
      <c r="L1066" t="s">
        <v>51</v>
      </c>
      <c r="M1066" t="b">
        <v>1</v>
      </c>
      <c r="N1066">
        <v>6</v>
      </c>
      <c r="O1066">
        <v>7</v>
      </c>
      <c r="P1066">
        <v>0.25322657999999998</v>
      </c>
      <c r="R1066">
        <v>0.25781193000000002</v>
      </c>
      <c r="T1066">
        <v>1</v>
      </c>
    </row>
    <row r="1067" spans="1:20" x14ac:dyDescent="0.2">
      <c r="A1067" t="s">
        <v>1117</v>
      </c>
      <c r="B1067" t="s">
        <v>24</v>
      </c>
      <c r="C1067" t="s">
        <v>21</v>
      </c>
      <c r="D1067" t="s">
        <v>21</v>
      </c>
      <c r="E1067" t="b">
        <v>1</v>
      </c>
      <c r="F1067">
        <v>5</v>
      </c>
      <c r="G1067">
        <v>0</v>
      </c>
      <c r="H1067">
        <v>10</v>
      </c>
      <c r="I1067">
        <v>1</v>
      </c>
      <c r="J1067">
        <v>1</v>
      </c>
      <c r="K1067" t="b">
        <v>0</v>
      </c>
      <c r="L1067" t="s">
        <v>51</v>
      </c>
      <c r="M1067" t="b">
        <v>1</v>
      </c>
      <c r="N1067">
        <v>6</v>
      </c>
      <c r="O1067">
        <v>7</v>
      </c>
      <c r="P1067">
        <v>0.29945126</v>
      </c>
      <c r="R1067">
        <v>0.29837229999999998</v>
      </c>
      <c r="T1067">
        <v>2</v>
      </c>
    </row>
    <row r="1068" spans="1:20" x14ac:dyDescent="0.2">
      <c r="A1068" t="s">
        <v>1118</v>
      </c>
      <c r="B1068" t="s">
        <v>24</v>
      </c>
      <c r="C1068" t="s">
        <v>21</v>
      </c>
      <c r="D1068" t="s">
        <v>22</v>
      </c>
      <c r="E1068" t="b">
        <v>1</v>
      </c>
      <c r="F1068">
        <v>5</v>
      </c>
      <c r="G1068">
        <v>0</v>
      </c>
      <c r="H1068">
        <v>10</v>
      </c>
      <c r="I1068">
        <v>1</v>
      </c>
      <c r="J1068">
        <v>1</v>
      </c>
      <c r="K1068" t="b">
        <v>0</v>
      </c>
      <c r="L1068" t="s">
        <v>51</v>
      </c>
      <c r="M1068" t="b">
        <v>1</v>
      </c>
      <c r="N1068">
        <v>6</v>
      </c>
      <c r="O1068">
        <v>8</v>
      </c>
      <c r="P1068">
        <v>0.25362879999999999</v>
      </c>
      <c r="R1068">
        <v>0.26926719999999998</v>
      </c>
      <c r="T1068">
        <v>1</v>
      </c>
    </row>
    <row r="1069" spans="1:20" x14ac:dyDescent="0.2">
      <c r="A1069" t="s">
        <v>1119</v>
      </c>
      <c r="B1069" t="s">
        <v>24</v>
      </c>
      <c r="C1069" t="s">
        <v>21</v>
      </c>
      <c r="D1069" t="s">
        <v>21</v>
      </c>
      <c r="E1069" t="b">
        <v>1</v>
      </c>
      <c r="F1069">
        <v>5</v>
      </c>
      <c r="G1069">
        <v>0</v>
      </c>
      <c r="H1069">
        <v>10</v>
      </c>
      <c r="I1069">
        <v>1</v>
      </c>
      <c r="J1069">
        <v>1</v>
      </c>
      <c r="K1069" t="b">
        <v>0</v>
      </c>
      <c r="L1069" t="s">
        <v>51</v>
      </c>
      <c r="M1069" t="b">
        <v>1</v>
      </c>
      <c r="N1069">
        <v>6</v>
      </c>
      <c r="O1069">
        <v>8</v>
      </c>
      <c r="P1069">
        <v>0.29783574000000002</v>
      </c>
      <c r="R1069">
        <v>0.31781340000000002</v>
      </c>
      <c r="T1069">
        <v>2</v>
      </c>
    </row>
    <row r="1070" spans="1:20" x14ac:dyDescent="0.2">
      <c r="A1070" t="s">
        <v>1120</v>
      </c>
      <c r="B1070" t="s">
        <v>24</v>
      </c>
      <c r="C1070" t="s">
        <v>21</v>
      </c>
      <c r="D1070" t="s">
        <v>22</v>
      </c>
      <c r="E1070" t="b">
        <v>1</v>
      </c>
      <c r="F1070">
        <v>5</v>
      </c>
      <c r="G1070">
        <v>0</v>
      </c>
      <c r="H1070">
        <v>10</v>
      </c>
      <c r="I1070">
        <v>1</v>
      </c>
      <c r="J1070">
        <v>1</v>
      </c>
      <c r="K1070" t="b">
        <v>0</v>
      </c>
      <c r="L1070" t="s">
        <v>51</v>
      </c>
      <c r="M1070" t="b">
        <v>1</v>
      </c>
      <c r="N1070">
        <v>6</v>
      </c>
      <c r="O1070">
        <v>9</v>
      </c>
      <c r="P1070">
        <v>0.25420308000000003</v>
      </c>
      <c r="R1070">
        <v>0.25291950000000002</v>
      </c>
      <c r="T1070">
        <v>1</v>
      </c>
    </row>
    <row r="1071" spans="1:20" x14ac:dyDescent="0.2">
      <c r="A1071" t="s">
        <v>1121</v>
      </c>
      <c r="B1071" t="s">
        <v>24</v>
      </c>
      <c r="C1071" t="s">
        <v>21</v>
      </c>
      <c r="D1071" t="s">
        <v>21</v>
      </c>
      <c r="E1071" t="b">
        <v>1</v>
      </c>
      <c r="F1071">
        <v>5</v>
      </c>
      <c r="G1071">
        <v>0</v>
      </c>
      <c r="H1071">
        <v>10</v>
      </c>
      <c r="I1071">
        <v>1</v>
      </c>
      <c r="J1071">
        <v>1</v>
      </c>
      <c r="K1071" t="b">
        <v>0</v>
      </c>
      <c r="L1071" t="s">
        <v>51</v>
      </c>
      <c r="M1071" t="b">
        <v>1</v>
      </c>
      <c r="N1071">
        <v>6</v>
      </c>
      <c r="O1071">
        <v>9</v>
      </c>
      <c r="P1071">
        <v>0.29876756999999998</v>
      </c>
      <c r="R1071">
        <v>0.31041306000000002</v>
      </c>
      <c r="T1071">
        <v>2</v>
      </c>
    </row>
    <row r="1072" spans="1:20" x14ac:dyDescent="0.2">
      <c r="A1072" t="s">
        <v>1122</v>
      </c>
      <c r="B1072" t="s">
        <v>24</v>
      </c>
      <c r="C1072" t="s">
        <v>21</v>
      </c>
      <c r="D1072" t="s">
        <v>22</v>
      </c>
      <c r="E1072" t="b">
        <v>1</v>
      </c>
      <c r="F1072">
        <v>5</v>
      </c>
      <c r="G1072">
        <v>0</v>
      </c>
      <c r="H1072">
        <v>10</v>
      </c>
      <c r="I1072">
        <v>1</v>
      </c>
      <c r="J1072">
        <v>1</v>
      </c>
      <c r="K1072" t="b">
        <v>0</v>
      </c>
      <c r="L1072" t="s">
        <v>51</v>
      </c>
      <c r="M1072" t="b">
        <v>1</v>
      </c>
      <c r="N1072">
        <v>6</v>
      </c>
      <c r="O1072">
        <v>10</v>
      </c>
      <c r="P1072">
        <v>0.25419360000000002</v>
      </c>
      <c r="R1072">
        <v>0.26050493000000002</v>
      </c>
      <c r="T1072">
        <v>1</v>
      </c>
    </row>
    <row r="1073" spans="1:20" x14ac:dyDescent="0.2">
      <c r="A1073" t="s">
        <v>1123</v>
      </c>
      <c r="B1073" t="s">
        <v>24</v>
      </c>
      <c r="C1073" t="s">
        <v>21</v>
      </c>
      <c r="D1073" t="s">
        <v>21</v>
      </c>
      <c r="E1073" t="b">
        <v>1</v>
      </c>
      <c r="F1073">
        <v>5</v>
      </c>
      <c r="G1073">
        <v>0</v>
      </c>
      <c r="H1073">
        <v>10</v>
      </c>
      <c r="I1073">
        <v>1</v>
      </c>
      <c r="J1073">
        <v>1</v>
      </c>
      <c r="K1073" t="b">
        <v>0</v>
      </c>
      <c r="L1073" t="s">
        <v>51</v>
      </c>
      <c r="M1073" t="b">
        <v>1</v>
      </c>
      <c r="N1073">
        <v>6</v>
      </c>
      <c r="O1073">
        <v>10</v>
      </c>
      <c r="P1073">
        <v>0.29914400000000002</v>
      </c>
      <c r="R1073">
        <v>0.30390328</v>
      </c>
      <c r="T1073">
        <v>2</v>
      </c>
    </row>
    <row r="1074" spans="1:20" x14ac:dyDescent="0.2">
      <c r="A1074" t="s">
        <v>1124</v>
      </c>
      <c r="B1074" t="s">
        <v>24</v>
      </c>
      <c r="C1074" t="s">
        <v>21</v>
      </c>
      <c r="D1074" t="s">
        <v>22</v>
      </c>
      <c r="E1074" t="b">
        <v>1</v>
      </c>
      <c r="F1074">
        <v>5</v>
      </c>
      <c r="G1074">
        <v>0</v>
      </c>
      <c r="H1074">
        <v>10</v>
      </c>
      <c r="I1074">
        <v>1</v>
      </c>
      <c r="J1074">
        <v>1</v>
      </c>
      <c r="K1074" t="b">
        <v>0</v>
      </c>
      <c r="L1074" t="s">
        <v>51</v>
      </c>
      <c r="M1074" t="b">
        <v>1</v>
      </c>
      <c r="N1074">
        <v>6</v>
      </c>
      <c r="O1074">
        <v>11</v>
      </c>
      <c r="P1074">
        <v>0.25430065000000002</v>
      </c>
      <c r="R1074">
        <v>0.25919122</v>
      </c>
      <c r="T1074">
        <v>1</v>
      </c>
    </row>
    <row r="1075" spans="1:20" x14ac:dyDescent="0.2">
      <c r="A1075" t="s">
        <v>1125</v>
      </c>
      <c r="B1075" t="s">
        <v>24</v>
      </c>
      <c r="C1075" t="s">
        <v>21</v>
      </c>
      <c r="D1075" t="s">
        <v>21</v>
      </c>
      <c r="E1075" t="b">
        <v>1</v>
      </c>
      <c r="F1075">
        <v>5</v>
      </c>
      <c r="G1075">
        <v>0</v>
      </c>
      <c r="H1075">
        <v>10</v>
      </c>
      <c r="I1075">
        <v>1</v>
      </c>
      <c r="J1075">
        <v>1</v>
      </c>
      <c r="K1075" t="b">
        <v>0</v>
      </c>
      <c r="L1075" t="s">
        <v>51</v>
      </c>
      <c r="M1075" t="b">
        <v>1</v>
      </c>
      <c r="N1075">
        <v>6</v>
      </c>
      <c r="O1075">
        <v>11</v>
      </c>
      <c r="P1075">
        <v>0.29492819999999997</v>
      </c>
      <c r="R1075">
        <v>0.31467855</v>
      </c>
      <c r="T1075">
        <v>2</v>
      </c>
    </row>
    <row r="1076" spans="1:20" x14ac:dyDescent="0.2">
      <c r="A1076" s="1" t="s">
        <v>1126</v>
      </c>
      <c r="B1076" t="s">
        <v>24</v>
      </c>
      <c r="C1076" t="s">
        <v>21</v>
      </c>
      <c r="D1076" t="s">
        <v>22</v>
      </c>
      <c r="E1076" t="b">
        <v>1</v>
      </c>
      <c r="F1076">
        <v>5</v>
      </c>
      <c r="G1076">
        <v>0</v>
      </c>
      <c r="H1076">
        <v>10</v>
      </c>
      <c r="I1076">
        <v>1</v>
      </c>
      <c r="J1076">
        <v>1</v>
      </c>
      <c r="K1076" t="b">
        <v>0</v>
      </c>
      <c r="L1076" t="s">
        <v>51</v>
      </c>
      <c r="M1076" t="b">
        <v>1</v>
      </c>
      <c r="N1076">
        <v>6</v>
      </c>
      <c r="O1076">
        <v>12</v>
      </c>
      <c r="P1076">
        <v>0.25407740000000001</v>
      </c>
      <c r="R1076">
        <v>0.25652452999999997</v>
      </c>
      <c r="T1076">
        <v>1</v>
      </c>
    </row>
    <row r="1077" spans="1:20" x14ac:dyDescent="0.2">
      <c r="A1077" t="s">
        <v>1127</v>
      </c>
      <c r="B1077" t="s">
        <v>24</v>
      </c>
      <c r="C1077" t="s">
        <v>21</v>
      </c>
      <c r="D1077" t="s">
        <v>21</v>
      </c>
      <c r="E1077" t="b">
        <v>1</v>
      </c>
      <c r="F1077">
        <v>5</v>
      </c>
      <c r="G1077">
        <v>0</v>
      </c>
      <c r="H1077">
        <v>10</v>
      </c>
      <c r="I1077">
        <v>1</v>
      </c>
      <c r="J1077">
        <v>1</v>
      </c>
      <c r="K1077" t="b">
        <v>0</v>
      </c>
      <c r="L1077" t="s">
        <v>51</v>
      </c>
      <c r="M1077" t="b">
        <v>1</v>
      </c>
      <c r="N1077">
        <v>6</v>
      </c>
      <c r="O1077">
        <v>12</v>
      </c>
      <c r="P1077">
        <v>0.29967781999999998</v>
      </c>
      <c r="R1077">
        <v>0.30808792000000002</v>
      </c>
      <c r="T1077">
        <v>2</v>
      </c>
    </row>
    <row r="1078" spans="1:20" x14ac:dyDescent="0.2">
      <c r="A1078" t="s">
        <v>1128</v>
      </c>
      <c r="B1078" t="s">
        <v>24</v>
      </c>
      <c r="C1078" t="s">
        <v>21</v>
      </c>
      <c r="D1078" t="s">
        <v>22</v>
      </c>
      <c r="E1078" t="b">
        <v>1</v>
      </c>
      <c r="F1078">
        <v>5</v>
      </c>
      <c r="G1078">
        <v>0</v>
      </c>
      <c r="H1078">
        <v>10</v>
      </c>
      <c r="I1078">
        <v>1</v>
      </c>
      <c r="J1078">
        <v>1</v>
      </c>
      <c r="K1078" t="b">
        <v>0</v>
      </c>
      <c r="L1078" t="s">
        <v>51</v>
      </c>
      <c r="M1078" t="b">
        <v>1</v>
      </c>
      <c r="N1078">
        <v>6</v>
      </c>
      <c r="O1078">
        <v>13</v>
      </c>
      <c r="P1078">
        <v>0.25383424999999998</v>
      </c>
      <c r="R1078">
        <v>0.25448090000000001</v>
      </c>
      <c r="T1078">
        <v>1</v>
      </c>
    </row>
    <row r="1079" spans="1:20" x14ac:dyDescent="0.2">
      <c r="A1079" t="s">
        <v>1129</v>
      </c>
      <c r="B1079" t="s">
        <v>24</v>
      </c>
      <c r="C1079" t="s">
        <v>21</v>
      </c>
      <c r="D1079" t="s">
        <v>21</v>
      </c>
      <c r="E1079" t="b">
        <v>1</v>
      </c>
      <c r="F1079">
        <v>5</v>
      </c>
      <c r="G1079">
        <v>0</v>
      </c>
      <c r="H1079">
        <v>10</v>
      </c>
      <c r="I1079">
        <v>1</v>
      </c>
      <c r="J1079">
        <v>1</v>
      </c>
      <c r="K1079" t="b">
        <v>0</v>
      </c>
      <c r="L1079" t="s">
        <v>51</v>
      </c>
      <c r="M1079" t="b">
        <v>1</v>
      </c>
      <c r="N1079">
        <v>6</v>
      </c>
      <c r="O1079">
        <v>13</v>
      </c>
      <c r="P1079">
        <v>0.29748330000000001</v>
      </c>
      <c r="R1079">
        <v>0.31347977999999999</v>
      </c>
      <c r="T1079">
        <v>2</v>
      </c>
    </row>
    <row r="1080" spans="1:20" x14ac:dyDescent="0.2">
      <c r="A1080" t="s">
        <v>1130</v>
      </c>
      <c r="B1080" t="s">
        <v>24</v>
      </c>
      <c r="C1080" t="s">
        <v>21</v>
      </c>
      <c r="D1080" t="s">
        <v>22</v>
      </c>
      <c r="E1080" t="b">
        <v>1</v>
      </c>
      <c r="F1080">
        <v>5</v>
      </c>
      <c r="G1080">
        <v>0</v>
      </c>
      <c r="H1080">
        <v>10</v>
      </c>
      <c r="I1080">
        <v>1</v>
      </c>
      <c r="J1080">
        <v>1</v>
      </c>
      <c r="K1080" t="b">
        <v>0</v>
      </c>
      <c r="L1080" t="s">
        <v>51</v>
      </c>
      <c r="M1080" t="b">
        <v>1</v>
      </c>
      <c r="N1080">
        <v>6</v>
      </c>
      <c r="O1080">
        <v>14</v>
      </c>
      <c r="P1080">
        <v>0.25337280000000001</v>
      </c>
      <c r="R1080">
        <v>0.25516256999999998</v>
      </c>
      <c r="T1080">
        <v>1</v>
      </c>
    </row>
    <row r="1081" spans="1:20" x14ac:dyDescent="0.2">
      <c r="A1081" s="1" t="s">
        <v>1131</v>
      </c>
      <c r="B1081" t="s">
        <v>24</v>
      </c>
      <c r="C1081" t="s">
        <v>21</v>
      </c>
      <c r="D1081" t="s">
        <v>21</v>
      </c>
      <c r="E1081" t="b">
        <v>1</v>
      </c>
      <c r="F1081">
        <v>5</v>
      </c>
      <c r="G1081">
        <v>0</v>
      </c>
      <c r="H1081">
        <v>10</v>
      </c>
      <c r="I1081">
        <v>1</v>
      </c>
      <c r="J1081">
        <v>1</v>
      </c>
      <c r="K1081" t="b">
        <v>0</v>
      </c>
      <c r="L1081" t="s">
        <v>51</v>
      </c>
      <c r="M1081" t="b">
        <v>1</v>
      </c>
      <c r="N1081">
        <v>6</v>
      </c>
      <c r="O1081">
        <v>14</v>
      </c>
      <c r="P1081">
        <v>0.30012475999999999</v>
      </c>
      <c r="R1081">
        <v>0.32810416999999997</v>
      </c>
      <c r="T1081">
        <v>2</v>
      </c>
    </row>
    <row r="1082" spans="1:20" x14ac:dyDescent="0.2">
      <c r="A1082" t="s">
        <v>1132</v>
      </c>
      <c r="B1082" t="s">
        <v>24</v>
      </c>
      <c r="C1082" t="s">
        <v>21</v>
      </c>
      <c r="D1082" t="s">
        <v>22</v>
      </c>
      <c r="E1082" t="b">
        <v>1</v>
      </c>
      <c r="F1082">
        <v>5</v>
      </c>
      <c r="G1082">
        <v>0</v>
      </c>
      <c r="H1082">
        <v>10</v>
      </c>
      <c r="I1082">
        <v>1</v>
      </c>
      <c r="J1082">
        <v>1</v>
      </c>
      <c r="K1082" t="b">
        <v>0</v>
      </c>
      <c r="L1082" t="s">
        <v>51</v>
      </c>
      <c r="M1082" t="b">
        <v>1</v>
      </c>
      <c r="N1082">
        <v>6</v>
      </c>
      <c r="O1082">
        <v>15</v>
      </c>
      <c r="P1082">
        <v>0.25402150000000001</v>
      </c>
      <c r="R1082">
        <v>0.26169163000000001</v>
      </c>
      <c r="T1082">
        <v>1</v>
      </c>
    </row>
    <row r="1083" spans="1:20" x14ac:dyDescent="0.2">
      <c r="A1083" t="s">
        <v>1133</v>
      </c>
      <c r="B1083" t="s">
        <v>24</v>
      </c>
      <c r="C1083" t="s">
        <v>21</v>
      </c>
      <c r="D1083" t="s">
        <v>21</v>
      </c>
      <c r="E1083" t="b">
        <v>1</v>
      </c>
      <c r="F1083">
        <v>5</v>
      </c>
      <c r="G1083">
        <v>0</v>
      </c>
      <c r="H1083">
        <v>10</v>
      </c>
      <c r="I1083">
        <v>1</v>
      </c>
      <c r="J1083">
        <v>1</v>
      </c>
      <c r="K1083" t="b">
        <v>0</v>
      </c>
      <c r="L1083" t="s">
        <v>51</v>
      </c>
      <c r="M1083" t="b">
        <v>1</v>
      </c>
      <c r="N1083">
        <v>6</v>
      </c>
      <c r="O1083">
        <v>15</v>
      </c>
      <c r="P1083">
        <v>0.3022088</v>
      </c>
      <c r="R1083">
        <v>0.32050782</v>
      </c>
      <c r="T1083">
        <v>2</v>
      </c>
    </row>
    <row r="1084" spans="1:20" x14ac:dyDescent="0.2">
      <c r="A1084" t="s">
        <v>1134</v>
      </c>
      <c r="B1084" t="s">
        <v>24</v>
      </c>
      <c r="C1084" t="s">
        <v>21</v>
      </c>
      <c r="D1084" t="s">
        <v>22</v>
      </c>
      <c r="E1084" t="b">
        <v>1</v>
      </c>
      <c r="F1084">
        <v>5</v>
      </c>
      <c r="G1084">
        <v>0</v>
      </c>
      <c r="H1084">
        <v>10</v>
      </c>
      <c r="I1084">
        <v>1</v>
      </c>
      <c r="J1084">
        <v>1</v>
      </c>
      <c r="K1084" t="b">
        <v>0</v>
      </c>
      <c r="L1084" t="s">
        <v>51</v>
      </c>
      <c r="M1084" t="b">
        <v>1</v>
      </c>
      <c r="N1084">
        <v>6</v>
      </c>
      <c r="O1084">
        <v>16</v>
      </c>
      <c r="P1084">
        <v>0.25509903</v>
      </c>
      <c r="R1084">
        <v>0.25426411999999998</v>
      </c>
      <c r="T1084">
        <v>1</v>
      </c>
    </row>
    <row r="1085" spans="1:20" x14ac:dyDescent="0.2">
      <c r="A1085" t="s">
        <v>1135</v>
      </c>
      <c r="B1085" t="s">
        <v>24</v>
      </c>
      <c r="C1085" t="s">
        <v>21</v>
      </c>
      <c r="D1085" t="s">
        <v>21</v>
      </c>
      <c r="E1085" t="b">
        <v>1</v>
      </c>
      <c r="F1085">
        <v>5</v>
      </c>
      <c r="G1085">
        <v>0</v>
      </c>
      <c r="H1085">
        <v>10</v>
      </c>
      <c r="I1085">
        <v>1</v>
      </c>
      <c r="J1085">
        <v>1</v>
      </c>
      <c r="K1085" t="b">
        <v>0</v>
      </c>
      <c r="L1085" t="s">
        <v>51</v>
      </c>
      <c r="M1085" t="b">
        <v>1</v>
      </c>
      <c r="N1085">
        <v>6</v>
      </c>
      <c r="O1085">
        <v>16</v>
      </c>
      <c r="P1085">
        <v>0.29611747999999999</v>
      </c>
      <c r="R1085">
        <v>0.31323665000000001</v>
      </c>
      <c r="T1085">
        <v>2</v>
      </c>
    </row>
    <row r="1086" spans="1:20" x14ac:dyDescent="0.2">
      <c r="A1086" t="s">
        <v>1136</v>
      </c>
      <c r="B1086" t="s">
        <v>24</v>
      </c>
      <c r="C1086" t="s">
        <v>21</v>
      </c>
      <c r="D1086" t="s">
        <v>22</v>
      </c>
      <c r="E1086" t="b">
        <v>1</v>
      </c>
      <c r="F1086">
        <v>5</v>
      </c>
      <c r="G1086">
        <v>0</v>
      </c>
      <c r="H1086">
        <v>10</v>
      </c>
      <c r="I1086">
        <v>1</v>
      </c>
      <c r="J1086">
        <v>1</v>
      </c>
      <c r="K1086" t="b">
        <v>0</v>
      </c>
      <c r="L1086" t="s">
        <v>51</v>
      </c>
      <c r="M1086" t="b">
        <v>1</v>
      </c>
      <c r="N1086">
        <v>6</v>
      </c>
      <c r="O1086">
        <v>17</v>
      </c>
      <c r="P1086">
        <v>0.25610757000000001</v>
      </c>
      <c r="R1086">
        <v>0.26379427</v>
      </c>
      <c r="T1086">
        <v>1</v>
      </c>
    </row>
    <row r="1087" spans="1:20" x14ac:dyDescent="0.2">
      <c r="A1087" t="s">
        <v>1137</v>
      </c>
      <c r="B1087" t="s">
        <v>24</v>
      </c>
      <c r="C1087" t="s">
        <v>21</v>
      </c>
      <c r="D1087" t="s">
        <v>21</v>
      </c>
      <c r="E1087" t="b">
        <v>1</v>
      </c>
      <c r="F1087">
        <v>5</v>
      </c>
      <c r="G1087">
        <v>0</v>
      </c>
      <c r="H1087">
        <v>10</v>
      </c>
      <c r="I1087">
        <v>1</v>
      </c>
      <c r="J1087">
        <v>1</v>
      </c>
      <c r="K1087" t="b">
        <v>0</v>
      </c>
      <c r="L1087" t="s">
        <v>51</v>
      </c>
      <c r="M1087" t="b">
        <v>1</v>
      </c>
      <c r="N1087">
        <v>6</v>
      </c>
      <c r="O1087">
        <v>17</v>
      </c>
      <c r="P1087">
        <v>0.30639195000000002</v>
      </c>
      <c r="R1087">
        <v>0.31896400000000003</v>
      </c>
      <c r="T1087">
        <v>2</v>
      </c>
    </row>
    <row r="1088" spans="1:20" x14ac:dyDescent="0.2">
      <c r="A1088" t="s">
        <v>1138</v>
      </c>
      <c r="B1088" t="s">
        <v>24</v>
      </c>
      <c r="C1088" t="s">
        <v>21</v>
      </c>
      <c r="D1088" t="s">
        <v>22</v>
      </c>
      <c r="E1088" t="b">
        <v>1</v>
      </c>
      <c r="F1088">
        <v>5</v>
      </c>
      <c r="G1088">
        <v>0</v>
      </c>
      <c r="H1088">
        <v>10</v>
      </c>
      <c r="I1088">
        <v>1</v>
      </c>
      <c r="J1088">
        <v>1</v>
      </c>
      <c r="K1088" t="b">
        <v>0</v>
      </c>
      <c r="L1088" t="s">
        <v>51</v>
      </c>
      <c r="M1088" t="b">
        <v>1</v>
      </c>
      <c r="N1088">
        <v>6</v>
      </c>
      <c r="O1088">
        <v>18</v>
      </c>
      <c r="P1088">
        <v>0.25788622999999999</v>
      </c>
      <c r="R1088">
        <v>0.25482929999999998</v>
      </c>
      <c r="T1088">
        <v>1</v>
      </c>
    </row>
    <row r="1089" spans="1:20" x14ac:dyDescent="0.2">
      <c r="A1089" t="s">
        <v>1139</v>
      </c>
      <c r="B1089" t="s">
        <v>24</v>
      </c>
      <c r="C1089" t="s">
        <v>21</v>
      </c>
      <c r="D1089" t="s">
        <v>21</v>
      </c>
      <c r="E1089" t="b">
        <v>1</v>
      </c>
      <c r="F1089">
        <v>5</v>
      </c>
      <c r="G1089">
        <v>0</v>
      </c>
      <c r="H1089">
        <v>10</v>
      </c>
      <c r="I1089">
        <v>1</v>
      </c>
      <c r="J1089">
        <v>1</v>
      </c>
      <c r="K1089" t="b">
        <v>0</v>
      </c>
      <c r="L1089" t="s">
        <v>51</v>
      </c>
      <c r="M1089" t="b">
        <v>1</v>
      </c>
      <c r="N1089">
        <v>6</v>
      </c>
      <c r="O1089">
        <v>18</v>
      </c>
      <c r="P1089">
        <v>0.31220471999999999</v>
      </c>
      <c r="R1089">
        <v>0.30912230000000002</v>
      </c>
      <c r="T1089">
        <v>2</v>
      </c>
    </row>
    <row r="1090" spans="1:20" x14ac:dyDescent="0.2">
      <c r="A1090" t="s">
        <v>1140</v>
      </c>
      <c r="B1090" t="s">
        <v>24</v>
      </c>
      <c r="C1090" t="s">
        <v>21</v>
      </c>
      <c r="D1090" t="s">
        <v>22</v>
      </c>
      <c r="E1090" t="b">
        <v>1</v>
      </c>
      <c r="F1090">
        <v>5</v>
      </c>
      <c r="G1090">
        <v>0</v>
      </c>
      <c r="H1090">
        <v>10</v>
      </c>
      <c r="I1090">
        <v>1</v>
      </c>
      <c r="J1090">
        <v>1</v>
      </c>
      <c r="K1090" t="b">
        <v>0</v>
      </c>
      <c r="L1090" t="s">
        <v>51</v>
      </c>
      <c r="M1090" t="b">
        <v>1</v>
      </c>
      <c r="N1090">
        <v>6</v>
      </c>
      <c r="O1090">
        <v>19</v>
      </c>
      <c r="P1090">
        <v>0.25865632</v>
      </c>
      <c r="R1090">
        <v>0.26366284000000001</v>
      </c>
      <c r="T1090">
        <v>1</v>
      </c>
    </row>
    <row r="1091" spans="1:20" x14ac:dyDescent="0.2">
      <c r="A1091" t="s">
        <v>1141</v>
      </c>
      <c r="B1091" t="s">
        <v>24</v>
      </c>
      <c r="C1091" t="s">
        <v>21</v>
      </c>
      <c r="D1091" t="s">
        <v>21</v>
      </c>
      <c r="E1091" t="b">
        <v>1</v>
      </c>
      <c r="F1091">
        <v>5</v>
      </c>
      <c r="G1091">
        <v>0</v>
      </c>
      <c r="H1091">
        <v>10</v>
      </c>
      <c r="I1091">
        <v>1</v>
      </c>
      <c r="J1091">
        <v>1</v>
      </c>
      <c r="K1091" t="b">
        <v>0</v>
      </c>
      <c r="L1091" t="s">
        <v>51</v>
      </c>
      <c r="M1091" t="b">
        <v>1</v>
      </c>
      <c r="N1091">
        <v>6</v>
      </c>
      <c r="O1091">
        <v>19</v>
      </c>
      <c r="P1091">
        <v>0.31191950000000002</v>
      </c>
      <c r="R1091">
        <v>0.32230987999999999</v>
      </c>
      <c r="T1091">
        <v>2</v>
      </c>
    </row>
    <row r="1092" spans="1:20" x14ac:dyDescent="0.2">
      <c r="A1092" t="s">
        <v>1142</v>
      </c>
      <c r="B1092" t="s">
        <v>24</v>
      </c>
      <c r="C1092" t="s">
        <v>21</v>
      </c>
      <c r="D1092" t="s">
        <v>22</v>
      </c>
      <c r="E1092" t="b">
        <v>1</v>
      </c>
      <c r="F1092">
        <v>5</v>
      </c>
      <c r="G1092">
        <v>0</v>
      </c>
      <c r="H1092">
        <v>10</v>
      </c>
      <c r="I1092">
        <v>1</v>
      </c>
      <c r="J1092">
        <v>1</v>
      </c>
      <c r="K1092" t="b">
        <v>0</v>
      </c>
      <c r="L1092" t="s">
        <v>51</v>
      </c>
      <c r="M1092" t="b">
        <v>1</v>
      </c>
      <c r="N1092">
        <v>6</v>
      </c>
      <c r="O1092">
        <v>20</v>
      </c>
      <c r="P1092">
        <v>0.26098674999999999</v>
      </c>
      <c r="R1092">
        <v>0.28650534</v>
      </c>
      <c r="T1092">
        <v>1</v>
      </c>
    </row>
    <row r="1093" spans="1:20" x14ac:dyDescent="0.2">
      <c r="A1093" t="s">
        <v>1143</v>
      </c>
      <c r="B1093" t="s">
        <v>24</v>
      </c>
      <c r="C1093" t="s">
        <v>21</v>
      </c>
      <c r="D1093" t="s">
        <v>21</v>
      </c>
      <c r="E1093" t="b">
        <v>1</v>
      </c>
      <c r="F1093">
        <v>5</v>
      </c>
      <c r="G1093">
        <v>0</v>
      </c>
      <c r="H1093">
        <v>10</v>
      </c>
      <c r="I1093">
        <v>1</v>
      </c>
      <c r="J1093">
        <v>1</v>
      </c>
      <c r="K1093" t="b">
        <v>0</v>
      </c>
      <c r="L1093" t="s">
        <v>51</v>
      </c>
      <c r="M1093" t="b">
        <v>1</v>
      </c>
      <c r="N1093">
        <v>6</v>
      </c>
      <c r="O1093">
        <v>20</v>
      </c>
      <c r="P1093">
        <v>0.30225465000000001</v>
      </c>
      <c r="R1093">
        <v>0.31419045000000001</v>
      </c>
      <c r="T1093">
        <v>2</v>
      </c>
    </row>
    <row r="1094" spans="1:20" x14ac:dyDescent="0.2">
      <c r="A1094" t="s">
        <v>1144</v>
      </c>
      <c r="B1094" t="s">
        <v>24</v>
      </c>
      <c r="C1094" t="s">
        <v>21</v>
      </c>
      <c r="D1094" t="s">
        <v>22</v>
      </c>
      <c r="E1094" t="b">
        <v>1</v>
      </c>
      <c r="F1094">
        <v>5</v>
      </c>
      <c r="G1094">
        <v>0</v>
      </c>
      <c r="H1094">
        <v>10</v>
      </c>
      <c r="I1094">
        <v>1</v>
      </c>
      <c r="J1094">
        <v>1</v>
      </c>
      <c r="K1094" t="b">
        <v>0</v>
      </c>
      <c r="L1094" t="s">
        <v>51</v>
      </c>
      <c r="M1094" t="b">
        <v>1</v>
      </c>
      <c r="N1094">
        <v>7</v>
      </c>
      <c r="O1094">
        <v>0</v>
      </c>
      <c r="P1094">
        <v>0.55575509999999995</v>
      </c>
      <c r="R1094">
        <v>0.55004036000000001</v>
      </c>
      <c r="T1094">
        <v>1</v>
      </c>
    </row>
    <row r="1095" spans="1:20" x14ac:dyDescent="0.2">
      <c r="A1095" t="s">
        <v>1145</v>
      </c>
      <c r="B1095" t="s">
        <v>24</v>
      </c>
      <c r="C1095" t="s">
        <v>21</v>
      </c>
      <c r="D1095" t="s">
        <v>21</v>
      </c>
      <c r="E1095" t="b">
        <v>1</v>
      </c>
      <c r="F1095">
        <v>5</v>
      </c>
      <c r="G1095">
        <v>0</v>
      </c>
      <c r="H1095">
        <v>10</v>
      </c>
      <c r="I1095">
        <v>1</v>
      </c>
      <c r="J1095">
        <v>1</v>
      </c>
      <c r="K1095" t="b">
        <v>0</v>
      </c>
      <c r="L1095" t="s">
        <v>51</v>
      </c>
      <c r="M1095" t="b">
        <v>1</v>
      </c>
      <c r="N1095">
        <v>7</v>
      </c>
      <c r="O1095">
        <v>0</v>
      </c>
      <c r="P1095">
        <v>0.55381069999999999</v>
      </c>
      <c r="R1095">
        <v>0.55782706000000004</v>
      </c>
      <c r="T1095">
        <v>2</v>
      </c>
    </row>
    <row r="1096" spans="1:20" x14ac:dyDescent="0.2">
      <c r="A1096" t="s">
        <v>1146</v>
      </c>
      <c r="B1096" t="s">
        <v>24</v>
      </c>
      <c r="C1096" t="s">
        <v>21</v>
      </c>
      <c r="D1096" t="s">
        <v>22</v>
      </c>
      <c r="E1096" t="b">
        <v>1</v>
      </c>
      <c r="F1096">
        <v>5</v>
      </c>
      <c r="G1096">
        <v>0</v>
      </c>
      <c r="H1096">
        <v>10</v>
      </c>
      <c r="I1096">
        <v>1</v>
      </c>
      <c r="J1096">
        <v>1</v>
      </c>
      <c r="K1096" t="b">
        <v>0</v>
      </c>
      <c r="L1096" t="s">
        <v>51</v>
      </c>
      <c r="M1096" t="b">
        <v>1</v>
      </c>
      <c r="N1096">
        <v>7</v>
      </c>
      <c r="O1096">
        <v>1</v>
      </c>
      <c r="P1096">
        <v>0.26511079999999998</v>
      </c>
      <c r="R1096">
        <v>0.2695168</v>
      </c>
      <c r="T1096">
        <v>1</v>
      </c>
    </row>
    <row r="1097" spans="1:20" x14ac:dyDescent="0.2">
      <c r="A1097" s="1" t="s">
        <v>1147</v>
      </c>
      <c r="B1097" t="s">
        <v>24</v>
      </c>
      <c r="C1097" t="s">
        <v>21</v>
      </c>
      <c r="D1097" t="s">
        <v>21</v>
      </c>
      <c r="E1097" t="b">
        <v>1</v>
      </c>
      <c r="F1097">
        <v>5</v>
      </c>
      <c r="G1097">
        <v>0</v>
      </c>
      <c r="H1097">
        <v>10</v>
      </c>
      <c r="I1097">
        <v>1</v>
      </c>
      <c r="J1097">
        <v>1</v>
      </c>
      <c r="K1097" t="b">
        <v>0</v>
      </c>
      <c r="L1097" t="s">
        <v>51</v>
      </c>
      <c r="M1097" t="b">
        <v>1</v>
      </c>
      <c r="N1097">
        <v>7</v>
      </c>
      <c r="O1097">
        <v>1</v>
      </c>
      <c r="P1097">
        <v>0.28228575</v>
      </c>
      <c r="R1097">
        <v>0.27148327</v>
      </c>
      <c r="T1097">
        <v>2</v>
      </c>
    </row>
    <row r="1098" spans="1:20" x14ac:dyDescent="0.2">
      <c r="A1098" s="1" t="s">
        <v>1148</v>
      </c>
      <c r="B1098" t="s">
        <v>24</v>
      </c>
      <c r="C1098" t="s">
        <v>21</v>
      </c>
      <c r="D1098" t="s">
        <v>21</v>
      </c>
      <c r="E1098" t="b">
        <v>1</v>
      </c>
      <c r="F1098">
        <v>5</v>
      </c>
      <c r="G1098">
        <v>0</v>
      </c>
      <c r="H1098">
        <v>10</v>
      </c>
      <c r="I1098">
        <v>1</v>
      </c>
      <c r="J1098">
        <v>1</v>
      </c>
      <c r="K1098" t="b">
        <v>0</v>
      </c>
      <c r="L1098" t="s">
        <v>51</v>
      </c>
      <c r="M1098" t="b">
        <v>1</v>
      </c>
      <c r="N1098">
        <v>7</v>
      </c>
      <c r="O1098">
        <v>2</v>
      </c>
      <c r="P1098">
        <v>0.26585101999999999</v>
      </c>
      <c r="R1098">
        <v>0.26425670000000001</v>
      </c>
      <c r="T1098">
        <v>1</v>
      </c>
    </row>
    <row r="1099" spans="1:20" x14ac:dyDescent="0.2">
      <c r="A1099" t="s">
        <v>1149</v>
      </c>
      <c r="B1099" t="s">
        <v>24</v>
      </c>
      <c r="C1099" t="s">
        <v>21</v>
      </c>
      <c r="D1099" t="s">
        <v>22</v>
      </c>
      <c r="E1099" t="b">
        <v>1</v>
      </c>
      <c r="F1099">
        <v>5</v>
      </c>
      <c r="G1099">
        <v>0</v>
      </c>
      <c r="H1099">
        <v>10</v>
      </c>
      <c r="I1099">
        <v>1</v>
      </c>
      <c r="J1099">
        <v>1</v>
      </c>
      <c r="K1099" t="b">
        <v>0</v>
      </c>
      <c r="L1099" t="s">
        <v>51</v>
      </c>
      <c r="M1099" t="b">
        <v>1</v>
      </c>
      <c r="N1099">
        <v>7</v>
      </c>
      <c r="O1099">
        <v>2</v>
      </c>
      <c r="P1099">
        <v>0.25520199999999998</v>
      </c>
      <c r="R1099">
        <v>0.27039552</v>
      </c>
      <c r="T1099">
        <v>2</v>
      </c>
    </row>
    <row r="1100" spans="1:20" x14ac:dyDescent="0.2">
      <c r="A1100" t="s">
        <v>1150</v>
      </c>
      <c r="B1100" t="s">
        <v>24</v>
      </c>
      <c r="C1100" t="s">
        <v>21</v>
      </c>
      <c r="D1100" t="s">
        <v>21</v>
      </c>
      <c r="E1100" t="b">
        <v>1</v>
      </c>
      <c r="F1100">
        <v>5</v>
      </c>
      <c r="G1100">
        <v>0</v>
      </c>
      <c r="H1100">
        <v>10</v>
      </c>
      <c r="I1100">
        <v>1</v>
      </c>
      <c r="J1100">
        <v>1</v>
      </c>
      <c r="K1100" t="b">
        <v>0</v>
      </c>
      <c r="L1100" t="s">
        <v>51</v>
      </c>
      <c r="M1100" t="b">
        <v>1</v>
      </c>
      <c r="N1100">
        <v>7</v>
      </c>
      <c r="O1100">
        <v>3</v>
      </c>
      <c r="P1100">
        <v>0.25772919999999999</v>
      </c>
      <c r="R1100">
        <v>0.26900365999999998</v>
      </c>
      <c r="T1100">
        <v>1</v>
      </c>
    </row>
    <row r="1101" spans="1:20" x14ac:dyDescent="0.2">
      <c r="A1101" t="s">
        <v>1151</v>
      </c>
      <c r="B1101" t="s">
        <v>24</v>
      </c>
      <c r="C1101" t="s">
        <v>21</v>
      </c>
      <c r="D1101" t="s">
        <v>22</v>
      </c>
      <c r="E1101" t="b">
        <v>1</v>
      </c>
      <c r="F1101">
        <v>5</v>
      </c>
      <c r="G1101">
        <v>0</v>
      </c>
      <c r="H1101">
        <v>10</v>
      </c>
      <c r="I1101">
        <v>1</v>
      </c>
      <c r="J1101">
        <v>1</v>
      </c>
      <c r="K1101" t="b">
        <v>0</v>
      </c>
      <c r="L1101" t="s">
        <v>51</v>
      </c>
      <c r="M1101" t="b">
        <v>1</v>
      </c>
      <c r="N1101">
        <v>7</v>
      </c>
      <c r="O1101">
        <v>3</v>
      </c>
      <c r="P1101">
        <v>0.25588267999999997</v>
      </c>
      <c r="R1101">
        <v>0.27780255999999998</v>
      </c>
      <c r="T1101">
        <v>2</v>
      </c>
    </row>
    <row r="1102" spans="1:20" x14ac:dyDescent="0.2">
      <c r="A1102" s="1" t="s">
        <v>1152</v>
      </c>
      <c r="B1102" t="s">
        <v>24</v>
      </c>
      <c r="C1102" t="s">
        <v>21</v>
      </c>
      <c r="D1102" t="s">
        <v>21</v>
      </c>
      <c r="E1102" t="b">
        <v>1</v>
      </c>
      <c r="F1102">
        <v>5</v>
      </c>
      <c r="G1102">
        <v>0</v>
      </c>
      <c r="H1102">
        <v>10</v>
      </c>
      <c r="I1102">
        <v>1</v>
      </c>
      <c r="J1102">
        <v>1</v>
      </c>
      <c r="K1102" t="b">
        <v>0</v>
      </c>
      <c r="L1102" t="s">
        <v>51</v>
      </c>
      <c r="M1102" t="b">
        <v>1</v>
      </c>
      <c r="N1102">
        <v>7</v>
      </c>
      <c r="O1102">
        <v>4</v>
      </c>
      <c r="P1102">
        <v>0.26190183</v>
      </c>
      <c r="R1102">
        <v>0.26373717000000002</v>
      </c>
      <c r="T1102">
        <v>1</v>
      </c>
    </row>
    <row r="1103" spans="1:20" x14ac:dyDescent="0.2">
      <c r="A1103" t="s">
        <v>1153</v>
      </c>
      <c r="B1103" t="s">
        <v>24</v>
      </c>
      <c r="C1103" t="s">
        <v>21</v>
      </c>
      <c r="D1103" t="s">
        <v>22</v>
      </c>
      <c r="E1103" t="b">
        <v>1</v>
      </c>
      <c r="F1103">
        <v>5</v>
      </c>
      <c r="G1103">
        <v>0</v>
      </c>
      <c r="H1103">
        <v>10</v>
      </c>
      <c r="I1103">
        <v>1</v>
      </c>
      <c r="J1103">
        <v>1</v>
      </c>
      <c r="K1103" t="b">
        <v>0</v>
      </c>
      <c r="L1103" t="s">
        <v>51</v>
      </c>
      <c r="M1103" t="b">
        <v>1</v>
      </c>
      <c r="N1103">
        <v>7</v>
      </c>
      <c r="O1103">
        <v>4</v>
      </c>
      <c r="P1103">
        <v>0.25383356000000001</v>
      </c>
      <c r="R1103">
        <v>0.27134004</v>
      </c>
      <c r="T1103">
        <v>2</v>
      </c>
    </row>
    <row r="1104" spans="1:20" x14ac:dyDescent="0.2">
      <c r="A1104" t="s">
        <v>1154</v>
      </c>
      <c r="B1104" t="s">
        <v>24</v>
      </c>
      <c r="C1104" t="s">
        <v>21</v>
      </c>
      <c r="D1104" t="s">
        <v>21</v>
      </c>
      <c r="E1104" t="b">
        <v>1</v>
      </c>
      <c r="F1104">
        <v>5</v>
      </c>
      <c r="G1104">
        <v>0</v>
      </c>
      <c r="H1104">
        <v>10</v>
      </c>
      <c r="I1104">
        <v>1</v>
      </c>
      <c r="J1104">
        <v>1</v>
      </c>
      <c r="K1104" t="b">
        <v>0</v>
      </c>
      <c r="L1104" t="s">
        <v>51</v>
      </c>
      <c r="M1104" t="b">
        <v>1</v>
      </c>
      <c r="N1104">
        <v>7</v>
      </c>
      <c r="O1104">
        <v>5</v>
      </c>
      <c r="P1104">
        <v>0.2641947</v>
      </c>
      <c r="R1104">
        <v>0.26799097999999999</v>
      </c>
      <c r="T1104">
        <v>1</v>
      </c>
    </row>
    <row r="1105" spans="1:20" x14ac:dyDescent="0.2">
      <c r="A1105" t="s">
        <v>1155</v>
      </c>
      <c r="B1105" t="s">
        <v>24</v>
      </c>
      <c r="C1105" t="s">
        <v>21</v>
      </c>
      <c r="D1105" t="s">
        <v>22</v>
      </c>
      <c r="E1105" t="b">
        <v>1</v>
      </c>
      <c r="F1105">
        <v>5</v>
      </c>
      <c r="G1105">
        <v>0</v>
      </c>
      <c r="H1105">
        <v>10</v>
      </c>
      <c r="I1105">
        <v>1</v>
      </c>
      <c r="J1105">
        <v>1</v>
      </c>
      <c r="K1105" t="b">
        <v>0</v>
      </c>
      <c r="L1105" t="s">
        <v>51</v>
      </c>
      <c r="M1105" t="b">
        <v>1</v>
      </c>
      <c r="N1105">
        <v>7</v>
      </c>
      <c r="O1105">
        <v>5</v>
      </c>
      <c r="P1105">
        <v>0.25133865999999999</v>
      </c>
      <c r="R1105">
        <v>0.27128142</v>
      </c>
      <c r="T1105">
        <v>2</v>
      </c>
    </row>
    <row r="1106" spans="1:20" x14ac:dyDescent="0.2">
      <c r="A1106" t="s">
        <v>1156</v>
      </c>
      <c r="B1106" t="s">
        <v>24</v>
      </c>
      <c r="C1106" t="s">
        <v>21</v>
      </c>
      <c r="D1106" t="s">
        <v>22</v>
      </c>
      <c r="E1106" t="b">
        <v>1</v>
      </c>
      <c r="F1106">
        <v>5</v>
      </c>
      <c r="G1106">
        <v>0</v>
      </c>
      <c r="H1106">
        <v>10</v>
      </c>
      <c r="I1106">
        <v>1</v>
      </c>
      <c r="J1106">
        <v>1</v>
      </c>
      <c r="K1106" t="b">
        <v>0</v>
      </c>
      <c r="L1106" t="s">
        <v>51</v>
      </c>
      <c r="M1106" t="b">
        <v>1</v>
      </c>
      <c r="N1106">
        <v>7</v>
      </c>
      <c r="O1106">
        <v>6</v>
      </c>
      <c r="P1106">
        <v>0.25197574</v>
      </c>
      <c r="R1106">
        <v>0.26825450000000001</v>
      </c>
      <c r="T1106">
        <v>1</v>
      </c>
    </row>
    <row r="1107" spans="1:20" x14ac:dyDescent="0.2">
      <c r="A1107" t="s">
        <v>1157</v>
      </c>
      <c r="B1107" t="s">
        <v>24</v>
      </c>
      <c r="C1107" t="s">
        <v>21</v>
      </c>
      <c r="D1107" t="s">
        <v>21</v>
      </c>
      <c r="E1107" t="b">
        <v>1</v>
      </c>
      <c r="F1107">
        <v>5</v>
      </c>
      <c r="G1107">
        <v>0</v>
      </c>
      <c r="H1107">
        <v>10</v>
      </c>
      <c r="I1107">
        <v>1</v>
      </c>
      <c r="J1107">
        <v>1</v>
      </c>
      <c r="K1107" t="b">
        <v>0</v>
      </c>
      <c r="L1107" t="s">
        <v>51</v>
      </c>
      <c r="M1107" t="b">
        <v>1</v>
      </c>
      <c r="N1107">
        <v>7</v>
      </c>
      <c r="O1107">
        <v>6</v>
      </c>
      <c r="P1107">
        <v>0.2625845</v>
      </c>
      <c r="R1107">
        <v>0.26997292000000001</v>
      </c>
      <c r="T1107">
        <v>2</v>
      </c>
    </row>
    <row r="1108" spans="1:20" x14ac:dyDescent="0.2">
      <c r="A1108" t="s">
        <v>1158</v>
      </c>
      <c r="B1108" t="s">
        <v>24</v>
      </c>
      <c r="C1108" t="s">
        <v>21</v>
      </c>
      <c r="D1108" t="s">
        <v>22</v>
      </c>
      <c r="E1108" t="b">
        <v>1</v>
      </c>
      <c r="F1108">
        <v>5</v>
      </c>
      <c r="G1108">
        <v>0</v>
      </c>
      <c r="H1108">
        <v>10</v>
      </c>
      <c r="I1108">
        <v>1</v>
      </c>
      <c r="J1108">
        <v>1</v>
      </c>
      <c r="K1108" t="b">
        <v>0</v>
      </c>
      <c r="L1108" t="s">
        <v>51</v>
      </c>
      <c r="M1108" t="b">
        <v>1</v>
      </c>
      <c r="N1108">
        <v>7</v>
      </c>
      <c r="O1108">
        <v>7</v>
      </c>
      <c r="P1108">
        <v>0.25064075000000002</v>
      </c>
      <c r="R1108">
        <v>0.2662988</v>
      </c>
      <c r="T1108">
        <v>1</v>
      </c>
    </row>
    <row r="1109" spans="1:20" x14ac:dyDescent="0.2">
      <c r="A1109" t="s">
        <v>1159</v>
      </c>
      <c r="B1109" t="s">
        <v>24</v>
      </c>
      <c r="C1109" t="s">
        <v>21</v>
      </c>
      <c r="D1109" t="s">
        <v>21</v>
      </c>
      <c r="E1109" t="b">
        <v>1</v>
      </c>
      <c r="F1109">
        <v>5</v>
      </c>
      <c r="G1109">
        <v>0</v>
      </c>
      <c r="H1109">
        <v>10</v>
      </c>
      <c r="I1109">
        <v>1</v>
      </c>
      <c r="J1109">
        <v>1</v>
      </c>
      <c r="K1109" t="b">
        <v>0</v>
      </c>
      <c r="L1109" t="s">
        <v>51</v>
      </c>
      <c r="M1109" t="b">
        <v>1</v>
      </c>
      <c r="N1109">
        <v>7</v>
      </c>
      <c r="O1109">
        <v>7</v>
      </c>
      <c r="P1109">
        <v>0.26381949999999998</v>
      </c>
      <c r="R1109">
        <v>0.267314</v>
      </c>
      <c r="T1109">
        <v>2</v>
      </c>
    </row>
    <row r="1110" spans="1:20" x14ac:dyDescent="0.2">
      <c r="A1110" t="s">
        <v>1160</v>
      </c>
      <c r="B1110" t="s">
        <v>24</v>
      </c>
      <c r="C1110" t="s">
        <v>21</v>
      </c>
      <c r="D1110" t="s">
        <v>22</v>
      </c>
      <c r="E1110" t="b">
        <v>1</v>
      </c>
      <c r="F1110">
        <v>5</v>
      </c>
      <c r="G1110">
        <v>0</v>
      </c>
      <c r="H1110">
        <v>10</v>
      </c>
      <c r="I1110">
        <v>1</v>
      </c>
      <c r="J1110">
        <v>1</v>
      </c>
      <c r="K1110" t="b">
        <v>0</v>
      </c>
      <c r="L1110" t="s">
        <v>51</v>
      </c>
      <c r="M1110" t="b">
        <v>1</v>
      </c>
      <c r="N1110">
        <v>7</v>
      </c>
      <c r="O1110">
        <v>8</v>
      </c>
      <c r="P1110">
        <v>0.25109693</v>
      </c>
      <c r="R1110">
        <v>0.26339075000000001</v>
      </c>
      <c r="T1110">
        <v>1</v>
      </c>
    </row>
    <row r="1111" spans="1:20" x14ac:dyDescent="0.2">
      <c r="A1111" t="s">
        <v>1161</v>
      </c>
      <c r="B1111" t="s">
        <v>24</v>
      </c>
      <c r="C1111" t="s">
        <v>21</v>
      </c>
      <c r="D1111" t="s">
        <v>21</v>
      </c>
      <c r="E1111" t="b">
        <v>1</v>
      </c>
      <c r="F1111">
        <v>5</v>
      </c>
      <c r="G1111">
        <v>0</v>
      </c>
      <c r="H1111">
        <v>10</v>
      </c>
      <c r="I1111">
        <v>1</v>
      </c>
      <c r="J1111">
        <v>1</v>
      </c>
      <c r="K1111" t="b">
        <v>0</v>
      </c>
      <c r="L1111" t="s">
        <v>51</v>
      </c>
      <c r="M1111" t="b">
        <v>1</v>
      </c>
      <c r="N1111">
        <v>7</v>
      </c>
      <c r="O1111">
        <v>8</v>
      </c>
      <c r="P1111">
        <v>0.26768114999999998</v>
      </c>
      <c r="R1111">
        <v>0.27726844</v>
      </c>
      <c r="T1111">
        <v>2</v>
      </c>
    </row>
    <row r="1112" spans="1:20" x14ac:dyDescent="0.2">
      <c r="A1112" t="s">
        <v>1162</v>
      </c>
      <c r="B1112" t="s">
        <v>24</v>
      </c>
      <c r="C1112" t="s">
        <v>21</v>
      </c>
      <c r="D1112" t="s">
        <v>22</v>
      </c>
      <c r="E1112" t="b">
        <v>1</v>
      </c>
      <c r="F1112">
        <v>5</v>
      </c>
      <c r="G1112">
        <v>0</v>
      </c>
      <c r="H1112">
        <v>10</v>
      </c>
      <c r="I1112">
        <v>1</v>
      </c>
      <c r="J1112">
        <v>1</v>
      </c>
      <c r="K1112" t="b">
        <v>0</v>
      </c>
      <c r="L1112" t="s">
        <v>51</v>
      </c>
      <c r="M1112" t="b">
        <v>1</v>
      </c>
      <c r="N1112">
        <v>7</v>
      </c>
      <c r="O1112">
        <v>9</v>
      </c>
      <c r="P1112">
        <v>0.25192730000000002</v>
      </c>
      <c r="R1112">
        <v>0.26383558000000001</v>
      </c>
      <c r="T1112">
        <v>1</v>
      </c>
    </row>
    <row r="1113" spans="1:20" x14ac:dyDescent="0.2">
      <c r="A1113" t="s">
        <v>1163</v>
      </c>
      <c r="B1113" t="s">
        <v>24</v>
      </c>
      <c r="C1113" t="s">
        <v>21</v>
      </c>
      <c r="D1113" t="s">
        <v>21</v>
      </c>
      <c r="E1113" t="b">
        <v>1</v>
      </c>
      <c r="F1113">
        <v>5</v>
      </c>
      <c r="G1113">
        <v>0</v>
      </c>
      <c r="H1113">
        <v>10</v>
      </c>
      <c r="I1113">
        <v>1</v>
      </c>
      <c r="J1113">
        <v>1</v>
      </c>
      <c r="K1113" t="b">
        <v>0</v>
      </c>
      <c r="L1113" t="s">
        <v>51</v>
      </c>
      <c r="M1113" t="b">
        <v>1</v>
      </c>
      <c r="N1113">
        <v>7</v>
      </c>
      <c r="O1113">
        <v>9</v>
      </c>
      <c r="P1113">
        <v>0.27754694000000002</v>
      </c>
      <c r="R1113">
        <v>0.27526295000000001</v>
      </c>
      <c r="T1113">
        <v>2</v>
      </c>
    </row>
    <row r="1114" spans="1:20" x14ac:dyDescent="0.2">
      <c r="A1114" t="s">
        <v>1164</v>
      </c>
      <c r="B1114" t="s">
        <v>24</v>
      </c>
      <c r="C1114" t="s">
        <v>21</v>
      </c>
      <c r="D1114" t="s">
        <v>22</v>
      </c>
      <c r="E1114" t="b">
        <v>1</v>
      </c>
      <c r="F1114">
        <v>5</v>
      </c>
      <c r="G1114">
        <v>0</v>
      </c>
      <c r="H1114">
        <v>10</v>
      </c>
      <c r="I1114">
        <v>1</v>
      </c>
      <c r="J1114">
        <v>1</v>
      </c>
      <c r="K1114" t="b">
        <v>0</v>
      </c>
      <c r="L1114" t="s">
        <v>51</v>
      </c>
      <c r="M1114" t="b">
        <v>1</v>
      </c>
      <c r="N1114">
        <v>7</v>
      </c>
      <c r="O1114">
        <v>10</v>
      </c>
      <c r="P1114">
        <v>0.25253110000000001</v>
      </c>
      <c r="R1114">
        <v>0.26608599999999999</v>
      </c>
      <c r="T1114">
        <v>1</v>
      </c>
    </row>
    <row r="1115" spans="1:20" x14ac:dyDescent="0.2">
      <c r="A1115" t="s">
        <v>1165</v>
      </c>
      <c r="B1115" t="s">
        <v>24</v>
      </c>
      <c r="C1115" t="s">
        <v>21</v>
      </c>
      <c r="D1115" t="s">
        <v>21</v>
      </c>
      <c r="E1115" t="b">
        <v>1</v>
      </c>
      <c r="F1115">
        <v>5</v>
      </c>
      <c r="G1115">
        <v>0</v>
      </c>
      <c r="H1115">
        <v>10</v>
      </c>
      <c r="I1115">
        <v>1</v>
      </c>
      <c r="J1115">
        <v>1</v>
      </c>
      <c r="K1115" t="b">
        <v>0</v>
      </c>
      <c r="L1115" t="s">
        <v>51</v>
      </c>
      <c r="M1115" t="b">
        <v>1</v>
      </c>
      <c r="N1115">
        <v>7</v>
      </c>
      <c r="O1115">
        <v>10</v>
      </c>
      <c r="P1115">
        <v>0.27415826999999998</v>
      </c>
      <c r="R1115">
        <v>0.39856562000000001</v>
      </c>
      <c r="T1115">
        <v>2</v>
      </c>
    </row>
    <row r="1116" spans="1:20" x14ac:dyDescent="0.2">
      <c r="A1116" t="s">
        <v>1166</v>
      </c>
      <c r="B1116" t="s">
        <v>24</v>
      </c>
      <c r="C1116" t="s">
        <v>21</v>
      </c>
      <c r="D1116" t="s">
        <v>22</v>
      </c>
      <c r="E1116" t="b">
        <v>1</v>
      </c>
      <c r="F1116">
        <v>5</v>
      </c>
      <c r="G1116">
        <v>0</v>
      </c>
      <c r="H1116">
        <v>10</v>
      </c>
      <c r="I1116">
        <v>1</v>
      </c>
      <c r="J1116">
        <v>1</v>
      </c>
      <c r="K1116" t="b">
        <v>0</v>
      </c>
      <c r="L1116" t="s">
        <v>51</v>
      </c>
      <c r="M1116" t="b">
        <v>1</v>
      </c>
      <c r="N1116">
        <v>7</v>
      </c>
      <c r="O1116">
        <v>11</v>
      </c>
      <c r="P1116">
        <v>0.25348660000000001</v>
      </c>
      <c r="R1116">
        <v>0.27273955999999999</v>
      </c>
      <c r="T1116">
        <v>1</v>
      </c>
    </row>
    <row r="1117" spans="1:20" x14ac:dyDescent="0.2">
      <c r="A1117" t="s">
        <v>1167</v>
      </c>
      <c r="B1117" t="s">
        <v>24</v>
      </c>
      <c r="C1117" t="s">
        <v>21</v>
      </c>
      <c r="D1117" t="s">
        <v>21</v>
      </c>
      <c r="E1117" t="b">
        <v>1</v>
      </c>
      <c r="F1117">
        <v>5</v>
      </c>
      <c r="G1117">
        <v>0</v>
      </c>
      <c r="H1117">
        <v>10</v>
      </c>
      <c r="I1117">
        <v>1</v>
      </c>
      <c r="J1117">
        <v>1</v>
      </c>
      <c r="K1117" t="b">
        <v>0</v>
      </c>
      <c r="L1117" t="s">
        <v>51</v>
      </c>
      <c r="M1117" t="b">
        <v>1</v>
      </c>
      <c r="N1117">
        <v>7</v>
      </c>
      <c r="O1117">
        <v>11</v>
      </c>
      <c r="P1117">
        <v>0.34408771999999999</v>
      </c>
      <c r="R1117">
        <v>0.35473012999999998</v>
      </c>
      <c r="T1117">
        <v>2</v>
      </c>
    </row>
    <row r="1118" spans="1:20" x14ac:dyDescent="0.2">
      <c r="A1118" t="s">
        <v>1168</v>
      </c>
      <c r="B1118" t="s">
        <v>24</v>
      </c>
      <c r="C1118" t="s">
        <v>21</v>
      </c>
      <c r="D1118" t="s">
        <v>22</v>
      </c>
      <c r="E1118" t="b">
        <v>1</v>
      </c>
      <c r="F1118">
        <v>5</v>
      </c>
      <c r="G1118">
        <v>0</v>
      </c>
      <c r="H1118">
        <v>10</v>
      </c>
      <c r="I1118">
        <v>1</v>
      </c>
      <c r="J1118">
        <v>1</v>
      </c>
      <c r="K1118" t="b">
        <v>0</v>
      </c>
      <c r="L1118" t="s">
        <v>51</v>
      </c>
      <c r="M1118" t="b">
        <v>1</v>
      </c>
      <c r="N1118">
        <v>7</v>
      </c>
      <c r="O1118">
        <v>12</v>
      </c>
      <c r="P1118">
        <v>0.25330740000000002</v>
      </c>
      <c r="R1118">
        <v>0.26578380000000001</v>
      </c>
      <c r="T1118">
        <v>1</v>
      </c>
    </row>
    <row r="1119" spans="1:20" x14ac:dyDescent="0.2">
      <c r="A1119" t="s">
        <v>1169</v>
      </c>
      <c r="B1119" t="s">
        <v>24</v>
      </c>
      <c r="C1119" t="s">
        <v>21</v>
      </c>
      <c r="D1119" t="s">
        <v>21</v>
      </c>
      <c r="E1119" t="b">
        <v>1</v>
      </c>
      <c r="F1119">
        <v>5</v>
      </c>
      <c r="G1119">
        <v>0</v>
      </c>
      <c r="H1119">
        <v>10</v>
      </c>
      <c r="I1119">
        <v>1</v>
      </c>
      <c r="J1119">
        <v>1</v>
      </c>
      <c r="K1119" t="b">
        <v>0</v>
      </c>
      <c r="L1119" t="s">
        <v>51</v>
      </c>
      <c r="M1119" t="b">
        <v>1</v>
      </c>
      <c r="N1119">
        <v>7</v>
      </c>
      <c r="O1119">
        <v>12</v>
      </c>
      <c r="P1119">
        <v>0.30241175999999997</v>
      </c>
      <c r="R1119">
        <v>0.33127889999999999</v>
      </c>
      <c r="T1119">
        <v>2</v>
      </c>
    </row>
    <row r="1120" spans="1:20" x14ac:dyDescent="0.2">
      <c r="A1120" t="s">
        <v>1170</v>
      </c>
      <c r="B1120" t="s">
        <v>24</v>
      </c>
      <c r="C1120" t="s">
        <v>21</v>
      </c>
      <c r="D1120" t="s">
        <v>22</v>
      </c>
      <c r="E1120" t="b">
        <v>1</v>
      </c>
      <c r="F1120">
        <v>5</v>
      </c>
      <c r="G1120">
        <v>0</v>
      </c>
      <c r="H1120">
        <v>10</v>
      </c>
      <c r="I1120">
        <v>1</v>
      </c>
      <c r="J1120">
        <v>1</v>
      </c>
      <c r="K1120" t="b">
        <v>0</v>
      </c>
      <c r="L1120" t="s">
        <v>51</v>
      </c>
      <c r="M1120" t="b">
        <v>1</v>
      </c>
      <c r="N1120">
        <v>7</v>
      </c>
      <c r="O1120">
        <v>13</v>
      </c>
      <c r="P1120">
        <v>0.25307790000000002</v>
      </c>
      <c r="R1120">
        <v>0.27088459999999998</v>
      </c>
      <c r="T1120">
        <v>1</v>
      </c>
    </row>
    <row r="1121" spans="1:20" x14ac:dyDescent="0.2">
      <c r="A1121" s="1" t="s">
        <v>1171</v>
      </c>
      <c r="B1121" t="s">
        <v>24</v>
      </c>
      <c r="C1121" t="s">
        <v>21</v>
      </c>
      <c r="D1121" t="s">
        <v>21</v>
      </c>
      <c r="E1121" t="b">
        <v>1</v>
      </c>
      <c r="F1121">
        <v>5</v>
      </c>
      <c r="G1121">
        <v>0</v>
      </c>
      <c r="H1121">
        <v>10</v>
      </c>
      <c r="I1121">
        <v>1</v>
      </c>
      <c r="J1121">
        <v>1</v>
      </c>
      <c r="K1121" t="b">
        <v>0</v>
      </c>
      <c r="L1121" t="s">
        <v>51</v>
      </c>
      <c r="M1121" t="b">
        <v>1</v>
      </c>
      <c r="N1121">
        <v>7</v>
      </c>
      <c r="O1121">
        <v>13</v>
      </c>
      <c r="P1121">
        <v>0.31020777999999999</v>
      </c>
      <c r="R1121">
        <v>0.29980796999999998</v>
      </c>
      <c r="T1121">
        <v>2</v>
      </c>
    </row>
    <row r="1122" spans="1:20" x14ac:dyDescent="0.2">
      <c r="A1122" s="1" t="s">
        <v>1172</v>
      </c>
      <c r="B1122" t="s">
        <v>24</v>
      </c>
      <c r="C1122" t="s">
        <v>21</v>
      </c>
      <c r="D1122" t="s">
        <v>22</v>
      </c>
      <c r="E1122" t="b">
        <v>1</v>
      </c>
      <c r="F1122">
        <v>5</v>
      </c>
      <c r="G1122">
        <v>0</v>
      </c>
      <c r="H1122">
        <v>10</v>
      </c>
      <c r="I1122">
        <v>1</v>
      </c>
      <c r="J1122">
        <v>1</v>
      </c>
      <c r="K1122" t="b">
        <v>0</v>
      </c>
      <c r="L1122" t="s">
        <v>51</v>
      </c>
      <c r="M1122" t="b">
        <v>1</v>
      </c>
      <c r="N1122">
        <v>7</v>
      </c>
      <c r="O1122">
        <v>14</v>
      </c>
      <c r="P1122">
        <v>0.25334483000000002</v>
      </c>
      <c r="R1122">
        <v>0.26508706999999998</v>
      </c>
      <c r="T1122">
        <v>1</v>
      </c>
    </row>
    <row r="1123" spans="1:20" x14ac:dyDescent="0.2">
      <c r="A1123" s="1" t="s">
        <v>1173</v>
      </c>
      <c r="B1123" t="s">
        <v>24</v>
      </c>
      <c r="C1123" t="s">
        <v>21</v>
      </c>
      <c r="D1123" t="s">
        <v>21</v>
      </c>
      <c r="E1123" t="b">
        <v>1</v>
      </c>
      <c r="F1123">
        <v>5</v>
      </c>
      <c r="G1123">
        <v>0</v>
      </c>
      <c r="H1123">
        <v>10</v>
      </c>
      <c r="I1123">
        <v>1</v>
      </c>
      <c r="J1123">
        <v>1</v>
      </c>
      <c r="K1123" t="b">
        <v>0</v>
      </c>
      <c r="L1123" t="s">
        <v>51</v>
      </c>
      <c r="M1123" t="b">
        <v>1</v>
      </c>
      <c r="N1123">
        <v>7</v>
      </c>
      <c r="O1123">
        <v>14</v>
      </c>
      <c r="P1123">
        <v>0.29690695</v>
      </c>
      <c r="R1123">
        <v>0.31457230000000003</v>
      </c>
      <c r="T1123">
        <v>2</v>
      </c>
    </row>
    <row r="1124" spans="1:20" x14ac:dyDescent="0.2">
      <c r="A1124" t="s">
        <v>1174</v>
      </c>
      <c r="B1124" t="s">
        <v>24</v>
      </c>
      <c r="C1124" t="s">
        <v>21</v>
      </c>
      <c r="D1124" t="s">
        <v>22</v>
      </c>
      <c r="E1124" t="b">
        <v>1</v>
      </c>
      <c r="F1124">
        <v>5</v>
      </c>
      <c r="G1124">
        <v>0</v>
      </c>
      <c r="H1124">
        <v>10</v>
      </c>
      <c r="I1124">
        <v>1</v>
      </c>
      <c r="J1124">
        <v>1</v>
      </c>
      <c r="K1124" t="b">
        <v>0</v>
      </c>
      <c r="L1124" t="s">
        <v>51</v>
      </c>
      <c r="M1124" t="b">
        <v>1</v>
      </c>
      <c r="N1124">
        <v>7</v>
      </c>
      <c r="O1124">
        <v>15</v>
      </c>
      <c r="P1124">
        <v>0.25324067</v>
      </c>
      <c r="R1124">
        <v>0.26378595999999999</v>
      </c>
      <c r="T1124">
        <v>1</v>
      </c>
    </row>
    <row r="1125" spans="1:20" x14ac:dyDescent="0.2">
      <c r="A1125" t="s">
        <v>1175</v>
      </c>
      <c r="B1125" t="s">
        <v>24</v>
      </c>
      <c r="C1125" t="s">
        <v>21</v>
      </c>
      <c r="D1125" t="s">
        <v>21</v>
      </c>
      <c r="E1125" t="b">
        <v>1</v>
      </c>
      <c r="F1125">
        <v>5</v>
      </c>
      <c r="G1125">
        <v>0</v>
      </c>
      <c r="H1125">
        <v>10</v>
      </c>
      <c r="I1125">
        <v>1</v>
      </c>
      <c r="J1125">
        <v>1</v>
      </c>
      <c r="K1125" t="b">
        <v>0</v>
      </c>
      <c r="L1125" t="s">
        <v>51</v>
      </c>
      <c r="M1125" t="b">
        <v>1</v>
      </c>
      <c r="N1125">
        <v>7</v>
      </c>
      <c r="O1125">
        <v>15</v>
      </c>
      <c r="P1125">
        <v>0.29351326999999999</v>
      </c>
      <c r="R1125">
        <v>0.30616169999999998</v>
      </c>
      <c r="T1125">
        <v>2</v>
      </c>
    </row>
    <row r="1126" spans="1:20" x14ac:dyDescent="0.2">
      <c r="A1126" s="1" t="s">
        <v>1176</v>
      </c>
      <c r="B1126" t="s">
        <v>24</v>
      </c>
      <c r="C1126" t="s">
        <v>21</v>
      </c>
      <c r="D1126" t="s">
        <v>22</v>
      </c>
      <c r="E1126" t="b">
        <v>1</v>
      </c>
      <c r="F1126">
        <v>5</v>
      </c>
      <c r="G1126">
        <v>0</v>
      </c>
      <c r="H1126">
        <v>10</v>
      </c>
      <c r="I1126">
        <v>1</v>
      </c>
      <c r="J1126">
        <v>1</v>
      </c>
      <c r="K1126" t="b">
        <v>0</v>
      </c>
      <c r="L1126" t="s">
        <v>51</v>
      </c>
      <c r="M1126" t="b">
        <v>1</v>
      </c>
      <c r="N1126">
        <v>7</v>
      </c>
      <c r="O1126">
        <v>16</v>
      </c>
      <c r="P1126">
        <v>0.2532219</v>
      </c>
      <c r="R1126">
        <v>0.27407995000000002</v>
      </c>
      <c r="T1126">
        <v>1</v>
      </c>
    </row>
    <row r="1127" spans="1:20" x14ac:dyDescent="0.2">
      <c r="A1127" t="s">
        <v>1177</v>
      </c>
      <c r="B1127" t="s">
        <v>24</v>
      </c>
      <c r="C1127" t="s">
        <v>21</v>
      </c>
      <c r="D1127" t="s">
        <v>21</v>
      </c>
      <c r="E1127" t="b">
        <v>1</v>
      </c>
      <c r="F1127">
        <v>5</v>
      </c>
      <c r="G1127">
        <v>0</v>
      </c>
      <c r="H1127">
        <v>10</v>
      </c>
      <c r="I1127">
        <v>1</v>
      </c>
      <c r="J1127">
        <v>1</v>
      </c>
      <c r="K1127" t="b">
        <v>0</v>
      </c>
      <c r="L1127" t="s">
        <v>51</v>
      </c>
      <c r="M1127" t="b">
        <v>1</v>
      </c>
      <c r="N1127">
        <v>7</v>
      </c>
      <c r="O1127">
        <v>16</v>
      </c>
      <c r="P1127">
        <v>0.29052916000000001</v>
      </c>
      <c r="R1127">
        <v>0.29852815999999999</v>
      </c>
      <c r="T1127">
        <v>2</v>
      </c>
    </row>
    <row r="1128" spans="1:20" x14ac:dyDescent="0.2">
      <c r="A1128" t="s">
        <v>1178</v>
      </c>
      <c r="B1128" t="s">
        <v>24</v>
      </c>
      <c r="C1128" t="s">
        <v>21</v>
      </c>
      <c r="D1128" t="s">
        <v>22</v>
      </c>
      <c r="E1128" t="b">
        <v>1</v>
      </c>
      <c r="F1128">
        <v>5</v>
      </c>
      <c r="G1128">
        <v>0</v>
      </c>
      <c r="H1128">
        <v>10</v>
      </c>
      <c r="I1128">
        <v>1</v>
      </c>
      <c r="J1128">
        <v>1</v>
      </c>
      <c r="K1128" t="b">
        <v>0</v>
      </c>
      <c r="L1128" t="s">
        <v>51</v>
      </c>
      <c r="M1128" t="b">
        <v>1</v>
      </c>
      <c r="N1128">
        <v>7</v>
      </c>
      <c r="O1128">
        <v>17</v>
      </c>
      <c r="P1128">
        <v>0.25426817000000002</v>
      </c>
      <c r="R1128">
        <v>0.27345439999999999</v>
      </c>
      <c r="T1128">
        <v>1</v>
      </c>
    </row>
    <row r="1129" spans="1:20" x14ac:dyDescent="0.2">
      <c r="A1129" s="1" t="s">
        <v>1179</v>
      </c>
      <c r="B1129" t="s">
        <v>24</v>
      </c>
      <c r="C1129" t="s">
        <v>21</v>
      </c>
      <c r="D1129" t="s">
        <v>21</v>
      </c>
      <c r="E1129" t="b">
        <v>1</v>
      </c>
      <c r="F1129">
        <v>5</v>
      </c>
      <c r="G1129">
        <v>0</v>
      </c>
      <c r="H1129">
        <v>10</v>
      </c>
      <c r="I1129">
        <v>1</v>
      </c>
      <c r="J1129">
        <v>1</v>
      </c>
      <c r="K1129" t="b">
        <v>0</v>
      </c>
      <c r="L1129" t="s">
        <v>51</v>
      </c>
      <c r="M1129" t="b">
        <v>1</v>
      </c>
      <c r="N1129">
        <v>7</v>
      </c>
      <c r="O1129">
        <v>17</v>
      </c>
      <c r="P1129">
        <v>0.29303436999999999</v>
      </c>
      <c r="R1129">
        <v>0.31130770000000002</v>
      </c>
      <c r="T1129">
        <v>2</v>
      </c>
    </row>
    <row r="1130" spans="1:20" x14ac:dyDescent="0.2">
      <c r="A1130" t="s">
        <v>1180</v>
      </c>
      <c r="B1130" t="s">
        <v>24</v>
      </c>
      <c r="C1130" t="s">
        <v>21</v>
      </c>
      <c r="D1130" t="s">
        <v>22</v>
      </c>
      <c r="E1130" t="b">
        <v>1</v>
      </c>
      <c r="F1130">
        <v>5</v>
      </c>
      <c r="G1130">
        <v>0</v>
      </c>
      <c r="H1130">
        <v>10</v>
      </c>
      <c r="I1130">
        <v>1</v>
      </c>
      <c r="J1130">
        <v>1</v>
      </c>
      <c r="K1130" t="b">
        <v>0</v>
      </c>
      <c r="L1130" t="s">
        <v>51</v>
      </c>
      <c r="M1130" t="b">
        <v>1</v>
      </c>
      <c r="N1130">
        <v>7</v>
      </c>
      <c r="O1130">
        <v>18</v>
      </c>
      <c r="P1130">
        <v>0.25435400000000002</v>
      </c>
      <c r="R1130">
        <v>0.2746847</v>
      </c>
      <c r="T1130">
        <v>1</v>
      </c>
    </row>
    <row r="1131" spans="1:20" x14ac:dyDescent="0.2">
      <c r="A1131" t="s">
        <v>1181</v>
      </c>
      <c r="B1131" t="s">
        <v>24</v>
      </c>
      <c r="C1131" t="s">
        <v>21</v>
      </c>
      <c r="D1131" t="s">
        <v>21</v>
      </c>
      <c r="E1131" t="b">
        <v>1</v>
      </c>
      <c r="F1131">
        <v>5</v>
      </c>
      <c r="G1131">
        <v>0</v>
      </c>
      <c r="H1131">
        <v>10</v>
      </c>
      <c r="I1131">
        <v>1</v>
      </c>
      <c r="J1131">
        <v>1</v>
      </c>
      <c r="K1131" t="b">
        <v>0</v>
      </c>
      <c r="L1131" t="s">
        <v>51</v>
      </c>
      <c r="M1131" t="b">
        <v>1</v>
      </c>
      <c r="N1131">
        <v>7</v>
      </c>
      <c r="O1131">
        <v>18</v>
      </c>
      <c r="P1131">
        <v>0.29103794999999999</v>
      </c>
      <c r="R1131">
        <v>0.33333017999999998</v>
      </c>
      <c r="T1131">
        <v>2</v>
      </c>
    </row>
    <row r="1132" spans="1:20" x14ac:dyDescent="0.2">
      <c r="A1132" t="s">
        <v>1182</v>
      </c>
      <c r="B1132" t="s">
        <v>24</v>
      </c>
      <c r="C1132" t="s">
        <v>21</v>
      </c>
      <c r="D1132" t="s">
        <v>22</v>
      </c>
      <c r="E1132" t="b">
        <v>1</v>
      </c>
      <c r="F1132">
        <v>5</v>
      </c>
      <c r="G1132">
        <v>0</v>
      </c>
      <c r="H1132">
        <v>10</v>
      </c>
      <c r="I1132">
        <v>1</v>
      </c>
      <c r="J1132">
        <v>1</v>
      </c>
      <c r="K1132" t="b">
        <v>0</v>
      </c>
      <c r="L1132" t="s">
        <v>51</v>
      </c>
      <c r="M1132" t="b">
        <v>1</v>
      </c>
      <c r="N1132">
        <v>7</v>
      </c>
      <c r="O1132">
        <v>19</v>
      </c>
      <c r="P1132">
        <v>0.25407645000000001</v>
      </c>
      <c r="R1132">
        <v>0.26425272</v>
      </c>
      <c r="T1132">
        <v>1</v>
      </c>
    </row>
    <row r="1133" spans="1:20" x14ac:dyDescent="0.2">
      <c r="A1133" t="s">
        <v>1183</v>
      </c>
      <c r="B1133" t="s">
        <v>24</v>
      </c>
      <c r="C1133" t="s">
        <v>21</v>
      </c>
      <c r="D1133" t="s">
        <v>21</v>
      </c>
      <c r="E1133" t="b">
        <v>1</v>
      </c>
      <c r="F1133">
        <v>5</v>
      </c>
      <c r="G1133">
        <v>0</v>
      </c>
      <c r="H1133">
        <v>10</v>
      </c>
      <c r="I1133">
        <v>1</v>
      </c>
      <c r="J1133">
        <v>1</v>
      </c>
      <c r="K1133" t="b">
        <v>0</v>
      </c>
      <c r="L1133" t="s">
        <v>51</v>
      </c>
      <c r="M1133" t="b">
        <v>1</v>
      </c>
      <c r="N1133">
        <v>7</v>
      </c>
      <c r="O1133">
        <v>19</v>
      </c>
      <c r="P1133">
        <v>0.28880850000000002</v>
      </c>
      <c r="R1133">
        <v>0.29814896000000002</v>
      </c>
      <c r="T1133">
        <v>2</v>
      </c>
    </row>
    <row r="1134" spans="1:20" x14ac:dyDescent="0.2">
      <c r="A1134" t="s">
        <v>1184</v>
      </c>
      <c r="B1134" t="s">
        <v>24</v>
      </c>
      <c r="C1134" t="s">
        <v>21</v>
      </c>
      <c r="D1134" t="s">
        <v>22</v>
      </c>
      <c r="E1134" t="b">
        <v>1</v>
      </c>
      <c r="F1134">
        <v>5</v>
      </c>
      <c r="G1134">
        <v>0</v>
      </c>
      <c r="H1134">
        <v>10</v>
      </c>
      <c r="I1134">
        <v>1</v>
      </c>
      <c r="J1134">
        <v>1</v>
      </c>
      <c r="K1134" t="b">
        <v>0</v>
      </c>
      <c r="L1134" t="s">
        <v>51</v>
      </c>
      <c r="M1134" t="b">
        <v>1</v>
      </c>
      <c r="N1134">
        <v>7</v>
      </c>
      <c r="O1134">
        <v>20</v>
      </c>
      <c r="P1134">
        <v>0.25513669999999999</v>
      </c>
      <c r="R1134">
        <v>0.26435863999999998</v>
      </c>
      <c r="T1134">
        <v>1</v>
      </c>
    </row>
    <row r="1135" spans="1:20" x14ac:dyDescent="0.2">
      <c r="A1135" t="s">
        <v>1185</v>
      </c>
      <c r="B1135" t="s">
        <v>24</v>
      </c>
      <c r="C1135" t="s">
        <v>21</v>
      </c>
      <c r="D1135" t="s">
        <v>21</v>
      </c>
      <c r="E1135" t="b">
        <v>1</v>
      </c>
      <c r="F1135">
        <v>5</v>
      </c>
      <c r="G1135">
        <v>0</v>
      </c>
      <c r="H1135">
        <v>10</v>
      </c>
      <c r="I1135">
        <v>1</v>
      </c>
      <c r="J1135">
        <v>1</v>
      </c>
      <c r="K1135" t="b">
        <v>0</v>
      </c>
      <c r="L1135" t="s">
        <v>51</v>
      </c>
      <c r="M1135" t="b">
        <v>1</v>
      </c>
      <c r="N1135">
        <v>7</v>
      </c>
      <c r="O1135">
        <v>20</v>
      </c>
      <c r="P1135">
        <v>0.29458203999999999</v>
      </c>
      <c r="R1135">
        <v>0.30002226999999998</v>
      </c>
      <c r="T1135">
        <v>2</v>
      </c>
    </row>
    <row r="1136" spans="1:20" x14ac:dyDescent="0.2">
      <c r="A1136" t="s">
        <v>1186</v>
      </c>
      <c r="B1136" t="s">
        <v>24</v>
      </c>
      <c r="C1136" t="s">
        <v>21</v>
      </c>
      <c r="D1136" t="s">
        <v>22</v>
      </c>
      <c r="E1136" t="b">
        <v>1</v>
      </c>
      <c r="F1136">
        <v>5</v>
      </c>
      <c r="G1136">
        <v>0</v>
      </c>
      <c r="H1136">
        <v>10</v>
      </c>
      <c r="I1136">
        <v>1</v>
      </c>
      <c r="J1136">
        <v>1</v>
      </c>
      <c r="K1136" t="b">
        <v>0</v>
      </c>
      <c r="L1136" t="s">
        <v>51</v>
      </c>
      <c r="M1136" t="b">
        <v>1</v>
      </c>
      <c r="N1136">
        <v>8</v>
      </c>
      <c r="O1136">
        <v>0</v>
      </c>
      <c r="P1136">
        <v>0.3985803</v>
      </c>
      <c r="R1136">
        <v>0.38958356</v>
      </c>
      <c r="T1136">
        <v>1</v>
      </c>
    </row>
    <row r="1137" spans="1:20" x14ac:dyDescent="0.2">
      <c r="A1137" t="s">
        <v>1187</v>
      </c>
      <c r="B1137" t="s">
        <v>24</v>
      </c>
      <c r="C1137" t="s">
        <v>21</v>
      </c>
      <c r="D1137" t="s">
        <v>21</v>
      </c>
      <c r="E1137" t="b">
        <v>1</v>
      </c>
      <c r="F1137">
        <v>5</v>
      </c>
      <c r="G1137">
        <v>0</v>
      </c>
      <c r="H1137">
        <v>10</v>
      </c>
      <c r="I1137">
        <v>1</v>
      </c>
      <c r="J1137">
        <v>1</v>
      </c>
      <c r="K1137" t="b">
        <v>0</v>
      </c>
      <c r="L1137" t="s">
        <v>51</v>
      </c>
      <c r="M1137" t="b">
        <v>1</v>
      </c>
      <c r="N1137">
        <v>8</v>
      </c>
      <c r="O1137">
        <v>0</v>
      </c>
      <c r="P1137">
        <v>0.39614058000000002</v>
      </c>
      <c r="R1137">
        <v>0.39940923</v>
      </c>
      <c r="T1137">
        <v>2</v>
      </c>
    </row>
    <row r="1138" spans="1:20" x14ac:dyDescent="0.2">
      <c r="A1138" t="s">
        <v>1188</v>
      </c>
      <c r="B1138" t="s">
        <v>24</v>
      </c>
      <c r="C1138" t="s">
        <v>21</v>
      </c>
      <c r="D1138" t="s">
        <v>22</v>
      </c>
      <c r="E1138" t="b">
        <v>1</v>
      </c>
      <c r="F1138">
        <v>5</v>
      </c>
      <c r="G1138">
        <v>0</v>
      </c>
      <c r="H1138">
        <v>10</v>
      </c>
      <c r="I1138">
        <v>1</v>
      </c>
      <c r="J1138">
        <v>1</v>
      </c>
      <c r="K1138" t="b">
        <v>0</v>
      </c>
      <c r="L1138" t="s">
        <v>51</v>
      </c>
      <c r="M1138" t="b">
        <v>1</v>
      </c>
      <c r="N1138">
        <v>8</v>
      </c>
      <c r="O1138">
        <v>1</v>
      </c>
      <c r="P1138">
        <v>0.26673615000000001</v>
      </c>
      <c r="R1138">
        <v>0.25525947999999998</v>
      </c>
      <c r="T1138">
        <v>1</v>
      </c>
    </row>
    <row r="1139" spans="1:20" x14ac:dyDescent="0.2">
      <c r="A1139" t="s">
        <v>1189</v>
      </c>
      <c r="B1139" t="s">
        <v>24</v>
      </c>
      <c r="C1139" t="s">
        <v>21</v>
      </c>
      <c r="D1139" t="s">
        <v>21</v>
      </c>
      <c r="E1139" t="b">
        <v>1</v>
      </c>
      <c r="F1139">
        <v>5</v>
      </c>
      <c r="G1139">
        <v>0</v>
      </c>
      <c r="H1139">
        <v>10</v>
      </c>
      <c r="I1139">
        <v>1</v>
      </c>
      <c r="J1139">
        <v>1</v>
      </c>
      <c r="K1139" t="b">
        <v>0</v>
      </c>
      <c r="L1139" t="s">
        <v>51</v>
      </c>
      <c r="M1139" t="b">
        <v>1</v>
      </c>
      <c r="N1139">
        <v>8</v>
      </c>
      <c r="O1139">
        <v>1</v>
      </c>
      <c r="P1139">
        <v>0.26874048</v>
      </c>
      <c r="R1139">
        <v>0.28054652000000002</v>
      </c>
      <c r="T1139">
        <v>2</v>
      </c>
    </row>
    <row r="1140" spans="1:20" x14ac:dyDescent="0.2">
      <c r="A1140" s="1" t="s">
        <v>1190</v>
      </c>
      <c r="B1140" t="s">
        <v>24</v>
      </c>
      <c r="C1140" t="s">
        <v>21</v>
      </c>
      <c r="D1140" t="s">
        <v>22</v>
      </c>
      <c r="E1140" t="b">
        <v>1</v>
      </c>
      <c r="F1140">
        <v>5</v>
      </c>
      <c r="G1140">
        <v>0</v>
      </c>
      <c r="H1140">
        <v>10</v>
      </c>
      <c r="I1140">
        <v>1</v>
      </c>
      <c r="J1140">
        <v>1</v>
      </c>
      <c r="K1140" t="b">
        <v>0</v>
      </c>
      <c r="L1140" t="s">
        <v>51</v>
      </c>
      <c r="M1140" t="b">
        <v>1</v>
      </c>
      <c r="N1140">
        <v>8</v>
      </c>
      <c r="O1140">
        <v>2</v>
      </c>
      <c r="P1140">
        <v>0.25870757999999999</v>
      </c>
      <c r="R1140">
        <v>0.2579282</v>
      </c>
      <c r="T1140">
        <v>1</v>
      </c>
    </row>
    <row r="1141" spans="1:20" x14ac:dyDescent="0.2">
      <c r="A1141" t="s">
        <v>1191</v>
      </c>
      <c r="B1141" t="s">
        <v>24</v>
      </c>
      <c r="C1141" t="s">
        <v>21</v>
      </c>
      <c r="D1141" t="s">
        <v>21</v>
      </c>
      <c r="E1141" t="b">
        <v>1</v>
      </c>
      <c r="F1141">
        <v>5</v>
      </c>
      <c r="G1141">
        <v>0</v>
      </c>
      <c r="H1141">
        <v>10</v>
      </c>
      <c r="I1141">
        <v>1</v>
      </c>
      <c r="J1141">
        <v>1</v>
      </c>
      <c r="K1141" t="b">
        <v>0</v>
      </c>
      <c r="L1141" t="s">
        <v>51</v>
      </c>
      <c r="M1141" t="b">
        <v>1</v>
      </c>
      <c r="N1141">
        <v>8</v>
      </c>
      <c r="O1141">
        <v>2</v>
      </c>
      <c r="P1141">
        <v>0.28625732999999998</v>
      </c>
      <c r="R1141">
        <v>0.29568877999999998</v>
      </c>
      <c r="T1141">
        <v>2</v>
      </c>
    </row>
    <row r="1142" spans="1:20" x14ac:dyDescent="0.2">
      <c r="A1142" t="s">
        <v>1192</v>
      </c>
      <c r="B1142" t="s">
        <v>24</v>
      </c>
      <c r="C1142" t="s">
        <v>21</v>
      </c>
      <c r="D1142" t="s">
        <v>22</v>
      </c>
      <c r="E1142" t="b">
        <v>1</v>
      </c>
      <c r="F1142">
        <v>5</v>
      </c>
      <c r="G1142">
        <v>0</v>
      </c>
      <c r="H1142">
        <v>10</v>
      </c>
      <c r="I1142">
        <v>1</v>
      </c>
      <c r="J1142">
        <v>1</v>
      </c>
      <c r="K1142" t="b">
        <v>0</v>
      </c>
      <c r="L1142" t="s">
        <v>51</v>
      </c>
      <c r="M1142" t="b">
        <v>1</v>
      </c>
      <c r="N1142">
        <v>8</v>
      </c>
      <c r="O1142">
        <v>3</v>
      </c>
      <c r="P1142">
        <v>0.25554856999999997</v>
      </c>
      <c r="R1142">
        <v>0.24558240000000001</v>
      </c>
      <c r="T1142">
        <v>1</v>
      </c>
    </row>
    <row r="1143" spans="1:20" x14ac:dyDescent="0.2">
      <c r="A1143" t="s">
        <v>1193</v>
      </c>
      <c r="B1143" t="s">
        <v>24</v>
      </c>
      <c r="C1143" t="s">
        <v>21</v>
      </c>
      <c r="D1143" t="s">
        <v>21</v>
      </c>
      <c r="E1143" t="b">
        <v>1</v>
      </c>
      <c r="F1143">
        <v>5</v>
      </c>
      <c r="G1143">
        <v>0</v>
      </c>
      <c r="H1143">
        <v>10</v>
      </c>
      <c r="I1143">
        <v>1</v>
      </c>
      <c r="J1143">
        <v>1</v>
      </c>
      <c r="K1143" t="b">
        <v>0</v>
      </c>
      <c r="L1143" t="s">
        <v>51</v>
      </c>
      <c r="M1143" t="b">
        <v>1</v>
      </c>
      <c r="N1143">
        <v>8</v>
      </c>
      <c r="O1143">
        <v>3</v>
      </c>
      <c r="P1143">
        <v>0.2867305</v>
      </c>
      <c r="R1143">
        <v>0.29568877999999998</v>
      </c>
      <c r="T1143">
        <v>2</v>
      </c>
    </row>
    <row r="1144" spans="1:20" x14ac:dyDescent="0.2">
      <c r="A1144" t="s">
        <v>1194</v>
      </c>
      <c r="B1144" t="s">
        <v>24</v>
      </c>
      <c r="C1144" t="s">
        <v>21</v>
      </c>
      <c r="D1144" t="s">
        <v>22</v>
      </c>
      <c r="E1144" t="b">
        <v>1</v>
      </c>
      <c r="F1144">
        <v>5</v>
      </c>
      <c r="G1144">
        <v>0</v>
      </c>
      <c r="H1144">
        <v>10</v>
      </c>
      <c r="I1144">
        <v>1</v>
      </c>
      <c r="J1144">
        <v>1</v>
      </c>
      <c r="K1144" t="b">
        <v>0</v>
      </c>
      <c r="L1144" t="s">
        <v>51</v>
      </c>
      <c r="M1144" t="b">
        <v>1</v>
      </c>
      <c r="N1144">
        <v>8</v>
      </c>
      <c r="O1144">
        <v>4</v>
      </c>
      <c r="P1144">
        <v>0.25692229999999999</v>
      </c>
      <c r="R1144">
        <v>0.24772973000000001</v>
      </c>
      <c r="T1144">
        <v>1</v>
      </c>
    </row>
    <row r="1145" spans="1:20" x14ac:dyDescent="0.2">
      <c r="A1145" t="s">
        <v>1195</v>
      </c>
      <c r="B1145" t="s">
        <v>24</v>
      </c>
      <c r="C1145" t="s">
        <v>21</v>
      </c>
      <c r="D1145" t="s">
        <v>21</v>
      </c>
      <c r="E1145" t="b">
        <v>1</v>
      </c>
      <c r="F1145">
        <v>5</v>
      </c>
      <c r="G1145">
        <v>0</v>
      </c>
      <c r="H1145">
        <v>10</v>
      </c>
      <c r="I1145">
        <v>1</v>
      </c>
      <c r="J1145">
        <v>1</v>
      </c>
      <c r="K1145" t="b">
        <v>0</v>
      </c>
      <c r="L1145" t="s">
        <v>51</v>
      </c>
      <c r="M1145" t="b">
        <v>1</v>
      </c>
      <c r="N1145">
        <v>8</v>
      </c>
      <c r="O1145">
        <v>4</v>
      </c>
      <c r="P1145">
        <v>0.30160132000000001</v>
      </c>
      <c r="R1145">
        <v>0.35530198000000002</v>
      </c>
      <c r="T1145">
        <v>2</v>
      </c>
    </row>
    <row r="1146" spans="1:20" x14ac:dyDescent="0.2">
      <c r="A1146" t="s">
        <v>1196</v>
      </c>
      <c r="B1146" t="s">
        <v>24</v>
      </c>
      <c r="C1146" t="s">
        <v>21</v>
      </c>
      <c r="D1146" t="s">
        <v>22</v>
      </c>
      <c r="E1146" t="b">
        <v>1</v>
      </c>
      <c r="F1146">
        <v>5</v>
      </c>
      <c r="G1146">
        <v>0</v>
      </c>
      <c r="H1146">
        <v>10</v>
      </c>
      <c r="I1146">
        <v>1</v>
      </c>
      <c r="J1146">
        <v>1</v>
      </c>
      <c r="K1146" t="b">
        <v>0</v>
      </c>
      <c r="L1146" t="s">
        <v>51</v>
      </c>
      <c r="M1146" t="b">
        <v>1</v>
      </c>
      <c r="N1146">
        <v>8</v>
      </c>
      <c r="O1146">
        <v>5</v>
      </c>
      <c r="P1146">
        <v>0.25550178000000001</v>
      </c>
      <c r="R1146">
        <v>0.25308907000000003</v>
      </c>
      <c r="T1146">
        <v>1</v>
      </c>
    </row>
    <row r="1147" spans="1:20" x14ac:dyDescent="0.2">
      <c r="A1147" t="s">
        <v>1197</v>
      </c>
      <c r="B1147" t="s">
        <v>24</v>
      </c>
      <c r="C1147" t="s">
        <v>21</v>
      </c>
      <c r="D1147" t="s">
        <v>21</v>
      </c>
      <c r="E1147" t="b">
        <v>1</v>
      </c>
      <c r="F1147">
        <v>5</v>
      </c>
      <c r="G1147">
        <v>0</v>
      </c>
      <c r="H1147">
        <v>10</v>
      </c>
      <c r="I1147">
        <v>1</v>
      </c>
      <c r="J1147">
        <v>1</v>
      </c>
      <c r="K1147" t="b">
        <v>0</v>
      </c>
      <c r="L1147" t="s">
        <v>51</v>
      </c>
      <c r="M1147" t="b">
        <v>1</v>
      </c>
      <c r="N1147">
        <v>8</v>
      </c>
      <c r="O1147">
        <v>5</v>
      </c>
      <c r="P1147">
        <v>0.3445088</v>
      </c>
      <c r="R1147">
        <v>0.34885776000000002</v>
      </c>
      <c r="T1147">
        <v>2</v>
      </c>
    </row>
    <row r="1148" spans="1:20" x14ac:dyDescent="0.2">
      <c r="A1148" t="s">
        <v>1198</v>
      </c>
      <c r="B1148" t="s">
        <v>24</v>
      </c>
      <c r="C1148" t="s">
        <v>21</v>
      </c>
      <c r="D1148" t="s">
        <v>22</v>
      </c>
      <c r="E1148" t="b">
        <v>1</v>
      </c>
      <c r="F1148">
        <v>5</v>
      </c>
      <c r="G1148">
        <v>0</v>
      </c>
      <c r="H1148">
        <v>10</v>
      </c>
      <c r="I1148">
        <v>1</v>
      </c>
      <c r="J1148">
        <v>1</v>
      </c>
      <c r="K1148" t="b">
        <v>0</v>
      </c>
      <c r="L1148" t="s">
        <v>51</v>
      </c>
      <c r="M1148" t="b">
        <v>1</v>
      </c>
      <c r="N1148">
        <v>8</v>
      </c>
      <c r="O1148">
        <v>6</v>
      </c>
      <c r="P1148">
        <v>0.25446849999999999</v>
      </c>
      <c r="R1148">
        <v>0.24557865000000001</v>
      </c>
      <c r="T1148">
        <v>1</v>
      </c>
    </row>
    <row r="1149" spans="1:20" x14ac:dyDescent="0.2">
      <c r="A1149" t="s">
        <v>1199</v>
      </c>
      <c r="B1149" t="s">
        <v>24</v>
      </c>
      <c r="C1149" t="s">
        <v>21</v>
      </c>
      <c r="D1149" t="s">
        <v>21</v>
      </c>
      <c r="E1149" t="b">
        <v>1</v>
      </c>
      <c r="F1149">
        <v>5</v>
      </c>
      <c r="G1149">
        <v>0</v>
      </c>
      <c r="H1149">
        <v>10</v>
      </c>
      <c r="I1149">
        <v>1</v>
      </c>
      <c r="J1149">
        <v>1</v>
      </c>
      <c r="K1149" t="b">
        <v>0</v>
      </c>
      <c r="L1149" t="s">
        <v>51</v>
      </c>
      <c r="M1149" t="b">
        <v>1</v>
      </c>
      <c r="N1149">
        <v>8</v>
      </c>
      <c r="O1149">
        <v>6</v>
      </c>
      <c r="P1149">
        <v>0.34093322999999998</v>
      </c>
      <c r="R1149">
        <v>0.38483374999999997</v>
      </c>
      <c r="T1149">
        <v>2</v>
      </c>
    </row>
    <row r="1150" spans="1:20" x14ac:dyDescent="0.2">
      <c r="A1150" s="1" t="s">
        <v>1200</v>
      </c>
      <c r="B1150" t="s">
        <v>24</v>
      </c>
      <c r="C1150" t="s">
        <v>21</v>
      </c>
      <c r="D1150" t="s">
        <v>22</v>
      </c>
      <c r="E1150" t="b">
        <v>1</v>
      </c>
      <c r="F1150">
        <v>5</v>
      </c>
      <c r="G1150">
        <v>0</v>
      </c>
      <c r="H1150">
        <v>10</v>
      </c>
      <c r="I1150">
        <v>1</v>
      </c>
      <c r="J1150">
        <v>1</v>
      </c>
      <c r="K1150" t="b">
        <v>0</v>
      </c>
      <c r="L1150" t="s">
        <v>51</v>
      </c>
      <c r="M1150" t="b">
        <v>1</v>
      </c>
      <c r="N1150">
        <v>8</v>
      </c>
      <c r="O1150">
        <v>7</v>
      </c>
      <c r="P1150">
        <v>0.25400630000000002</v>
      </c>
      <c r="R1150">
        <v>0.25566494000000001</v>
      </c>
      <c r="T1150">
        <v>1</v>
      </c>
    </row>
    <row r="1151" spans="1:20" x14ac:dyDescent="0.2">
      <c r="A1151" t="s">
        <v>1201</v>
      </c>
      <c r="B1151" t="s">
        <v>24</v>
      </c>
      <c r="C1151" t="s">
        <v>21</v>
      </c>
      <c r="D1151" t="s">
        <v>21</v>
      </c>
      <c r="E1151" t="b">
        <v>1</v>
      </c>
      <c r="F1151">
        <v>5</v>
      </c>
      <c r="G1151">
        <v>0</v>
      </c>
      <c r="H1151">
        <v>10</v>
      </c>
      <c r="I1151">
        <v>1</v>
      </c>
      <c r="J1151">
        <v>1</v>
      </c>
      <c r="K1151" t="b">
        <v>0</v>
      </c>
      <c r="L1151" t="s">
        <v>51</v>
      </c>
      <c r="M1151" t="b">
        <v>1</v>
      </c>
      <c r="N1151">
        <v>8</v>
      </c>
      <c r="O1151">
        <v>7</v>
      </c>
      <c r="P1151">
        <v>0.34509267999999998</v>
      </c>
      <c r="R1151">
        <v>0.35197139999999999</v>
      </c>
      <c r="T1151">
        <v>2</v>
      </c>
    </row>
    <row r="1152" spans="1:20" x14ac:dyDescent="0.2">
      <c r="A1152" t="s">
        <v>1202</v>
      </c>
      <c r="B1152" t="s">
        <v>24</v>
      </c>
      <c r="C1152" t="s">
        <v>21</v>
      </c>
      <c r="D1152" t="s">
        <v>22</v>
      </c>
      <c r="E1152" t="b">
        <v>1</v>
      </c>
      <c r="F1152">
        <v>5</v>
      </c>
      <c r="G1152">
        <v>0</v>
      </c>
      <c r="H1152">
        <v>10</v>
      </c>
      <c r="I1152">
        <v>1</v>
      </c>
      <c r="J1152">
        <v>1</v>
      </c>
      <c r="K1152" t="b">
        <v>0</v>
      </c>
      <c r="L1152" t="s">
        <v>51</v>
      </c>
      <c r="M1152" t="b">
        <v>1</v>
      </c>
      <c r="N1152">
        <v>8</v>
      </c>
      <c r="O1152">
        <v>8</v>
      </c>
      <c r="P1152">
        <v>0.25404683</v>
      </c>
      <c r="R1152">
        <v>0.25761309999999998</v>
      </c>
      <c r="T1152">
        <v>1</v>
      </c>
    </row>
    <row r="1153" spans="1:20" x14ac:dyDescent="0.2">
      <c r="A1153" t="s">
        <v>1203</v>
      </c>
      <c r="B1153" t="s">
        <v>24</v>
      </c>
      <c r="C1153" t="s">
        <v>21</v>
      </c>
      <c r="D1153" t="s">
        <v>21</v>
      </c>
      <c r="E1153" t="b">
        <v>1</v>
      </c>
      <c r="F1153">
        <v>5</v>
      </c>
      <c r="G1153">
        <v>0</v>
      </c>
      <c r="H1153">
        <v>10</v>
      </c>
      <c r="I1153">
        <v>1</v>
      </c>
      <c r="J1153">
        <v>1</v>
      </c>
      <c r="K1153" t="b">
        <v>0</v>
      </c>
      <c r="L1153" t="s">
        <v>51</v>
      </c>
      <c r="M1153" t="b">
        <v>1</v>
      </c>
      <c r="N1153">
        <v>8</v>
      </c>
      <c r="O1153">
        <v>8</v>
      </c>
      <c r="P1153">
        <v>0.34440258000000001</v>
      </c>
      <c r="R1153">
        <v>0.40123799999999998</v>
      </c>
      <c r="T1153">
        <v>2</v>
      </c>
    </row>
    <row r="1154" spans="1:20" x14ac:dyDescent="0.2">
      <c r="A1154" t="s">
        <v>1204</v>
      </c>
      <c r="B1154" t="s">
        <v>24</v>
      </c>
      <c r="C1154" t="s">
        <v>21</v>
      </c>
      <c r="D1154" t="s">
        <v>22</v>
      </c>
      <c r="E1154" t="b">
        <v>1</v>
      </c>
      <c r="F1154">
        <v>5</v>
      </c>
      <c r="G1154">
        <v>0</v>
      </c>
      <c r="H1154">
        <v>10</v>
      </c>
      <c r="I1154">
        <v>1</v>
      </c>
      <c r="J1154">
        <v>1</v>
      </c>
      <c r="K1154" t="b">
        <v>0</v>
      </c>
      <c r="L1154" t="s">
        <v>51</v>
      </c>
      <c r="M1154" t="b">
        <v>1</v>
      </c>
      <c r="N1154">
        <v>8</v>
      </c>
      <c r="O1154">
        <v>9</v>
      </c>
      <c r="P1154">
        <v>0.25390592000000001</v>
      </c>
      <c r="R1154">
        <v>0.24737199000000001</v>
      </c>
      <c r="T1154">
        <v>1</v>
      </c>
    </row>
    <row r="1155" spans="1:20" x14ac:dyDescent="0.2">
      <c r="A1155" t="s">
        <v>1205</v>
      </c>
      <c r="B1155" t="s">
        <v>24</v>
      </c>
      <c r="C1155" t="s">
        <v>21</v>
      </c>
      <c r="D1155" t="s">
        <v>21</v>
      </c>
      <c r="E1155" t="b">
        <v>1</v>
      </c>
      <c r="F1155">
        <v>5</v>
      </c>
      <c r="G1155">
        <v>0</v>
      </c>
      <c r="H1155">
        <v>10</v>
      </c>
      <c r="I1155">
        <v>1</v>
      </c>
      <c r="J1155">
        <v>1</v>
      </c>
      <c r="K1155" t="b">
        <v>0</v>
      </c>
      <c r="L1155" t="s">
        <v>51</v>
      </c>
      <c r="M1155" t="b">
        <v>1</v>
      </c>
      <c r="N1155">
        <v>8</v>
      </c>
      <c r="O1155">
        <v>9</v>
      </c>
      <c r="P1155">
        <v>0.34255239999999998</v>
      </c>
      <c r="R1155">
        <v>0.35022370000000003</v>
      </c>
      <c r="T1155">
        <v>2</v>
      </c>
    </row>
    <row r="1156" spans="1:20" x14ac:dyDescent="0.2">
      <c r="A1156" t="s">
        <v>1206</v>
      </c>
      <c r="B1156" t="s">
        <v>24</v>
      </c>
      <c r="C1156" t="s">
        <v>21</v>
      </c>
      <c r="D1156" t="s">
        <v>22</v>
      </c>
      <c r="E1156" t="b">
        <v>1</v>
      </c>
      <c r="F1156">
        <v>5</v>
      </c>
      <c r="G1156">
        <v>0</v>
      </c>
      <c r="H1156">
        <v>10</v>
      </c>
      <c r="I1156">
        <v>1</v>
      </c>
      <c r="J1156">
        <v>1</v>
      </c>
      <c r="K1156" t="b">
        <v>0</v>
      </c>
      <c r="L1156" t="s">
        <v>51</v>
      </c>
      <c r="M1156" t="b">
        <v>1</v>
      </c>
      <c r="N1156">
        <v>8</v>
      </c>
      <c r="O1156">
        <v>10</v>
      </c>
      <c r="P1156">
        <v>0.25397073999999997</v>
      </c>
      <c r="R1156">
        <v>0.2475995</v>
      </c>
      <c r="T1156">
        <v>1</v>
      </c>
    </row>
    <row r="1157" spans="1:20" x14ac:dyDescent="0.2">
      <c r="A1157" t="s">
        <v>1207</v>
      </c>
      <c r="B1157" t="s">
        <v>24</v>
      </c>
      <c r="C1157" t="s">
        <v>21</v>
      </c>
      <c r="D1157" t="s">
        <v>21</v>
      </c>
      <c r="E1157" t="b">
        <v>1</v>
      </c>
      <c r="F1157">
        <v>5</v>
      </c>
      <c r="G1157">
        <v>0</v>
      </c>
      <c r="H1157">
        <v>10</v>
      </c>
      <c r="I1157">
        <v>1</v>
      </c>
      <c r="J1157">
        <v>1</v>
      </c>
      <c r="K1157" t="b">
        <v>0</v>
      </c>
      <c r="L1157" t="s">
        <v>51</v>
      </c>
      <c r="M1157" t="b">
        <v>1</v>
      </c>
      <c r="N1157">
        <v>8</v>
      </c>
      <c r="O1157">
        <v>10</v>
      </c>
      <c r="P1157">
        <v>0.32896545999999999</v>
      </c>
      <c r="R1157">
        <v>0.34789732000000001</v>
      </c>
      <c r="T1157">
        <v>2</v>
      </c>
    </row>
    <row r="1158" spans="1:20" x14ac:dyDescent="0.2">
      <c r="A1158" t="s">
        <v>1208</v>
      </c>
      <c r="B1158" t="s">
        <v>24</v>
      </c>
      <c r="C1158" t="s">
        <v>21</v>
      </c>
      <c r="D1158" t="s">
        <v>22</v>
      </c>
      <c r="E1158" t="b">
        <v>1</v>
      </c>
      <c r="F1158">
        <v>5</v>
      </c>
      <c r="G1158">
        <v>0</v>
      </c>
      <c r="H1158">
        <v>10</v>
      </c>
      <c r="I1158">
        <v>1</v>
      </c>
      <c r="J1158">
        <v>1</v>
      </c>
      <c r="K1158" t="b">
        <v>0</v>
      </c>
      <c r="L1158" t="s">
        <v>51</v>
      </c>
      <c r="M1158" t="b">
        <v>1</v>
      </c>
      <c r="N1158">
        <v>8</v>
      </c>
      <c r="O1158">
        <v>11</v>
      </c>
      <c r="P1158">
        <v>0.25336787</v>
      </c>
      <c r="R1158">
        <v>0.24784419999999999</v>
      </c>
      <c r="T1158">
        <v>1</v>
      </c>
    </row>
    <row r="1159" spans="1:20" x14ac:dyDescent="0.2">
      <c r="A1159" t="s">
        <v>1209</v>
      </c>
      <c r="B1159" t="s">
        <v>24</v>
      </c>
      <c r="C1159" t="s">
        <v>21</v>
      </c>
      <c r="D1159" t="s">
        <v>21</v>
      </c>
      <c r="E1159" t="b">
        <v>1</v>
      </c>
      <c r="F1159">
        <v>5</v>
      </c>
      <c r="G1159">
        <v>0</v>
      </c>
      <c r="H1159">
        <v>10</v>
      </c>
      <c r="I1159">
        <v>1</v>
      </c>
      <c r="J1159">
        <v>1</v>
      </c>
      <c r="K1159" t="b">
        <v>0</v>
      </c>
      <c r="L1159" t="s">
        <v>51</v>
      </c>
      <c r="M1159" t="b">
        <v>1</v>
      </c>
      <c r="N1159">
        <v>8</v>
      </c>
      <c r="O1159">
        <v>11</v>
      </c>
      <c r="P1159">
        <v>0.32966474000000001</v>
      </c>
      <c r="R1159">
        <v>0.34331666999999999</v>
      </c>
      <c r="T1159">
        <v>2</v>
      </c>
    </row>
    <row r="1160" spans="1:20" x14ac:dyDescent="0.2">
      <c r="A1160" s="1" t="s">
        <v>1210</v>
      </c>
      <c r="B1160" t="s">
        <v>24</v>
      </c>
      <c r="C1160" t="s">
        <v>21</v>
      </c>
      <c r="D1160" t="s">
        <v>22</v>
      </c>
      <c r="E1160" t="b">
        <v>1</v>
      </c>
      <c r="F1160">
        <v>5</v>
      </c>
      <c r="G1160">
        <v>0</v>
      </c>
      <c r="H1160">
        <v>10</v>
      </c>
      <c r="I1160">
        <v>1</v>
      </c>
      <c r="J1160">
        <v>1</v>
      </c>
      <c r="K1160" t="b">
        <v>0</v>
      </c>
      <c r="L1160" t="s">
        <v>51</v>
      </c>
      <c r="M1160" t="b">
        <v>1</v>
      </c>
      <c r="N1160">
        <v>8</v>
      </c>
      <c r="O1160">
        <v>12</v>
      </c>
      <c r="P1160">
        <v>0.25365063999999998</v>
      </c>
      <c r="R1160">
        <v>0.24636361000000001</v>
      </c>
      <c r="T1160">
        <v>1</v>
      </c>
    </row>
    <row r="1161" spans="1:20" x14ac:dyDescent="0.2">
      <c r="A1161" t="s">
        <v>1211</v>
      </c>
      <c r="B1161" t="s">
        <v>24</v>
      </c>
      <c r="C1161" t="s">
        <v>21</v>
      </c>
      <c r="D1161" t="s">
        <v>21</v>
      </c>
      <c r="E1161" t="b">
        <v>1</v>
      </c>
      <c r="F1161">
        <v>5</v>
      </c>
      <c r="G1161">
        <v>0</v>
      </c>
      <c r="H1161">
        <v>10</v>
      </c>
      <c r="I1161">
        <v>1</v>
      </c>
      <c r="J1161">
        <v>1</v>
      </c>
      <c r="K1161" t="b">
        <v>0</v>
      </c>
      <c r="L1161" t="s">
        <v>51</v>
      </c>
      <c r="M1161" t="b">
        <v>1</v>
      </c>
      <c r="N1161">
        <v>8</v>
      </c>
      <c r="O1161">
        <v>12</v>
      </c>
      <c r="P1161">
        <v>0.31144085999999999</v>
      </c>
      <c r="R1161">
        <v>0.31193019999999999</v>
      </c>
      <c r="T1161">
        <v>2</v>
      </c>
    </row>
    <row r="1162" spans="1:20" x14ac:dyDescent="0.2">
      <c r="A1162" t="s">
        <v>1212</v>
      </c>
      <c r="B1162" t="s">
        <v>24</v>
      </c>
      <c r="C1162" t="s">
        <v>21</v>
      </c>
      <c r="D1162" t="s">
        <v>22</v>
      </c>
      <c r="E1162" t="b">
        <v>1</v>
      </c>
      <c r="F1162">
        <v>5</v>
      </c>
      <c r="G1162">
        <v>0</v>
      </c>
      <c r="H1162">
        <v>10</v>
      </c>
      <c r="I1162">
        <v>1</v>
      </c>
      <c r="J1162">
        <v>1</v>
      </c>
      <c r="K1162" t="b">
        <v>0</v>
      </c>
      <c r="L1162" t="s">
        <v>51</v>
      </c>
      <c r="M1162" t="b">
        <v>1</v>
      </c>
      <c r="N1162">
        <v>8</v>
      </c>
      <c r="O1162">
        <v>13</v>
      </c>
      <c r="P1162">
        <v>0.25395155000000003</v>
      </c>
      <c r="R1162">
        <v>0.25024518000000001</v>
      </c>
      <c r="T1162">
        <v>1</v>
      </c>
    </row>
    <row r="1163" spans="1:20" x14ac:dyDescent="0.2">
      <c r="A1163" t="s">
        <v>1213</v>
      </c>
      <c r="B1163" t="s">
        <v>24</v>
      </c>
      <c r="C1163" t="s">
        <v>21</v>
      </c>
      <c r="D1163" t="s">
        <v>21</v>
      </c>
      <c r="E1163" t="b">
        <v>1</v>
      </c>
      <c r="F1163">
        <v>5</v>
      </c>
      <c r="G1163">
        <v>0</v>
      </c>
      <c r="H1163">
        <v>10</v>
      </c>
      <c r="I1163">
        <v>1</v>
      </c>
      <c r="J1163">
        <v>1</v>
      </c>
      <c r="K1163" t="b">
        <v>0</v>
      </c>
      <c r="L1163" t="s">
        <v>51</v>
      </c>
      <c r="M1163" t="b">
        <v>1</v>
      </c>
      <c r="N1163">
        <v>8</v>
      </c>
      <c r="O1163">
        <v>13</v>
      </c>
      <c r="P1163">
        <v>0.29625645</v>
      </c>
      <c r="R1163">
        <v>0.3158646</v>
      </c>
      <c r="T1163">
        <v>2</v>
      </c>
    </row>
    <row r="1164" spans="1:20" x14ac:dyDescent="0.2">
      <c r="A1164" s="1" t="s">
        <v>1214</v>
      </c>
      <c r="B1164" t="s">
        <v>24</v>
      </c>
      <c r="C1164" t="s">
        <v>21</v>
      </c>
      <c r="D1164" t="s">
        <v>22</v>
      </c>
      <c r="E1164" t="b">
        <v>1</v>
      </c>
      <c r="F1164">
        <v>5</v>
      </c>
      <c r="G1164">
        <v>0</v>
      </c>
      <c r="H1164">
        <v>10</v>
      </c>
      <c r="I1164">
        <v>1</v>
      </c>
      <c r="J1164">
        <v>1</v>
      </c>
      <c r="K1164" t="b">
        <v>0</v>
      </c>
      <c r="L1164" t="s">
        <v>51</v>
      </c>
      <c r="M1164" t="b">
        <v>1</v>
      </c>
      <c r="N1164">
        <v>8</v>
      </c>
      <c r="O1164">
        <v>14</v>
      </c>
      <c r="P1164">
        <v>0.2545076</v>
      </c>
      <c r="R1164">
        <v>0.24812380000000001</v>
      </c>
      <c r="T1164">
        <v>1</v>
      </c>
    </row>
    <row r="1165" spans="1:20" x14ac:dyDescent="0.2">
      <c r="A1165" t="s">
        <v>1215</v>
      </c>
      <c r="B1165" t="s">
        <v>24</v>
      </c>
      <c r="C1165" t="s">
        <v>21</v>
      </c>
      <c r="D1165" t="s">
        <v>21</v>
      </c>
      <c r="E1165" t="b">
        <v>1</v>
      </c>
      <c r="F1165">
        <v>5</v>
      </c>
      <c r="G1165">
        <v>0</v>
      </c>
      <c r="H1165">
        <v>10</v>
      </c>
      <c r="I1165">
        <v>1</v>
      </c>
      <c r="J1165">
        <v>1</v>
      </c>
      <c r="K1165" t="b">
        <v>0</v>
      </c>
      <c r="L1165" t="s">
        <v>51</v>
      </c>
      <c r="M1165" t="b">
        <v>1</v>
      </c>
      <c r="N1165">
        <v>8</v>
      </c>
      <c r="O1165">
        <v>14</v>
      </c>
      <c r="P1165">
        <v>0.30248775999999999</v>
      </c>
      <c r="R1165">
        <v>0.31672309999999998</v>
      </c>
      <c r="T1165">
        <v>2</v>
      </c>
    </row>
    <row r="1166" spans="1:20" x14ac:dyDescent="0.2">
      <c r="A1166" t="s">
        <v>1216</v>
      </c>
      <c r="B1166" t="s">
        <v>24</v>
      </c>
      <c r="C1166" t="s">
        <v>21</v>
      </c>
      <c r="D1166" t="s">
        <v>22</v>
      </c>
      <c r="E1166" t="b">
        <v>1</v>
      </c>
      <c r="F1166">
        <v>5</v>
      </c>
      <c r="G1166">
        <v>0</v>
      </c>
      <c r="H1166">
        <v>10</v>
      </c>
      <c r="I1166">
        <v>1</v>
      </c>
      <c r="J1166">
        <v>1</v>
      </c>
      <c r="K1166" t="b">
        <v>0</v>
      </c>
      <c r="L1166" t="s">
        <v>51</v>
      </c>
      <c r="M1166" t="b">
        <v>1</v>
      </c>
      <c r="N1166">
        <v>8</v>
      </c>
      <c r="O1166">
        <v>15</v>
      </c>
      <c r="P1166">
        <v>0.25466335000000001</v>
      </c>
      <c r="R1166">
        <v>0.24919413000000001</v>
      </c>
      <c r="T1166">
        <v>1</v>
      </c>
    </row>
    <row r="1167" spans="1:20" x14ac:dyDescent="0.2">
      <c r="A1167" t="s">
        <v>1217</v>
      </c>
      <c r="B1167" t="s">
        <v>24</v>
      </c>
      <c r="C1167" t="s">
        <v>21</v>
      </c>
      <c r="D1167" t="s">
        <v>21</v>
      </c>
      <c r="E1167" t="b">
        <v>1</v>
      </c>
      <c r="F1167">
        <v>5</v>
      </c>
      <c r="G1167">
        <v>0</v>
      </c>
      <c r="H1167">
        <v>10</v>
      </c>
      <c r="I1167">
        <v>1</v>
      </c>
      <c r="J1167">
        <v>1</v>
      </c>
      <c r="K1167" t="b">
        <v>0</v>
      </c>
      <c r="L1167" t="s">
        <v>51</v>
      </c>
      <c r="M1167" t="b">
        <v>1</v>
      </c>
      <c r="N1167">
        <v>8</v>
      </c>
      <c r="O1167">
        <v>15</v>
      </c>
      <c r="P1167">
        <v>0.29842868</v>
      </c>
      <c r="R1167">
        <v>0.3130001</v>
      </c>
      <c r="T1167">
        <v>2</v>
      </c>
    </row>
    <row r="1168" spans="1:20" x14ac:dyDescent="0.2">
      <c r="A1168" t="s">
        <v>1218</v>
      </c>
      <c r="B1168" t="s">
        <v>24</v>
      </c>
      <c r="C1168" t="s">
        <v>21</v>
      </c>
      <c r="D1168" t="s">
        <v>22</v>
      </c>
      <c r="E1168" t="b">
        <v>1</v>
      </c>
      <c r="F1168">
        <v>5</v>
      </c>
      <c r="G1168">
        <v>0</v>
      </c>
      <c r="H1168">
        <v>10</v>
      </c>
      <c r="I1168">
        <v>1</v>
      </c>
      <c r="J1168">
        <v>1</v>
      </c>
      <c r="K1168" t="b">
        <v>0</v>
      </c>
      <c r="L1168" t="s">
        <v>51</v>
      </c>
      <c r="M1168" t="b">
        <v>1</v>
      </c>
      <c r="N1168">
        <v>8</v>
      </c>
      <c r="O1168">
        <v>16</v>
      </c>
      <c r="P1168">
        <v>0.25470490000000001</v>
      </c>
      <c r="R1168">
        <v>0.24601352000000001</v>
      </c>
      <c r="T1168">
        <v>1</v>
      </c>
    </row>
    <row r="1169" spans="1:20" x14ac:dyDescent="0.2">
      <c r="A1169" t="s">
        <v>1219</v>
      </c>
      <c r="B1169" t="s">
        <v>24</v>
      </c>
      <c r="C1169" t="s">
        <v>21</v>
      </c>
      <c r="D1169" t="s">
        <v>21</v>
      </c>
      <c r="E1169" t="b">
        <v>1</v>
      </c>
      <c r="F1169">
        <v>5</v>
      </c>
      <c r="G1169">
        <v>0</v>
      </c>
      <c r="H1169">
        <v>10</v>
      </c>
      <c r="I1169">
        <v>1</v>
      </c>
      <c r="J1169">
        <v>1</v>
      </c>
      <c r="K1169" t="b">
        <v>0</v>
      </c>
      <c r="L1169" t="s">
        <v>51</v>
      </c>
      <c r="M1169" t="b">
        <v>1</v>
      </c>
      <c r="N1169">
        <v>8</v>
      </c>
      <c r="O1169">
        <v>16</v>
      </c>
      <c r="P1169">
        <v>0.29730147000000001</v>
      </c>
      <c r="R1169">
        <v>0.31220576</v>
      </c>
      <c r="T1169">
        <v>2</v>
      </c>
    </row>
    <row r="1170" spans="1:20" x14ac:dyDescent="0.2">
      <c r="A1170" t="s">
        <v>1220</v>
      </c>
      <c r="B1170" t="s">
        <v>24</v>
      </c>
      <c r="C1170" t="s">
        <v>21</v>
      </c>
      <c r="D1170" t="s">
        <v>22</v>
      </c>
      <c r="E1170" t="b">
        <v>1</v>
      </c>
      <c r="F1170">
        <v>5</v>
      </c>
      <c r="G1170">
        <v>0</v>
      </c>
      <c r="H1170">
        <v>10</v>
      </c>
      <c r="I1170">
        <v>1</v>
      </c>
      <c r="J1170">
        <v>1</v>
      </c>
      <c r="K1170" t="b">
        <v>0</v>
      </c>
      <c r="L1170" t="s">
        <v>51</v>
      </c>
      <c r="M1170" t="b">
        <v>1</v>
      </c>
      <c r="N1170">
        <v>8</v>
      </c>
      <c r="O1170">
        <v>17</v>
      </c>
      <c r="P1170">
        <v>0.25485826</v>
      </c>
      <c r="R1170">
        <v>0.24636627999999999</v>
      </c>
      <c r="T1170">
        <v>1</v>
      </c>
    </row>
    <row r="1171" spans="1:20" x14ac:dyDescent="0.2">
      <c r="A1171" t="s">
        <v>1221</v>
      </c>
      <c r="B1171" t="s">
        <v>24</v>
      </c>
      <c r="C1171" t="s">
        <v>21</v>
      </c>
      <c r="D1171" t="s">
        <v>21</v>
      </c>
      <c r="E1171" t="b">
        <v>1</v>
      </c>
      <c r="F1171">
        <v>5</v>
      </c>
      <c r="G1171">
        <v>0</v>
      </c>
      <c r="H1171">
        <v>10</v>
      </c>
      <c r="I1171">
        <v>1</v>
      </c>
      <c r="J1171">
        <v>1</v>
      </c>
      <c r="K1171" t="b">
        <v>0</v>
      </c>
      <c r="L1171" t="s">
        <v>51</v>
      </c>
      <c r="M1171" t="b">
        <v>1</v>
      </c>
      <c r="N1171">
        <v>8</v>
      </c>
      <c r="O1171">
        <v>17</v>
      </c>
      <c r="P1171">
        <v>0.29624339999999999</v>
      </c>
      <c r="R1171">
        <v>0.30709827000000001</v>
      </c>
      <c r="T1171">
        <v>2</v>
      </c>
    </row>
    <row r="1172" spans="1:20" x14ac:dyDescent="0.2">
      <c r="A1172" t="s">
        <v>1222</v>
      </c>
      <c r="B1172" t="s">
        <v>24</v>
      </c>
      <c r="C1172" t="s">
        <v>21</v>
      </c>
      <c r="D1172" t="s">
        <v>22</v>
      </c>
      <c r="E1172" t="b">
        <v>1</v>
      </c>
      <c r="F1172">
        <v>5</v>
      </c>
      <c r="G1172">
        <v>0</v>
      </c>
      <c r="H1172">
        <v>10</v>
      </c>
      <c r="I1172">
        <v>1</v>
      </c>
      <c r="J1172">
        <v>1</v>
      </c>
      <c r="K1172" t="b">
        <v>0</v>
      </c>
      <c r="L1172" t="s">
        <v>51</v>
      </c>
      <c r="M1172" t="b">
        <v>1</v>
      </c>
      <c r="N1172">
        <v>8</v>
      </c>
      <c r="O1172">
        <v>18</v>
      </c>
      <c r="P1172">
        <v>0.25557165999999998</v>
      </c>
      <c r="R1172">
        <v>0.24963908000000001</v>
      </c>
      <c r="T1172">
        <v>1</v>
      </c>
    </row>
    <row r="1173" spans="1:20" x14ac:dyDescent="0.2">
      <c r="A1173" t="s">
        <v>1223</v>
      </c>
      <c r="B1173" t="s">
        <v>24</v>
      </c>
      <c r="C1173" t="s">
        <v>21</v>
      </c>
      <c r="D1173" t="s">
        <v>21</v>
      </c>
      <c r="E1173" t="b">
        <v>1</v>
      </c>
      <c r="F1173">
        <v>5</v>
      </c>
      <c r="G1173">
        <v>0</v>
      </c>
      <c r="H1173">
        <v>10</v>
      </c>
      <c r="I1173">
        <v>1</v>
      </c>
      <c r="J1173">
        <v>1</v>
      </c>
      <c r="K1173" t="b">
        <v>0</v>
      </c>
      <c r="L1173" t="s">
        <v>51</v>
      </c>
      <c r="M1173" t="b">
        <v>1</v>
      </c>
      <c r="N1173">
        <v>8</v>
      </c>
      <c r="O1173">
        <v>18</v>
      </c>
      <c r="P1173">
        <v>0.30000535</v>
      </c>
      <c r="R1173">
        <v>0.31273413</v>
      </c>
      <c r="T1173">
        <v>2</v>
      </c>
    </row>
    <row r="1174" spans="1:20" x14ac:dyDescent="0.2">
      <c r="A1174" t="s">
        <v>1224</v>
      </c>
      <c r="B1174" t="s">
        <v>24</v>
      </c>
      <c r="C1174" t="s">
        <v>21</v>
      </c>
      <c r="D1174" t="s">
        <v>22</v>
      </c>
      <c r="E1174" t="b">
        <v>1</v>
      </c>
      <c r="F1174">
        <v>5</v>
      </c>
      <c r="G1174">
        <v>0</v>
      </c>
      <c r="H1174">
        <v>10</v>
      </c>
      <c r="I1174">
        <v>1</v>
      </c>
      <c r="J1174">
        <v>1</v>
      </c>
      <c r="K1174" t="b">
        <v>0</v>
      </c>
      <c r="L1174" t="s">
        <v>51</v>
      </c>
      <c r="M1174" t="b">
        <v>1</v>
      </c>
      <c r="N1174">
        <v>8</v>
      </c>
      <c r="O1174">
        <v>19</v>
      </c>
      <c r="P1174">
        <v>0.25645706000000001</v>
      </c>
      <c r="R1174">
        <v>0.26281014000000003</v>
      </c>
      <c r="T1174">
        <v>1</v>
      </c>
    </row>
    <row r="1175" spans="1:20" x14ac:dyDescent="0.2">
      <c r="A1175" t="s">
        <v>1225</v>
      </c>
      <c r="B1175" t="s">
        <v>24</v>
      </c>
      <c r="C1175" t="s">
        <v>21</v>
      </c>
      <c r="D1175" t="s">
        <v>21</v>
      </c>
      <c r="E1175" t="b">
        <v>1</v>
      </c>
      <c r="F1175">
        <v>5</v>
      </c>
      <c r="G1175">
        <v>0</v>
      </c>
      <c r="H1175">
        <v>10</v>
      </c>
      <c r="I1175">
        <v>1</v>
      </c>
      <c r="J1175">
        <v>1</v>
      </c>
      <c r="K1175" t="b">
        <v>0</v>
      </c>
      <c r="L1175" t="s">
        <v>51</v>
      </c>
      <c r="M1175" t="b">
        <v>1</v>
      </c>
      <c r="N1175">
        <v>8</v>
      </c>
      <c r="O1175">
        <v>19</v>
      </c>
      <c r="P1175">
        <v>0.29835542999999998</v>
      </c>
      <c r="R1175">
        <v>0.31540712999999998</v>
      </c>
      <c r="T1175">
        <v>2</v>
      </c>
    </row>
    <row r="1176" spans="1:20" x14ac:dyDescent="0.2">
      <c r="A1176" t="s">
        <v>1226</v>
      </c>
      <c r="B1176" t="s">
        <v>24</v>
      </c>
      <c r="C1176" t="s">
        <v>21</v>
      </c>
      <c r="D1176" t="s">
        <v>22</v>
      </c>
      <c r="E1176" t="b">
        <v>1</v>
      </c>
      <c r="F1176">
        <v>5</v>
      </c>
      <c r="G1176">
        <v>0</v>
      </c>
      <c r="H1176">
        <v>10</v>
      </c>
      <c r="I1176">
        <v>1</v>
      </c>
      <c r="J1176">
        <v>1</v>
      </c>
      <c r="K1176" t="b">
        <v>0</v>
      </c>
      <c r="L1176" t="s">
        <v>51</v>
      </c>
      <c r="M1176" t="b">
        <v>1</v>
      </c>
      <c r="N1176">
        <v>8</v>
      </c>
      <c r="O1176">
        <v>20</v>
      </c>
      <c r="P1176">
        <v>0.26069882999999999</v>
      </c>
      <c r="R1176">
        <v>0.25114890000000001</v>
      </c>
      <c r="T1176">
        <v>1</v>
      </c>
    </row>
    <row r="1177" spans="1:20" x14ac:dyDescent="0.2">
      <c r="A1177" t="s">
        <v>1227</v>
      </c>
      <c r="B1177" t="s">
        <v>24</v>
      </c>
      <c r="C1177" t="s">
        <v>21</v>
      </c>
      <c r="D1177" t="s">
        <v>21</v>
      </c>
      <c r="E1177" t="b">
        <v>1</v>
      </c>
      <c r="F1177">
        <v>5</v>
      </c>
      <c r="G1177">
        <v>0</v>
      </c>
      <c r="H1177">
        <v>10</v>
      </c>
      <c r="I1177">
        <v>1</v>
      </c>
      <c r="J1177">
        <v>1</v>
      </c>
      <c r="K1177" t="b">
        <v>0</v>
      </c>
      <c r="L1177" t="s">
        <v>51</v>
      </c>
      <c r="M1177" t="b">
        <v>1</v>
      </c>
      <c r="N1177">
        <v>8</v>
      </c>
      <c r="O1177">
        <v>20</v>
      </c>
      <c r="P1177">
        <v>0.30154267000000001</v>
      </c>
      <c r="R1177">
        <v>0.32953500000000002</v>
      </c>
      <c r="T1177">
        <v>2</v>
      </c>
    </row>
    <row r="1178" spans="1:20" x14ac:dyDescent="0.2">
      <c r="A1178" t="s">
        <v>1228</v>
      </c>
      <c r="B1178" t="s">
        <v>24</v>
      </c>
      <c r="C1178" t="s">
        <v>21</v>
      </c>
      <c r="D1178" t="s">
        <v>21</v>
      </c>
      <c r="E1178" t="b">
        <v>1</v>
      </c>
      <c r="F1178">
        <v>5</v>
      </c>
      <c r="G1178">
        <v>0</v>
      </c>
      <c r="H1178">
        <v>10</v>
      </c>
      <c r="I1178">
        <v>1</v>
      </c>
      <c r="J1178">
        <v>1</v>
      </c>
      <c r="K1178" t="b">
        <v>0</v>
      </c>
      <c r="L1178" t="s">
        <v>51</v>
      </c>
      <c r="M1178" t="b">
        <v>1</v>
      </c>
      <c r="N1178">
        <v>9</v>
      </c>
      <c r="O1178">
        <v>0</v>
      </c>
      <c r="P1178">
        <v>0.66450673000000005</v>
      </c>
      <c r="R1178">
        <v>0.65767120000000001</v>
      </c>
      <c r="T1178">
        <v>1</v>
      </c>
    </row>
    <row r="1179" spans="1:20" x14ac:dyDescent="0.2">
      <c r="A1179" s="1" t="s">
        <v>1229</v>
      </c>
      <c r="B1179" t="s">
        <v>24</v>
      </c>
      <c r="C1179" t="s">
        <v>21</v>
      </c>
      <c r="D1179" t="s">
        <v>22</v>
      </c>
      <c r="E1179" t="b">
        <v>1</v>
      </c>
      <c r="F1179">
        <v>5</v>
      </c>
      <c r="G1179">
        <v>0</v>
      </c>
      <c r="H1179">
        <v>10</v>
      </c>
      <c r="I1179">
        <v>1</v>
      </c>
      <c r="J1179">
        <v>1</v>
      </c>
      <c r="K1179" t="b">
        <v>0</v>
      </c>
      <c r="L1179" t="s">
        <v>51</v>
      </c>
      <c r="M1179" t="b">
        <v>1</v>
      </c>
      <c r="N1179">
        <v>9</v>
      </c>
      <c r="O1179">
        <v>0</v>
      </c>
      <c r="P1179">
        <v>0.66380863999999995</v>
      </c>
      <c r="R1179">
        <v>0.66048443000000001</v>
      </c>
      <c r="T1179">
        <v>2</v>
      </c>
    </row>
    <row r="1180" spans="1:20" x14ac:dyDescent="0.2">
      <c r="A1180" t="s">
        <v>1230</v>
      </c>
      <c r="B1180" t="s">
        <v>24</v>
      </c>
      <c r="C1180" t="s">
        <v>21</v>
      </c>
      <c r="D1180" t="s">
        <v>22</v>
      </c>
      <c r="E1180" t="b">
        <v>1</v>
      </c>
      <c r="F1180">
        <v>5</v>
      </c>
      <c r="G1180">
        <v>0</v>
      </c>
      <c r="H1180">
        <v>10</v>
      </c>
      <c r="I1180">
        <v>1</v>
      </c>
      <c r="J1180">
        <v>1</v>
      </c>
      <c r="K1180" t="b">
        <v>0</v>
      </c>
      <c r="L1180" t="s">
        <v>51</v>
      </c>
      <c r="M1180" t="b">
        <v>1</v>
      </c>
      <c r="N1180">
        <v>9</v>
      </c>
      <c r="O1180">
        <v>1</v>
      </c>
      <c r="P1180">
        <v>0.26172709999999999</v>
      </c>
      <c r="R1180">
        <v>0.27245965999999999</v>
      </c>
      <c r="T1180">
        <v>1</v>
      </c>
    </row>
    <row r="1181" spans="1:20" x14ac:dyDescent="0.2">
      <c r="A1181" t="s">
        <v>1231</v>
      </c>
      <c r="B1181" t="s">
        <v>24</v>
      </c>
      <c r="C1181" t="s">
        <v>21</v>
      </c>
      <c r="D1181" t="s">
        <v>21</v>
      </c>
      <c r="E1181" t="b">
        <v>1</v>
      </c>
      <c r="F1181">
        <v>5</v>
      </c>
      <c r="G1181">
        <v>0</v>
      </c>
      <c r="H1181">
        <v>10</v>
      </c>
      <c r="I1181">
        <v>1</v>
      </c>
      <c r="J1181">
        <v>1</v>
      </c>
      <c r="K1181" t="b">
        <v>0</v>
      </c>
      <c r="L1181" t="s">
        <v>51</v>
      </c>
      <c r="M1181" t="b">
        <v>1</v>
      </c>
      <c r="N1181">
        <v>9</v>
      </c>
      <c r="O1181">
        <v>1</v>
      </c>
      <c r="P1181">
        <v>0.28982204</v>
      </c>
      <c r="R1181">
        <v>0.31709984000000002</v>
      </c>
      <c r="T1181">
        <v>2</v>
      </c>
    </row>
    <row r="1182" spans="1:20" x14ac:dyDescent="0.2">
      <c r="A1182" t="s">
        <v>1232</v>
      </c>
      <c r="B1182" t="s">
        <v>24</v>
      </c>
      <c r="C1182" t="s">
        <v>21</v>
      </c>
      <c r="D1182" t="s">
        <v>22</v>
      </c>
      <c r="E1182" t="b">
        <v>1</v>
      </c>
      <c r="F1182">
        <v>5</v>
      </c>
      <c r="G1182">
        <v>0</v>
      </c>
      <c r="H1182">
        <v>10</v>
      </c>
      <c r="I1182">
        <v>1</v>
      </c>
      <c r="J1182">
        <v>1</v>
      </c>
      <c r="K1182" t="b">
        <v>0</v>
      </c>
      <c r="L1182" t="s">
        <v>51</v>
      </c>
      <c r="M1182" t="b">
        <v>1</v>
      </c>
      <c r="N1182">
        <v>9</v>
      </c>
      <c r="O1182">
        <v>2</v>
      </c>
      <c r="P1182">
        <v>0.25477725000000001</v>
      </c>
      <c r="R1182">
        <v>0.27649942</v>
      </c>
      <c r="T1182">
        <v>1</v>
      </c>
    </row>
    <row r="1183" spans="1:20" x14ac:dyDescent="0.2">
      <c r="A1183" t="s">
        <v>1233</v>
      </c>
      <c r="B1183" t="s">
        <v>24</v>
      </c>
      <c r="C1183" t="s">
        <v>21</v>
      </c>
      <c r="D1183" t="s">
        <v>21</v>
      </c>
      <c r="E1183" t="b">
        <v>1</v>
      </c>
      <c r="F1183">
        <v>5</v>
      </c>
      <c r="G1183">
        <v>0</v>
      </c>
      <c r="H1183">
        <v>10</v>
      </c>
      <c r="I1183">
        <v>1</v>
      </c>
      <c r="J1183">
        <v>1</v>
      </c>
      <c r="K1183" t="b">
        <v>0</v>
      </c>
      <c r="L1183" t="s">
        <v>51</v>
      </c>
      <c r="M1183" t="b">
        <v>1</v>
      </c>
      <c r="N1183">
        <v>9</v>
      </c>
      <c r="O1183">
        <v>2</v>
      </c>
      <c r="P1183">
        <v>0.34127042000000002</v>
      </c>
      <c r="R1183">
        <v>0.40802363000000003</v>
      </c>
      <c r="T1183">
        <v>2</v>
      </c>
    </row>
    <row r="1184" spans="1:20" x14ac:dyDescent="0.2">
      <c r="A1184" t="s">
        <v>1234</v>
      </c>
      <c r="B1184" t="s">
        <v>24</v>
      </c>
      <c r="C1184" t="s">
        <v>21</v>
      </c>
      <c r="D1184" t="s">
        <v>22</v>
      </c>
      <c r="E1184" t="b">
        <v>1</v>
      </c>
      <c r="F1184">
        <v>5</v>
      </c>
      <c r="G1184">
        <v>0</v>
      </c>
      <c r="H1184">
        <v>10</v>
      </c>
      <c r="I1184">
        <v>1</v>
      </c>
      <c r="J1184">
        <v>1</v>
      </c>
      <c r="K1184" t="b">
        <v>0</v>
      </c>
      <c r="L1184" t="s">
        <v>51</v>
      </c>
      <c r="M1184" t="b">
        <v>1</v>
      </c>
      <c r="N1184">
        <v>9</v>
      </c>
      <c r="O1184">
        <v>3</v>
      </c>
      <c r="P1184">
        <v>0.25540388000000003</v>
      </c>
      <c r="R1184">
        <v>0.27132954999999997</v>
      </c>
      <c r="T1184">
        <v>1</v>
      </c>
    </row>
    <row r="1185" spans="1:20" x14ac:dyDescent="0.2">
      <c r="A1185" t="s">
        <v>1235</v>
      </c>
      <c r="B1185" t="s">
        <v>24</v>
      </c>
      <c r="C1185" t="s">
        <v>21</v>
      </c>
      <c r="D1185" t="s">
        <v>21</v>
      </c>
      <c r="E1185" t="b">
        <v>1</v>
      </c>
      <c r="F1185">
        <v>5</v>
      </c>
      <c r="G1185">
        <v>0</v>
      </c>
      <c r="H1185">
        <v>10</v>
      </c>
      <c r="I1185">
        <v>1</v>
      </c>
      <c r="J1185">
        <v>1</v>
      </c>
      <c r="K1185" t="b">
        <v>0</v>
      </c>
      <c r="L1185" t="s">
        <v>51</v>
      </c>
      <c r="M1185" t="b">
        <v>1</v>
      </c>
      <c r="N1185">
        <v>9</v>
      </c>
      <c r="O1185">
        <v>3</v>
      </c>
      <c r="P1185">
        <v>0.3734324</v>
      </c>
      <c r="R1185">
        <v>0.44112583999999999</v>
      </c>
      <c r="T1185">
        <v>2</v>
      </c>
    </row>
    <row r="1186" spans="1:20" x14ac:dyDescent="0.2">
      <c r="A1186" s="1" t="s">
        <v>1236</v>
      </c>
      <c r="B1186" t="s">
        <v>24</v>
      </c>
      <c r="C1186" t="s">
        <v>21</v>
      </c>
      <c r="D1186" t="s">
        <v>22</v>
      </c>
      <c r="E1186" t="b">
        <v>1</v>
      </c>
      <c r="F1186">
        <v>5</v>
      </c>
      <c r="G1186">
        <v>0</v>
      </c>
      <c r="H1186">
        <v>10</v>
      </c>
      <c r="I1186">
        <v>1</v>
      </c>
      <c r="J1186">
        <v>1</v>
      </c>
      <c r="K1186" t="b">
        <v>0</v>
      </c>
      <c r="L1186" t="s">
        <v>51</v>
      </c>
      <c r="M1186" t="b">
        <v>1</v>
      </c>
      <c r="N1186">
        <v>9</v>
      </c>
      <c r="O1186">
        <v>4</v>
      </c>
      <c r="P1186">
        <v>0.25431776</v>
      </c>
      <c r="R1186">
        <v>0.28069347</v>
      </c>
      <c r="T1186">
        <v>1</v>
      </c>
    </row>
    <row r="1187" spans="1:20" x14ac:dyDescent="0.2">
      <c r="A1187" t="s">
        <v>1237</v>
      </c>
      <c r="B1187" t="s">
        <v>24</v>
      </c>
      <c r="C1187" t="s">
        <v>21</v>
      </c>
      <c r="D1187" t="s">
        <v>21</v>
      </c>
      <c r="E1187" t="b">
        <v>1</v>
      </c>
      <c r="F1187">
        <v>5</v>
      </c>
      <c r="G1187">
        <v>0</v>
      </c>
      <c r="H1187">
        <v>10</v>
      </c>
      <c r="I1187">
        <v>1</v>
      </c>
      <c r="J1187">
        <v>1</v>
      </c>
      <c r="K1187" t="b">
        <v>0</v>
      </c>
      <c r="L1187" t="s">
        <v>51</v>
      </c>
      <c r="M1187" t="b">
        <v>1</v>
      </c>
      <c r="N1187">
        <v>9</v>
      </c>
      <c r="O1187">
        <v>4</v>
      </c>
      <c r="P1187">
        <v>0.40081924000000002</v>
      </c>
      <c r="R1187">
        <v>0.36272611999999999</v>
      </c>
      <c r="T1187">
        <v>2</v>
      </c>
    </row>
    <row r="1188" spans="1:20" x14ac:dyDescent="0.2">
      <c r="A1188" t="s">
        <v>1238</v>
      </c>
      <c r="B1188" t="s">
        <v>24</v>
      </c>
      <c r="C1188" t="s">
        <v>21</v>
      </c>
      <c r="D1188" t="s">
        <v>22</v>
      </c>
      <c r="E1188" t="b">
        <v>1</v>
      </c>
      <c r="F1188">
        <v>5</v>
      </c>
      <c r="G1188">
        <v>0</v>
      </c>
      <c r="H1188">
        <v>10</v>
      </c>
      <c r="I1188">
        <v>1</v>
      </c>
      <c r="J1188">
        <v>1</v>
      </c>
      <c r="K1188" t="b">
        <v>0</v>
      </c>
      <c r="L1188" t="s">
        <v>51</v>
      </c>
      <c r="M1188" t="b">
        <v>1</v>
      </c>
      <c r="N1188">
        <v>9</v>
      </c>
      <c r="O1188">
        <v>5</v>
      </c>
      <c r="P1188">
        <v>0.25480281999999999</v>
      </c>
      <c r="R1188">
        <v>0.2695052</v>
      </c>
      <c r="T1188">
        <v>1</v>
      </c>
    </row>
    <row r="1189" spans="1:20" x14ac:dyDescent="0.2">
      <c r="A1189" s="1" t="s">
        <v>1239</v>
      </c>
      <c r="B1189" t="s">
        <v>24</v>
      </c>
      <c r="C1189" t="s">
        <v>21</v>
      </c>
      <c r="D1189" t="s">
        <v>21</v>
      </c>
      <c r="E1189" t="b">
        <v>1</v>
      </c>
      <c r="F1189">
        <v>5</v>
      </c>
      <c r="G1189">
        <v>0</v>
      </c>
      <c r="H1189">
        <v>10</v>
      </c>
      <c r="I1189">
        <v>1</v>
      </c>
      <c r="J1189">
        <v>1</v>
      </c>
      <c r="K1189" t="b">
        <v>0</v>
      </c>
      <c r="L1189" t="s">
        <v>51</v>
      </c>
      <c r="M1189" t="b">
        <v>1</v>
      </c>
      <c r="N1189">
        <v>9</v>
      </c>
      <c r="O1189">
        <v>5</v>
      </c>
      <c r="P1189">
        <v>0.38476612999999998</v>
      </c>
      <c r="R1189">
        <v>0.44278132999999997</v>
      </c>
      <c r="T1189">
        <v>2</v>
      </c>
    </row>
    <row r="1190" spans="1:20" x14ac:dyDescent="0.2">
      <c r="A1190" t="s">
        <v>1240</v>
      </c>
      <c r="B1190" t="s">
        <v>24</v>
      </c>
      <c r="C1190" t="s">
        <v>21</v>
      </c>
      <c r="D1190" t="s">
        <v>22</v>
      </c>
      <c r="E1190" t="b">
        <v>1</v>
      </c>
      <c r="F1190">
        <v>5</v>
      </c>
      <c r="G1190">
        <v>0</v>
      </c>
      <c r="H1190">
        <v>10</v>
      </c>
      <c r="I1190">
        <v>1</v>
      </c>
      <c r="J1190">
        <v>1</v>
      </c>
      <c r="K1190" t="b">
        <v>0</v>
      </c>
      <c r="L1190" t="s">
        <v>51</v>
      </c>
      <c r="M1190" t="b">
        <v>1</v>
      </c>
      <c r="N1190">
        <v>9</v>
      </c>
      <c r="O1190">
        <v>6</v>
      </c>
      <c r="P1190">
        <v>0.25442720000000002</v>
      </c>
      <c r="R1190">
        <v>0.27005675000000001</v>
      </c>
      <c r="T1190">
        <v>1</v>
      </c>
    </row>
    <row r="1191" spans="1:20" x14ac:dyDescent="0.2">
      <c r="A1191" t="s">
        <v>1241</v>
      </c>
      <c r="B1191" t="s">
        <v>24</v>
      </c>
      <c r="C1191" t="s">
        <v>21</v>
      </c>
      <c r="D1191" t="s">
        <v>21</v>
      </c>
      <c r="E1191" t="b">
        <v>1</v>
      </c>
      <c r="F1191">
        <v>5</v>
      </c>
      <c r="G1191">
        <v>0</v>
      </c>
      <c r="H1191">
        <v>10</v>
      </c>
      <c r="I1191">
        <v>1</v>
      </c>
      <c r="J1191">
        <v>1</v>
      </c>
      <c r="K1191" t="b">
        <v>0</v>
      </c>
      <c r="L1191" t="s">
        <v>51</v>
      </c>
      <c r="M1191" t="b">
        <v>1</v>
      </c>
      <c r="N1191">
        <v>9</v>
      </c>
      <c r="O1191">
        <v>6</v>
      </c>
      <c r="P1191">
        <v>0.39524680000000001</v>
      </c>
      <c r="R1191">
        <v>0.36672280000000002</v>
      </c>
      <c r="T1191">
        <v>2</v>
      </c>
    </row>
    <row r="1192" spans="1:20" x14ac:dyDescent="0.2">
      <c r="A1192" t="s">
        <v>1242</v>
      </c>
      <c r="B1192" t="s">
        <v>24</v>
      </c>
      <c r="C1192" t="s">
        <v>21</v>
      </c>
      <c r="D1192" t="s">
        <v>22</v>
      </c>
      <c r="E1192" t="b">
        <v>1</v>
      </c>
      <c r="F1192">
        <v>5</v>
      </c>
      <c r="G1192">
        <v>0</v>
      </c>
      <c r="H1192">
        <v>10</v>
      </c>
      <c r="I1192">
        <v>1</v>
      </c>
      <c r="J1192">
        <v>1</v>
      </c>
      <c r="K1192" t="b">
        <v>0</v>
      </c>
      <c r="L1192" t="s">
        <v>51</v>
      </c>
      <c r="M1192" t="b">
        <v>1</v>
      </c>
      <c r="N1192">
        <v>9</v>
      </c>
      <c r="O1192">
        <v>7</v>
      </c>
      <c r="P1192">
        <v>0.25388405000000003</v>
      </c>
      <c r="R1192">
        <v>0.26445081999999998</v>
      </c>
      <c r="T1192">
        <v>1</v>
      </c>
    </row>
    <row r="1193" spans="1:20" x14ac:dyDescent="0.2">
      <c r="A1193" t="s">
        <v>1243</v>
      </c>
      <c r="B1193" t="s">
        <v>24</v>
      </c>
      <c r="C1193" t="s">
        <v>21</v>
      </c>
      <c r="D1193" t="s">
        <v>21</v>
      </c>
      <c r="E1193" t="b">
        <v>1</v>
      </c>
      <c r="F1193">
        <v>5</v>
      </c>
      <c r="G1193">
        <v>0</v>
      </c>
      <c r="H1193">
        <v>10</v>
      </c>
      <c r="I1193">
        <v>1</v>
      </c>
      <c r="J1193">
        <v>1</v>
      </c>
      <c r="K1193" t="b">
        <v>0</v>
      </c>
      <c r="L1193" t="s">
        <v>51</v>
      </c>
      <c r="M1193" t="b">
        <v>1</v>
      </c>
      <c r="N1193">
        <v>9</v>
      </c>
      <c r="O1193">
        <v>7</v>
      </c>
      <c r="P1193">
        <v>0.41282243000000002</v>
      </c>
      <c r="R1193">
        <v>0.46361619999999998</v>
      </c>
      <c r="T1193">
        <v>2</v>
      </c>
    </row>
    <row r="1194" spans="1:20" x14ac:dyDescent="0.2">
      <c r="A1194" t="s">
        <v>1244</v>
      </c>
      <c r="B1194" t="s">
        <v>24</v>
      </c>
      <c r="C1194" t="s">
        <v>21</v>
      </c>
      <c r="D1194" t="s">
        <v>22</v>
      </c>
      <c r="E1194" t="b">
        <v>1</v>
      </c>
      <c r="F1194">
        <v>5</v>
      </c>
      <c r="G1194">
        <v>0</v>
      </c>
      <c r="H1194">
        <v>10</v>
      </c>
      <c r="I1194">
        <v>1</v>
      </c>
      <c r="J1194">
        <v>1</v>
      </c>
      <c r="K1194" t="b">
        <v>0</v>
      </c>
      <c r="L1194" t="s">
        <v>51</v>
      </c>
      <c r="M1194" t="b">
        <v>1</v>
      </c>
      <c r="N1194">
        <v>9</v>
      </c>
      <c r="O1194">
        <v>8</v>
      </c>
      <c r="P1194">
        <v>0.25393915</v>
      </c>
      <c r="R1194">
        <v>0.26978907000000002</v>
      </c>
      <c r="T1194">
        <v>1</v>
      </c>
    </row>
    <row r="1195" spans="1:20" x14ac:dyDescent="0.2">
      <c r="A1195" t="s">
        <v>1245</v>
      </c>
      <c r="B1195" t="s">
        <v>24</v>
      </c>
      <c r="C1195" t="s">
        <v>21</v>
      </c>
      <c r="D1195" t="s">
        <v>21</v>
      </c>
      <c r="E1195" t="b">
        <v>1</v>
      </c>
      <c r="F1195">
        <v>5</v>
      </c>
      <c r="G1195">
        <v>0</v>
      </c>
      <c r="H1195">
        <v>10</v>
      </c>
      <c r="I1195">
        <v>1</v>
      </c>
      <c r="J1195">
        <v>1</v>
      </c>
      <c r="K1195" t="b">
        <v>0</v>
      </c>
      <c r="L1195" t="s">
        <v>51</v>
      </c>
      <c r="M1195" t="b">
        <v>1</v>
      </c>
      <c r="N1195">
        <v>9</v>
      </c>
      <c r="O1195">
        <v>8</v>
      </c>
      <c r="P1195">
        <v>0.4118887</v>
      </c>
      <c r="R1195">
        <v>0.44111899999999998</v>
      </c>
      <c r="T1195">
        <v>2</v>
      </c>
    </row>
    <row r="1196" spans="1:20" x14ac:dyDescent="0.2">
      <c r="A1196" t="s">
        <v>1246</v>
      </c>
      <c r="B1196" t="s">
        <v>24</v>
      </c>
      <c r="C1196" t="s">
        <v>21</v>
      </c>
      <c r="D1196" t="s">
        <v>22</v>
      </c>
      <c r="E1196" t="b">
        <v>1</v>
      </c>
      <c r="F1196">
        <v>5</v>
      </c>
      <c r="G1196">
        <v>0</v>
      </c>
      <c r="H1196">
        <v>10</v>
      </c>
      <c r="I1196">
        <v>1</v>
      </c>
      <c r="J1196">
        <v>1</v>
      </c>
      <c r="K1196" t="b">
        <v>0</v>
      </c>
      <c r="L1196" t="s">
        <v>51</v>
      </c>
      <c r="M1196" t="b">
        <v>1</v>
      </c>
      <c r="N1196">
        <v>9</v>
      </c>
      <c r="O1196">
        <v>9</v>
      </c>
      <c r="P1196">
        <v>0.25310373000000003</v>
      </c>
      <c r="R1196">
        <v>0.26567963</v>
      </c>
      <c r="T1196">
        <v>1</v>
      </c>
    </row>
    <row r="1197" spans="1:20" x14ac:dyDescent="0.2">
      <c r="A1197" t="s">
        <v>1247</v>
      </c>
      <c r="B1197" t="s">
        <v>24</v>
      </c>
      <c r="C1197" t="s">
        <v>21</v>
      </c>
      <c r="D1197" t="s">
        <v>21</v>
      </c>
      <c r="E1197" t="b">
        <v>1</v>
      </c>
      <c r="F1197">
        <v>5</v>
      </c>
      <c r="G1197">
        <v>0</v>
      </c>
      <c r="H1197">
        <v>10</v>
      </c>
      <c r="I1197">
        <v>1</v>
      </c>
      <c r="J1197">
        <v>1</v>
      </c>
      <c r="K1197" t="b">
        <v>0</v>
      </c>
      <c r="L1197" t="s">
        <v>51</v>
      </c>
      <c r="M1197" t="b">
        <v>1</v>
      </c>
      <c r="N1197">
        <v>9</v>
      </c>
      <c r="O1197">
        <v>9</v>
      </c>
      <c r="P1197">
        <v>0.40975577000000002</v>
      </c>
      <c r="R1197">
        <v>0.44111901999999997</v>
      </c>
      <c r="T1197">
        <v>2</v>
      </c>
    </row>
    <row r="1198" spans="1:20" x14ac:dyDescent="0.2">
      <c r="A1198" t="s">
        <v>1248</v>
      </c>
      <c r="B1198" t="s">
        <v>24</v>
      </c>
      <c r="C1198" t="s">
        <v>21</v>
      </c>
      <c r="D1198" t="s">
        <v>22</v>
      </c>
      <c r="E1198" t="b">
        <v>1</v>
      </c>
      <c r="F1198">
        <v>5</v>
      </c>
      <c r="G1198">
        <v>0</v>
      </c>
      <c r="H1198">
        <v>10</v>
      </c>
      <c r="I1198">
        <v>1</v>
      </c>
      <c r="J1198">
        <v>1</v>
      </c>
      <c r="K1198" t="b">
        <v>0</v>
      </c>
      <c r="L1198" t="s">
        <v>51</v>
      </c>
      <c r="M1198" t="b">
        <v>1</v>
      </c>
      <c r="N1198">
        <v>9</v>
      </c>
      <c r="O1198">
        <v>10</v>
      </c>
      <c r="P1198">
        <v>0.25420332000000001</v>
      </c>
      <c r="R1198">
        <v>0.26933792000000001</v>
      </c>
      <c r="T1198">
        <v>1</v>
      </c>
    </row>
    <row r="1199" spans="1:20" x14ac:dyDescent="0.2">
      <c r="A1199" s="1" t="s">
        <v>1249</v>
      </c>
      <c r="B1199" t="s">
        <v>24</v>
      </c>
      <c r="C1199" t="s">
        <v>21</v>
      </c>
      <c r="D1199" t="s">
        <v>21</v>
      </c>
      <c r="E1199" t="b">
        <v>1</v>
      </c>
      <c r="F1199">
        <v>5</v>
      </c>
      <c r="G1199">
        <v>0</v>
      </c>
      <c r="H1199">
        <v>10</v>
      </c>
      <c r="I1199">
        <v>1</v>
      </c>
      <c r="J1199">
        <v>1</v>
      </c>
      <c r="K1199" t="b">
        <v>0</v>
      </c>
      <c r="L1199" t="s">
        <v>51</v>
      </c>
      <c r="M1199" t="b">
        <v>1</v>
      </c>
      <c r="N1199">
        <v>9</v>
      </c>
      <c r="O1199">
        <v>10</v>
      </c>
      <c r="P1199">
        <v>0.40603319999999998</v>
      </c>
      <c r="R1199">
        <v>0.48433915</v>
      </c>
      <c r="T1199">
        <v>2</v>
      </c>
    </row>
    <row r="1200" spans="1:20" x14ac:dyDescent="0.2">
      <c r="A1200" t="s">
        <v>1250</v>
      </c>
      <c r="B1200" t="s">
        <v>24</v>
      </c>
      <c r="C1200" t="s">
        <v>21</v>
      </c>
      <c r="D1200" t="s">
        <v>22</v>
      </c>
      <c r="E1200" t="b">
        <v>1</v>
      </c>
      <c r="F1200">
        <v>5</v>
      </c>
      <c r="G1200">
        <v>0</v>
      </c>
      <c r="H1200">
        <v>10</v>
      </c>
      <c r="I1200">
        <v>1</v>
      </c>
      <c r="J1200">
        <v>1</v>
      </c>
      <c r="K1200" t="b">
        <v>0</v>
      </c>
      <c r="L1200" t="s">
        <v>51</v>
      </c>
      <c r="M1200" t="b">
        <v>1</v>
      </c>
      <c r="N1200">
        <v>9</v>
      </c>
      <c r="O1200">
        <v>11</v>
      </c>
      <c r="P1200">
        <v>0.25443860000000001</v>
      </c>
      <c r="R1200">
        <v>0.26232620000000001</v>
      </c>
      <c r="T1200">
        <v>1</v>
      </c>
    </row>
    <row r="1201" spans="1:20" x14ac:dyDescent="0.2">
      <c r="A1201" t="s">
        <v>1251</v>
      </c>
      <c r="B1201" t="s">
        <v>24</v>
      </c>
      <c r="C1201" t="s">
        <v>21</v>
      </c>
      <c r="D1201" t="s">
        <v>21</v>
      </c>
      <c r="E1201" t="b">
        <v>1</v>
      </c>
      <c r="F1201">
        <v>5</v>
      </c>
      <c r="G1201">
        <v>0</v>
      </c>
      <c r="H1201">
        <v>10</v>
      </c>
      <c r="I1201">
        <v>1</v>
      </c>
      <c r="J1201">
        <v>1</v>
      </c>
      <c r="K1201" t="b">
        <v>0</v>
      </c>
      <c r="L1201" t="s">
        <v>51</v>
      </c>
      <c r="M1201" t="b">
        <v>1</v>
      </c>
      <c r="N1201">
        <v>9</v>
      </c>
      <c r="O1201">
        <v>11</v>
      </c>
      <c r="P1201">
        <v>0.39590885999999997</v>
      </c>
      <c r="R1201">
        <v>0.38610907999999999</v>
      </c>
      <c r="T1201">
        <v>2</v>
      </c>
    </row>
    <row r="1202" spans="1:20" x14ac:dyDescent="0.2">
      <c r="A1202" s="1" t="s">
        <v>1252</v>
      </c>
      <c r="B1202" t="s">
        <v>24</v>
      </c>
      <c r="C1202" t="s">
        <v>21</v>
      </c>
      <c r="D1202" t="s">
        <v>22</v>
      </c>
      <c r="E1202" t="b">
        <v>1</v>
      </c>
      <c r="F1202">
        <v>5</v>
      </c>
      <c r="G1202">
        <v>0</v>
      </c>
      <c r="H1202">
        <v>10</v>
      </c>
      <c r="I1202">
        <v>1</v>
      </c>
      <c r="J1202">
        <v>1</v>
      </c>
      <c r="K1202" t="b">
        <v>0</v>
      </c>
      <c r="L1202" t="s">
        <v>51</v>
      </c>
      <c r="M1202" t="b">
        <v>1</v>
      </c>
      <c r="N1202">
        <v>9</v>
      </c>
      <c r="O1202">
        <v>12</v>
      </c>
      <c r="P1202">
        <v>0.25471103</v>
      </c>
      <c r="R1202">
        <v>0.26128923999999998</v>
      </c>
      <c r="T1202">
        <v>1</v>
      </c>
    </row>
    <row r="1203" spans="1:20" x14ac:dyDescent="0.2">
      <c r="A1203" t="s">
        <v>1253</v>
      </c>
      <c r="B1203" t="s">
        <v>24</v>
      </c>
      <c r="C1203" t="s">
        <v>21</v>
      </c>
      <c r="D1203" t="s">
        <v>21</v>
      </c>
      <c r="E1203" t="b">
        <v>1</v>
      </c>
      <c r="F1203">
        <v>5</v>
      </c>
      <c r="G1203">
        <v>0</v>
      </c>
      <c r="H1203">
        <v>10</v>
      </c>
      <c r="I1203">
        <v>1</v>
      </c>
      <c r="J1203">
        <v>1</v>
      </c>
      <c r="K1203" t="b">
        <v>0</v>
      </c>
      <c r="L1203" t="s">
        <v>51</v>
      </c>
      <c r="M1203" t="b">
        <v>1</v>
      </c>
      <c r="N1203">
        <v>9</v>
      </c>
      <c r="O1203">
        <v>12</v>
      </c>
      <c r="P1203">
        <v>0.36614933999999999</v>
      </c>
      <c r="R1203">
        <v>0.40122953</v>
      </c>
      <c r="T1203">
        <v>2</v>
      </c>
    </row>
    <row r="1204" spans="1:20" x14ac:dyDescent="0.2">
      <c r="A1204" t="s">
        <v>1254</v>
      </c>
      <c r="B1204" t="s">
        <v>24</v>
      </c>
      <c r="C1204" t="s">
        <v>21</v>
      </c>
      <c r="D1204" t="s">
        <v>22</v>
      </c>
      <c r="E1204" t="b">
        <v>1</v>
      </c>
      <c r="F1204">
        <v>5</v>
      </c>
      <c r="G1204">
        <v>0</v>
      </c>
      <c r="H1204">
        <v>10</v>
      </c>
      <c r="I1204">
        <v>1</v>
      </c>
      <c r="J1204">
        <v>1</v>
      </c>
      <c r="K1204" t="b">
        <v>0</v>
      </c>
      <c r="L1204" t="s">
        <v>51</v>
      </c>
      <c r="M1204" t="b">
        <v>1</v>
      </c>
      <c r="N1204">
        <v>9</v>
      </c>
      <c r="O1204">
        <v>13</v>
      </c>
      <c r="P1204">
        <v>0.25418552999999999</v>
      </c>
      <c r="R1204">
        <v>0.26192634999999997</v>
      </c>
      <c r="T1204">
        <v>1</v>
      </c>
    </row>
    <row r="1205" spans="1:20" x14ac:dyDescent="0.2">
      <c r="A1205" s="1" t="s">
        <v>1255</v>
      </c>
      <c r="B1205" t="s">
        <v>24</v>
      </c>
      <c r="C1205" t="s">
        <v>21</v>
      </c>
      <c r="D1205" t="s">
        <v>21</v>
      </c>
      <c r="E1205" t="b">
        <v>1</v>
      </c>
      <c r="F1205">
        <v>5</v>
      </c>
      <c r="G1205">
        <v>0</v>
      </c>
      <c r="H1205">
        <v>10</v>
      </c>
      <c r="I1205">
        <v>1</v>
      </c>
      <c r="J1205">
        <v>1</v>
      </c>
      <c r="K1205" t="b">
        <v>0</v>
      </c>
      <c r="L1205" t="s">
        <v>51</v>
      </c>
      <c r="M1205" t="b">
        <v>1</v>
      </c>
      <c r="N1205">
        <v>9</v>
      </c>
      <c r="O1205">
        <v>13</v>
      </c>
      <c r="P1205">
        <v>0.36721429999999999</v>
      </c>
      <c r="R1205">
        <v>0.4191937</v>
      </c>
      <c r="T1205">
        <v>2</v>
      </c>
    </row>
    <row r="1206" spans="1:20" x14ac:dyDescent="0.2">
      <c r="A1206" t="s">
        <v>1256</v>
      </c>
      <c r="B1206" t="s">
        <v>24</v>
      </c>
      <c r="C1206" t="s">
        <v>21</v>
      </c>
      <c r="D1206" t="s">
        <v>22</v>
      </c>
      <c r="E1206" t="b">
        <v>1</v>
      </c>
      <c r="F1206">
        <v>5</v>
      </c>
      <c r="G1206">
        <v>0</v>
      </c>
      <c r="H1206">
        <v>10</v>
      </c>
      <c r="I1206">
        <v>1</v>
      </c>
      <c r="J1206">
        <v>1</v>
      </c>
      <c r="K1206" t="b">
        <v>0</v>
      </c>
      <c r="L1206" t="s">
        <v>51</v>
      </c>
      <c r="M1206" t="b">
        <v>1</v>
      </c>
      <c r="N1206">
        <v>9</v>
      </c>
      <c r="O1206">
        <v>14</v>
      </c>
      <c r="P1206">
        <v>0.25618722999999999</v>
      </c>
      <c r="R1206">
        <v>0.26381054999999998</v>
      </c>
      <c r="T1206">
        <v>1</v>
      </c>
    </row>
    <row r="1207" spans="1:20" x14ac:dyDescent="0.2">
      <c r="A1207" t="s">
        <v>1257</v>
      </c>
      <c r="B1207" t="s">
        <v>24</v>
      </c>
      <c r="C1207" t="s">
        <v>21</v>
      </c>
      <c r="D1207" t="s">
        <v>21</v>
      </c>
      <c r="E1207" t="b">
        <v>1</v>
      </c>
      <c r="F1207">
        <v>5</v>
      </c>
      <c r="G1207">
        <v>0</v>
      </c>
      <c r="H1207">
        <v>10</v>
      </c>
      <c r="I1207">
        <v>1</v>
      </c>
      <c r="J1207">
        <v>1</v>
      </c>
      <c r="K1207" t="b">
        <v>0</v>
      </c>
      <c r="L1207" t="s">
        <v>51</v>
      </c>
      <c r="M1207" t="b">
        <v>1</v>
      </c>
      <c r="N1207">
        <v>9</v>
      </c>
      <c r="O1207">
        <v>14</v>
      </c>
      <c r="P1207">
        <v>0.3624348</v>
      </c>
      <c r="R1207">
        <v>0.36768430000000002</v>
      </c>
      <c r="T1207">
        <v>2</v>
      </c>
    </row>
    <row r="1208" spans="1:20" x14ac:dyDescent="0.2">
      <c r="A1208" t="s">
        <v>1258</v>
      </c>
      <c r="B1208" t="s">
        <v>24</v>
      </c>
      <c r="C1208" t="s">
        <v>21</v>
      </c>
      <c r="D1208" t="s">
        <v>22</v>
      </c>
      <c r="E1208" t="b">
        <v>1</v>
      </c>
      <c r="F1208">
        <v>5</v>
      </c>
      <c r="G1208">
        <v>0</v>
      </c>
      <c r="H1208">
        <v>10</v>
      </c>
      <c r="I1208">
        <v>1</v>
      </c>
      <c r="J1208">
        <v>1</v>
      </c>
      <c r="K1208" t="b">
        <v>0</v>
      </c>
      <c r="L1208" t="s">
        <v>51</v>
      </c>
      <c r="M1208" t="b">
        <v>1</v>
      </c>
      <c r="N1208">
        <v>9</v>
      </c>
      <c r="O1208">
        <v>15</v>
      </c>
      <c r="P1208">
        <v>0.26311758000000002</v>
      </c>
      <c r="R1208">
        <v>0.27266659999999998</v>
      </c>
      <c r="T1208">
        <v>1</v>
      </c>
    </row>
    <row r="1209" spans="1:20" x14ac:dyDescent="0.2">
      <c r="A1209" t="s">
        <v>1259</v>
      </c>
      <c r="B1209" t="s">
        <v>24</v>
      </c>
      <c r="C1209" t="s">
        <v>21</v>
      </c>
      <c r="D1209" t="s">
        <v>21</v>
      </c>
      <c r="E1209" t="b">
        <v>1</v>
      </c>
      <c r="F1209">
        <v>5</v>
      </c>
      <c r="G1209">
        <v>0</v>
      </c>
      <c r="H1209">
        <v>10</v>
      </c>
      <c r="I1209">
        <v>1</v>
      </c>
      <c r="J1209">
        <v>1</v>
      </c>
      <c r="K1209" t="b">
        <v>0</v>
      </c>
      <c r="L1209" t="s">
        <v>51</v>
      </c>
      <c r="M1209" t="b">
        <v>1</v>
      </c>
      <c r="N1209">
        <v>9</v>
      </c>
      <c r="O1209">
        <v>15</v>
      </c>
      <c r="P1209">
        <v>0.33047739999999998</v>
      </c>
      <c r="R1209">
        <v>0.33918029999999999</v>
      </c>
      <c r="T1209">
        <v>2</v>
      </c>
    </row>
    <row r="1210" spans="1:20" x14ac:dyDescent="0.2">
      <c r="A1210" s="1" t="s">
        <v>1260</v>
      </c>
      <c r="B1210" t="s">
        <v>24</v>
      </c>
      <c r="C1210" t="s">
        <v>21</v>
      </c>
      <c r="D1210" t="s">
        <v>22</v>
      </c>
      <c r="E1210" t="b">
        <v>1</v>
      </c>
      <c r="F1210">
        <v>5</v>
      </c>
      <c r="G1210">
        <v>0</v>
      </c>
      <c r="H1210">
        <v>10</v>
      </c>
      <c r="I1210">
        <v>1</v>
      </c>
      <c r="J1210">
        <v>1</v>
      </c>
      <c r="K1210" t="b">
        <v>0</v>
      </c>
      <c r="L1210" t="s">
        <v>51</v>
      </c>
      <c r="M1210" t="b">
        <v>1</v>
      </c>
      <c r="N1210">
        <v>9</v>
      </c>
      <c r="O1210">
        <v>16</v>
      </c>
      <c r="P1210">
        <v>0.26363545999999999</v>
      </c>
      <c r="R1210">
        <v>0.27096656000000002</v>
      </c>
      <c r="T1210">
        <v>1</v>
      </c>
    </row>
    <row r="1211" spans="1:20" x14ac:dyDescent="0.2">
      <c r="A1211" t="s">
        <v>1261</v>
      </c>
      <c r="B1211" t="s">
        <v>24</v>
      </c>
      <c r="C1211" t="s">
        <v>21</v>
      </c>
      <c r="D1211" t="s">
        <v>21</v>
      </c>
      <c r="E1211" t="b">
        <v>1</v>
      </c>
      <c r="F1211">
        <v>5</v>
      </c>
      <c r="G1211">
        <v>0</v>
      </c>
      <c r="H1211">
        <v>10</v>
      </c>
      <c r="I1211">
        <v>1</v>
      </c>
      <c r="J1211">
        <v>1</v>
      </c>
      <c r="K1211" t="b">
        <v>0</v>
      </c>
      <c r="L1211" t="s">
        <v>51</v>
      </c>
      <c r="M1211" t="b">
        <v>1</v>
      </c>
      <c r="N1211">
        <v>9</v>
      </c>
      <c r="O1211">
        <v>16</v>
      </c>
      <c r="P1211">
        <v>0.35727312999999999</v>
      </c>
      <c r="R1211">
        <v>0.36695105</v>
      </c>
      <c r="T1211">
        <v>2</v>
      </c>
    </row>
    <row r="1212" spans="1:20" x14ac:dyDescent="0.2">
      <c r="A1212" t="s">
        <v>1262</v>
      </c>
      <c r="B1212" t="s">
        <v>24</v>
      </c>
      <c r="C1212" t="s">
        <v>21</v>
      </c>
      <c r="D1212" t="s">
        <v>22</v>
      </c>
      <c r="E1212" t="b">
        <v>1</v>
      </c>
      <c r="F1212">
        <v>5</v>
      </c>
      <c r="G1212">
        <v>0</v>
      </c>
      <c r="H1212">
        <v>10</v>
      </c>
      <c r="I1212">
        <v>1</v>
      </c>
      <c r="J1212">
        <v>1</v>
      </c>
      <c r="K1212" t="b">
        <v>0</v>
      </c>
      <c r="L1212" t="s">
        <v>51</v>
      </c>
      <c r="M1212" t="b">
        <v>1</v>
      </c>
      <c r="N1212">
        <v>9</v>
      </c>
      <c r="O1212">
        <v>17</v>
      </c>
      <c r="P1212">
        <v>0.26403943000000002</v>
      </c>
      <c r="R1212">
        <v>0.27034318000000002</v>
      </c>
      <c r="T1212">
        <v>1</v>
      </c>
    </row>
    <row r="1213" spans="1:20" x14ac:dyDescent="0.2">
      <c r="A1213" s="1" t="s">
        <v>1263</v>
      </c>
      <c r="B1213" t="s">
        <v>24</v>
      </c>
      <c r="C1213" t="s">
        <v>21</v>
      </c>
      <c r="D1213" t="s">
        <v>21</v>
      </c>
      <c r="E1213" t="b">
        <v>1</v>
      </c>
      <c r="F1213">
        <v>5</v>
      </c>
      <c r="G1213">
        <v>0</v>
      </c>
      <c r="H1213">
        <v>10</v>
      </c>
      <c r="I1213">
        <v>1</v>
      </c>
      <c r="J1213">
        <v>1</v>
      </c>
      <c r="K1213" t="b">
        <v>0</v>
      </c>
      <c r="L1213" t="s">
        <v>51</v>
      </c>
      <c r="M1213" t="b">
        <v>1</v>
      </c>
      <c r="N1213">
        <v>9</v>
      </c>
      <c r="O1213">
        <v>17</v>
      </c>
      <c r="P1213">
        <v>0.34812369999999998</v>
      </c>
      <c r="R1213">
        <v>0.37035163999999998</v>
      </c>
      <c r="T1213">
        <v>2</v>
      </c>
    </row>
    <row r="1214" spans="1:20" x14ac:dyDescent="0.2">
      <c r="A1214" t="s">
        <v>1264</v>
      </c>
      <c r="B1214" t="s">
        <v>24</v>
      </c>
      <c r="C1214" t="s">
        <v>21</v>
      </c>
      <c r="D1214" t="s">
        <v>22</v>
      </c>
      <c r="E1214" t="b">
        <v>1</v>
      </c>
      <c r="F1214">
        <v>5</v>
      </c>
      <c r="G1214">
        <v>0</v>
      </c>
      <c r="H1214">
        <v>10</v>
      </c>
      <c r="I1214">
        <v>1</v>
      </c>
      <c r="J1214">
        <v>1</v>
      </c>
      <c r="K1214" t="b">
        <v>0</v>
      </c>
      <c r="L1214" t="s">
        <v>51</v>
      </c>
      <c r="M1214" t="b">
        <v>1</v>
      </c>
      <c r="N1214">
        <v>9</v>
      </c>
      <c r="O1214">
        <v>18</v>
      </c>
      <c r="P1214">
        <v>0.26827477999999999</v>
      </c>
      <c r="R1214">
        <v>0.28470123000000003</v>
      </c>
      <c r="T1214">
        <v>1</v>
      </c>
    </row>
    <row r="1215" spans="1:20" x14ac:dyDescent="0.2">
      <c r="A1215" t="s">
        <v>1265</v>
      </c>
      <c r="B1215" t="s">
        <v>24</v>
      </c>
      <c r="C1215" t="s">
        <v>21</v>
      </c>
      <c r="D1215" t="s">
        <v>21</v>
      </c>
      <c r="E1215" t="b">
        <v>1</v>
      </c>
      <c r="F1215">
        <v>5</v>
      </c>
      <c r="G1215">
        <v>0</v>
      </c>
      <c r="H1215">
        <v>10</v>
      </c>
      <c r="I1215">
        <v>1</v>
      </c>
      <c r="J1215">
        <v>1</v>
      </c>
      <c r="K1215" t="b">
        <v>0</v>
      </c>
      <c r="L1215" t="s">
        <v>51</v>
      </c>
      <c r="M1215" t="b">
        <v>1</v>
      </c>
      <c r="N1215">
        <v>9</v>
      </c>
      <c r="O1215">
        <v>18</v>
      </c>
      <c r="P1215">
        <v>0.36788880000000002</v>
      </c>
      <c r="R1215">
        <v>0.35765975999999999</v>
      </c>
      <c r="T1215">
        <v>2</v>
      </c>
    </row>
    <row r="1216" spans="1:20" x14ac:dyDescent="0.2">
      <c r="A1216" t="s">
        <v>1266</v>
      </c>
      <c r="B1216" t="s">
        <v>24</v>
      </c>
      <c r="C1216" t="s">
        <v>21</v>
      </c>
      <c r="D1216" t="s">
        <v>22</v>
      </c>
      <c r="E1216" t="b">
        <v>1</v>
      </c>
      <c r="F1216">
        <v>5</v>
      </c>
      <c r="G1216">
        <v>0</v>
      </c>
      <c r="H1216">
        <v>10</v>
      </c>
      <c r="I1216">
        <v>1</v>
      </c>
      <c r="J1216">
        <v>1</v>
      </c>
      <c r="K1216" t="b">
        <v>0</v>
      </c>
      <c r="L1216" t="s">
        <v>51</v>
      </c>
      <c r="M1216" t="b">
        <v>1</v>
      </c>
      <c r="N1216">
        <v>9</v>
      </c>
      <c r="O1216">
        <v>19</v>
      </c>
      <c r="P1216">
        <v>0.27750644000000002</v>
      </c>
      <c r="R1216">
        <v>0.29422238000000001</v>
      </c>
      <c r="T1216">
        <v>1</v>
      </c>
    </row>
    <row r="1217" spans="1:20" x14ac:dyDescent="0.2">
      <c r="A1217" s="1" t="s">
        <v>1267</v>
      </c>
      <c r="B1217" t="s">
        <v>24</v>
      </c>
      <c r="C1217" t="s">
        <v>21</v>
      </c>
      <c r="D1217" t="s">
        <v>21</v>
      </c>
      <c r="E1217" t="b">
        <v>1</v>
      </c>
      <c r="F1217">
        <v>5</v>
      </c>
      <c r="G1217">
        <v>0</v>
      </c>
      <c r="H1217">
        <v>10</v>
      </c>
      <c r="I1217">
        <v>1</v>
      </c>
      <c r="J1217">
        <v>1</v>
      </c>
      <c r="K1217" t="b">
        <v>0</v>
      </c>
      <c r="L1217" t="s">
        <v>51</v>
      </c>
      <c r="M1217" t="b">
        <v>1</v>
      </c>
      <c r="N1217">
        <v>9</v>
      </c>
      <c r="O1217">
        <v>19</v>
      </c>
      <c r="P1217">
        <v>0.34582916000000002</v>
      </c>
      <c r="R1217">
        <v>0.36553790000000003</v>
      </c>
      <c r="T1217">
        <v>2</v>
      </c>
    </row>
    <row r="1218" spans="1:20" x14ac:dyDescent="0.2">
      <c r="A1218" t="s">
        <v>1268</v>
      </c>
      <c r="B1218" t="s">
        <v>24</v>
      </c>
      <c r="C1218" t="s">
        <v>21</v>
      </c>
      <c r="D1218" t="s">
        <v>22</v>
      </c>
      <c r="E1218" t="b">
        <v>1</v>
      </c>
      <c r="F1218">
        <v>5</v>
      </c>
      <c r="G1218">
        <v>0</v>
      </c>
      <c r="H1218">
        <v>10</v>
      </c>
      <c r="I1218">
        <v>1</v>
      </c>
      <c r="J1218">
        <v>1</v>
      </c>
      <c r="K1218" t="b">
        <v>0</v>
      </c>
      <c r="L1218" t="s">
        <v>51</v>
      </c>
      <c r="M1218" t="b">
        <v>1</v>
      </c>
      <c r="N1218">
        <v>9</v>
      </c>
      <c r="O1218">
        <v>20</v>
      </c>
      <c r="P1218">
        <v>0.2869525</v>
      </c>
      <c r="R1218">
        <v>0.29385528</v>
      </c>
      <c r="T1218">
        <v>1</v>
      </c>
    </row>
    <row r="1219" spans="1:20" x14ac:dyDescent="0.2">
      <c r="A1219" t="s">
        <v>1269</v>
      </c>
      <c r="B1219" t="s">
        <v>24</v>
      </c>
      <c r="C1219" t="s">
        <v>21</v>
      </c>
      <c r="D1219" t="s">
        <v>21</v>
      </c>
      <c r="E1219" t="b">
        <v>1</v>
      </c>
      <c r="F1219">
        <v>5</v>
      </c>
      <c r="G1219">
        <v>0</v>
      </c>
      <c r="H1219">
        <v>10</v>
      </c>
      <c r="I1219">
        <v>1</v>
      </c>
      <c r="J1219">
        <v>1</v>
      </c>
      <c r="K1219" t="b">
        <v>0</v>
      </c>
      <c r="L1219" t="s">
        <v>51</v>
      </c>
      <c r="M1219" t="b">
        <v>1</v>
      </c>
      <c r="N1219">
        <v>9</v>
      </c>
      <c r="O1219">
        <v>20</v>
      </c>
      <c r="P1219">
        <v>0.33396047000000001</v>
      </c>
      <c r="R1219">
        <v>0.36533632999999999</v>
      </c>
      <c r="T1219">
        <v>2</v>
      </c>
    </row>
    <row r="1220" spans="1:20" x14ac:dyDescent="0.2">
      <c r="A1220" t="s">
        <v>1270</v>
      </c>
      <c r="B1220" t="s">
        <v>24</v>
      </c>
      <c r="C1220" t="s">
        <v>21</v>
      </c>
      <c r="D1220" t="s">
        <v>22</v>
      </c>
      <c r="E1220" t="b">
        <v>1</v>
      </c>
      <c r="F1220">
        <v>5</v>
      </c>
      <c r="G1220">
        <v>0</v>
      </c>
      <c r="H1220">
        <v>10</v>
      </c>
      <c r="I1220">
        <v>1</v>
      </c>
      <c r="J1220">
        <v>1</v>
      </c>
      <c r="K1220" t="b">
        <v>0</v>
      </c>
      <c r="L1220" t="s">
        <v>51</v>
      </c>
      <c r="M1220" t="b">
        <v>1</v>
      </c>
      <c r="N1220">
        <v>10</v>
      </c>
      <c r="O1220">
        <v>0</v>
      </c>
      <c r="P1220">
        <v>0.41648832000000002</v>
      </c>
      <c r="R1220">
        <v>0.40883969999999997</v>
      </c>
      <c r="T1220">
        <v>1</v>
      </c>
    </row>
    <row r="1221" spans="1:20" x14ac:dyDescent="0.2">
      <c r="A1221" t="s">
        <v>1271</v>
      </c>
      <c r="B1221" t="s">
        <v>24</v>
      </c>
      <c r="C1221" t="s">
        <v>21</v>
      </c>
      <c r="D1221" t="s">
        <v>21</v>
      </c>
      <c r="E1221" t="b">
        <v>1</v>
      </c>
      <c r="F1221">
        <v>5</v>
      </c>
      <c r="G1221">
        <v>0</v>
      </c>
      <c r="H1221">
        <v>10</v>
      </c>
      <c r="I1221">
        <v>1</v>
      </c>
      <c r="J1221">
        <v>1</v>
      </c>
      <c r="K1221" t="b">
        <v>0</v>
      </c>
      <c r="L1221" t="s">
        <v>51</v>
      </c>
      <c r="M1221" t="b">
        <v>1</v>
      </c>
      <c r="N1221">
        <v>10</v>
      </c>
      <c r="O1221">
        <v>0</v>
      </c>
      <c r="P1221">
        <v>0.41520785999999998</v>
      </c>
      <c r="R1221">
        <v>0.41401437000000002</v>
      </c>
      <c r="T1221">
        <v>2</v>
      </c>
    </row>
    <row r="1222" spans="1:20" x14ac:dyDescent="0.2">
      <c r="A1222" t="s">
        <v>1272</v>
      </c>
      <c r="B1222" t="s">
        <v>24</v>
      </c>
      <c r="C1222" t="s">
        <v>21</v>
      </c>
      <c r="D1222" t="s">
        <v>22</v>
      </c>
      <c r="E1222" t="b">
        <v>1</v>
      </c>
      <c r="F1222">
        <v>5</v>
      </c>
      <c r="G1222">
        <v>0</v>
      </c>
      <c r="H1222">
        <v>10</v>
      </c>
      <c r="I1222">
        <v>1</v>
      </c>
      <c r="J1222">
        <v>1</v>
      </c>
      <c r="K1222" t="b">
        <v>0</v>
      </c>
      <c r="L1222" t="s">
        <v>51</v>
      </c>
      <c r="M1222" t="b">
        <v>1</v>
      </c>
      <c r="N1222">
        <v>10</v>
      </c>
      <c r="O1222">
        <v>1</v>
      </c>
      <c r="P1222">
        <v>0.26577450000000002</v>
      </c>
      <c r="R1222">
        <v>0.27919435999999997</v>
      </c>
      <c r="T1222">
        <v>1</v>
      </c>
    </row>
    <row r="1223" spans="1:20" x14ac:dyDescent="0.2">
      <c r="A1223" t="s">
        <v>1273</v>
      </c>
      <c r="B1223" t="s">
        <v>24</v>
      </c>
      <c r="C1223" t="s">
        <v>21</v>
      </c>
      <c r="D1223" t="s">
        <v>21</v>
      </c>
      <c r="E1223" t="b">
        <v>1</v>
      </c>
      <c r="F1223">
        <v>5</v>
      </c>
      <c r="G1223">
        <v>0</v>
      </c>
      <c r="H1223">
        <v>10</v>
      </c>
      <c r="I1223">
        <v>1</v>
      </c>
      <c r="J1223">
        <v>1</v>
      </c>
      <c r="K1223" t="b">
        <v>0</v>
      </c>
      <c r="L1223" t="s">
        <v>51</v>
      </c>
      <c r="M1223" t="b">
        <v>1</v>
      </c>
      <c r="N1223">
        <v>10</v>
      </c>
      <c r="O1223">
        <v>1</v>
      </c>
      <c r="P1223">
        <v>0.29594376999999999</v>
      </c>
      <c r="R1223">
        <v>0.28707522000000002</v>
      </c>
      <c r="T1223">
        <v>2</v>
      </c>
    </row>
    <row r="1224" spans="1:20" x14ac:dyDescent="0.2">
      <c r="A1224" t="s">
        <v>1274</v>
      </c>
      <c r="B1224" t="s">
        <v>24</v>
      </c>
      <c r="C1224" t="s">
        <v>21</v>
      </c>
      <c r="D1224" t="s">
        <v>22</v>
      </c>
      <c r="E1224" t="b">
        <v>1</v>
      </c>
      <c r="F1224">
        <v>5</v>
      </c>
      <c r="G1224">
        <v>0</v>
      </c>
      <c r="H1224">
        <v>10</v>
      </c>
      <c r="I1224">
        <v>1</v>
      </c>
      <c r="J1224">
        <v>1</v>
      </c>
      <c r="K1224" t="b">
        <v>0</v>
      </c>
      <c r="L1224" t="s">
        <v>51</v>
      </c>
      <c r="M1224" t="b">
        <v>1</v>
      </c>
      <c r="N1224">
        <v>10</v>
      </c>
      <c r="O1224">
        <v>2</v>
      </c>
      <c r="P1224">
        <v>0.25401422000000001</v>
      </c>
      <c r="R1224">
        <v>0.26905054</v>
      </c>
      <c r="T1224">
        <v>1</v>
      </c>
    </row>
    <row r="1225" spans="1:20" x14ac:dyDescent="0.2">
      <c r="A1225" t="s">
        <v>1275</v>
      </c>
      <c r="B1225" t="s">
        <v>24</v>
      </c>
      <c r="C1225" t="s">
        <v>21</v>
      </c>
      <c r="D1225" t="s">
        <v>21</v>
      </c>
      <c r="E1225" t="b">
        <v>1</v>
      </c>
      <c r="F1225">
        <v>5</v>
      </c>
      <c r="G1225">
        <v>0</v>
      </c>
      <c r="H1225">
        <v>10</v>
      </c>
      <c r="I1225">
        <v>1</v>
      </c>
      <c r="J1225">
        <v>1</v>
      </c>
      <c r="K1225" t="b">
        <v>0</v>
      </c>
      <c r="L1225" t="s">
        <v>51</v>
      </c>
      <c r="M1225" t="b">
        <v>1</v>
      </c>
      <c r="N1225">
        <v>10</v>
      </c>
      <c r="O1225">
        <v>2</v>
      </c>
      <c r="P1225">
        <v>0.29645827000000002</v>
      </c>
      <c r="R1225">
        <v>0.45525008</v>
      </c>
      <c r="T1225">
        <v>2</v>
      </c>
    </row>
    <row r="1226" spans="1:20" x14ac:dyDescent="0.2">
      <c r="A1226" t="s">
        <v>1276</v>
      </c>
      <c r="B1226" t="s">
        <v>24</v>
      </c>
      <c r="C1226" t="s">
        <v>21</v>
      </c>
      <c r="D1226" t="s">
        <v>22</v>
      </c>
      <c r="E1226" t="b">
        <v>1</v>
      </c>
      <c r="F1226">
        <v>5</v>
      </c>
      <c r="G1226">
        <v>0</v>
      </c>
      <c r="H1226">
        <v>10</v>
      </c>
      <c r="I1226">
        <v>1</v>
      </c>
      <c r="J1226">
        <v>1</v>
      </c>
      <c r="K1226" t="b">
        <v>0</v>
      </c>
      <c r="L1226" t="s">
        <v>51</v>
      </c>
      <c r="M1226" t="b">
        <v>1</v>
      </c>
      <c r="N1226">
        <v>10</v>
      </c>
      <c r="O1226">
        <v>3</v>
      </c>
      <c r="P1226">
        <v>0.25387120000000002</v>
      </c>
      <c r="R1226">
        <v>0.27088424999999999</v>
      </c>
      <c r="T1226">
        <v>1</v>
      </c>
    </row>
    <row r="1227" spans="1:20" x14ac:dyDescent="0.2">
      <c r="A1227" s="1" t="s">
        <v>1277</v>
      </c>
      <c r="B1227" t="s">
        <v>24</v>
      </c>
      <c r="C1227" t="s">
        <v>21</v>
      </c>
      <c r="D1227" t="s">
        <v>21</v>
      </c>
      <c r="E1227" t="b">
        <v>1</v>
      </c>
      <c r="F1227">
        <v>5</v>
      </c>
      <c r="G1227">
        <v>0</v>
      </c>
      <c r="H1227">
        <v>10</v>
      </c>
      <c r="I1227">
        <v>1</v>
      </c>
      <c r="J1227">
        <v>1</v>
      </c>
      <c r="K1227" t="b">
        <v>0</v>
      </c>
      <c r="L1227" t="s">
        <v>51</v>
      </c>
      <c r="M1227" t="b">
        <v>1</v>
      </c>
      <c r="N1227">
        <v>10</v>
      </c>
      <c r="O1227">
        <v>3</v>
      </c>
      <c r="P1227">
        <v>0.30006215000000003</v>
      </c>
      <c r="R1227">
        <v>0.30866539999999998</v>
      </c>
      <c r="T1227">
        <v>2</v>
      </c>
    </row>
    <row r="1228" spans="1:20" x14ac:dyDescent="0.2">
      <c r="A1228" t="s">
        <v>1278</v>
      </c>
      <c r="B1228" t="s">
        <v>24</v>
      </c>
      <c r="C1228" t="s">
        <v>21</v>
      </c>
      <c r="D1228" t="s">
        <v>22</v>
      </c>
      <c r="E1228" t="b">
        <v>1</v>
      </c>
      <c r="F1228">
        <v>5</v>
      </c>
      <c r="G1228">
        <v>0</v>
      </c>
      <c r="H1228">
        <v>10</v>
      </c>
      <c r="I1228">
        <v>1</v>
      </c>
      <c r="J1228">
        <v>1</v>
      </c>
      <c r="K1228" t="b">
        <v>0</v>
      </c>
      <c r="L1228" t="s">
        <v>51</v>
      </c>
      <c r="M1228" t="b">
        <v>1</v>
      </c>
      <c r="N1228">
        <v>10</v>
      </c>
      <c r="O1228">
        <v>4</v>
      </c>
      <c r="P1228">
        <v>0.25244525000000001</v>
      </c>
      <c r="R1228">
        <v>0.27789056000000001</v>
      </c>
      <c r="T1228">
        <v>1</v>
      </c>
    </row>
    <row r="1229" spans="1:20" x14ac:dyDescent="0.2">
      <c r="A1229" t="s">
        <v>1279</v>
      </c>
      <c r="B1229" t="s">
        <v>24</v>
      </c>
      <c r="C1229" t="s">
        <v>21</v>
      </c>
      <c r="D1229" t="s">
        <v>21</v>
      </c>
      <c r="E1229" t="b">
        <v>1</v>
      </c>
      <c r="F1229">
        <v>5</v>
      </c>
      <c r="G1229">
        <v>0</v>
      </c>
      <c r="H1229">
        <v>10</v>
      </c>
      <c r="I1229">
        <v>1</v>
      </c>
      <c r="J1229">
        <v>1</v>
      </c>
      <c r="K1229" t="b">
        <v>0</v>
      </c>
      <c r="L1229" t="s">
        <v>51</v>
      </c>
      <c r="M1229" t="b">
        <v>1</v>
      </c>
      <c r="N1229">
        <v>10</v>
      </c>
      <c r="O1229">
        <v>4</v>
      </c>
      <c r="P1229">
        <v>0.31853369999999998</v>
      </c>
      <c r="R1229">
        <v>0.30460343000000001</v>
      </c>
      <c r="T1229">
        <v>2</v>
      </c>
    </row>
    <row r="1230" spans="1:20" x14ac:dyDescent="0.2">
      <c r="A1230" t="s">
        <v>1280</v>
      </c>
      <c r="B1230" t="s">
        <v>24</v>
      </c>
      <c r="C1230" t="s">
        <v>21</v>
      </c>
      <c r="D1230" t="s">
        <v>22</v>
      </c>
      <c r="E1230" t="b">
        <v>1</v>
      </c>
      <c r="F1230">
        <v>5</v>
      </c>
      <c r="G1230">
        <v>0</v>
      </c>
      <c r="H1230">
        <v>10</v>
      </c>
      <c r="I1230">
        <v>1</v>
      </c>
      <c r="J1230">
        <v>1</v>
      </c>
      <c r="K1230" t="b">
        <v>0</v>
      </c>
      <c r="L1230" t="s">
        <v>51</v>
      </c>
      <c r="M1230" t="b">
        <v>1</v>
      </c>
      <c r="N1230">
        <v>10</v>
      </c>
      <c r="O1230">
        <v>5</v>
      </c>
      <c r="P1230">
        <v>0.25172116999999999</v>
      </c>
      <c r="R1230">
        <v>0.2693989</v>
      </c>
      <c r="T1230">
        <v>1</v>
      </c>
    </row>
    <row r="1231" spans="1:20" x14ac:dyDescent="0.2">
      <c r="A1231" t="s">
        <v>1281</v>
      </c>
      <c r="B1231" t="s">
        <v>24</v>
      </c>
      <c r="C1231" t="s">
        <v>21</v>
      </c>
      <c r="D1231" t="s">
        <v>21</v>
      </c>
      <c r="E1231" t="b">
        <v>1</v>
      </c>
      <c r="F1231">
        <v>5</v>
      </c>
      <c r="G1231">
        <v>0</v>
      </c>
      <c r="H1231">
        <v>10</v>
      </c>
      <c r="I1231">
        <v>1</v>
      </c>
      <c r="J1231">
        <v>1</v>
      </c>
      <c r="K1231" t="b">
        <v>0</v>
      </c>
      <c r="L1231" t="s">
        <v>51</v>
      </c>
      <c r="M1231" t="b">
        <v>1</v>
      </c>
      <c r="N1231">
        <v>10</v>
      </c>
      <c r="O1231">
        <v>5</v>
      </c>
      <c r="P1231">
        <v>0.30835328000000001</v>
      </c>
      <c r="R1231">
        <v>0.30545312000000002</v>
      </c>
      <c r="T1231">
        <v>2</v>
      </c>
    </row>
    <row r="1232" spans="1:20" x14ac:dyDescent="0.2">
      <c r="A1232" t="s">
        <v>1282</v>
      </c>
      <c r="B1232" t="s">
        <v>24</v>
      </c>
      <c r="C1232" t="s">
        <v>21</v>
      </c>
      <c r="D1232" t="s">
        <v>22</v>
      </c>
      <c r="E1232" t="b">
        <v>1</v>
      </c>
      <c r="F1232">
        <v>5</v>
      </c>
      <c r="G1232">
        <v>0</v>
      </c>
      <c r="H1232">
        <v>10</v>
      </c>
      <c r="I1232">
        <v>1</v>
      </c>
      <c r="J1232">
        <v>1</v>
      </c>
      <c r="K1232" t="b">
        <v>0</v>
      </c>
      <c r="L1232" t="s">
        <v>51</v>
      </c>
      <c r="M1232" t="b">
        <v>1</v>
      </c>
      <c r="N1232">
        <v>10</v>
      </c>
      <c r="O1232">
        <v>6</v>
      </c>
      <c r="P1232">
        <v>0.25264508000000002</v>
      </c>
      <c r="R1232">
        <v>0.2762983</v>
      </c>
      <c r="T1232">
        <v>1</v>
      </c>
    </row>
    <row r="1233" spans="1:20" x14ac:dyDescent="0.2">
      <c r="A1233" t="s">
        <v>1283</v>
      </c>
      <c r="B1233" t="s">
        <v>24</v>
      </c>
      <c r="C1233" t="s">
        <v>21</v>
      </c>
      <c r="D1233" t="s">
        <v>21</v>
      </c>
      <c r="E1233" t="b">
        <v>1</v>
      </c>
      <c r="F1233">
        <v>5</v>
      </c>
      <c r="G1233">
        <v>0</v>
      </c>
      <c r="H1233">
        <v>10</v>
      </c>
      <c r="I1233">
        <v>1</v>
      </c>
      <c r="J1233">
        <v>1</v>
      </c>
      <c r="K1233" t="b">
        <v>0</v>
      </c>
      <c r="L1233" t="s">
        <v>51</v>
      </c>
      <c r="M1233" t="b">
        <v>1</v>
      </c>
      <c r="N1233">
        <v>10</v>
      </c>
      <c r="O1233">
        <v>6</v>
      </c>
      <c r="P1233">
        <v>0.310867</v>
      </c>
      <c r="R1233">
        <v>0.37726048000000001</v>
      </c>
      <c r="T1233">
        <v>2</v>
      </c>
    </row>
    <row r="1234" spans="1:20" x14ac:dyDescent="0.2">
      <c r="A1234" t="s">
        <v>1284</v>
      </c>
      <c r="B1234" t="s">
        <v>24</v>
      </c>
      <c r="C1234" t="s">
        <v>21</v>
      </c>
      <c r="D1234" t="s">
        <v>22</v>
      </c>
      <c r="E1234" t="b">
        <v>1</v>
      </c>
      <c r="F1234">
        <v>5</v>
      </c>
      <c r="G1234">
        <v>0</v>
      </c>
      <c r="H1234">
        <v>10</v>
      </c>
      <c r="I1234">
        <v>1</v>
      </c>
      <c r="J1234">
        <v>1</v>
      </c>
      <c r="K1234" t="b">
        <v>0</v>
      </c>
      <c r="L1234" t="s">
        <v>51</v>
      </c>
      <c r="M1234" t="b">
        <v>1</v>
      </c>
      <c r="N1234">
        <v>10</v>
      </c>
      <c r="O1234">
        <v>7</v>
      </c>
      <c r="P1234">
        <v>0.25314515999999998</v>
      </c>
      <c r="R1234">
        <v>0.27969875999999999</v>
      </c>
      <c r="T1234">
        <v>1</v>
      </c>
    </row>
    <row r="1235" spans="1:20" x14ac:dyDescent="0.2">
      <c r="A1235" s="1" t="s">
        <v>1285</v>
      </c>
      <c r="B1235" t="s">
        <v>24</v>
      </c>
      <c r="C1235" t="s">
        <v>21</v>
      </c>
      <c r="D1235" t="s">
        <v>21</v>
      </c>
      <c r="E1235" t="b">
        <v>1</v>
      </c>
      <c r="F1235">
        <v>5</v>
      </c>
      <c r="G1235">
        <v>0</v>
      </c>
      <c r="H1235">
        <v>10</v>
      </c>
      <c r="I1235">
        <v>1</v>
      </c>
      <c r="J1235">
        <v>1</v>
      </c>
      <c r="K1235" t="b">
        <v>0</v>
      </c>
      <c r="L1235" t="s">
        <v>51</v>
      </c>
      <c r="M1235" t="b">
        <v>1</v>
      </c>
      <c r="N1235">
        <v>10</v>
      </c>
      <c r="O1235">
        <v>7</v>
      </c>
      <c r="P1235">
        <v>0.31283882000000002</v>
      </c>
      <c r="R1235">
        <v>0.33196870000000001</v>
      </c>
      <c r="T1235">
        <v>2</v>
      </c>
    </row>
    <row r="1236" spans="1:20" x14ac:dyDescent="0.2">
      <c r="A1236" t="s">
        <v>1286</v>
      </c>
      <c r="B1236" t="s">
        <v>24</v>
      </c>
      <c r="C1236" t="s">
        <v>21</v>
      </c>
      <c r="D1236" t="s">
        <v>22</v>
      </c>
      <c r="E1236" t="b">
        <v>1</v>
      </c>
      <c r="F1236">
        <v>5</v>
      </c>
      <c r="G1236">
        <v>0</v>
      </c>
      <c r="H1236">
        <v>10</v>
      </c>
      <c r="I1236">
        <v>1</v>
      </c>
      <c r="J1236">
        <v>1</v>
      </c>
      <c r="K1236" t="b">
        <v>0</v>
      </c>
      <c r="L1236" t="s">
        <v>51</v>
      </c>
      <c r="M1236" t="b">
        <v>1</v>
      </c>
      <c r="N1236">
        <v>10</v>
      </c>
      <c r="O1236">
        <v>8</v>
      </c>
      <c r="P1236">
        <v>0.25215569999999998</v>
      </c>
      <c r="R1236">
        <v>0.28729349999999998</v>
      </c>
      <c r="T1236">
        <v>1</v>
      </c>
    </row>
    <row r="1237" spans="1:20" x14ac:dyDescent="0.2">
      <c r="A1237" t="s">
        <v>1287</v>
      </c>
      <c r="B1237" t="s">
        <v>24</v>
      </c>
      <c r="C1237" t="s">
        <v>21</v>
      </c>
      <c r="D1237" t="s">
        <v>21</v>
      </c>
      <c r="E1237" t="b">
        <v>1</v>
      </c>
      <c r="F1237">
        <v>5</v>
      </c>
      <c r="G1237">
        <v>0</v>
      </c>
      <c r="H1237">
        <v>10</v>
      </c>
      <c r="I1237">
        <v>1</v>
      </c>
      <c r="J1237">
        <v>1</v>
      </c>
      <c r="K1237" t="b">
        <v>0</v>
      </c>
      <c r="L1237" t="s">
        <v>51</v>
      </c>
      <c r="M1237" t="b">
        <v>1</v>
      </c>
      <c r="N1237">
        <v>10</v>
      </c>
      <c r="O1237">
        <v>8</v>
      </c>
      <c r="P1237">
        <v>0.31126123999999999</v>
      </c>
      <c r="R1237">
        <v>0.29610783000000002</v>
      </c>
      <c r="T1237">
        <v>2</v>
      </c>
    </row>
    <row r="1238" spans="1:20" x14ac:dyDescent="0.2">
      <c r="A1238" t="s">
        <v>1288</v>
      </c>
      <c r="B1238" t="s">
        <v>24</v>
      </c>
      <c r="C1238" t="s">
        <v>21</v>
      </c>
      <c r="D1238" t="s">
        <v>22</v>
      </c>
      <c r="E1238" t="b">
        <v>1</v>
      </c>
      <c r="F1238">
        <v>5</v>
      </c>
      <c r="G1238">
        <v>0</v>
      </c>
      <c r="H1238">
        <v>10</v>
      </c>
      <c r="I1238">
        <v>1</v>
      </c>
      <c r="J1238">
        <v>1</v>
      </c>
      <c r="K1238" t="b">
        <v>0</v>
      </c>
      <c r="L1238" t="s">
        <v>51</v>
      </c>
      <c r="M1238" t="b">
        <v>1</v>
      </c>
      <c r="N1238">
        <v>10</v>
      </c>
      <c r="O1238">
        <v>9</v>
      </c>
      <c r="P1238">
        <v>0.25404074999999998</v>
      </c>
      <c r="R1238">
        <v>0.27770342999999997</v>
      </c>
      <c r="T1238">
        <v>1</v>
      </c>
    </row>
    <row r="1239" spans="1:20" x14ac:dyDescent="0.2">
      <c r="A1239" t="s">
        <v>1289</v>
      </c>
      <c r="B1239" t="s">
        <v>24</v>
      </c>
      <c r="C1239" t="s">
        <v>21</v>
      </c>
      <c r="D1239" t="s">
        <v>21</v>
      </c>
      <c r="E1239" t="b">
        <v>1</v>
      </c>
      <c r="F1239">
        <v>5</v>
      </c>
      <c r="G1239">
        <v>0</v>
      </c>
      <c r="H1239">
        <v>10</v>
      </c>
      <c r="I1239">
        <v>1</v>
      </c>
      <c r="J1239">
        <v>1</v>
      </c>
      <c r="K1239" t="b">
        <v>0</v>
      </c>
      <c r="L1239" t="s">
        <v>51</v>
      </c>
      <c r="M1239" t="b">
        <v>1</v>
      </c>
      <c r="N1239">
        <v>10</v>
      </c>
      <c r="O1239">
        <v>9</v>
      </c>
      <c r="P1239">
        <v>0.33478317000000002</v>
      </c>
      <c r="R1239">
        <v>0.35572216000000001</v>
      </c>
      <c r="T1239">
        <v>2</v>
      </c>
    </row>
    <row r="1240" spans="1:20" x14ac:dyDescent="0.2">
      <c r="A1240" t="s">
        <v>1290</v>
      </c>
      <c r="B1240" t="s">
        <v>24</v>
      </c>
      <c r="C1240" t="s">
        <v>21</v>
      </c>
      <c r="D1240" t="s">
        <v>22</v>
      </c>
      <c r="E1240" t="b">
        <v>1</v>
      </c>
      <c r="F1240">
        <v>5</v>
      </c>
      <c r="G1240">
        <v>0</v>
      </c>
      <c r="H1240">
        <v>10</v>
      </c>
      <c r="I1240">
        <v>1</v>
      </c>
      <c r="J1240">
        <v>1</v>
      </c>
      <c r="K1240" t="b">
        <v>0</v>
      </c>
      <c r="L1240" t="s">
        <v>51</v>
      </c>
      <c r="M1240" t="b">
        <v>1</v>
      </c>
      <c r="N1240">
        <v>10</v>
      </c>
      <c r="O1240">
        <v>10</v>
      </c>
      <c r="P1240">
        <v>0.25284103000000002</v>
      </c>
      <c r="R1240">
        <v>0.27128425</v>
      </c>
      <c r="T1240">
        <v>1</v>
      </c>
    </row>
    <row r="1241" spans="1:20" x14ac:dyDescent="0.2">
      <c r="A1241" t="s">
        <v>1291</v>
      </c>
      <c r="B1241" t="s">
        <v>24</v>
      </c>
      <c r="C1241" t="s">
        <v>21</v>
      </c>
      <c r="D1241" t="s">
        <v>21</v>
      </c>
      <c r="E1241" t="b">
        <v>1</v>
      </c>
      <c r="F1241">
        <v>5</v>
      </c>
      <c r="G1241">
        <v>0</v>
      </c>
      <c r="H1241">
        <v>10</v>
      </c>
      <c r="I1241">
        <v>1</v>
      </c>
      <c r="J1241">
        <v>1</v>
      </c>
      <c r="K1241" t="b">
        <v>0</v>
      </c>
      <c r="L1241" t="s">
        <v>51</v>
      </c>
      <c r="M1241" t="b">
        <v>1</v>
      </c>
      <c r="N1241">
        <v>10</v>
      </c>
      <c r="O1241">
        <v>10</v>
      </c>
      <c r="P1241">
        <v>0.32034214999999999</v>
      </c>
      <c r="R1241">
        <v>0.28572407</v>
      </c>
      <c r="T1241">
        <v>2</v>
      </c>
    </row>
    <row r="1242" spans="1:20" x14ac:dyDescent="0.2">
      <c r="A1242" t="s">
        <v>1292</v>
      </c>
      <c r="B1242" t="s">
        <v>24</v>
      </c>
      <c r="C1242" t="s">
        <v>21</v>
      </c>
      <c r="D1242" t="s">
        <v>22</v>
      </c>
      <c r="E1242" t="b">
        <v>1</v>
      </c>
      <c r="F1242">
        <v>5</v>
      </c>
      <c r="G1242">
        <v>0</v>
      </c>
      <c r="H1242">
        <v>10</v>
      </c>
      <c r="I1242">
        <v>1</v>
      </c>
      <c r="J1242">
        <v>1</v>
      </c>
      <c r="K1242" t="b">
        <v>0</v>
      </c>
      <c r="L1242" t="s">
        <v>51</v>
      </c>
      <c r="M1242" t="b">
        <v>1</v>
      </c>
      <c r="N1242">
        <v>10</v>
      </c>
      <c r="O1242">
        <v>11</v>
      </c>
      <c r="P1242">
        <v>0.25270949999999998</v>
      </c>
      <c r="R1242">
        <v>0.28624544000000002</v>
      </c>
      <c r="T1242">
        <v>1</v>
      </c>
    </row>
    <row r="1243" spans="1:20" x14ac:dyDescent="0.2">
      <c r="A1243" t="s">
        <v>1293</v>
      </c>
      <c r="B1243" t="s">
        <v>24</v>
      </c>
      <c r="C1243" t="s">
        <v>21</v>
      </c>
      <c r="D1243" t="s">
        <v>21</v>
      </c>
      <c r="E1243" t="b">
        <v>1</v>
      </c>
      <c r="F1243">
        <v>5</v>
      </c>
      <c r="G1243">
        <v>0</v>
      </c>
      <c r="H1243">
        <v>10</v>
      </c>
      <c r="I1243">
        <v>1</v>
      </c>
      <c r="J1243">
        <v>1</v>
      </c>
      <c r="K1243" t="b">
        <v>0</v>
      </c>
      <c r="L1243" t="s">
        <v>51</v>
      </c>
      <c r="M1243" t="b">
        <v>1</v>
      </c>
      <c r="N1243">
        <v>10</v>
      </c>
      <c r="O1243">
        <v>11</v>
      </c>
      <c r="P1243">
        <v>0.29969957000000003</v>
      </c>
      <c r="R1243">
        <v>0.29802596999999997</v>
      </c>
      <c r="T1243">
        <v>2</v>
      </c>
    </row>
    <row r="1244" spans="1:20" x14ac:dyDescent="0.2">
      <c r="A1244" t="s">
        <v>1294</v>
      </c>
      <c r="B1244" t="s">
        <v>24</v>
      </c>
      <c r="C1244" t="s">
        <v>21</v>
      </c>
      <c r="D1244" t="s">
        <v>22</v>
      </c>
      <c r="E1244" t="b">
        <v>1</v>
      </c>
      <c r="F1244">
        <v>5</v>
      </c>
      <c r="G1244">
        <v>0</v>
      </c>
      <c r="H1244">
        <v>10</v>
      </c>
      <c r="I1244">
        <v>1</v>
      </c>
      <c r="J1244">
        <v>1</v>
      </c>
      <c r="K1244" t="b">
        <v>0</v>
      </c>
      <c r="L1244" t="s">
        <v>51</v>
      </c>
      <c r="M1244" t="b">
        <v>1</v>
      </c>
      <c r="N1244">
        <v>10</v>
      </c>
      <c r="O1244">
        <v>12</v>
      </c>
      <c r="P1244">
        <v>0.25306984999999999</v>
      </c>
      <c r="R1244">
        <v>0.27527136000000002</v>
      </c>
      <c r="T1244">
        <v>1</v>
      </c>
    </row>
    <row r="1245" spans="1:20" x14ac:dyDescent="0.2">
      <c r="A1245" t="s">
        <v>1295</v>
      </c>
      <c r="B1245" t="s">
        <v>24</v>
      </c>
      <c r="C1245" t="s">
        <v>21</v>
      </c>
      <c r="D1245" t="s">
        <v>21</v>
      </c>
      <c r="E1245" t="b">
        <v>1</v>
      </c>
      <c r="F1245">
        <v>5</v>
      </c>
      <c r="G1245">
        <v>0</v>
      </c>
      <c r="H1245">
        <v>10</v>
      </c>
      <c r="I1245">
        <v>1</v>
      </c>
      <c r="J1245">
        <v>1</v>
      </c>
      <c r="K1245" t="b">
        <v>0</v>
      </c>
      <c r="L1245" t="s">
        <v>51</v>
      </c>
      <c r="M1245" t="b">
        <v>1</v>
      </c>
      <c r="N1245">
        <v>10</v>
      </c>
      <c r="O1245">
        <v>12</v>
      </c>
      <c r="P1245">
        <v>0.30191129999999999</v>
      </c>
      <c r="R1245">
        <v>0.29764086000000001</v>
      </c>
      <c r="T1245">
        <v>2</v>
      </c>
    </row>
    <row r="1246" spans="1:20" x14ac:dyDescent="0.2">
      <c r="A1246" t="s">
        <v>1296</v>
      </c>
      <c r="B1246" t="s">
        <v>24</v>
      </c>
      <c r="C1246" t="s">
        <v>21</v>
      </c>
      <c r="D1246" t="s">
        <v>22</v>
      </c>
      <c r="E1246" t="b">
        <v>1</v>
      </c>
      <c r="F1246">
        <v>5</v>
      </c>
      <c r="G1246">
        <v>0</v>
      </c>
      <c r="H1246">
        <v>10</v>
      </c>
      <c r="I1246">
        <v>1</v>
      </c>
      <c r="J1246">
        <v>1</v>
      </c>
      <c r="K1246" t="b">
        <v>0</v>
      </c>
      <c r="L1246" t="s">
        <v>51</v>
      </c>
      <c r="M1246" t="b">
        <v>1</v>
      </c>
      <c r="N1246">
        <v>10</v>
      </c>
      <c r="O1246">
        <v>13</v>
      </c>
      <c r="P1246">
        <v>0.25307357000000003</v>
      </c>
      <c r="R1246">
        <v>0.27900743</v>
      </c>
      <c r="T1246">
        <v>1</v>
      </c>
    </row>
    <row r="1247" spans="1:20" x14ac:dyDescent="0.2">
      <c r="A1247" t="s">
        <v>1297</v>
      </c>
      <c r="B1247" t="s">
        <v>24</v>
      </c>
      <c r="C1247" t="s">
        <v>21</v>
      </c>
      <c r="D1247" t="s">
        <v>21</v>
      </c>
      <c r="E1247" t="b">
        <v>1</v>
      </c>
      <c r="F1247">
        <v>5</v>
      </c>
      <c r="G1247">
        <v>0</v>
      </c>
      <c r="H1247">
        <v>10</v>
      </c>
      <c r="I1247">
        <v>1</v>
      </c>
      <c r="J1247">
        <v>1</v>
      </c>
      <c r="K1247" t="b">
        <v>0</v>
      </c>
      <c r="L1247" t="s">
        <v>51</v>
      </c>
      <c r="M1247" t="b">
        <v>1</v>
      </c>
      <c r="N1247">
        <v>10</v>
      </c>
      <c r="O1247">
        <v>13</v>
      </c>
      <c r="P1247">
        <v>0.29706627000000002</v>
      </c>
      <c r="R1247">
        <v>0.30458249999999998</v>
      </c>
      <c r="T1247">
        <v>2</v>
      </c>
    </row>
    <row r="1248" spans="1:20" x14ac:dyDescent="0.2">
      <c r="A1248" t="s">
        <v>1298</v>
      </c>
      <c r="B1248" t="s">
        <v>24</v>
      </c>
      <c r="C1248" t="s">
        <v>21</v>
      </c>
      <c r="D1248" t="s">
        <v>22</v>
      </c>
      <c r="E1248" t="b">
        <v>1</v>
      </c>
      <c r="F1248">
        <v>5</v>
      </c>
      <c r="G1248">
        <v>0</v>
      </c>
      <c r="H1248">
        <v>10</v>
      </c>
      <c r="I1248">
        <v>1</v>
      </c>
      <c r="J1248">
        <v>1</v>
      </c>
      <c r="K1248" t="b">
        <v>0</v>
      </c>
      <c r="L1248" t="s">
        <v>51</v>
      </c>
      <c r="M1248" t="b">
        <v>1</v>
      </c>
      <c r="N1248">
        <v>10</v>
      </c>
      <c r="O1248">
        <v>14</v>
      </c>
      <c r="P1248">
        <v>0.25398670000000001</v>
      </c>
      <c r="R1248">
        <v>0.27339437999999999</v>
      </c>
      <c r="T1248">
        <v>1</v>
      </c>
    </row>
    <row r="1249" spans="1:20" x14ac:dyDescent="0.2">
      <c r="A1249" t="s">
        <v>1299</v>
      </c>
      <c r="B1249" t="s">
        <v>24</v>
      </c>
      <c r="C1249" t="s">
        <v>21</v>
      </c>
      <c r="D1249" t="s">
        <v>21</v>
      </c>
      <c r="E1249" t="b">
        <v>1</v>
      </c>
      <c r="F1249">
        <v>5</v>
      </c>
      <c r="G1249">
        <v>0</v>
      </c>
      <c r="H1249">
        <v>10</v>
      </c>
      <c r="I1249">
        <v>1</v>
      </c>
      <c r="J1249">
        <v>1</v>
      </c>
      <c r="K1249" t="b">
        <v>0</v>
      </c>
      <c r="L1249" t="s">
        <v>51</v>
      </c>
      <c r="M1249" t="b">
        <v>1</v>
      </c>
      <c r="N1249">
        <v>10</v>
      </c>
      <c r="O1249">
        <v>14</v>
      </c>
      <c r="P1249">
        <v>0.29789248000000002</v>
      </c>
      <c r="R1249">
        <v>0.28438210000000003</v>
      </c>
      <c r="T1249">
        <v>2</v>
      </c>
    </row>
    <row r="1250" spans="1:20" x14ac:dyDescent="0.2">
      <c r="A1250" t="s">
        <v>1300</v>
      </c>
      <c r="B1250" t="s">
        <v>24</v>
      </c>
      <c r="C1250" t="s">
        <v>21</v>
      </c>
      <c r="D1250" t="s">
        <v>22</v>
      </c>
      <c r="E1250" t="b">
        <v>1</v>
      </c>
      <c r="F1250">
        <v>5</v>
      </c>
      <c r="G1250">
        <v>0</v>
      </c>
      <c r="H1250">
        <v>10</v>
      </c>
      <c r="I1250">
        <v>1</v>
      </c>
      <c r="J1250">
        <v>1</v>
      </c>
      <c r="K1250" t="b">
        <v>0</v>
      </c>
      <c r="L1250" t="s">
        <v>51</v>
      </c>
      <c r="M1250" t="b">
        <v>1</v>
      </c>
      <c r="N1250">
        <v>10</v>
      </c>
      <c r="O1250">
        <v>15</v>
      </c>
      <c r="P1250">
        <v>0.25468639999999998</v>
      </c>
      <c r="R1250">
        <v>0.27665558000000001</v>
      </c>
      <c r="T1250">
        <v>1</v>
      </c>
    </row>
    <row r="1251" spans="1:20" x14ac:dyDescent="0.2">
      <c r="A1251" t="s">
        <v>1301</v>
      </c>
      <c r="B1251" t="s">
        <v>24</v>
      </c>
      <c r="C1251" t="s">
        <v>21</v>
      </c>
      <c r="D1251" t="s">
        <v>21</v>
      </c>
      <c r="E1251" t="b">
        <v>1</v>
      </c>
      <c r="F1251">
        <v>5</v>
      </c>
      <c r="G1251">
        <v>0</v>
      </c>
      <c r="H1251">
        <v>10</v>
      </c>
      <c r="I1251">
        <v>1</v>
      </c>
      <c r="J1251">
        <v>1</v>
      </c>
      <c r="K1251" t="b">
        <v>0</v>
      </c>
      <c r="L1251" t="s">
        <v>51</v>
      </c>
      <c r="M1251" t="b">
        <v>1</v>
      </c>
      <c r="N1251">
        <v>10</v>
      </c>
      <c r="O1251">
        <v>15</v>
      </c>
      <c r="P1251">
        <v>0.29830316000000001</v>
      </c>
      <c r="R1251">
        <v>0.32121379999999999</v>
      </c>
      <c r="T1251">
        <v>2</v>
      </c>
    </row>
    <row r="1252" spans="1:20" x14ac:dyDescent="0.2">
      <c r="A1252" t="s">
        <v>1302</v>
      </c>
      <c r="B1252" t="s">
        <v>24</v>
      </c>
      <c r="C1252" t="s">
        <v>21</v>
      </c>
      <c r="D1252" t="s">
        <v>22</v>
      </c>
      <c r="E1252" t="b">
        <v>1</v>
      </c>
      <c r="F1252">
        <v>5</v>
      </c>
      <c r="G1252">
        <v>0</v>
      </c>
      <c r="H1252">
        <v>10</v>
      </c>
      <c r="I1252">
        <v>1</v>
      </c>
      <c r="J1252">
        <v>1</v>
      </c>
      <c r="K1252" t="b">
        <v>0</v>
      </c>
      <c r="L1252" t="s">
        <v>51</v>
      </c>
      <c r="M1252" t="b">
        <v>1</v>
      </c>
      <c r="N1252">
        <v>10</v>
      </c>
      <c r="O1252">
        <v>16</v>
      </c>
      <c r="P1252">
        <v>0.25491160000000002</v>
      </c>
      <c r="R1252">
        <v>0.2771402</v>
      </c>
      <c r="T1252">
        <v>1</v>
      </c>
    </row>
    <row r="1253" spans="1:20" x14ac:dyDescent="0.2">
      <c r="A1253" t="s">
        <v>1303</v>
      </c>
      <c r="B1253" t="s">
        <v>24</v>
      </c>
      <c r="C1253" t="s">
        <v>21</v>
      </c>
      <c r="D1253" t="s">
        <v>21</v>
      </c>
      <c r="E1253" t="b">
        <v>1</v>
      </c>
      <c r="F1253">
        <v>5</v>
      </c>
      <c r="G1253">
        <v>0</v>
      </c>
      <c r="H1253">
        <v>10</v>
      </c>
      <c r="I1253">
        <v>1</v>
      </c>
      <c r="J1253">
        <v>1</v>
      </c>
      <c r="K1253" t="b">
        <v>0</v>
      </c>
      <c r="L1253" t="s">
        <v>51</v>
      </c>
      <c r="M1253" t="b">
        <v>1</v>
      </c>
      <c r="N1253">
        <v>10</v>
      </c>
      <c r="O1253">
        <v>16</v>
      </c>
      <c r="P1253">
        <v>0.30401846999999999</v>
      </c>
      <c r="R1253">
        <v>0.28985977000000002</v>
      </c>
      <c r="T1253">
        <v>2</v>
      </c>
    </row>
    <row r="1254" spans="1:20" x14ac:dyDescent="0.2">
      <c r="A1254" t="s">
        <v>1304</v>
      </c>
      <c r="B1254" t="s">
        <v>24</v>
      </c>
      <c r="C1254" t="s">
        <v>21</v>
      </c>
      <c r="D1254" t="s">
        <v>22</v>
      </c>
      <c r="E1254" t="b">
        <v>1</v>
      </c>
      <c r="F1254">
        <v>5</v>
      </c>
      <c r="G1254">
        <v>0</v>
      </c>
      <c r="H1254">
        <v>10</v>
      </c>
      <c r="I1254">
        <v>1</v>
      </c>
      <c r="J1254">
        <v>1</v>
      </c>
      <c r="K1254" t="b">
        <v>0</v>
      </c>
      <c r="L1254" t="s">
        <v>51</v>
      </c>
      <c r="M1254" t="b">
        <v>1</v>
      </c>
      <c r="N1254">
        <v>10</v>
      </c>
      <c r="O1254">
        <v>17</v>
      </c>
      <c r="P1254">
        <v>0.25455832</v>
      </c>
      <c r="R1254">
        <v>0.27227694000000002</v>
      </c>
      <c r="T1254">
        <v>1</v>
      </c>
    </row>
    <row r="1255" spans="1:20" x14ac:dyDescent="0.2">
      <c r="A1255" t="s">
        <v>1305</v>
      </c>
      <c r="B1255" t="s">
        <v>24</v>
      </c>
      <c r="C1255" t="s">
        <v>21</v>
      </c>
      <c r="D1255" t="s">
        <v>21</v>
      </c>
      <c r="E1255" t="b">
        <v>1</v>
      </c>
      <c r="F1255">
        <v>5</v>
      </c>
      <c r="G1255">
        <v>0</v>
      </c>
      <c r="H1255">
        <v>10</v>
      </c>
      <c r="I1255">
        <v>1</v>
      </c>
      <c r="J1255">
        <v>1</v>
      </c>
      <c r="K1255" t="b">
        <v>0</v>
      </c>
      <c r="L1255" t="s">
        <v>51</v>
      </c>
      <c r="M1255" t="b">
        <v>1</v>
      </c>
      <c r="N1255">
        <v>10</v>
      </c>
      <c r="O1255">
        <v>17</v>
      </c>
      <c r="P1255">
        <v>0.29613072000000001</v>
      </c>
      <c r="R1255">
        <v>0.28507863999999999</v>
      </c>
      <c r="T1255">
        <v>2</v>
      </c>
    </row>
    <row r="1256" spans="1:20" x14ac:dyDescent="0.2">
      <c r="A1256" t="s">
        <v>1306</v>
      </c>
      <c r="B1256" t="s">
        <v>24</v>
      </c>
      <c r="C1256" t="s">
        <v>21</v>
      </c>
      <c r="D1256" t="s">
        <v>22</v>
      </c>
      <c r="E1256" t="b">
        <v>1</v>
      </c>
      <c r="F1256">
        <v>5</v>
      </c>
      <c r="G1256">
        <v>0</v>
      </c>
      <c r="H1256">
        <v>10</v>
      </c>
      <c r="I1256">
        <v>1</v>
      </c>
      <c r="J1256">
        <v>1</v>
      </c>
      <c r="K1256" t="b">
        <v>0</v>
      </c>
      <c r="L1256" t="s">
        <v>51</v>
      </c>
      <c r="M1256" t="b">
        <v>1</v>
      </c>
      <c r="N1256">
        <v>10</v>
      </c>
      <c r="O1256">
        <v>18</v>
      </c>
      <c r="P1256">
        <v>0.25505525000000001</v>
      </c>
      <c r="R1256">
        <v>0.28186512000000002</v>
      </c>
      <c r="T1256">
        <v>1</v>
      </c>
    </row>
    <row r="1257" spans="1:20" x14ac:dyDescent="0.2">
      <c r="A1257" t="s">
        <v>1307</v>
      </c>
      <c r="B1257" t="s">
        <v>24</v>
      </c>
      <c r="C1257" t="s">
        <v>21</v>
      </c>
      <c r="D1257" t="s">
        <v>21</v>
      </c>
      <c r="E1257" t="b">
        <v>1</v>
      </c>
      <c r="F1257">
        <v>5</v>
      </c>
      <c r="G1257">
        <v>0</v>
      </c>
      <c r="H1257">
        <v>10</v>
      </c>
      <c r="I1257">
        <v>1</v>
      </c>
      <c r="J1257">
        <v>1</v>
      </c>
      <c r="K1257" t="b">
        <v>0</v>
      </c>
      <c r="L1257" t="s">
        <v>51</v>
      </c>
      <c r="M1257" t="b">
        <v>1</v>
      </c>
      <c r="N1257">
        <v>10</v>
      </c>
      <c r="O1257">
        <v>18</v>
      </c>
      <c r="P1257">
        <v>0.30108917000000002</v>
      </c>
      <c r="R1257">
        <v>0.28927209999999998</v>
      </c>
      <c r="T1257">
        <v>2</v>
      </c>
    </row>
    <row r="1258" spans="1:20" x14ac:dyDescent="0.2">
      <c r="A1258" t="s">
        <v>1308</v>
      </c>
      <c r="B1258" t="s">
        <v>24</v>
      </c>
      <c r="C1258" t="s">
        <v>21</v>
      </c>
      <c r="D1258" t="s">
        <v>22</v>
      </c>
      <c r="E1258" t="b">
        <v>1</v>
      </c>
      <c r="F1258">
        <v>5</v>
      </c>
      <c r="G1258">
        <v>0</v>
      </c>
      <c r="H1258">
        <v>10</v>
      </c>
      <c r="I1258">
        <v>1</v>
      </c>
      <c r="J1258">
        <v>1</v>
      </c>
      <c r="K1258" t="b">
        <v>0</v>
      </c>
      <c r="L1258" t="s">
        <v>51</v>
      </c>
      <c r="M1258" t="b">
        <v>1</v>
      </c>
      <c r="N1258">
        <v>10</v>
      </c>
      <c r="O1258">
        <v>19</v>
      </c>
      <c r="P1258">
        <v>0.25781991999999998</v>
      </c>
      <c r="R1258">
        <v>0.27931252000000001</v>
      </c>
      <c r="T1258">
        <v>1</v>
      </c>
    </row>
    <row r="1259" spans="1:20" x14ac:dyDescent="0.2">
      <c r="A1259" t="s">
        <v>1309</v>
      </c>
      <c r="B1259" t="s">
        <v>24</v>
      </c>
      <c r="C1259" t="s">
        <v>21</v>
      </c>
      <c r="D1259" t="s">
        <v>21</v>
      </c>
      <c r="E1259" t="b">
        <v>1</v>
      </c>
      <c r="F1259">
        <v>5</v>
      </c>
      <c r="G1259">
        <v>0</v>
      </c>
      <c r="H1259">
        <v>10</v>
      </c>
      <c r="I1259">
        <v>1</v>
      </c>
      <c r="J1259">
        <v>1</v>
      </c>
      <c r="K1259" t="b">
        <v>0</v>
      </c>
      <c r="L1259" t="s">
        <v>51</v>
      </c>
      <c r="M1259" t="b">
        <v>1</v>
      </c>
      <c r="N1259">
        <v>10</v>
      </c>
      <c r="O1259">
        <v>19</v>
      </c>
      <c r="P1259">
        <v>0.30252525000000002</v>
      </c>
      <c r="R1259">
        <v>0.3015506</v>
      </c>
      <c r="T1259">
        <v>2</v>
      </c>
    </row>
    <row r="1260" spans="1:20" x14ac:dyDescent="0.2">
      <c r="A1260" t="s">
        <v>1310</v>
      </c>
      <c r="B1260" t="s">
        <v>24</v>
      </c>
      <c r="C1260" t="s">
        <v>21</v>
      </c>
      <c r="D1260" t="s">
        <v>21</v>
      </c>
      <c r="E1260" t="b">
        <v>1</v>
      </c>
      <c r="F1260">
        <v>5</v>
      </c>
      <c r="G1260">
        <v>0</v>
      </c>
      <c r="H1260">
        <v>10</v>
      </c>
      <c r="I1260">
        <v>1</v>
      </c>
      <c r="J1260">
        <v>1</v>
      </c>
      <c r="K1260" t="b">
        <v>0</v>
      </c>
      <c r="L1260" t="s">
        <v>51</v>
      </c>
      <c r="M1260" t="b">
        <v>1</v>
      </c>
      <c r="N1260">
        <v>10</v>
      </c>
      <c r="O1260">
        <v>20</v>
      </c>
      <c r="P1260">
        <v>0.29958580000000001</v>
      </c>
      <c r="R1260">
        <v>0.28919882000000002</v>
      </c>
      <c r="T1260">
        <v>1</v>
      </c>
    </row>
    <row r="1261" spans="1:20" x14ac:dyDescent="0.2">
      <c r="A1261" t="s">
        <v>1311</v>
      </c>
      <c r="B1261" t="s">
        <v>24</v>
      </c>
      <c r="C1261" t="s">
        <v>21</v>
      </c>
      <c r="D1261" t="s">
        <v>22</v>
      </c>
      <c r="E1261" t="b">
        <v>1</v>
      </c>
      <c r="F1261">
        <v>5</v>
      </c>
      <c r="G1261">
        <v>0</v>
      </c>
      <c r="H1261">
        <v>10</v>
      </c>
      <c r="I1261">
        <v>1</v>
      </c>
      <c r="J1261">
        <v>1</v>
      </c>
      <c r="K1261" t="b">
        <v>0</v>
      </c>
      <c r="L1261" t="s">
        <v>51</v>
      </c>
      <c r="M1261" t="b">
        <v>1</v>
      </c>
      <c r="N1261">
        <v>10</v>
      </c>
      <c r="O1261">
        <v>20</v>
      </c>
      <c r="P1261">
        <v>0.26099536000000001</v>
      </c>
      <c r="R1261">
        <v>0.30642196999999999</v>
      </c>
      <c r="T1261">
        <v>2</v>
      </c>
    </row>
    <row r="1262" spans="1:20" x14ac:dyDescent="0.2">
      <c r="A1262" t="s">
        <v>1312</v>
      </c>
      <c r="B1262" t="s">
        <v>25</v>
      </c>
      <c r="C1262" t="s">
        <v>21</v>
      </c>
      <c r="D1262" t="s">
        <v>22</v>
      </c>
      <c r="E1262" t="b">
        <v>1</v>
      </c>
      <c r="F1262">
        <v>5</v>
      </c>
      <c r="G1262">
        <v>0</v>
      </c>
      <c r="H1262">
        <v>10</v>
      </c>
      <c r="I1262">
        <v>1</v>
      </c>
      <c r="J1262">
        <v>1</v>
      </c>
      <c r="K1262" t="b">
        <v>0</v>
      </c>
      <c r="L1262" t="s">
        <v>51</v>
      </c>
      <c r="M1262" t="b">
        <v>1</v>
      </c>
      <c r="N1262">
        <v>1</v>
      </c>
      <c r="O1262">
        <v>0</v>
      </c>
      <c r="P1262">
        <v>0.45146969999999997</v>
      </c>
      <c r="Q1262">
        <v>0.87988449999999996</v>
      </c>
      <c r="R1262">
        <v>0.43838438000000002</v>
      </c>
      <c r="S1262">
        <v>0.88851630000000004</v>
      </c>
      <c r="T1262">
        <v>1</v>
      </c>
    </row>
    <row r="1263" spans="1:20" x14ac:dyDescent="0.2">
      <c r="A1263" t="s">
        <v>1313</v>
      </c>
      <c r="B1263" t="s">
        <v>25</v>
      </c>
      <c r="C1263" t="s">
        <v>21</v>
      </c>
      <c r="D1263" t="s">
        <v>21</v>
      </c>
      <c r="E1263" t="b">
        <v>1</v>
      </c>
      <c r="F1263">
        <v>5</v>
      </c>
      <c r="G1263">
        <v>0</v>
      </c>
      <c r="H1263">
        <v>10</v>
      </c>
      <c r="I1263">
        <v>1</v>
      </c>
      <c r="J1263">
        <v>1</v>
      </c>
      <c r="K1263" t="b">
        <v>0</v>
      </c>
      <c r="L1263" t="s">
        <v>51</v>
      </c>
      <c r="M1263" t="b">
        <v>1</v>
      </c>
      <c r="N1263">
        <v>1</v>
      </c>
      <c r="O1263">
        <v>0</v>
      </c>
      <c r="P1263">
        <v>0.44898232999999999</v>
      </c>
      <c r="Q1263">
        <v>0.88105862999999995</v>
      </c>
      <c r="R1263">
        <v>0.44789912999999998</v>
      </c>
      <c r="S1263">
        <v>0.88434440000000003</v>
      </c>
      <c r="T1263">
        <v>2</v>
      </c>
    </row>
    <row r="1264" spans="1:20" x14ac:dyDescent="0.2">
      <c r="A1264" t="s">
        <v>1314</v>
      </c>
      <c r="B1264" t="s">
        <v>25</v>
      </c>
      <c r="C1264" t="s">
        <v>21</v>
      </c>
      <c r="D1264" t="s">
        <v>22</v>
      </c>
      <c r="E1264" t="b">
        <v>1</v>
      </c>
      <c r="F1264">
        <v>5</v>
      </c>
      <c r="G1264">
        <v>0</v>
      </c>
      <c r="H1264">
        <v>10</v>
      </c>
      <c r="I1264">
        <v>1</v>
      </c>
      <c r="J1264">
        <v>1</v>
      </c>
      <c r="K1264" t="b">
        <v>0</v>
      </c>
      <c r="L1264" t="s">
        <v>51</v>
      </c>
      <c r="M1264" t="b">
        <v>1</v>
      </c>
      <c r="N1264">
        <v>1</v>
      </c>
      <c r="O1264">
        <v>1</v>
      </c>
      <c r="P1264">
        <v>0.26294738000000001</v>
      </c>
      <c r="Q1264">
        <v>0.89323969999999997</v>
      </c>
      <c r="R1264">
        <v>0.2356472</v>
      </c>
      <c r="S1264">
        <v>0.90252940000000004</v>
      </c>
      <c r="T1264">
        <v>1</v>
      </c>
    </row>
    <row r="1265" spans="1:20" x14ac:dyDescent="0.2">
      <c r="A1265" t="s">
        <v>1315</v>
      </c>
      <c r="B1265" t="s">
        <v>25</v>
      </c>
      <c r="C1265" t="s">
        <v>21</v>
      </c>
      <c r="D1265" t="s">
        <v>21</v>
      </c>
      <c r="E1265" t="b">
        <v>1</v>
      </c>
      <c r="F1265">
        <v>5</v>
      </c>
      <c r="G1265">
        <v>0</v>
      </c>
      <c r="H1265">
        <v>10</v>
      </c>
      <c r="I1265">
        <v>1</v>
      </c>
      <c r="J1265">
        <v>1</v>
      </c>
      <c r="K1265" t="b">
        <v>0</v>
      </c>
      <c r="L1265" t="s">
        <v>51</v>
      </c>
      <c r="M1265" t="b">
        <v>1</v>
      </c>
      <c r="N1265">
        <v>1</v>
      </c>
      <c r="O1265">
        <v>1</v>
      </c>
      <c r="P1265">
        <v>0.29812460000000002</v>
      </c>
      <c r="Q1265">
        <v>0.88693010000000005</v>
      </c>
      <c r="R1265">
        <v>0.27887339999999999</v>
      </c>
      <c r="S1265">
        <v>0.89448863000000001</v>
      </c>
      <c r="T1265">
        <v>2</v>
      </c>
    </row>
    <row r="1266" spans="1:20" x14ac:dyDescent="0.2">
      <c r="A1266" t="s">
        <v>1316</v>
      </c>
      <c r="B1266" t="s">
        <v>25</v>
      </c>
      <c r="C1266" t="s">
        <v>21</v>
      </c>
      <c r="D1266" t="s">
        <v>22</v>
      </c>
      <c r="E1266" t="b">
        <v>1</v>
      </c>
      <c r="F1266">
        <v>5</v>
      </c>
      <c r="G1266">
        <v>0</v>
      </c>
      <c r="H1266">
        <v>10</v>
      </c>
      <c r="I1266">
        <v>1</v>
      </c>
      <c r="J1266">
        <v>1</v>
      </c>
      <c r="K1266" t="b">
        <v>0</v>
      </c>
      <c r="L1266" t="s">
        <v>51</v>
      </c>
      <c r="M1266" t="b">
        <v>1</v>
      </c>
      <c r="N1266">
        <v>1</v>
      </c>
      <c r="O1266">
        <v>2</v>
      </c>
      <c r="P1266">
        <v>0.22675809999999999</v>
      </c>
      <c r="Q1266">
        <v>0.89645016</v>
      </c>
      <c r="R1266">
        <v>0.22137219</v>
      </c>
      <c r="S1266">
        <v>0.89975905</v>
      </c>
      <c r="T1266">
        <v>1</v>
      </c>
    </row>
    <row r="1267" spans="1:20" x14ac:dyDescent="0.2">
      <c r="A1267" t="s">
        <v>1317</v>
      </c>
      <c r="B1267" t="s">
        <v>25</v>
      </c>
      <c r="C1267" t="s">
        <v>21</v>
      </c>
      <c r="D1267" t="s">
        <v>21</v>
      </c>
      <c r="E1267" t="b">
        <v>1</v>
      </c>
      <c r="F1267">
        <v>5</v>
      </c>
      <c r="G1267">
        <v>0</v>
      </c>
      <c r="H1267">
        <v>10</v>
      </c>
      <c r="I1267">
        <v>1</v>
      </c>
      <c r="J1267">
        <v>1</v>
      </c>
      <c r="K1267" t="b">
        <v>0</v>
      </c>
      <c r="L1267" t="s">
        <v>51</v>
      </c>
      <c r="M1267" t="b">
        <v>1</v>
      </c>
      <c r="N1267">
        <v>1</v>
      </c>
      <c r="O1267">
        <v>2</v>
      </c>
      <c r="P1267">
        <v>0.28267628</v>
      </c>
      <c r="Q1267">
        <v>0.89564500000000002</v>
      </c>
      <c r="R1267">
        <v>0.2786418</v>
      </c>
      <c r="S1267">
        <v>0.89448863000000001</v>
      </c>
      <c r="T1267">
        <v>2</v>
      </c>
    </row>
    <row r="1268" spans="1:20" x14ac:dyDescent="0.2">
      <c r="A1268" t="s">
        <v>1318</v>
      </c>
      <c r="B1268" t="s">
        <v>25</v>
      </c>
      <c r="C1268" t="s">
        <v>21</v>
      </c>
      <c r="D1268" t="s">
        <v>22</v>
      </c>
      <c r="E1268" t="b">
        <v>1</v>
      </c>
      <c r="F1268">
        <v>5</v>
      </c>
      <c r="G1268">
        <v>0</v>
      </c>
      <c r="H1268">
        <v>10</v>
      </c>
      <c r="I1268">
        <v>1</v>
      </c>
      <c r="J1268">
        <v>1</v>
      </c>
      <c r="K1268" t="b">
        <v>0</v>
      </c>
      <c r="L1268" t="s">
        <v>51</v>
      </c>
      <c r="M1268" t="b">
        <v>1</v>
      </c>
      <c r="N1268">
        <v>1</v>
      </c>
      <c r="O1268">
        <v>3</v>
      </c>
      <c r="P1268">
        <v>0.21972723</v>
      </c>
      <c r="Q1268">
        <v>0.89902322999999995</v>
      </c>
      <c r="R1268">
        <v>0.22855073000000001</v>
      </c>
      <c r="S1268">
        <v>0.90550549999999996</v>
      </c>
      <c r="T1268">
        <v>1</v>
      </c>
    </row>
    <row r="1269" spans="1:20" x14ac:dyDescent="0.2">
      <c r="A1269" t="s">
        <v>1319</v>
      </c>
      <c r="B1269" t="s">
        <v>25</v>
      </c>
      <c r="C1269" t="s">
        <v>21</v>
      </c>
      <c r="D1269" t="s">
        <v>21</v>
      </c>
      <c r="E1269" t="b">
        <v>1</v>
      </c>
      <c r="F1269">
        <v>5</v>
      </c>
      <c r="G1269">
        <v>0</v>
      </c>
      <c r="H1269">
        <v>10</v>
      </c>
      <c r="I1269">
        <v>1</v>
      </c>
      <c r="J1269">
        <v>1</v>
      </c>
      <c r="K1269" t="b">
        <v>0</v>
      </c>
      <c r="L1269" t="s">
        <v>51</v>
      </c>
      <c r="M1269" t="b">
        <v>1</v>
      </c>
      <c r="N1269">
        <v>1</v>
      </c>
      <c r="O1269">
        <v>3</v>
      </c>
      <c r="P1269">
        <v>0.28281919999999999</v>
      </c>
      <c r="Q1269">
        <v>0.89556789999999997</v>
      </c>
      <c r="R1269">
        <v>0.27940354000000001</v>
      </c>
      <c r="S1269">
        <v>0.89426720000000004</v>
      </c>
      <c r="T1269">
        <v>2</v>
      </c>
    </row>
    <row r="1270" spans="1:20" x14ac:dyDescent="0.2">
      <c r="A1270" t="s">
        <v>1320</v>
      </c>
      <c r="B1270" t="s">
        <v>25</v>
      </c>
      <c r="C1270" t="s">
        <v>21</v>
      </c>
      <c r="D1270" t="s">
        <v>22</v>
      </c>
      <c r="E1270" t="b">
        <v>1</v>
      </c>
      <c r="F1270">
        <v>5</v>
      </c>
      <c r="G1270">
        <v>0</v>
      </c>
      <c r="H1270">
        <v>10</v>
      </c>
      <c r="I1270">
        <v>1</v>
      </c>
      <c r="J1270">
        <v>1</v>
      </c>
      <c r="K1270" t="b">
        <v>0</v>
      </c>
      <c r="L1270" t="s">
        <v>51</v>
      </c>
      <c r="M1270" t="b">
        <v>1</v>
      </c>
      <c r="N1270">
        <v>1</v>
      </c>
      <c r="O1270">
        <v>4</v>
      </c>
      <c r="P1270">
        <v>0.21669496999999999</v>
      </c>
      <c r="Q1270">
        <v>0.89991087000000003</v>
      </c>
      <c r="R1270">
        <v>0.22304325999999999</v>
      </c>
      <c r="S1270">
        <v>0.89856552999999995</v>
      </c>
      <c r="T1270">
        <v>1</v>
      </c>
    </row>
    <row r="1271" spans="1:20" x14ac:dyDescent="0.2">
      <c r="A1271" s="1" t="s">
        <v>1321</v>
      </c>
      <c r="B1271" t="s">
        <v>25</v>
      </c>
      <c r="C1271" t="s">
        <v>21</v>
      </c>
      <c r="D1271" t="s">
        <v>21</v>
      </c>
      <c r="E1271" t="b">
        <v>1</v>
      </c>
      <c r="F1271">
        <v>5</v>
      </c>
      <c r="G1271">
        <v>0</v>
      </c>
      <c r="H1271">
        <v>10</v>
      </c>
      <c r="I1271">
        <v>1</v>
      </c>
      <c r="J1271">
        <v>1</v>
      </c>
      <c r="K1271" t="b">
        <v>0</v>
      </c>
      <c r="L1271" t="s">
        <v>51</v>
      </c>
      <c r="M1271" t="b">
        <v>1</v>
      </c>
      <c r="N1271">
        <v>1</v>
      </c>
      <c r="O1271">
        <v>4</v>
      </c>
      <c r="P1271">
        <v>0.28283017999999999</v>
      </c>
      <c r="Q1271">
        <v>0.89566045999999999</v>
      </c>
      <c r="R1271">
        <v>0.27858168</v>
      </c>
      <c r="S1271">
        <v>0.89448863000000001</v>
      </c>
      <c r="T1271">
        <v>2</v>
      </c>
    </row>
    <row r="1272" spans="1:20" x14ac:dyDescent="0.2">
      <c r="A1272" t="s">
        <v>1322</v>
      </c>
      <c r="B1272" t="s">
        <v>25</v>
      </c>
      <c r="C1272" t="s">
        <v>21</v>
      </c>
      <c r="D1272" t="s">
        <v>22</v>
      </c>
      <c r="E1272" t="b">
        <v>1</v>
      </c>
      <c r="F1272">
        <v>5</v>
      </c>
      <c r="G1272">
        <v>0</v>
      </c>
      <c r="H1272">
        <v>10</v>
      </c>
      <c r="I1272">
        <v>1</v>
      </c>
      <c r="J1272">
        <v>1</v>
      </c>
      <c r="K1272" t="b">
        <v>0</v>
      </c>
      <c r="L1272" t="s">
        <v>51</v>
      </c>
      <c r="M1272" t="b">
        <v>1</v>
      </c>
      <c r="N1272">
        <v>1</v>
      </c>
      <c r="O1272">
        <v>5</v>
      </c>
      <c r="P1272">
        <v>0.21355722999999999</v>
      </c>
      <c r="Q1272">
        <v>0.89982503999999996</v>
      </c>
      <c r="R1272">
        <v>0.21708517999999999</v>
      </c>
      <c r="S1272">
        <v>0.90149520000000005</v>
      </c>
      <c r="T1272">
        <v>1</v>
      </c>
    </row>
    <row r="1273" spans="1:20" x14ac:dyDescent="0.2">
      <c r="A1273" t="s">
        <v>1323</v>
      </c>
      <c r="B1273" t="s">
        <v>25</v>
      </c>
      <c r="C1273" t="s">
        <v>21</v>
      </c>
      <c r="D1273" t="s">
        <v>21</v>
      </c>
      <c r="E1273" t="b">
        <v>1</v>
      </c>
      <c r="F1273">
        <v>5</v>
      </c>
      <c r="G1273">
        <v>0</v>
      </c>
      <c r="H1273">
        <v>10</v>
      </c>
      <c r="I1273">
        <v>1</v>
      </c>
      <c r="J1273">
        <v>1</v>
      </c>
      <c r="K1273" t="b">
        <v>0</v>
      </c>
      <c r="L1273" t="s">
        <v>51</v>
      </c>
      <c r="M1273" t="b">
        <v>1</v>
      </c>
      <c r="N1273">
        <v>1</v>
      </c>
      <c r="O1273">
        <v>5</v>
      </c>
      <c r="P1273">
        <v>0.28269494000000001</v>
      </c>
      <c r="Q1273">
        <v>0.89570680000000003</v>
      </c>
      <c r="R1273">
        <v>0.27802035000000003</v>
      </c>
      <c r="S1273">
        <v>0.89476555999999996</v>
      </c>
      <c r="T1273">
        <v>2</v>
      </c>
    </row>
    <row r="1274" spans="1:20" x14ac:dyDescent="0.2">
      <c r="A1274" t="s">
        <v>1324</v>
      </c>
      <c r="B1274" t="s">
        <v>25</v>
      </c>
      <c r="C1274" t="s">
        <v>21</v>
      </c>
      <c r="D1274" t="s">
        <v>22</v>
      </c>
      <c r="E1274" t="b">
        <v>1</v>
      </c>
      <c r="F1274">
        <v>5</v>
      </c>
      <c r="G1274">
        <v>0</v>
      </c>
      <c r="H1274">
        <v>10</v>
      </c>
      <c r="I1274">
        <v>1</v>
      </c>
      <c r="J1274">
        <v>1</v>
      </c>
      <c r="K1274" t="b">
        <v>0</v>
      </c>
      <c r="L1274" t="s">
        <v>51</v>
      </c>
      <c r="M1274" t="b">
        <v>1</v>
      </c>
      <c r="N1274">
        <v>1</v>
      </c>
      <c r="O1274">
        <v>6</v>
      </c>
      <c r="P1274">
        <v>0.21423202999999999</v>
      </c>
      <c r="Q1274">
        <v>0.89949829999999997</v>
      </c>
      <c r="R1274">
        <v>0.22355525000000001</v>
      </c>
      <c r="S1274">
        <v>0.90295000000000003</v>
      </c>
      <c r="T1274">
        <v>1</v>
      </c>
    </row>
    <row r="1275" spans="1:20" x14ac:dyDescent="0.2">
      <c r="A1275" s="1" t="s">
        <v>1325</v>
      </c>
      <c r="B1275" t="s">
        <v>25</v>
      </c>
      <c r="C1275" t="s">
        <v>21</v>
      </c>
      <c r="D1275" t="s">
        <v>21</v>
      </c>
      <c r="E1275" t="b">
        <v>1</v>
      </c>
      <c r="F1275">
        <v>5</v>
      </c>
      <c r="G1275">
        <v>0</v>
      </c>
      <c r="H1275">
        <v>10</v>
      </c>
      <c r="I1275">
        <v>1</v>
      </c>
      <c r="J1275">
        <v>1</v>
      </c>
      <c r="K1275" t="b">
        <v>0</v>
      </c>
      <c r="L1275" t="s">
        <v>51</v>
      </c>
      <c r="M1275" t="b">
        <v>1</v>
      </c>
      <c r="N1275">
        <v>1</v>
      </c>
      <c r="O1275">
        <v>6</v>
      </c>
      <c r="P1275">
        <v>0.28304794</v>
      </c>
      <c r="Q1275">
        <v>0.89550613999999995</v>
      </c>
      <c r="R1275">
        <v>0.27822005999999999</v>
      </c>
      <c r="S1275">
        <v>0.89476555999999996</v>
      </c>
      <c r="T1275">
        <v>2</v>
      </c>
    </row>
    <row r="1276" spans="1:20" x14ac:dyDescent="0.2">
      <c r="A1276" t="s">
        <v>1326</v>
      </c>
      <c r="B1276" t="s">
        <v>25</v>
      </c>
      <c r="C1276" t="s">
        <v>21</v>
      </c>
      <c r="D1276" t="s">
        <v>22</v>
      </c>
      <c r="E1276" t="b">
        <v>1</v>
      </c>
      <c r="F1276">
        <v>5</v>
      </c>
      <c r="G1276">
        <v>0</v>
      </c>
      <c r="H1276">
        <v>10</v>
      </c>
      <c r="I1276">
        <v>1</v>
      </c>
      <c r="J1276">
        <v>1</v>
      </c>
      <c r="K1276" t="b">
        <v>0</v>
      </c>
      <c r="L1276" t="s">
        <v>51</v>
      </c>
      <c r="M1276" t="b">
        <v>1</v>
      </c>
      <c r="N1276">
        <v>1</v>
      </c>
      <c r="O1276">
        <v>7</v>
      </c>
      <c r="P1276">
        <v>0.21268904</v>
      </c>
      <c r="Q1276">
        <v>0.90068585000000001</v>
      </c>
      <c r="R1276">
        <v>0.21758311999999999</v>
      </c>
      <c r="S1276">
        <v>0.9033466</v>
      </c>
      <c r="T1276">
        <v>1</v>
      </c>
    </row>
    <row r="1277" spans="1:20" x14ac:dyDescent="0.2">
      <c r="A1277" s="1" t="s">
        <v>1327</v>
      </c>
      <c r="B1277" t="s">
        <v>25</v>
      </c>
      <c r="C1277" t="s">
        <v>21</v>
      </c>
      <c r="D1277" t="s">
        <v>21</v>
      </c>
      <c r="E1277" t="b">
        <v>1</v>
      </c>
      <c r="F1277">
        <v>5</v>
      </c>
      <c r="G1277">
        <v>0</v>
      </c>
      <c r="H1277">
        <v>10</v>
      </c>
      <c r="I1277">
        <v>1</v>
      </c>
      <c r="J1277">
        <v>1</v>
      </c>
      <c r="K1277" t="b">
        <v>0</v>
      </c>
      <c r="L1277" t="s">
        <v>51</v>
      </c>
      <c r="M1277" t="b">
        <v>1</v>
      </c>
      <c r="N1277">
        <v>1</v>
      </c>
      <c r="O1277">
        <v>7</v>
      </c>
      <c r="P1277">
        <v>0.28282392000000001</v>
      </c>
      <c r="Q1277">
        <v>0.89559869999999997</v>
      </c>
      <c r="R1277">
        <v>0.27819139999999998</v>
      </c>
      <c r="S1277">
        <v>0.89465479999999997</v>
      </c>
      <c r="T1277">
        <v>2</v>
      </c>
    </row>
    <row r="1278" spans="1:20" x14ac:dyDescent="0.2">
      <c r="A1278" t="s">
        <v>1328</v>
      </c>
      <c r="B1278" t="s">
        <v>25</v>
      </c>
      <c r="C1278" t="s">
        <v>21</v>
      </c>
      <c r="D1278" t="s">
        <v>22</v>
      </c>
      <c r="E1278" t="b">
        <v>1</v>
      </c>
      <c r="F1278">
        <v>5</v>
      </c>
      <c r="G1278">
        <v>0</v>
      </c>
      <c r="H1278">
        <v>10</v>
      </c>
      <c r="I1278">
        <v>1</v>
      </c>
      <c r="J1278">
        <v>1</v>
      </c>
      <c r="K1278" t="b">
        <v>0</v>
      </c>
      <c r="L1278" t="s">
        <v>51</v>
      </c>
      <c r="M1278" t="b">
        <v>1</v>
      </c>
      <c r="N1278">
        <v>1</v>
      </c>
      <c r="O1278">
        <v>8</v>
      </c>
      <c r="P1278">
        <v>0.20961863999999999</v>
      </c>
      <c r="Q1278">
        <v>0.90272350000000001</v>
      </c>
      <c r="R1278">
        <v>0.22274762000000001</v>
      </c>
      <c r="S1278">
        <v>0.89959306000000006</v>
      </c>
      <c r="T1278">
        <v>1</v>
      </c>
    </row>
    <row r="1279" spans="1:20" x14ac:dyDescent="0.2">
      <c r="A1279" t="s">
        <v>1329</v>
      </c>
      <c r="B1279" t="s">
        <v>25</v>
      </c>
      <c r="C1279" t="s">
        <v>21</v>
      </c>
      <c r="D1279" t="s">
        <v>21</v>
      </c>
      <c r="E1279" t="b">
        <v>1</v>
      </c>
      <c r="F1279">
        <v>5</v>
      </c>
      <c r="G1279">
        <v>0</v>
      </c>
      <c r="H1279">
        <v>10</v>
      </c>
      <c r="I1279">
        <v>1</v>
      </c>
      <c r="J1279">
        <v>1</v>
      </c>
      <c r="K1279" t="b">
        <v>0</v>
      </c>
      <c r="L1279" t="s">
        <v>51</v>
      </c>
      <c r="M1279" t="b">
        <v>1</v>
      </c>
      <c r="N1279">
        <v>1</v>
      </c>
      <c r="O1279">
        <v>8</v>
      </c>
      <c r="P1279">
        <v>0.28311219999999998</v>
      </c>
      <c r="Q1279">
        <v>0.89556789999999997</v>
      </c>
      <c r="R1279">
        <v>0.28050863999999998</v>
      </c>
      <c r="S1279">
        <v>0.89410100000000003</v>
      </c>
      <c r="T1279">
        <v>2</v>
      </c>
    </row>
    <row r="1280" spans="1:20" x14ac:dyDescent="0.2">
      <c r="A1280" t="s">
        <v>1330</v>
      </c>
      <c r="B1280" t="s">
        <v>25</v>
      </c>
      <c r="C1280" t="s">
        <v>21</v>
      </c>
      <c r="D1280" t="s">
        <v>22</v>
      </c>
      <c r="E1280" t="b">
        <v>1</v>
      </c>
      <c r="F1280">
        <v>5</v>
      </c>
      <c r="G1280">
        <v>0</v>
      </c>
      <c r="H1280">
        <v>10</v>
      </c>
      <c r="I1280">
        <v>1</v>
      </c>
      <c r="J1280">
        <v>1</v>
      </c>
      <c r="K1280" t="b">
        <v>0</v>
      </c>
      <c r="L1280" t="s">
        <v>51</v>
      </c>
      <c r="M1280" t="b">
        <v>1</v>
      </c>
      <c r="N1280">
        <v>1</v>
      </c>
      <c r="O1280">
        <v>9</v>
      </c>
      <c r="P1280">
        <v>0.21123388000000001</v>
      </c>
      <c r="Q1280">
        <v>0.90117970000000003</v>
      </c>
      <c r="R1280">
        <v>0.21734202</v>
      </c>
      <c r="S1280">
        <v>0.90523310000000001</v>
      </c>
      <c r="T1280">
        <v>1</v>
      </c>
    </row>
    <row r="1281" spans="1:20" x14ac:dyDescent="0.2">
      <c r="A1281" t="s">
        <v>1331</v>
      </c>
      <c r="B1281" t="s">
        <v>25</v>
      </c>
      <c r="C1281" t="s">
        <v>21</v>
      </c>
      <c r="D1281" t="s">
        <v>21</v>
      </c>
      <c r="E1281" t="b">
        <v>1</v>
      </c>
      <c r="F1281">
        <v>5</v>
      </c>
      <c r="G1281">
        <v>0</v>
      </c>
      <c r="H1281">
        <v>10</v>
      </c>
      <c r="I1281">
        <v>1</v>
      </c>
      <c r="J1281">
        <v>1</v>
      </c>
      <c r="K1281" t="b">
        <v>0</v>
      </c>
      <c r="L1281" t="s">
        <v>51</v>
      </c>
      <c r="M1281" t="b">
        <v>1</v>
      </c>
      <c r="N1281">
        <v>1</v>
      </c>
      <c r="O1281">
        <v>9</v>
      </c>
      <c r="P1281">
        <v>0.28337400000000001</v>
      </c>
      <c r="Q1281">
        <v>0.89541349999999997</v>
      </c>
      <c r="R1281">
        <v>0.28202771999999998</v>
      </c>
      <c r="S1281">
        <v>0.89349199999999995</v>
      </c>
      <c r="T1281">
        <v>2</v>
      </c>
    </row>
    <row r="1282" spans="1:20" x14ac:dyDescent="0.2">
      <c r="A1282" t="s">
        <v>1332</v>
      </c>
      <c r="B1282" t="s">
        <v>25</v>
      </c>
      <c r="C1282" t="s">
        <v>21</v>
      </c>
      <c r="D1282" t="s">
        <v>22</v>
      </c>
      <c r="E1282" t="b">
        <v>1</v>
      </c>
      <c r="F1282">
        <v>5</v>
      </c>
      <c r="G1282">
        <v>0</v>
      </c>
      <c r="H1282">
        <v>10</v>
      </c>
      <c r="I1282">
        <v>1</v>
      </c>
      <c r="J1282">
        <v>1</v>
      </c>
      <c r="K1282" t="b">
        <v>0</v>
      </c>
      <c r="L1282" t="s">
        <v>51</v>
      </c>
      <c r="M1282" t="b">
        <v>1</v>
      </c>
      <c r="N1282">
        <v>1</v>
      </c>
      <c r="O1282">
        <v>10</v>
      </c>
      <c r="P1282">
        <v>0.21038891000000001</v>
      </c>
      <c r="Q1282">
        <v>0.90103005999999997</v>
      </c>
      <c r="R1282">
        <v>0.21505973</v>
      </c>
      <c r="S1282">
        <v>0.89883570000000002</v>
      </c>
      <c r="T1282">
        <v>1</v>
      </c>
    </row>
    <row r="1283" spans="1:20" x14ac:dyDescent="0.2">
      <c r="A1283" t="s">
        <v>1333</v>
      </c>
      <c r="B1283" t="s">
        <v>25</v>
      </c>
      <c r="C1283" t="s">
        <v>21</v>
      </c>
      <c r="D1283" t="s">
        <v>21</v>
      </c>
      <c r="E1283" t="b">
        <v>1</v>
      </c>
      <c r="F1283">
        <v>5</v>
      </c>
      <c r="G1283">
        <v>0</v>
      </c>
      <c r="H1283">
        <v>10</v>
      </c>
      <c r="I1283">
        <v>1</v>
      </c>
      <c r="J1283">
        <v>1</v>
      </c>
      <c r="K1283" t="b">
        <v>0</v>
      </c>
      <c r="L1283" t="s">
        <v>51</v>
      </c>
      <c r="M1283" t="b">
        <v>1</v>
      </c>
      <c r="N1283">
        <v>1</v>
      </c>
      <c r="O1283">
        <v>10</v>
      </c>
      <c r="P1283">
        <v>0.28284788</v>
      </c>
      <c r="Q1283">
        <v>0.89559869999999997</v>
      </c>
      <c r="R1283">
        <v>0.27916204999999999</v>
      </c>
      <c r="S1283">
        <v>0.89454405999999997</v>
      </c>
      <c r="T1283">
        <v>2</v>
      </c>
    </row>
    <row r="1284" spans="1:20" x14ac:dyDescent="0.2">
      <c r="A1284" t="s">
        <v>1334</v>
      </c>
      <c r="B1284" t="s">
        <v>25</v>
      </c>
      <c r="C1284" t="s">
        <v>21</v>
      </c>
      <c r="D1284" t="s">
        <v>22</v>
      </c>
      <c r="E1284" t="b">
        <v>1</v>
      </c>
      <c r="F1284">
        <v>5</v>
      </c>
      <c r="G1284">
        <v>0</v>
      </c>
      <c r="H1284">
        <v>10</v>
      </c>
      <c r="I1284">
        <v>1</v>
      </c>
      <c r="J1284">
        <v>1</v>
      </c>
      <c r="K1284" t="b">
        <v>0</v>
      </c>
      <c r="L1284" t="s">
        <v>51</v>
      </c>
      <c r="M1284" t="b">
        <v>1</v>
      </c>
      <c r="N1284">
        <v>1</v>
      </c>
      <c r="O1284">
        <v>11</v>
      </c>
      <c r="P1284">
        <v>0.20835735999999999</v>
      </c>
      <c r="Q1284">
        <v>0.90210630000000003</v>
      </c>
      <c r="R1284">
        <v>0.22118323000000001</v>
      </c>
      <c r="S1284">
        <v>0.90496516000000005</v>
      </c>
      <c r="T1284">
        <v>1</v>
      </c>
    </row>
    <row r="1285" spans="1:20" x14ac:dyDescent="0.2">
      <c r="A1285" t="s">
        <v>1335</v>
      </c>
      <c r="B1285" t="s">
        <v>25</v>
      </c>
      <c r="C1285" t="s">
        <v>21</v>
      </c>
      <c r="D1285" t="s">
        <v>21</v>
      </c>
      <c r="E1285" t="b">
        <v>1</v>
      </c>
      <c r="F1285">
        <v>5</v>
      </c>
      <c r="G1285">
        <v>0</v>
      </c>
      <c r="H1285">
        <v>10</v>
      </c>
      <c r="I1285">
        <v>1</v>
      </c>
      <c r="J1285">
        <v>1</v>
      </c>
      <c r="K1285" t="b">
        <v>0</v>
      </c>
      <c r="L1285" t="s">
        <v>51</v>
      </c>
      <c r="M1285" t="b">
        <v>1</v>
      </c>
      <c r="N1285">
        <v>1</v>
      </c>
      <c r="O1285">
        <v>11</v>
      </c>
      <c r="P1285">
        <v>0.28255373</v>
      </c>
      <c r="Q1285">
        <v>0.89575300000000002</v>
      </c>
      <c r="R1285">
        <v>0.28051936999999999</v>
      </c>
      <c r="S1285">
        <v>0.89371339999999999</v>
      </c>
      <c r="T1285">
        <v>2</v>
      </c>
    </row>
    <row r="1286" spans="1:20" x14ac:dyDescent="0.2">
      <c r="A1286" t="s">
        <v>1336</v>
      </c>
      <c r="B1286" t="s">
        <v>25</v>
      </c>
      <c r="C1286" t="s">
        <v>21</v>
      </c>
      <c r="D1286" t="s">
        <v>22</v>
      </c>
      <c r="E1286" t="b">
        <v>1</v>
      </c>
      <c r="F1286">
        <v>5</v>
      </c>
      <c r="G1286">
        <v>0</v>
      </c>
      <c r="H1286">
        <v>10</v>
      </c>
      <c r="I1286">
        <v>1</v>
      </c>
      <c r="J1286">
        <v>1</v>
      </c>
      <c r="K1286" t="b">
        <v>0</v>
      </c>
      <c r="L1286" t="s">
        <v>51</v>
      </c>
      <c r="M1286" t="b">
        <v>1</v>
      </c>
      <c r="N1286">
        <v>1</v>
      </c>
      <c r="O1286">
        <v>12</v>
      </c>
      <c r="P1286">
        <v>0.20923585</v>
      </c>
      <c r="Q1286">
        <v>0.90298310000000004</v>
      </c>
      <c r="R1286">
        <v>0.21393609</v>
      </c>
      <c r="S1286">
        <v>0.90398639999999997</v>
      </c>
      <c r="T1286">
        <v>1</v>
      </c>
    </row>
    <row r="1287" spans="1:20" x14ac:dyDescent="0.2">
      <c r="A1287" t="s">
        <v>1337</v>
      </c>
      <c r="B1287" t="s">
        <v>25</v>
      </c>
      <c r="C1287" t="s">
        <v>21</v>
      </c>
      <c r="D1287" t="s">
        <v>21</v>
      </c>
      <c r="E1287" t="b">
        <v>1</v>
      </c>
      <c r="F1287">
        <v>5</v>
      </c>
      <c r="G1287">
        <v>0</v>
      </c>
      <c r="H1287">
        <v>10</v>
      </c>
      <c r="I1287">
        <v>1</v>
      </c>
      <c r="J1287">
        <v>1</v>
      </c>
      <c r="K1287" t="b">
        <v>0</v>
      </c>
      <c r="L1287" t="s">
        <v>51</v>
      </c>
      <c r="M1287" t="b">
        <v>1</v>
      </c>
      <c r="N1287">
        <v>1</v>
      </c>
      <c r="O1287">
        <v>12</v>
      </c>
      <c r="P1287">
        <v>0.28279283999999999</v>
      </c>
      <c r="Q1287">
        <v>0.89561415</v>
      </c>
      <c r="R1287">
        <v>0.27820536000000001</v>
      </c>
      <c r="S1287">
        <v>0.89471023999999999</v>
      </c>
      <c r="T1287">
        <v>2</v>
      </c>
    </row>
    <row r="1288" spans="1:20" x14ac:dyDescent="0.2">
      <c r="A1288" t="s">
        <v>1338</v>
      </c>
      <c r="B1288" t="s">
        <v>25</v>
      </c>
      <c r="C1288" t="s">
        <v>21</v>
      </c>
      <c r="D1288" t="s">
        <v>22</v>
      </c>
      <c r="E1288" t="b">
        <v>1</v>
      </c>
      <c r="F1288">
        <v>5</v>
      </c>
      <c r="G1288">
        <v>0</v>
      </c>
      <c r="H1288">
        <v>10</v>
      </c>
      <c r="I1288">
        <v>1</v>
      </c>
      <c r="J1288">
        <v>1</v>
      </c>
      <c r="K1288" t="b">
        <v>0</v>
      </c>
      <c r="L1288" t="s">
        <v>51</v>
      </c>
      <c r="M1288" t="b">
        <v>1</v>
      </c>
      <c r="N1288">
        <v>1</v>
      </c>
      <c r="O1288">
        <v>13</v>
      </c>
      <c r="P1288">
        <v>0.20868492</v>
      </c>
      <c r="Q1288">
        <v>0.90236249999999996</v>
      </c>
      <c r="R1288">
        <v>0.21673428</v>
      </c>
      <c r="S1288">
        <v>0.90637356000000002</v>
      </c>
      <c r="T1288">
        <v>1</v>
      </c>
    </row>
    <row r="1289" spans="1:20" x14ac:dyDescent="0.2">
      <c r="A1289" t="s">
        <v>1339</v>
      </c>
      <c r="B1289" t="s">
        <v>25</v>
      </c>
      <c r="C1289" t="s">
        <v>21</v>
      </c>
      <c r="D1289" t="s">
        <v>21</v>
      </c>
      <c r="E1289" t="b">
        <v>1</v>
      </c>
      <c r="F1289">
        <v>5</v>
      </c>
      <c r="G1289">
        <v>0</v>
      </c>
      <c r="H1289">
        <v>10</v>
      </c>
      <c r="I1289">
        <v>1</v>
      </c>
      <c r="J1289">
        <v>1</v>
      </c>
      <c r="K1289" t="b">
        <v>0</v>
      </c>
      <c r="L1289" t="s">
        <v>51</v>
      </c>
      <c r="M1289" t="b">
        <v>1</v>
      </c>
      <c r="N1289">
        <v>1</v>
      </c>
      <c r="O1289">
        <v>13</v>
      </c>
      <c r="P1289">
        <v>0.28258157</v>
      </c>
      <c r="Q1289">
        <v>0.89573760000000002</v>
      </c>
      <c r="R1289">
        <v>0.27966871999999998</v>
      </c>
      <c r="S1289">
        <v>0.8938796</v>
      </c>
      <c r="T1289">
        <v>2</v>
      </c>
    </row>
    <row r="1290" spans="1:20" x14ac:dyDescent="0.2">
      <c r="A1290" t="s">
        <v>1340</v>
      </c>
      <c r="B1290" t="s">
        <v>25</v>
      </c>
      <c r="C1290" t="s">
        <v>21</v>
      </c>
      <c r="D1290" t="s">
        <v>22</v>
      </c>
      <c r="E1290" t="b">
        <v>1</v>
      </c>
      <c r="F1290">
        <v>5</v>
      </c>
      <c r="G1290">
        <v>0</v>
      </c>
      <c r="H1290">
        <v>10</v>
      </c>
      <c r="I1290">
        <v>1</v>
      </c>
      <c r="J1290">
        <v>1</v>
      </c>
      <c r="K1290" t="b">
        <v>0</v>
      </c>
      <c r="L1290" t="s">
        <v>51</v>
      </c>
      <c r="M1290" t="b">
        <v>1</v>
      </c>
      <c r="N1290">
        <v>1</v>
      </c>
      <c r="O1290">
        <v>14</v>
      </c>
      <c r="P1290">
        <v>0.20867178</v>
      </c>
      <c r="Q1290">
        <v>0.90261817</v>
      </c>
      <c r="R1290">
        <v>0.21468839000000001</v>
      </c>
      <c r="S1290">
        <v>0.90283703999999998</v>
      </c>
      <c r="T1290">
        <v>1</v>
      </c>
    </row>
    <row r="1291" spans="1:20" x14ac:dyDescent="0.2">
      <c r="A1291" s="1" t="s">
        <v>1341</v>
      </c>
      <c r="B1291" t="s">
        <v>25</v>
      </c>
      <c r="C1291" t="s">
        <v>21</v>
      </c>
      <c r="D1291" t="s">
        <v>21</v>
      </c>
      <c r="E1291" t="b">
        <v>1</v>
      </c>
      <c r="F1291">
        <v>5</v>
      </c>
      <c r="G1291">
        <v>0</v>
      </c>
      <c r="H1291">
        <v>10</v>
      </c>
      <c r="I1291">
        <v>1</v>
      </c>
      <c r="J1291">
        <v>1</v>
      </c>
      <c r="K1291" t="b">
        <v>0</v>
      </c>
      <c r="L1291" t="s">
        <v>51</v>
      </c>
      <c r="M1291" t="b">
        <v>1</v>
      </c>
      <c r="N1291">
        <v>1</v>
      </c>
      <c r="O1291">
        <v>14</v>
      </c>
      <c r="P1291">
        <v>0.28296247000000002</v>
      </c>
      <c r="Q1291">
        <v>0.89561415</v>
      </c>
      <c r="R1291">
        <v>0.27849507000000001</v>
      </c>
      <c r="S1291">
        <v>0.89471023999999999</v>
      </c>
      <c r="T1291">
        <v>2</v>
      </c>
    </row>
    <row r="1292" spans="1:20" x14ac:dyDescent="0.2">
      <c r="A1292" t="s">
        <v>1342</v>
      </c>
      <c r="B1292" t="s">
        <v>25</v>
      </c>
      <c r="C1292" t="s">
        <v>21</v>
      </c>
      <c r="D1292" t="s">
        <v>22</v>
      </c>
      <c r="E1292" t="b">
        <v>1</v>
      </c>
      <c r="F1292">
        <v>5</v>
      </c>
      <c r="G1292">
        <v>0</v>
      </c>
      <c r="H1292">
        <v>10</v>
      </c>
      <c r="I1292">
        <v>1</v>
      </c>
      <c r="J1292">
        <v>1</v>
      </c>
      <c r="K1292" t="b">
        <v>0</v>
      </c>
      <c r="L1292" t="s">
        <v>51</v>
      </c>
      <c r="M1292" t="b">
        <v>1</v>
      </c>
      <c r="N1292">
        <v>1</v>
      </c>
      <c r="O1292">
        <v>15</v>
      </c>
      <c r="P1292">
        <v>0.20936087</v>
      </c>
      <c r="Q1292">
        <v>0.90284019999999998</v>
      </c>
      <c r="R1292">
        <v>0.21223755</v>
      </c>
      <c r="S1292">
        <v>0.90372300000000005</v>
      </c>
      <c r="T1292">
        <v>1</v>
      </c>
    </row>
    <row r="1293" spans="1:20" x14ac:dyDescent="0.2">
      <c r="A1293" t="s">
        <v>1343</v>
      </c>
      <c r="B1293" t="s">
        <v>25</v>
      </c>
      <c r="C1293" t="s">
        <v>21</v>
      </c>
      <c r="D1293" t="s">
        <v>21</v>
      </c>
      <c r="E1293" t="b">
        <v>1</v>
      </c>
      <c r="F1293">
        <v>5</v>
      </c>
      <c r="G1293">
        <v>0</v>
      </c>
      <c r="H1293">
        <v>10</v>
      </c>
      <c r="I1293">
        <v>1</v>
      </c>
      <c r="J1293">
        <v>1</v>
      </c>
      <c r="K1293" t="b">
        <v>0</v>
      </c>
      <c r="L1293" t="s">
        <v>51</v>
      </c>
      <c r="M1293" t="b">
        <v>1</v>
      </c>
      <c r="N1293">
        <v>1</v>
      </c>
      <c r="O1293">
        <v>15</v>
      </c>
      <c r="P1293">
        <v>0.28237881999999997</v>
      </c>
      <c r="Q1293">
        <v>0.89575300000000002</v>
      </c>
      <c r="R1293">
        <v>0.27847581999999999</v>
      </c>
      <c r="S1293">
        <v>0.89448863000000001</v>
      </c>
      <c r="T1293">
        <v>2</v>
      </c>
    </row>
    <row r="1294" spans="1:20" x14ac:dyDescent="0.2">
      <c r="A1294" t="s">
        <v>1344</v>
      </c>
      <c r="B1294" t="s">
        <v>25</v>
      </c>
      <c r="C1294" t="s">
        <v>21</v>
      </c>
      <c r="D1294" t="s">
        <v>22</v>
      </c>
      <c r="E1294" t="b">
        <v>1</v>
      </c>
      <c r="F1294">
        <v>5</v>
      </c>
      <c r="G1294">
        <v>0</v>
      </c>
      <c r="H1294">
        <v>10</v>
      </c>
      <c r="I1294">
        <v>1</v>
      </c>
      <c r="J1294">
        <v>1</v>
      </c>
      <c r="K1294" t="b">
        <v>0</v>
      </c>
      <c r="L1294" t="s">
        <v>51</v>
      </c>
      <c r="M1294" t="b">
        <v>1</v>
      </c>
      <c r="N1294">
        <v>1</v>
      </c>
      <c r="O1294">
        <v>16</v>
      </c>
      <c r="P1294">
        <v>0.21052475000000001</v>
      </c>
      <c r="Q1294">
        <v>0.90198076000000005</v>
      </c>
      <c r="R1294">
        <v>0.21090907</v>
      </c>
      <c r="S1294">
        <v>0.90497196000000002</v>
      </c>
      <c r="T1294">
        <v>1</v>
      </c>
    </row>
    <row r="1295" spans="1:20" x14ac:dyDescent="0.2">
      <c r="A1295" s="1" t="s">
        <v>1345</v>
      </c>
      <c r="B1295" t="s">
        <v>25</v>
      </c>
      <c r="C1295" t="s">
        <v>21</v>
      </c>
      <c r="D1295" t="s">
        <v>21</v>
      </c>
      <c r="E1295" t="b">
        <v>1</v>
      </c>
      <c r="F1295">
        <v>5</v>
      </c>
      <c r="G1295">
        <v>0</v>
      </c>
      <c r="H1295">
        <v>10</v>
      </c>
      <c r="I1295">
        <v>1</v>
      </c>
      <c r="J1295">
        <v>1</v>
      </c>
      <c r="K1295" t="b">
        <v>0</v>
      </c>
      <c r="L1295" t="s">
        <v>51</v>
      </c>
      <c r="M1295" t="b">
        <v>1</v>
      </c>
      <c r="N1295">
        <v>1</v>
      </c>
      <c r="O1295">
        <v>16</v>
      </c>
      <c r="P1295">
        <v>0.28292941999999999</v>
      </c>
      <c r="Q1295">
        <v>0.89556789999999997</v>
      </c>
      <c r="R1295">
        <v>0.27871456999999999</v>
      </c>
      <c r="S1295">
        <v>0.89432263000000001</v>
      </c>
      <c r="T1295">
        <v>2</v>
      </c>
    </row>
    <row r="1296" spans="1:20" x14ac:dyDescent="0.2">
      <c r="A1296" t="s">
        <v>1346</v>
      </c>
      <c r="B1296" t="s">
        <v>25</v>
      </c>
      <c r="C1296" t="s">
        <v>21</v>
      </c>
      <c r="D1296" t="s">
        <v>22</v>
      </c>
      <c r="E1296" t="b">
        <v>1</v>
      </c>
      <c r="F1296">
        <v>5</v>
      </c>
      <c r="G1296">
        <v>0</v>
      </c>
      <c r="H1296">
        <v>10</v>
      </c>
      <c r="I1296">
        <v>1</v>
      </c>
      <c r="J1296">
        <v>1</v>
      </c>
      <c r="K1296" t="b">
        <v>0</v>
      </c>
      <c r="L1296" t="s">
        <v>51</v>
      </c>
      <c r="M1296" t="b">
        <v>1</v>
      </c>
      <c r="N1296">
        <v>1</v>
      </c>
      <c r="O1296">
        <v>17</v>
      </c>
      <c r="P1296">
        <v>0.20966256999999999</v>
      </c>
      <c r="Q1296">
        <v>0.90116220000000002</v>
      </c>
      <c r="R1296">
        <v>0.21115263000000001</v>
      </c>
      <c r="S1296">
        <v>0.90164120000000003</v>
      </c>
      <c r="T1296">
        <v>1</v>
      </c>
    </row>
    <row r="1297" spans="1:20" x14ac:dyDescent="0.2">
      <c r="A1297" t="s">
        <v>1347</v>
      </c>
      <c r="B1297" t="s">
        <v>25</v>
      </c>
      <c r="C1297" t="s">
        <v>21</v>
      </c>
      <c r="D1297" t="s">
        <v>21</v>
      </c>
      <c r="E1297" t="b">
        <v>1</v>
      </c>
      <c r="F1297">
        <v>5</v>
      </c>
      <c r="G1297">
        <v>0</v>
      </c>
      <c r="H1297">
        <v>10</v>
      </c>
      <c r="I1297">
        <v>1</v>
      </c>
      <c r="J1297">
        <v>1</v>
      </c>
      <c r="K1297" t="b">
        <v>0</v>
      </c>
      <c r="L1297" t="s">
        <v>51</v>
      </c>
      <c r="M1297" t="b">
        <v>1</v>
      </c>
      <c r="N1297">
        <v>1</v>
      </c>
      <c r="O1297">
        <v>17</v>
      </c>
      <c r="P1297">
        <v>0.28317039999999999</v>
      </c>
      <c r="Q1297">
        <v>0.89542900000000003</v>
      </c>
      <c r="R1297">
        <v>0.27848392999999999</v>
      </c>
      <c r="S1297">
        <v>0.89476555999999996</v>
      </c>
      <c r="T1297">
        <v>2</v>
      </c>
    </row>
    <row r="1298" spans="1:20" x14ac:dyDescent="0.2">
      <c r="A1298" t="s">
        <v>1348</v>
      </c>
      <c r="B1298" t="s">
        <v>25</v>
      </c>
      <c r="C1298" t="s">
        <v>21</v>
      </c>
      <c r="D1298" t="s">
        <v>22</v>
      </c>
      <c r="E1298" t="b">
        <v>1</v>
      </c>
      <c r="F1298">
        <v>5</v>
      </c>
      <c r="G1298">
        <v>0</v>
      </c>
      <c r="H1298">
        <v>10</v>
      </c>
      <c r="I1298">
        <v>1</v>
      </c>
      <c r="J1298">
        <v>1</v>
      </c>
      <c r="K1298" t="b">
        <v>0</v>
      </c>
      <c r="L1298" t="s">
        <v>51</v>
      </c>
      <c r="M1298" t="b">
        <v>1</v>
      </c>
      <c r="N1298">
        <v>1</v>
      </c>
      <c r="O1298">
        <v>18</v>
      </c>
      <c r="P1298">
        <v>0.21036856000000001</v>
      </c>
      <c r="Q1298">
        <v>0.90067375000000005</v>
      </c>
      <c r="R1298">
        <v>0.2110214</v>
      </c>
      <c r="S1298">
        <v>0.90257805999999996</v>
      </c>
      <c r="T1298">
        <v>1</v>
      </c>
    </row>
    <row r="1299" spans="1:20" x14ac:dyDescent="0.2">
      <c r="A1299" s="1" t="s">
        <v>1349</v>
      </c>
      <c r="B1299" t="s">
        <v>25</v>
      </c>
      <c r="C1299" t="s">
        <v>21</v>
      </c>
      <c r="D1299" t="s">
        <v>21</v>
      </c>
      <c r="E1299" t="b">
        <v>1</v>
      </c>
      <c r="F1299">
        <v>5</v>
      </c>
      <c r="G1299">
        <v>0</v>
      </c>
      <c r="H1299">
        <v>10</v>
      </c>
      <c r="I1299">
        <v>1</v>
      </c>
      <c r="J1299">
        <v>1</v>
      </c>
      <c r="K1299" t="b">
        <v>0</v>
      </c>
      <c r="L1299" t="s">
        <v>51</v>
      </c>
      <c r="M1299" t="b">
        <v>1</v>
      </c>
      <c r="N1299">
        <v>1</v>
      </c>
      <c r="O1299">
        <v>18</v>
      </c>
      <c r="P1299">
        <v>0.28275080000000002</v>
      </c>
      <c r="Q1299">
        <v>0.89562960000000003</v>
      </c>
      <c r="R1299">
        <v>0.27852690000000002</v>
      </c>
      <c r="S1299">
        <v>0.89459940000000004</v>
      </c>
      <c r="T1299">
        <v>2</v>
      </c>
    </row>
    <row r="1300" spans="1:20" x14ac:dyDescent="0.2">
      <c r="A1300" s="1" t="s">
        <v>1350</v>
      </c>
      <c r="B1300" t="s">
        <v>25</v>
      </c>
      <c r="C1300" t="s">
        <v>21</v>
      </c>
      <c r="D1300" t="s">
        <v>22</v>
      </c>
      <c r="E1300" t="b">
        <v>1</v>
      </c>
      <c r="F1300">
        <v>5</v>
      </c>
      <c r="G1300">
        <v>0</v>
      </c>
      <c r="H1300">
        <v>10</v>
      </c>
      <c r="I1300">
        <v>1</v>
      </c>
      <c r="J1300">
        <v>1</v>
      </c>
      <c r="K1300" t="b">
        <v>0</v>
      </c>
      <c r="L1300" t="s">
        <v>51</v>
      </c>
      <c r="M1300" t="b">
        <v>1</v>
      </c>
      <c r="N1300">
        <v>1</v>
      </c>
      <c r="O1300">
        <v>19</v>
      </c>
      <c r="P1300">
        <v>0.21179973999999999</v>
      </c>
      <c r="Q1300">
        <v>0.90138227000000004</v>
      </c>
      <c r="R1300">
        <v>0.21967405000000001</v>
      </c>
      <c r="S1300">
        <v>0.90133584</v>
      </c>
      <c r="T1300">
        <v>1</v>
      </c>
    </row>
    <row r="1301" spans="1:20" x14ac:dyDescent="0.2">
      <c r="A1301" t="s">
        <v>1351</v>
      </c>
      <c r="B1301" t="s">
        <v>25</v>
      </c>
      <c r="C1301" t="s">
        <v>21</v>
      </c>
      <c r="D1301" t="s">
        <v>21</v>
      </c>
      <c r="E1301" t="b">
        <v>1</v>
      </c>
      <c r="F1301">
        <v>5</v>
      </c>
      <c r="G1301">
        <v>0</v>
      </c>
      <c r="H1301">
        <v>10</v>
      </c>
      <c r="I1301">
        <v>1</v>
      </c>
      <c r="J1301">
        <v>1</v>
      </c>
      <c r="K1301" t="b">
        <v>0</v>
      </c>
      <c r="L1301" t="s">
        <v>51</v>
      </c>
      <c r="M1301" t="b">
        <v>1</v>
      </c>
      <c r="N1301">
        <v>1</v>
      </c>
      <c r="O1301">
        <v>19</v>
      </c>
      <c r="P1301">
        <v>0.28295815000000002</v>
      </c>
      <c r="Q1301">
        <v>0.89552160000000003</v>
      </c>
      <c r="R1301">
        <v>0.27811777999999998</v>
      </c>
      <c r="S1301">
        <v>0.89482090000000003</v>
      </c>
      <c r="T1301">
        <v>2</v>
      </c>
    </row>
    <row r="1302" spans="1:20" x14ac:dyDescent="0.2">
      <c r="A1302" t="s">
        <v>1352</v>
      </c>
      <c r="B1302" t="s">
        <v>25</v>
      </c>
      <c r="C1302" t="s">
        <v>21</v>
      </c>
      <c r="D1302" t="s">
        <v>22</v>
      </c>
      <c r="E1302" t="b">
        <v>1</v>
      </c>
      <c r="F1302">
        <v>5</v>
      </c>
      <c r="G1302">
        <v>0</v>
      </c>
      <c r="H1302">
        <v>10</v>
      </c>
      <c r="I1302">
        <v>1</v>
      </c>
      <c r="J1302">
        <v>1</v>
      </c>
      <c r="K1302" t="b">
        <v>0</v>
      </c>
      <c r="L1302" t="s">
        <v>51</v>
      </c>
      <c r="M1302" t="b">
        <v>1</v>
      </c>
      <c r="N1302">
        <v>1</v>
      </c>
      <c r="O1302">
        <v>20</v>
      </c>
      <c r="P1302">
        <v>0.21254331000000001</v>
      </c>
      <c r="Q1302">
        <v>0.90135480000000001</v>
      </c>
      <c r="R1302">
        <v>0.21142491999999999</v>
      </c>
      <c r="S1302">
        <v>0.90442264000000006</v>
      </c>
      <c r="T1302">
        <v>1</v>
      </c>
    </row>
    <row r="1303" spans="1:20" x14ac:dyDescent="0.2">
      <c r="A1303" t="s">
        <v>1353</v>
      </c>
      <c r="B1303" t="s">
        <v>25</v>
      </c>
      <c r="C1303" t="s">
        <v>21</v>
      </c>
      <c r="D1303" t="s">
        <v>21</v>
      </c>
      <c r="E1303" t="b">
        <v>1</v>
      </c>
      <c r="F1303">
        <v>5</v>
      </c>
      <c r="G1303">
        <v>0</v>
      </c>
      <c r="H1303">
        <v>10</v>
      </c>
      <c r="I1303">
        <v>1</v>
      </c>
      <c r="J1303">
        <v>1</v>
      </c>
      <c r="K1303" t="b">
        <v>0</v>
      </c>
      <c r="L1303" t="s">
        <v>51</v>
      </c>
      <c r="M1303" t="b">
        <v>1</v>
      </c>
      <c r="N1303">
        <v>1</v>
      </c>
      <c r="O1303">
        <v>20</v>
      </c>
      <c r="P1303">
        <v>0.28272956999999999</v>
      </c>
      <c r="Q1303">
        <v>0.89570680000000003</v>
      </c>
      <c r="R1303">
        <v>0.27896704999999999</v>
      </c>
      <c r="S1303">
        <v>0.89399030000000002</v>
      </c>
      <c r="T1303">
        <v>2</v>
      </c>
    </row>
    <row r="1304" spans="1:20" x14ac:dyDescent="0.2">
      <c r="A1304" t="s">
        <v>1354</v>
      </c>
      <c r="B1304" t="s">
        <v>25</v>
      </c>
      <c r="C1304" t="s">
        <v>21</v>
      </c>
      <c r="D1304" t="s">
        <v>21</v>
      </c>
      <c r="E1304" t="b">
        <v>1</v>
      </c>
      <c r="F1304">
        <v>5</v>
      </c>
      <c r="G1304">
        <v>0</v>
      </c>
      <c r="H1304">
        <v>10</v>
      </c>
      <c r="I1304">
        <v>1</v>
      </c>
      <c r="J1304">
        <v>1</v>
      </c>
      <c r="K1304" t="b">
        <v>0</v>
      </c>
      <c r="L1304" t="s">
        <v>51</v>
      </c>
      <c r="M1304" t="b">
        <v>1</v>
      </c>
      <c r="N1304">
        <v>2</v>
      </c>
      <c r="O1304">
        <v>0</v>
      </c>
      <c r="P1304">
        <v>0.41212757999999999</v>
      </c>
      <c r="Q1304">
        <v>0.88311640000000002</v>
      </c>
      <c r="R1304">
        <v>0.41397679999999998</v>
      </c>
      <c r="S1304">
        <v>0.88292930000000003</v>
      </c>
      <c r="T1304">
        <v>1</v>
      </c>
    </row>
    <row r="1305" spans="1:20" x14ac:dyDescent="0.2">
      <c r="A1305" t="s">
        <v>1355</v>
      </c>
      <c r="B1305" t="s">
        <v>25</v>
      </c>
      <c r="C1305" t="s">
        <v>21</v>
      </c>
      <c r="D1305" t="s">
        <v>22</v>
      </c>
      <c r="E1305" t="b">
        <v>1</v>
      </c>
      <c r="F1305">
        <v>5</v>
      </c>
      <c r="G1305">
        <v>0</v>
      </c>
      <c r="H1305">
        <v>10</v>
      </c>
      <c r="I1305">
        <v>1</v>
      </c>
      <c r="J1305">
        <v>1</v>
      </c>
      <c r="K1305" t="b">
        <v>0</v>
      </c>
      <c r="L1305" t="s">
        <v>51</v>
      </c>
      <c r="M1305" t="b">
        <v>1</v>
      </c>
      <c r="N1305">
        <v>2</v>
      </c>
      <c r="O1305">
        <v>0</v>
      </c>
      <c r="P1305">
        <v>0.41156273999999998</v>
      </c>
      <c r="Q1305">
        <v>0.88384914000000003</v>
      </c>
      <c r="R1305">
        <v>0.41531146000000002</v>
      </c>
      <c r="S1305">
        <v>0.88044935000000002</v>
      </c>
      <c r="T1305">
        <v>2</v>
      </c>
    </row>
    <row r="1306" spans="1:20" x14ac:dyDescent="0.2">
      <c r="A1306" t="s">
        <v>1356</v>
      </c>
      <c r="B1306" t="s">
        <v>25</v>
      </c>
      <c r="C1306" t="s">
        <v>21</v>
      </c>
      <c r="D1306" t="s">
        <v>22</v>
      </c>
      <c r="E1306" t="b">
        <v>1</v>
      </c>
      <c r="F1306">
        <v>5</v>
      </c>
      <c r="G1306">
        <v>0</v>
      </c>
      <c r="H1306">
        <v>10</v>
      </c>
      <c r="I1306">
        <v>1</v>
      </c>
      <c r="J1306">
        <v>1</v>
      </c>
      <c r="K1306" t="b">
        <v>0</v>
      </c>
      <c r="L1306" t="s">
        <v>51</v>
      </c>
      <c r="M1306" t="b">
        <v>1</v>
      </c>
      <c r="N1306">
        <v>2</v>
      </c>
      <c r="O1306">
        <v>1</v>
      </c>
      <c r="P1306">
        <v>0.249056</v>
      </c>
      <c r="Q1306">
        <v>0.89575709999999997</v>
      </c>
      <c r="R1306">
        <v>0.23795015</v>
      </c>
      <c r="S1306">
        <v>0.88889490000000004</v>
      </c>
      <c r="T1306">
        <v>1</v>
      </c>
    </row>
    <row r="1307" spans="1:20" x14ac:dyDescent="0.2">
      <c r="A1307" t="s">
        <v>1357</v>
      </c>
      <c r="B1307" t="s">
        <v>25</v>
      </c>
      <c r="C1307" t="s">
        <v>21</v>
      </c>
      <c r="D1307" t="s">
        <v>21</v>
      </c>
      <c r="E1307" t="b">
        <v>1</v>
      </c>
      <c r="F1307">
        <v>5</v>
      </c>
      <c r="G1307">
        <v>0</v>
      </c>
      <c r="H1307">
        <v>10</v>
      </c>
      <c r="I1307">
        <v>1</v>
      </c>
      <c r="J1307">
        <v>1</v>
      </c>
      <c r="K1307" t="b">
        <v>0</v>
      </c>
      <c r="L1307" t="s">
        <v>51</v>
      </c>
      <c r="M1307" t="b">
        <v>1</v>
      </c>
      <c r="N1307">
        <v>2</v>
      </c>
      <c r="O1307">
        <v>1</v>
      </c>
      <c r="P1307">
        <v>0.26720496999999999</v>
      </c>
      <c r="Q1307">
        <v>0.89274790000000004</v>
      </c>
      <c r="R1307">
        <v>0.25484970000000001</v>
      </c>
      <c r="S1307">
        <v>0.89324870000000001</v>
      </c>
      <c r="T1307">
        <v>2</v>
      </c>
    </row>
    <row r="1308" spans="1:20" x14ac:dyDescent="0.2">
      <c r="A1308" t="s">
        <v>1358</v>
      </c>
      <c r="B1308" t="s">
        <v>25</v>
      </c>
      <c r="C1308" t="s">
        <v>21</v>
      </c>
      <c r="D1308" t="s">
        <v>22</v>
      </c>
      <c r="E1308" t="b">
        <v>1</v>
      </c>
      <c r="F1308">
        <v>5</v>
      </c>
      <c r="G1308">
        <v>0</v>
      </c>
      <c r="H1308">
        <v>10</v>
      </c>
      <c r="I1308">
        <v>1</v>
      </c>
      <c r="J1308">
        <v>1</v>
      </c>
      <c r="K1308" t="b">
        <v>0</v>
      </c>
      <c r="L1308" t="s">
        <v>51</v>
      </c>
      <c r="M1308" t="b">
        <v>1</v>
      </c>
      <c r="N1308">
        <v>2</v>
      </c>
      <c r="O1308">
        <v>2</v>
      </c>
      <c r="P1308">
        <v>0.21868514999999999</v>
      </c>
      <c r="Q1308">
        <v>0.9017191</v>
      </c>
      <c r="R1308">
        <v>0.22780800000000001</v>
      </c>
      <c r="S1308">
        <v>0.89536789999999999</v>
      </c>
      <c r="T1308">
        <v>1</v>
      </c>
    </row>
    <row r="1309" spans="1:20" x14ac:dyDescent="0.2">
      <c r="A1309" t="s">
        <v>1359</v>
      </c>
      <c r="B1309" t="s">
        <v>25</v>
      </c>
      <c r="C1309" t="s">
        <v>21</v>
      </c>
      <c r="D1309" t="s">
        <v>21</v>
      </c>
      <c r="E1309" t="b">
        <v>1</v>
      </c>
      <c r="F1309">
        <v>5</v>
      </c>
      <c r="G1309">
        <v>0</v>
      </c>
      <c r="H1309">
        <v>10</v>
      </c>
      <c r="I1309">
        <v>1</v>
      </c>
      <c r="J1309">
        <v>1</v>
      </c>
      <c r="K1309" t="b">
        <v>0</v>
      </c>
      <c r="L1309" t="s">
        <v>51</v>
      </c>
      <c r="M1309" t="b">
        <v>1</v>
      </c>
      <c r="N1309">
        <v>2</v>
      </c>
      <c r="O1309">
        <v>2</v>
      </c>
      <c r="P1309">
        <v>0.25536724999999999</v>
      </c>
      <c r="Q1309">
        <v>0.89429040000000004</v>
      </c>
      <c r="R1309">
        <v>0.25478613</v>
      </c>
      <c r="S1309">
        <v>0.89324870000000001</v>
      </c>
      <c r="T1309">
        <v>2</v>
      </c>
    </row>
    <row r="1310" spans="1:20" x14ac:dyDescent="0.2">
      <c r="A1310" t="s">
        <v>1360</v>
      </c>
      <c r="B1310" t="s">
        <v>25</v>
      </c>
      <c r="C1310" t="s">
        <v>21</v>
      </c>
      <c r="D1310" t="s">
        <v>22</v>
      </c>
      <c r="E1310" t="b">
        <v>1</v>
      </c>
      <c r="F1310">
        <v>5</v>
      </c>
      <c r="G1310">
        <v>0</v>
      </c>
      <c r="H1310">
        <v>10</v>
      </c>
      <c r="I1310">
        <v>1</v>
      </c>
      <c r="J1310">
        <v>1</v>
      </c>
      <c r="K1310" t="b">
        <v>0</v>
      </c>
      <c r="L1310" t="s">
        <v>51</v>
      </c>
      <c r="M1310" t="b">
        <v>1</v>
      </c>
      <c r="N1310">
        <v>2</v>
      </c>
      <c r="O1310">
        <v>3</v>
      </c>
      <c r="P1310">
        <v>0.21693106000000001</v>
      </c>
      <c r="Q1310">
        <v>0.90054160000000005</v>
      </c>
      <c r="R1310">
        <v>0.23243046000000001</v>
      </c>
      <c r="S1310">
        <v>0.89436899999999997</v>
      </c>
      <c r="T1310">
        <v>1</v>
      </c>
    </row>
    <row r="1311" spans="1:20" x14ac:dyDescent="0.2">
      <c r="A1311" t="s">
        <v>1361</v>
      </c>
      <c r="B1311" t="s">
        <v>25</v>
      </c>
      <c r="C1311" t="s">
        <v>21</v>
      </c>
      <c r="D1311" t="s">
        <v>21</v>
      </c>
      <c r="E1311" t="b">
        <v>1</v>
      </c>
      <c r="F1311">
        <v>5</v>
      </c>
      <c r="G1311">
        <v>0</v>
      </c>
      <c r="H1311">
        <v>10</v>
      </c>
      <c r="I1311">
        <v>1</v>
      </c>
      <c r="J1311">
        <v>1</v>
      </c>
      <c r="K1311" t="b">
        <v>0</v>
      </c>
      <c r="L1311" t="s">
        <v>51</v>
      </c>
      <c r="M1311" t="b">
        <v>1</v>
      </c>
      <c r="N1311">
        <v>2</v>
      </c>
      <c r="O1311">
        <v>3</v>
      </c>
      <c r="P1311">
        <v>0.25546622000000002</v>
      </c>
      <c r="Q1311">
        <v>0.89439840000000004</v>
      </c>
      <c r="R1311">
        <v>0.25529479999999999</v>
      </c>
      <c r="S1311">
        <v>0.89291644000000003</v>
      </c>
      <c r="T1311">
        <v>2</v>
      </c>
    </row>
    <row r="1312" spans="1:20" x14ac:dyDescent="0.2">
      <c r="A1312" s="1" t="s">
        <v>1362</v>
      </c>
      <c r="B1312" t="s">
        <v>25</v>
      </c>
      <c r="C1312" t="s">
        <v>21</v>
      </c>
      <c r="D1312" t="s">
        <v>22</v>
      </c>
      <c r="E1312" t="b">
        <v>1</v>
      </c>
      <c r="F1312">
        <v>5</v>
      </c>
      <c r="G1312">
        <v>0</v>
      </c>
      <c r="H1312">
        <v>10</v>
      </c>
      <c r="I1312">
        <v>1</v>
      </c>
      <c r="J1312">
        <v>1</v>
      </c>
      <c r="K1312" t="b">
        <v>0</v>
      </c>
      <c r="L1312" t="s">
        <v>51</v>
      </c>
      <c r="M1312" t="b">
        <v>1</v>
      </c>
      <c r="N1312">
        <v>2</v>
      </c>
      <c r="O1312">
        <v>4</v>
      </c>
      <c r="P1312">
        <v>0.21472883000000001</v>
      </c>
      <c r="Q1312">
        <v>0.90078579999999997</v>
      </c>
      <c r="R1312">
        <v>0.23986373999999999</v>
      </c>
      <c r="S1312">
        <v>0.89595689999999995</v>
      </c>
      <c r="T1312">
        <v>1</v>
      </c>
    </row>
    <row r="1313" spans="1:20" x14ac:dyDescent="0.2">
      <c r="A1313" s="1" t="s">
        <v>1363</v>
      </c>
      <c r="B1313" t="s">
        <v>25</v>
      </c>
      <c r="C1313" t="s">
        <v>21</v>
      </c>
      <c r="D1313" t="s">
        <v>21</v>
      </c>
      <c r="E1313" t="b">
        <v>1</v>
      </c>
      <c r="F1313">
        <v>5</v>
      </c>
      <c r="G1313">
        <v>0</v>
      </c>
      <c r="H1313">
        <v>10</v>
      </c>
      <c r="I1313">
        <v>1</v>
      </c>
      <c r="J1313">
        <v>1</v>
      </c>
      <c r="K1313" t="b">
        <v>0</v>
      </c>
      <c r="L1313" t="s">
        <v>51</v>
      </c>
      <c r="M1313" t="b">
        <v>1</v>
      </c>
      <c r="N1313">
        <v>2</v>
      </c>
      <c r="O1313">
        <v>4</v>
      </c>
      <c r="P1313">
        <v>0.25521897999999998</v>
      </c>
      <c r="Q1313">
        <v>0.89447560000000004</v>
      </c>
      <c r="R1313">
        <v>0.25491209999999997</v>
      </c>
      <c r="S1313">
        <v>0.89313792999999997</v>
      </c>
      <c r="T1313">
        <v>2</v>
      </c>
    </row>
    <row r="1314" spans="1:20" x14ac:dyDescent="0.2">
      <c r="A1314" t="s">
        <v>1364</v>
      </c>
      <c r="B1314" t="s">
        <v>25</v>
      </c>
      <c r="C1314" t="s">
        <v>21</v>
      </c>
      <c r="D1314" t="s">
        <v>22</v>
      </c>
      <c r="E1314" t="b">
        <v>1</v>
      </c>
      <c r="F1314">
        <v>5</v>
      </c>
      <c r="G1314">
        <v>0</v>
      </c>
      <c r="H1314">
        <v>10</v>
      </c>
      <c r="I1314">
        <v>1</v>
      </c>
      <c r="J1314">
        <v>1</v>
      </c>
      <c r="K1314" t="b">
        <v>0</v>
      </c>
      <c r="L1314" t="s">
        <v>51</v>
      </c>
      <c r="M1314" t="b">
        <v>1</v>
      </c>
      <c r="N1314">
        <v>2</v>
      </c>
      <c r="O1314">
        <v>5</v>
      </c>
      <c r="P1314">
        <v>0.21308505999999999</v>
      </c>
      <c r="Q1314">
        <v>0.90090924999999999</v>
      </c>
      <c r="R1314">
        <v>0.23151793000000001</v>
      </c>
      <c r="S1314">
        <v>0.89307360000000002</v>
      </c>
      <c r="T1314">
        <v>1</v>
      </c>
    </row>
    <row r="1315" spans="1:20" x14ac:dyDescent="0.2">
      <c r="A1315" t="s">
        <v>1365</v>
      </c>
      <c r="B1315" t="s">
        <v>25</v>
      </c>
      <c r="C1315" t="s">
        <v>21</v>
      </c>
      <c r="D1315" t="s">
        <v>21</v>
      </c>
      <c r="E1315" t="b">
        <v>1</v>
      </c>
      <c r="F1315">
        <v>5</v>
      </c>
      <c r="G1315">
        <v>0</v>
      </c>
      <c r="H1315">
        <v>10</v>
      </c>
      <c r="I1315">
        <v>1</v>
      </c>
      <c r="J1315">
        <v>1</v>
      </c>
      <c r="K1315" t="b">
        <v>0</v>
      </c>
      <c r="L1315" t="s">
        <v>51</v>
      </c>
      <c r="M1315" t="b">
        <v>1</v>
      </c>
      <c r="N1315">
        <v>2</v>
      </c>
      <c r="O1315">
        <v>5</v>
      </c>
      <c r="P1315">
        <v>0.25503199999999998</v>
      </c>
      <c r="Q1315">
        <v>0.89452182999999996</v>
      </c>
      <c r="R1315">
        <v>0.2560153</v>
      </c>
      <c r="S1315">
        <v>0.89263959999999998</v>
      </c>
      <c r="T1315">
        <v>2</v>
      </c>
    </row>
    <row r="1316" spans="1:20" x14ac:dyDescent="0.2">
      <c r="A1316" t="s">
        <v>1366</v>
      </c>
      <c r="B1316" t="s">
        <v>25</v>
      </c>
      <c r="C1316" t="s">
        <v>21</v>
      </c>
      <c r="D1316" t="s">
        <v>21</v>
      </c>
      <c r="E1316" t="b">
        <v>1</v>
      </c>
      <c r="F1316">
        <v>5</v>
      </c>
      <c r="G1316">
        <v>0</v>
      </c>
      <c r="H1316">
        <v>10</v>
      </c>
      <c r="I1316">
        <v>1</v>
      </c>
      <c r="J1316">
        <v>1</v>
      </c>
      <c r="K1316" t="b">
        <v>0</v>
      </c>
      <c r="L1316" t="s">
        <v>51</v>
      </c>
      <c r="M1316" t="b">
        <v>1</v>
      </c>
      <c r="N1316">
        <v>2</v>
      </c>
      <c r="O1316">
        <v>6</v>
      </c>
      <c r="P1316">
        <v>0.25549385000000002</v>
      </c>
      <c r="Q1316">
        <v>0.89425949999999998</v>
      </c>
      <c r="R1316">
        <v>0.25554478000000003</v>
      </c>
      <c r="S1316">
        <v>0.89291644000000003</v>
      </c>
      <c r="T1316">
        <v>1</v>
      </c>
    </row>
    <row r="1317" spans="1:20" x14ac:dyDescent="0.2">
      <c r="A1317" t="s">
        <v>1367</v>
      </c>
      <c r="B1317" t="s">
        <v>25</v>
      </c>
      <c r="C1317" t="s">
        <v>21</v>
      </c>
      <c r="D1317" t="s">
        <v>22</v>
      </c>
      <c r="E1317" t="b">
        <v>1</v>
      </c>
      <c r="F1317">
        <v>5</v>
      </c>
      <c r="G1317">
        <v>0</v>
      </c>
      <c r="H1317">
        <v>10</v>
      </c>
      <c r="I1317">
        <v>1</v>
      </c>
      <c r="J1317">
        <v>1</v>
      </c>
      <c r="K1317" t="b">
        <v>0</v>
      </c>
      <c r="L1317" t="s">
        <v>51</v>
      </c>
      <c r="M1317" t="b">
        <v>1</v>
      </c>
      <c r="N1317">
        <v>2</v>
      </c>
      <c r="O1317">
        <v>6</v>
      </c>
      <c r="P1317">
        <v>0.21001332</v>
      </c>
      <c r="Q1317">
        <v>0.90172242999999996</v>
      </c>
      <c r="R1317">
        <v>0.26422800000000002</v>
      </c>
      <c r="S1317">
        <v>0.88738483000000001</v>
      </c>
      <c r="T1317">
        <v>2</v>
      </c>
    </row>
    <row r="1318" spans="1:20" x14ac:dyDescent="0.2">
      <c r="A1318" t="s">
        <v>1368</v>
      </c>
      <c r="B1318" t="s">
        <v>25</v>
      </c>
      <c r="C1318" t="s">
        <v>21</v>
      </c>
      <c r="D1318" t="s">
        <v>22</v>
      </c>
      <c r="E1318" t="b">
        <v>1</v>
      </c>
      <c r="F1318">
        <v>5</v>
      </c>
      <c r="G1318">
        <v>0</v>
      </c>
      <c r="H1318">
        <v>10</v>
      </c>
      <c r="I1318">
        <v>1</v>
      </c>
      <c r="J1318">
        <v>1</v>
      </c>
      <c r="K1318" t="b">
        <v>0</v>
      </c>
      <c r="L1318" t="s">
        <v>51</v>
      </c>
      <c r="M1318" t="b">
        <v>1</v>
      </c>
      <c r="N1318">
        <v>2</v>
      </c>
      <c r="O1318">
        <v>7</v>
      </c>
      <c r="P1318">
        <v>0.21043903</v>
      </c>
      <c r="Q1318">
        <v>0.90195464999999997</v>
      </c>
      <c r="R1318">
        <v>0.22747118999999999</v>
      </c>
      <c r="S1318">
        <v>0.89878250000000004</v>
      </c>
      <c r="T1318">
        <v>1</v>
      </c>
    </row>
    <row r="1319" spans="1:20" x14ac:dyDescent="0.2">
      <c r="A1319" t="s">
        <v>1369</v>
      </c>
      <c r="B1319" t="s">
        <v>25</v>
      </c>
      <c r="C1319" t="s">
        <v>21</v>
      </c>
      <c r="D1319" t="s">
        <v>21</v>
      </c>
      <c r="E1319" t="b">
        <v>1</v>
      </c>
      <c r="F1319">
        <v>5</v>
      </c>
      <c r="G1319">
        <v>0</v>
      </c>
      <c r="H1319">
        <v>10</v>
      </c>
      <c r="I1319">
        <v>1</v>
      </c>
      <c r="J1319">
        <v>1</v>
      </c>
      <c r="K1319" t="b">
        <v>0</v>
      </c>
      <c r="L1319" t="s">
        <v>51</v>
      </c>
      <c r="M1319" t="b">
        <v>1</v>
      </c>
      <c r="N1319">
        <v>2</v>
      </c>
      <c r="O1319">
        <v>7</v>
      </c>
      <c r="P1319">
        <v>0.25539761999999999</v>
      </c>
      <c r="Q1319">
        <v>0.89444469999999998</v>
      </c>
      <c r="R1319">
        <v>0.25581833999999998</v>
      </c>
      <c r="S1319">
        <v>0.8927503</v>
      </c>
      <c r="T1319">
        <v>2</v>
      </c>
    </row>
    <row r="1320" spans="1:20" x14ac:dyDescent="0.2">
      <c r="A1320" t="s">
        <v>1370</v>
      </c>
      <c r="B1320" t="s">
        <v>25</v>
      </c>
      <c r="C1320" t="s">
        <v>21</v>
      </c>
      <c r="D1320" t="s">
        <v>22</v>
      </c>
      <c r="E1320" t="b">
        <v>1</v>
      </c>
      <c r="F1320">
        <v>5</v>
      </c>
      <c r="G1320">
        <v>0</v>
      </c>
      <c r="H1320">
        <v>10</v>
      </c>
      <c r="I1320">
        <v>1</v>
      </c>
      <c r="J1320">
        <v>1</v>
      </c>
      <c r="K1320" t="b">
        <v>0</v>
      </c>
      <c r="L1320" t="s">
        <v>51</v>
      </c>
      <c r="M1320" t="b">
        <v>1</v>
      </c>
      <c r="N1320">
        <v>2</v>
      </c>
      <c r="O1320">
        <v>8</v>
      </c>
      <c r="P1320">
        <v>0.20865961999999999</v>
      </c>
      <c r="Q1320">
        <v>0.90396803999999997</v>
      </c>
      <c r="R1320">
        <v>0.22792989</v>
      </c>
      <c r="S1320">
        <v>0.89698654</v>
      </c>
      <c r="T1320">
        <v>1</v>
      </c>
    </row>
    <row r="1321" spans="1:20" x14ac:dyDescent="0.2">
      <c r="A1321" t="s">
        <v>1371</v>
      </c>
      <c r="B1321" t="s">
        <v>25</v>
      </c>
      <c r="C1321" t="s">
        <v>21</v>
      </c>
      <c r="D1321" t="s">
        <v>21</v>
      </c>
      <c r="E1321" t="b">
        <v>1</v>
      </c>
      <c r="F1321">
        <v>5</v>
      </c>
      <c r="G1321">
        <v>0</v>
      </c>
      <c r="H1321">
        <v>10</v>
      </c>
      <c r="I1321">
        <v>1</v>
      </c>
      <c r="J1321">
        <v>1</v>
      </c>
      <c r="K1321" t="b">
        <v>0</v>
      </c>
      <c r="L1321" t="s">
        <v>51</v>
      </c>
      <c r="M1321" t="b">
        <v>1</v>
      </c>
      <c r="N1321">
        <v>2</v>
      </c>
      <c r="O1321">
        <v>8</v>
      </c>
      <c r="P1321">
        <v>0.25551112999999998</v>
      </c>
      <c r="Q1321">
        <v>0.89429040000000004</v>
      </c>
      <c r="R1321">
        <v>0.25571167</v>
      </c>
      <c r="S1321">
        <v>0.8927503</v>
      </c>
      <c r="T1321">
        <v>2</v>
      </c>
    </row>
    <row r="1322" spans="1:20" x14ac:dyDescent="0.2">
      <c r="A1322" t="s">
        <v>1372</v>
      </c>
      <c r="B1322" t="s">
        <v>25</v>
      </c>
      <c r="C1322" t="s">
        <v>21</v>
      </c>
      <c r="D1322" t="s">
        <v>22</v>
      </c>
      <c r="E1322" t="b">
        <v>1</v>
      </c>
      <c r="F1322">
        <v>5</v>
      </c>
      <c r="G1322">
        <v>0</v>
      </c>
      <c r="H1322">
        <v>10</v>
      </c>
      <c r="I1322">
        <v>1</v>
      </c>
      <c r="J1322">
        <v>1</v>
      </c>
      <c r="K1322" t="b">
        <v>0</v>
      </c>
      <c r="L1322" t="s">
        <v>51</v>
      </c>
      <c r="M1322" t="b">
        <v>1</v>
      </c>
      <c r="N1322">
        <v>2</v>
      </c>
      <c r="O1322">
        <v>9</v>
      </c>
      <c r="P1322">
        <v>0.20757897</v>
      </c>
      <c r="Q1322">
        <v>0.90219545000000001</v>
      </c>
      <c r="R1322">
        <v>0.22435832</v>
      </c>
      <c r="S1322">
        <v>0.89965059999999997</v>
      </c>
      <c r="T1322">
        <v>1</v>
      </c>
    </row>
    <row r="1323" spans="1:20" x14ac:dyDescent="0.2">
      <c r="A1323" t="s">
        <v>1373</v>
      </c>
      <c r="B1323" t="s">
        <v>25</v>
      </c>
      <c r="C1323" t="s">
        <v>21</v>
      </c>
      <c r="D1323" t="s">
        <v>21</v>
      </c>
      <c r="E1323" t="b">
        <v>1</v>
      </c>
      <c r="F1323">
        <v>5</v>
      </c>
      <c r="G1323">
        <v>0</v>
      </c>
      <c r="H1323">
        <v>10</v>
      </c>
      <c r="I1323">
        <v>1</v>
      </c>
      <c r="J1323">
        <v>1</v>
      </c>
      <c r="K1323" t="b">
        <v>0</v>
      </c>
      <c r="L1323" t="s">
        <v>51</v>
      </c>
      <c r="M1323" t="b">
        <v>1</v>
      </c>
      <c r="N1323">
        <v>2</v>
      </c>
      <c r="O1323">
        <v>9</v>
      </c>
      <c r="P1323">
        <v>0.25538650000000002</v>
      </c>
      <c r="Q1323">
        <v>0.89429040000000004</v>
      </c>
      <c r="R1323">
        <v>0.25587988</v>
      </c>
      <c r="S1323">
        <v>0.89297174999999995</v>
      </c>
      <c r="T1323">
        <v>2</v>
      </c>
    </row>
    <row r="1324" spans="1:20" x14ac:dyDescent="0.2">
      <c r="A1324" t="s">
        <v>1374</v>
      </c>
      <c r="B1324" t="s">
        <v>25</v>
      </c>
      <c r="C1324" t="s">
        <v>21</v>
      </c>
      <c r="D1324" t="s">
        <v>22</v>
      </c>
      <c r="E1324" t="b">
        <v>1</v>
      </c>
      <c r="F1324">
        <v>5</v>
      </c>
      <c r="G1324">
        <v>0</v>
      </c>
      <c r="H1324">
        <v>10</v>
      </c>
      <c r="I1324">
        <v>1</v>
      </c>
      <c r="J1324">
        <v>1</v>
      </c>
      <c r="K1324" t="b">
        <v>0</v>
      </c>
      <c r="L1324" t="s">
        <v>51</v>
      </c>
      <c r="M1324" t="b">
        <v>1</v>
      </c>
      <c r="N1324">
        <v>2</v>
      </c>
      <c r="O1324">
        <v>10</v>
      </c>
      <c r="P1324">
        <v>0.20702176</v>
      </c>
      <c r="Q1324">
        <v>0.9027423</v>
      </c>
      <c r="R1324">
        <v>0.22387320999999999</v>
      </c>
      <c r="S1324">
        <v>0.89314470000000001</v>
      </c>
      <c r="T1324">
        <v>1</v>
      </c>
    </row>
    <row r="1325" spans="1:20" x14ac:dyDescent="0.2">
      <c r="A1325" t="s">
        <v>1375</v>
      </c>
      <c r="B1325" t="s">
        <v>25</v>
      </c>
      <c r="C1325" t="s">
        <v>21</v>
      </c>
      <c r="D1325" t="s">
        <v>21</v>
      </c>
      <c r="E1325" t="b">
        <v>1</v>
      </c>
      <c r="F1325">
        <v>5</v>
      </c>
      <c r="G1325">
        <v>0</v>
      </c>
      <c r="H1325">
        <v>10</v>
      </c>
      <c r="I1325">
        <v>1</v>
      </c>
      <c r="J1325">
        <v>1</v>
      </c>
      <c r="K1325" t="b">
        <v>0</v>
      </c>
      <c r="L1325" t="s">
        <v>51</v>
      </c>
      <c r="M1325" t="b">
        <v>1</v>
      </c>
      <c r="N1325">
        <v>2</v>
      </c>
      <c r="O1325">
        <v>10</v>
      </c>
      <c r="P1325">
        <v>0.25559688000000003</v>
      </c>
      <c r="Q1325">
        <v>0.89429040000000004</v>
      </c>
      <c r="R1325">
        <v>0.25532265999999998</v>
      </c>
      <c r="S1325">
        <v>0.89297174999999995</v>
      </c>
      <c r="T1325">
        <v>2</v>
      </c>
    </row>
    <row r="1326" spans="1:20" x14ac:dyDescent="0.2">
      <c r="A1326" t="s">
        <v>1376</v>
      </c>
      <c r="B1326" t="s">
        <v>25</v>
      </c>
      <c r="C1326" t="s">
        <v>21</v>
      </c>
      <c r="D1326" t="s">
        <v>22</v>
      </c>
      <c r="E1326" t="b">
        <v>1</v>
      </c>
      <c r="F1326">
        <v>5</v>
      </c>
      <c r="G1326">
        <v>0</v>
      </c>
      <c r="H1326">
        <v>10</v>
      </c>
      <c r="I1326">
        <v>1</v>
      </c>
      <c r="J1326">
        <v>1</v>
      </c>
      <c r="K1326" t="b">
        <v>0</v>
      </c>
      <c r="L1326" t="s">
        <v>51</v>
      </c>
      <c r="M1326" t="b">
        <v>1</v>
      </c>
      <c r="N1326">
        <v>2</v>
      </c>
      <c r="O1326">
        <v>11</v>
      </c>
      <c r="P1326">
        <v>0.20688054</v>
      </c>
      <c r="Q1326">
        <v>0.90266990000000003</v>
      </c>
      <c r="R1326">
        <v>0.22260414000000001</v>
      </c>
      <c r="S1326">
        <v>0.89313125999999998</v>
      </c>
      <c r="T1326">
        <v>1</v>
      </c>
    </row>
    <row r="1327" spans="1:20" x14ac:dyDescent="0.2">
      <c r="A1327" t="s">
        <v>1377</v>
      </c>
      <c r="B1327" t="s">
        <v>25</v>
      </c>
      <c r="C1327" t="s">
        <v>21</v>
      </c>
      <c r="D1327" t="s">
        <v>21</v>
      </c>
      <c r="E1327" t="b">
        <v>1</v>
      </c>
      <c r="F1327">
        <v>5</v>
      </c>
      <c r="G1327">
        <v>0</v>
      </c>
      <c r="H1327">
        <v>10</v>
      </c>
      <c r="I1327">
        <v>1</v>
      </c>
      <c r="J1327">
        <v>1</v>
      </c>
      <c r="K1327" t="b">
        <v>0</v>
      </c>
      <c r="L1327" t="s">
        <v>51</v>
      </c>
      <c r="M1327" t="b">
        <v>1</v>
      </c>
      <c r="N1327">
        <v>2</v>
      </c>
      <c r="O1327">
        <v>11</v>
      </c>
      <c r="P1327">
        <v>0.25540814000000001</v>
      </c>
      <c r="Q1327">
        <v>0.89436749999999998</v>
      </c>
      <c r="R1327">
        <v>0.25630330000000001</v>
      </c>
      <c r="S1327">
        <v>0.89291644000000003</v>
      </c>
      <c r="T1327">
        <v>2</v>
      </c>
    </row>
    <row r="1328" spans="1:20" x14ac:dyDescent="0.2">
      <c r="A1328" t="s">
        <v>1378</v>
      </c>
      <c r="B1328" t="s">
        <v>25</v>
      </c>
      <c r="C1328" t="s">
        <v>21</v>
      </c>
      <c r="D1328" t="s">
        <v>22</v>
      </c>
      <c r="E1328" t="b">
        <v>1</v>
      </c>
      <c r="F1328">
        <v>5</v>
      </c>
      <c r="G1328">
        <v>0</v>
      </c>
      <c r="H1328">
        <v>10</v>
      </c>
      <c r="I1328">
        <v>1</v>
      </c>
      <c r="J1328">
        <v>1</v>
      </c>
      <c r="K1328" t="b">
        <v>0</v>
      </c>
      <c r="L1328" t="s">
        <v>51</v>
      </c>
      <c r="M1328" t="b">
        <v>1</v>
      </c>
      <c r="N1328">
        <v>2</v>
      </c>
      <c r="O1328">
        <v>12</v>
      </c>
      <c r="P1328">
        <v>0.20591496000000001</v>
      </c>
      <c r="Q1328">
        <v>0.90280070000000001</v>
      </c>
      <c r="R1328">
        <v>0.23143016</v>
      </c>
      <c r="S1328">
        <v>0.89357640000000005</v>
      </c>
      <c r="T1328">
        <v>1</v>
      </c>
    </row>
    <row r="1329" spans="1:20" x14ac:dyDescent="0.2">
      <c r="A1329" s="1" t="s">
        <v>1379</v>
      </c>
      <c r="B1329" t="s">
        <v>25</v>
      </c>
      <c r="C1329" t="s">
        <v>21</v>
      </c>
      <c r="D1329" t="s">
        <v>21</v>
      </c>
      <c r="E1329" t="b">
        <v>1</v>
      </c>
      <c r="F1329">
        <v>5</v>
      </c>
      <c r="G1329">
        <v>0</v>
      </c>
      <c r="H1329">
        <v>10</v>
      </c>
      <c r="I1329">
        <v>1</v>
      </c>
      <c r="J1329">
        <v>1</v>
      </c>
      <c r="K1329" t="b">
        <v>0</v>
      </c>
      <c r="L1329" t="s">
        <v>51</v>
      </c>
      <c r="M1329" t="b">
        <v>1</v>
      </c>
      <c r="N1329">
        <v>2</v>
      </c>
      <c r="O1329">
        <v>12</v>
      </c>
      <c r="P1329">
        <v>0.25538339999999998</v>
      </c>
      <c r="Q1329">
        <v>0.89441380000000004</v>
      </c>
      <c r="R1329">
        <v>0.25501742999999999</v>
      </c>
      <c r="S1329">
        <v>0.89324870000000001</v>
      </c>
      <c r="T1329">
        <v>2</v>
      </c>
    </row>
    <row r="1330" spans="1:20" x14ac:dyDescent="0.2">
      <c r="A1330" t="s">
        <v>1380</v>
      </c>
      <c r="B1330" t="s">
        <v>25</v>
      </c>
      <c r="C1330" t="s">
        <v>21</v>
      </c>
      <c r="D1330" t="s">
        <v>22</v>
      </c>
      <c r="E1330" t="b">
        <v>1</v>
      </c>
      <c r="F1330">
        <v>5</v>
      </c>
      <c r="G1330">
        <v>0</v>
      </c>
      <c r="H1330">
        <v>10</v>
      </c>
      <c r="I1330">
        <v>1</v>
      </c>
      <c r="J1330">
        <v>1</v>
      </c>
      <c r="K1330" t="b">
        <v>0</v>
      </c>
      <c r="L1330" t="s">
        <v>51</v>
      </c>
      <c r="M1330" t="b">
        <v>1</v>
      </c>
      <c r="N1330">
        <v>2</v>
      </c>
      <c r="O1330">
        <v>13</v>
      </c>
      <c r="P1330">
        <v>0.20565163</v>
      </c>
      <c r="Q1330">
        <v>0.90275437000000003</v>
      </c>
      <c r="R1330">
        <v>0.22158104000000001</v>
      </c>
      <c r="S1330">
        <v>0.89476776000000002</v>
      </c>
      <c r="T1330">
        <v>1</v>
      </c>
    </row>
    <row r="1331" spans="1:20" x14ac:dyDescent="0.2">
      <c r="A1331" t="s">
        <v>1381</v>
      </c>
      <c r="B1331" t="s">
        <v>25</v>
      </c>
      <c r="C1331" t="s">
        <v>21</v>
      </c>
      <c r="D1331" t="s">
        <v>21</v>
      </c>
      <c r="E1331" t="b">
        <v>1</v>
      </c>
      <c r="F1331">
        <v>5</v>
      </c>
      <c r="G1331">
        <v>0</v>
      </c>
      <c r="H1331">
        <v>10</v>
      </c>
      <c r="I1331">
        <v>1</v>
      </c>
      <c r="J1331">
        <v>1</v>
      </c>
      <c r="K1331" t="b">
        <v>0</v>
      </c>
      <c r="L1331" t="s">
        <v>51</v>
      </c>
      <c r="M1331" t="b">
        <v>1</v>
      </c>
      <c r="N1331">
        <v>2</v>
      </c>
      <c r="O1331">
        <v>13</v>
      </c>
      <c r="P1331">
        <v>0.25512624</v>
      </c>
      <c r="Q1331">
        <v>0.89450644999999995</v>
      </c>
      <c r="R1331">
        <v>0.25535184</v>
      </c>
      <c r="S1331">
        <v>0.89286107000000003</v>
      </c>
      <c r="T1331">
        <v>2</v>
      </c>
    </row>
    <row r="1332" spans="1:20" x14ac:dyDescent="0.2">
      <c r="A1332" t="s">
        <v>1382</v>
      </c>
      <c r="B1332" t="s">
        <v>25</v>
      </c>
      <c r="C1332" t="s">
        <v>21</v>
      </c>
      <c r="D1332" t="s">
        <v>22</v>
      </c>
      <c r="E1332" t="b">
        <v>1</v>
      </c>
      <c r="F1332">
        <v>5</v>
      </c>
      <c r="G1332">
        <v>0</v>
      </c>
      <c r="H1332">
        <v>10</v>
      </c>
      <c r="I1332">
        <v>1</v>
      </c>
      <c r="J1332">
        <v>1</v>
      </c>
      <c r="K1332" t="b">
        <v>0</v>
      </c>
      <c r="L1332" t="s">
        <v>51</v>
      </c>
      <c r="M1332" t="b">
        <v>1</v>
      </c>
      <c r="N1332">
        <v>2</v>
      </c>
      <c r="O1332">
        <v>14</v>
      </c>
      <c r="P1332">
        <v>0.20631595999999999</v>
      </c>
      <c r="Q1332">
        <v>0.90350920000000001</v>
      </c>
      <c r="R1332">
        <v>0.21973287</v>
      </c>
      <c r="S1332">
        <v>0.89607440000000005</v>
      </c>
      <c r="T1332">
        <v>1</v>
      </c>
    </row>
    <row r="1333" spans="1:20" x14ac:dyDescent="0.2">
      <c r="A1333" t="s">
        <v>1383</v>
      </c>
      <c r="B1333" t="s">
        <v>25</v>
      </c>
      <c r="C1333" t="s">
        <v>21</v>
      </c>
      <c r="D1333" t="s">
        <v>21</v>
      </c>
      <c r="E1333" t="b">
        <v>1</v>
      </c>
      <c r="F1333">
        <v>5</v>
      </c>
      <c r="G1333">
        <v>0</v>
      </c>
      <c r="H1333">
        <v>10</v>
      </c>
      <c r="I1333">
        <v>1</v>
      </c>
      <c r="J1333">
        <v>1</v>
      </c>
      <c r="K1333" t="b">
        <v>0</v>
      </c>
      <c r="L1333" t="s">
        <v>51</v>
      </c>
      <c r="M1333" t="b">
        <v>1</v>
      </c>
      <c r="N1333">
        <v>2</v>
      </c>
      <c r="O1333">
        <v>14</v>
      </c>
      <c r="P1333">
        <v>0.25541429999999998</v>
      </c>
      <c r="Q1333">
        <v>0.89430580000000004</v>
      </c>
      <c r="R1333">
        <v>0.2567257</v>
      </c>
      <c r="S1333">
        <v>0.89263959999999998</v>
      </c>
      <c r="T1333">
        <v>2</v>
      </c>
    </row>
    <row r="1334" spans="1:20" x14ac:dyDescent="0.2">
      <c r="A1334" t="s">
        <v>1384</v>
      </c>
      <c r="B1334" t="s">
        <v>25</v>
      </c>
      <c r="C1334" t="s">
        <v>21</v>
      </c>
      <c r="D1334" t="s">
        <v>22</v>
      </c>
      <c r="E1334" t="b">
        <v>1</v>
      </c>
      <c r="F1334">
        <v>5</v>
      </c>
      <c r="G1334">
        <v>0</v>
      </c>
      <c r="H1334">
        <v>10</v>
      </c>
      <c r="I1334">
        <v>1</v>
      </c>
      <c r="J1334">
        <v>1</v>
      </c>
      <c r="K1334" t="b">
        <v>0</v>
      </c>
      <c r="L1334" t="s">
        <v>51</v>
      </c>
      <c r="M1334" t="b">
        <v>1</v>
      </c>
      <c r="N1334">
        <v>2</v>
      </c>
      <c r="O1334">
        <v>15</v>
      </c>
      <c r="P1334">
        <v>0.20647570000000001</v>
      </c>
      <c r="Q1334">
        <v>0.90322195999999999</v>
      </c>
      <c r="R1334">
        <v>0.22075230000000001</v>
      </c>
      <c r="S1334">
        <v>0.89835304000000005</v>
      </c>
      <c r="T1334">
        <v>1</v>
      </c>
    </row>
    <row r="1335" spans="1:20" x14ac:dyDescent="0.2">
      <c r="A1335" t="s">
        <v>1385</v>
      </c>
      <c r="B1335" t="s">
        <v>25</v>
      </c>
      <c r="C1335" t="s">
        <v>21</v>
      </c>
      <c r="D1335" t="s">
        <v>21</v>
      </c>
      <c r="E1335" t="b">
        <v>1</v>
      </c>
      <c r="F1335">
        <v>5</v>
      </c>
      <c r="G1335">
        <v>0</v>
      </c>
      <c r="H1335">
        <v>10</v>
      </c>
      <c r="I1335">
        <v>1</v>
      </c>
      <c r="J1335">
        <v>1</v>
      </c>
      <c r="K1335" t="b">
        <v>0</v>
      </c>
      <c r="L1335" t="s">
        <v>51</v>
      </c>
      <c r="M1335" t="b">
        <v>1</v>
      </c>
      <c r="N1335">
        <v>2</v>
      </c>
      <c r="O1335">
        <v>15</v>
      </c>
      <c r="P1335">
        <v>0.25518203</v>
      </c>
      <c r="Q1335">
        <v>0.89446013999999996</v>
      </c>
      <c r="R1335">
        <v>0.25537765000000001</v>
      </c>
      <c r="S1335">
        <v>0.89291644000000003</v>
      </c>
      <c r="T1335">
        <v>2</v>
      </c>
    </row>
    <row r="1336" spans="1:20" x14ac:dyDescent="0.2">
      <c r="A1336" t="s">
        <v>1386</v>
      </c>
      <c r="B1336" t="s">
        <v>25</v>
      </c>
      <c r="C1336" t="s">
        <v>21</v>
      </c>
      <c r="D1336" t="s">
        <v>22</v>
      </c>
      <c r="E1336" t="b">
        <v>1</v>
      </c>
      <c r="F1336">
        <v>5</v>
      </c>
      <c r="G1336">
        <v>0</v>
      </c>
      <c r="H1336">
        <v>10</v>
      </c>
      <c r="I1336">
        <v>1</v>
      </c>
      <c r="J1336">
        <v>1</v>
      </c>
      <c r="K1336" t="b">
        <v>0</v>
      </c>
      <c r="L1336" t="s">
        <v>51</v>
      </c>
      <c r="M1336" t="b">
        <v>1</v>
      </c>
      <c r="N1336">
        <v>2</v>
      </c>
      <c r="O1336">
        <v>16</v>
      </c>
      <c r="P1336">
        <v>0.20658894</v>
      </c>
      <c r="Q1336">
        <v>0.90306370000000002</v>
      </c>
      <c r="R1336">
        <v>0.22142476</v>
      </c>
      <c r="S1336">
        <v>0.89117590000000002</v>
      </c>
      <c r="T1336">
        <v>1</v>
      </c>
    </row>
    <row r="1337" spans="1:20" x14ac:dyDescent="0.2">
      <c r="A1337" t="s">
        <v>1387</v>
      </c>
      <c r="B1337" t="s">
        <v>25</v>
      </c>
      <c r="C1337" t="s">
        <v>21</v>
      </c>
      <c r="D1337" t="s">
        <v>21</v>
      </c>
      <c r="E1337" t="b">
        <v>1</v>
      </c>
      <c r="F1337">
        <v>5</v>
      </c>
      <c r="G1337">
        <v>0</v>
      </c>
      <c r="H1337">
        <v>10</v>
      </c>
      <c r="I1337">
        <v>1</v>
      </c>
      <c r="J1337">
        <v>1</v>
      </c>
      <c r="K1337" t="b">
        <v>0</v>
      </c>
      <c r="L1337" t="s">
        <v>51</v>
      </c>
      <c r="M1337" t="b">
        <v>1</v>
      </c>
      <c r="N1337">
        <v>2</v>
      </c>
      <c r="O1337">
        <v>16</v>
      </c>
      <c r="P1337">
        <v>0.25510228000000001</v>
      </c>
      <c r="Q1337">
        <v>0.89449100000000004</v>
      </c>
      <c r="R1337">
        <v>0.25493624999999998</v>
      </c>
      <c r="S1337">
        <v>0.89302720000000002</v>
      </c>
      <c r="T1337">
        <v>2</v>
      </c>
    </row>
    <row r="1338" spans="1:20" x14ac:dyDescent="0.2">
      <c r="A1338" t="s">
        <v>1388</v>
      </c>
      <c r="B1338" t="s">
        <v>25</v>
      </c>
      <c r="C1338" t="s">
        <v>21</v>
      </c>
      <c r="D1338" t="s">
        <v>22</v>
      </c>
      <c r="E1338" t="b">
        <v>1</v>
      </c>
      <c r="F1338">
        <v>5</v>
      </c>
      <c r="G1338">
        <v>0</v>
      </c>
      <c r="H1338">
        <v>10</v>
      </c>
      <c r="I1338">
        <v>1</v>
      </c>
      <c r="J1338">
        <v>1</v>
      </c>
      <c r="K1338" t="b">
        <v>0</v>
      </c>
      <c r="L1338" t="s">
        <v>51</v>
      </c>
      <c r="M1338" t="b">
        <v>1</v>
      </c>
      <c r="N1338">
        <v>2</v>
      </c>
      <c r="O1338">
        <v>17</v>
      </c>
      <c r="P1338">
        <v>0.20648232</v>
      </c>
      <c r="Q1338">
        <v>0.90397685999999999</v>
      </c>
      <c r="R1338">
        <v>0.22142703999999999</v>
      </c>
      <c r="S1338">
        <v>0.89698887000000005</v>
      </c>
      <c r="T1338">
        <v>1</v>
      </c>
    </row>
    <row r="1339" spans="1:20" x14ac:dyDescent="0.2">
      <c r="A1339" t="s">
        <v>1389</v>
      </c>
      <c r="B1339" t="s">
        <v>25</v>
      </c>
      <c r="C1339" t="s">
        <v>21</v>
      </c>
      <c r="D1339" t="s">
        <v>21</v>
      </c>
      <c r="E1339" t="b">
        <v>1</v>
      </c>
      <c r="F1339">
        <v>5</v>
      </c>
      <c r="G1339">
        <v>0</v>
      </c>
      <c r="H1339">
        <v>10</v>
      </c>
      <c r="I1339">
        <v>1</v>
      </c>
      <c r="J1339">
        <v>1</v>
      </c>
      <c r="K1339" t="b">
        <v>0</v>
      </c>
      <c r="L1339" t="s">
        <v>51</v>
      </c>
      <c r="M1339" t="b">
        <v>1</v>
      </c>
      <c r="N1339">
        <v>2</v>
      </c>
      <c r="O1339">
        <v>17</v>
      </c>
      <c r="P1339">
        <v>0.25519155999999998</v>
      </c>
      <c r="Q1339">
        <v>0.89447560000000004</v>
      </c>
      <c r="R1339">
        <v>0.25613666000000002</v>
      </c>
      <c r="S1339">
        <v>0.89241815000000002</v>
      </c>
      <c r="T1339">
        <v>2</v>
      </c>
    </row>
    <row r="1340" spans="1:20" x14ac:dyDescent="0.2">
      <c r="A1340" t="s">
        <v>1390</v>
      </c>
      <c r="B1340" t="s">
        <v>25</v>
      </c>
      <c r="C1340" t="s">
        <v>21</v>
      </c>
      <c r="D1340" t="s">
        <v>22</v>
      </c>
      <c r="E1340" t="b">
        <v>1</v>
      </c>
      <c r="F1340">
        <v>5</v>
      </c>
      <c r="G1340">
        <v>0</v>
      </c>
      <c r="H1340">
        <v>10</v>
      </c>
      <c r="I1340">
        <v>1</v>
      </c>
      <c r="J1340">
        <v>1</v>
      </c>
      <c r="K1340" t="b">
        <v>0</v>
      </c>
      <c r="L1340" t="s">
        <v>51</v>
      </c>
      <c r="M1340" t="b">
        <v>1</v>
      </c>
      <c r="N1340">
        <v>2</v>
      </c>
      <c r="O1340">
        <v>18</v>
      </c>
      <c r="P1340">
        <v>0.20744897000000001</v>
      </c>
      <c r="Q1340">
        <v>0.9025685</v>
      </c>
      <c r="R1340">
        <v>0.22304071</v>
      </c>
      <c r="S1340">
        <v>0.89578849999999999</v>
      </c>
      <c r="T1340">
        <v>1</v>
      </c>
    </row>
    <row r="1341" spans="1:20" x14ac:dyDescent="0.2">
      <c r="A1341" t="s">
        <v>1391</v>
      </c>
      <c r="B1341" t="s">
        <v>25</v>
      </c>
      <c r="C1341" t="s">
        <v>21</v>
      </c>
      <c r="D1341" t="s">
        <v>21</v>
      </c>
      <c r="E1341" t="b">
        <v>1</v>
      </c>
      <c r="F1341">
        <v>5</v>
      </c>
      <c r="G1341">
        <v>0</v>
      </c>
      <c r="H1341">
        <v>10</v>
      </c>
      <c r="I1341">
        <v>1</v>
      </c>
      <c r="J1341">
        <v>1</v>
      </c>
      <c r="K1341" t="b">
        <v>0</v>
      </c>
      <c r="L1341" t="s">
        <v>51</v>
      </c>
      <c r="M1341" t="b">
        <v>1</v>
      </c>
      <c r="N1341">
        <v>2</v>
      </c>
      <c r="O1341">
        <v>18</v>
      </c>
      <c r="P1341">
        <v>0.25515956000000001</v>
      </c>
      <c r="Q1341">
        <v>0.89441380000000004</v>
      </c>
      <c r="R1341">
        <v>0.25550257999999998</v>
      </c>
      <c r="S1341">
        <v>0.89286107000000003</v>
      </c>
      <c r="T1341">
        <v>2</v>
      </c>
    </row>
    <row r="1342" spans="1:20" x14ac:dyDescent="0.2">
      <c r="A1342" t="s">
        <v>1392</v>
      </c>
      <c r="B1342" t="s">
        <v>25</v>
      </c>
      <c r="C1342" t="s">
        <v>21</v>
      </c>
      <c r="D1342" t="s">
        <v>22</v>
      </c>
      <c r="E1342" t="b">
        <v>1</v>
      </c>
      <c r="F1342">
        <v>5</v>
      </c>
      <c r="G1342">
        <v>0</v>
      </c>
      <c r="H1342">
        <v>10</v>
      </c>
      <c r="I1342">
        <v>1</v>
      </c>
      <c r="J1342">
        <v>1</v>
      </c>
      <c r="K1342" t="b">
        <v>0</v>
      </c>
      <c r="L1342" t="s">
        <v>51</v>
      </c>
      <c r="M1342" t="b">
        <v>1</v>
      </c>
      <c r="N1342">
        <v>2</v>
      </c>
      <c r="O1342">
        <v>19</v>
      </c>
      <c r="P1342">
        <v>0.20744394999999999</v>
      </c>
      <c r="Q1342">
        <v>0.90206120000000001</v>
      </c>
      <c r="R1342">
        <v>0.22051320999999999</v>
      </c>
      <c r="S1342">
        <v>0.89260439999999996</v>
      </c>
      <c r="T1342">
        <v>1</v>
      </c>
    </row>
    <row r="1343" spans="1:20" x14ac:dyDescent="0.2">
      <c r="A1343" t="s">
        <v>1393</v>
      </c>
      <c r="B1343" t="s">
        <v>25</v>
      </c>
      <c r="C1343" t="s">
        <v>21</v>
      </c>
      <c r="D1343" t="s">
        <v>21</v>
      </c>
      <c r="E1343" t="b">
        <v>1</v>
      </c>
      <c r="F1343">
        <v>5</v>
      </c>
      <c r="G1343">
        <v>0</v>
      </c>
      <c r="H1343">
        <v>10</v>
      </c>
      <c r="I1343">
        <v>1</v>
      </c>
      <c r="J1343">
        <v>1</v>
      </c>
      <c r="K1343" t="b">
        <v>0</v>
      </c>
      <c r="L1343" t="s">
        <v>51</v>
      </c>
      <c r="M1343" t="b">
        <v>1</v>
      </c>
      <c r="N1343">
        <v>2</v>
      </c>
      <c r="O1343">
        <v>19</v>
      </c>
      <c r="P1343">
        <v>0.25538137999999999</v>
      </c>
      <c r="Q1343">
        <v>0.89432120000000004</v>
      </c>
      <c r="R1343">
        <v>0.25581405000000002</v>
      </c>
      <c r="S1343">
        <v>0.89269500000000002</v>
      </c>
      <c r="T1343">
        <v>2</v>
      </c>
    </row>
    <row r="1344" spans="1:20" x14ac:dyDescent="0.2">
      <c r="A1344" t="s">
        <v>1394</v>
      </c>
      <c r="B1344" t="s">
        <v>25</v>
      </c>
      <c r="C1344" t="s">
        <v>21</v>
      </c>
      <c r="D1344" t="s">
        <v>22</v>
      </c>
      <c r="E1344" t="b">
        <v>1</v>
      </c>
      <c r="F1344">
        <v>5</v>
      </c>
      <c r="G1344">
        <v>0</v>
      </c>
      <c r="H1344">
        <v>10</v>
      </c>
      <c r="I1344">
        <v>1</v>
      </c>
      <c r="J1344">
        <v>1</v>
      </c>
      <c r="K1344" t="b">
        <v>0</v>
      </c>
      <c r="L1344" t="s">
        <v>51</v>
      </c>
      <c r="M1344" t="b">
        <v>1</v>
      </c>
      <c r="N1344">
        <v>2</v>
      </c>
      <c r="O1344">
        <v>20</v>
      </c>
      <c r="P1344">
        <v>0.20792796999999999</v>
      </c>
      <c r="Q1344">
        <v>0.90164319999999998</v>
      </c>
      <c r="R1344">
        <v>0.21986017999999999</v>
      </c>
      <c r="S1344">
        <v>0.89481639999999996</v>
      </c>
      <c r="T1344">
        <v>1</v>
      </c>
    </row>
    <row r="1345" spans="1:20" x14ac:dyDescent="0.2">
      <c r="A1345" t="s">
        <v>1395</v>
      </c>
      <c r="B1345" t="s">
        <v>25</v>
      </c>
      <c r="C1345" t="s">
        <v>21</v>
      </c>
      <c r="D1345" t="s">
        <v>21</v>
      </c>
      <c r="E1345" t="b">
        <v>1</v>
      </c>
      <c r="F1345">
        <v>5</v>
      </c>
      <c r="G1345">
        <v>0</v>
      </c>
      <c r="H1345">
        <v>10</v>
      </c>
      <c r="I1345">
        <v>1</v>
      </c>
      <c r="J1345">
        <v>1</v>
      </c>
      <c r="K1345" t="b">
        <v>0</v>
      </c>
      <c r="L1345" t="s">
        <v>51</v>
      </c>
      <c r="M1345" t="b">
        <v>1</v>
      </c>
      <c r="N1345">
        <v>2</v>
      </c>
      <c r="O1345">
        <v>20</v>
      </c>
      <c r="P1345">
        <v>0.25537080000000001</v>
      </c>
      <c r="Q1345">
        <v>0.89442927000000005</v>
      </c>
      <c r="R1345">
        <v>0.25604764000000002</v>
      </c>
      <c r="S1345">
        <v>0.89280576</v>
      </c>
      <c r="T1345">
        <v>2</v>
      </c>
    </row>
    <row r="1346" spans="1:20" x14ac:dyDescent="0.2">
      <c r="A1346" s="1" t="s">
        <v>1396</v>
      </c>
      <c r="B1346" t="s">
        <v>25</v>
      </c>
      <c r="C1346" t="s">
        <v>21</v>
      </c>
      <c r="D1346" t="s">
        <v>21</v>
      </c>
      <c r="E1346" t="b">
        <v>1</v>
      </c>
      <c r="F1346">
        <v>5</v>
      </c>
      <c r="G1346">
        <v>0</v>
      </c>
      <c r="H1346">
        <v>10</v>
      </c>
      <c r="I1346">
        <v>1</v>
      </c>
      <c r="J1346">
        <v>1</v>
      </c>
      <c r="K1346" t="b">
        <v>0</v>
      </c>
      <c r="L1346" t="s">
        <v>51</v>
      </c>
      <c r="M1346" t="b">
        <v>1</v>
      </c>
      <c r="N1346">
        <v>3</v>
      </c>
      <c r="O1346">
        <v>0</v>
      </c>
      <c r="P1346">
        <v>0.93141896000000002</v>
      </c>
      <c r="Q1346">
        <v>0.51813430000000005</v>
      </c>
      <c r="R1346">
        <v>0.93188260000000001</v>
      </c>
      <c r="S1346">
        <v>0.50638205000000003</v>
      </c>
      <c r="T1346">
        <v>1</v>
      </c>
    </row>
    <row r="1347" spans="1:20" x14ac:dyDescent="0.2">
      <c r="A1347" s="1" t="s">
        <v>1397</v>
      </c>
      <c r="B1347" t="s">
        <v>25</v>
      </c>
      <c r="C1347" t="s">
        <v>21</v>
      </c>
      <c r="D1347" t="s">
        <v>22</v>
      </c>
      <c r="E1347" t="b">
        <v>1</v>
      </c>
      <c r="F1347">
        <v>5</v>
      </c>
      <c r="G1347">
        <v>0</v>
      </c>
      <c r="H1347">
        <v>10</v>
      </c>
      <c r="I1347">
        <v>1</v>
      </c>
      <c r="J1347">
        <v>1</v>
      </c>
      <c r="K1347" t="b">
        <v>0</v>
      </c>
      <c r="L1347" t="s">
        <v>51</v>
      </c>
      <c r="M1347" t="b">
        <v>1</v>
      </c>
      <c r="N1347">
        <v>3</v>
      </c>
      <c r="O1347">
        <v>0</v>
      </c>
      <c r="P1347">
        <v>0.93139552999999997</v>
      </c>
      <c r="Q1347">
        <v>0.51597725999999999</v>
      </c>
      <c r="R1347">
        <v>0.93265279999999995</v>
      </c>
      <c r="S1347">
        <v>0.51480820000000005</v>
      </c>
      <c r="T1347">
        <v>2</v>
      </c>
    </row>
    <row r="1348" spans="1:20" x14ac:dyDescent="0.2">
      <c r="A1348" t="s">
        <v>1398</v>
      </c>
      <c r="B1348" t="s">
        <v>25</v>
      </c>
      <c r="C1348" t="s">
        <v>21</v>
      </c>
      <c r="D1348" t="s">
        <v>22</v>
      </c>
      <c r="E1348" t="b">
        <v>1</v>
      </c>
      <c r="F1348">
        <v>5</v>
      </c>
      <c r="G1348">
        <v>0</v>
      </c>
      <c r="H1348">
        <v>10</v>
      </c>
      <c r="I1348">
        <v>1</v>
      </c>
      <c r="J1348">
        <v>1</v>
      </c>
      <c r="K1348" t="b">
        <v>0</v>
      </c>
      <c r="L1348" t="s">
        <v>51</v>
      </c>
      <c r="M1348" t="b">
        <v>1</v>
      </c>
      <c r="N1348">
        <v>3</v>
      </c>
      <c r="O1348">
        <v>1</v>
      </c>
      <c r="P1348">
        <v>0.25012684000000002</v>
      </c>
      <c r="Q1348">
        <v>0.89439504999999997</v>
      </c>
      <c r="R1348">
        <v>0.23901622</v>
      </c>
      <c r="S1348">
        <v>0.89449319999999999</v>
      </c>
      <c r="T1348">
        <v>1</v>
      </c>
    </row>
    <row r="1349" spans="1:20" x14ac:dyDescent="0.2">
      <c r="A1349" s="1" t="s">
        <v>1399</v>
      </c>
      <c r="B1349" t="s">
        <v>25</v>
      </c>
      <c r="C1349" t="s">
        <v>21</v>
      </c>
      <c r="D1349" t="s">
        <v>21</v>
      </c>
      <c r="E1349" t="b">
        <v>1</v>
      </c>
      <c r="F1349">
        <v>5</v>
      </c>
      <c r="G1349">
        <v>0</v>
      </c>
      <c r="H1349">
        <v>10</v>
      </c>
      <c r="I1349">
        <v>1</v>
      </c>
      <c r="J1349">
        <v>1</v>
      </c>
      <c r="K1349" t="b">
        <v>0</v>
      </c>
      <c r="L1349" t="s">
        <v>51</v>
      </c>
      <c r="M1349" t="b">
        <v>1</v>
      </c>
      <c r="N1349">
        <v>3</v>
      </c>
      <c r="O1349">
        <v>1</v>
      </c>
      <c r="P1349">
        <v>0.40266573</v>
      </c>
      <c r="Q1349">
        <v>0.88495349999999995</v>
      </c>
      <c r="R1349">
        <v>0.53412899999999996</v>
      </c>
      <c r="S1349">
        <v>0.85871434000000002</v>
      </c>
      <c r="T1349">
        <v>2</v>
      </c>
    </row>
    <row r="1350" spans="1:20" x14ac:dyDescent="0.2">
      <c r="A1350" t="s">
        <v>1400</v>
      </c>
      <c r="B1350" t="s">
        <v>25</v>
      </c>
      <c r="C1350" t="s">
        <v>21</v>
      </c>
      <c r="D1350" t="s">
        <v>22</v>
      </c>
      <c r="E1350" t="b">
        <v>1</v>
      </c>
      <c r="F1350">
        <v>5</v>
      </c>
      <c r="G1350">
        <v>0</v>
      </c>
      <c r="H1350">
        <v>10</v>
      </c>
      <c r="I1350">
        <v>1</v>
      </c>
      <c r="J1350">
        <v>1</v>
      </c>
      <c r="K1350" t="b">
        <v>0</v>
      </c>
      <c r="L1350" t="s">
        <v>51</v>
      </c>
      <c r="M1350" t="b">
        <v>1</v>
      </c>
      <c r="N1350">
        <v>3</v>
      </c>
      <c r="O1350">
        <v>2</v>
      </c>
      <c r="P1350">
        <v>0.22124615</v>
      </c>
      <c r="Q1350">
        <v>0.90157615999999996</v>
      </c>
      <c r="R1350">
        <v>0.23697889999999999</v>
      </c>
      <c r="S1350">
        <v>0.89400153999999998</v>
      </c>
      <c r="T1350">
        <v>1</v>
      </c>
    </row>
    <row r="1351" spans="1:20" x14ac:dyDescent="0.2">
      <c r="A1351" t="s">
        <v>1401</v>
      </c>
      <c r="B1351" t="s">
        <v>25</v>
      </c>
      <c r="C1351" t="s">
        <v>21</v>
      </c>
      <c r="D1351" t="s">
        <v>21</v>
      </c>
      <c r="E1351" t="b">
        <v>1</v>
      </c>
      <c r="F1351">
        <v>5</v>
      </c>
      <c r="G1351">
        <v>0</v>
      </c>
      <c r="H1351">
        <v>10</v>
      </c>
      <c r="I1351">
        <v>1</v>
      </c>
      <c r="J1351">
        <v>1</v>
      </c>
      <c r="K1351" t="b">
        <v>0</v>
      </c>
      <c r="L1351" t="s">
        <v>51</v>
      </c>
      <c r="M1351" t="b">
        <v>1</v>
      </c>
      <c r="N1351">
        <v>3</v>
      </c>
      <c r="O1351">
        <v>2</v>
      </c>
      <c r="P1351">
        <v>0.30965062999999998</v>
      </c>
      <c r="Q1351">
        <v>0.88923883000000004</v>
      </c>
      <c r="R1351">
        <v>0.26245973</v>
      </c>
      <c r="S1351">
        <v>0.89199300000000004</v>
      </c>
      <c r="T1351">
        <v>2</v>
      </c>
    </row>
    <row r="1352" spans="1:20" x14ac:dyDescent="0.2">
      <c r="A1352" t="s">
        <v>1402</v>
      </c>
      <c r="B1352" t="s">
        <v>25</v>
      </c>
      <c r="C1352" t="s">
        <v>21</v>
      </c>
      <c r="D1352" t="s">
        <v>22</v>
      </c>
      <c r="E1352" t="b">
        <v>1</v>
      </c>
      <c r="F1352">
        <v>5</v>
      </c>
      <c r="G1352">
        <v>0</v>
      </c>
      <c r="H1352">
        <v>10</v>
      </c>
      <c r="I1352">
        <v>1</v>
      </c>
      <c r="J1352">
        <v>1</v>
      </c>
      <c r="K1352" t="b">
        <v>0</v>
      </c>
      <c r="L1352" t="s">
        <v>51</v>
      </c>
      <c r="M1352" t="b">
        <v>1</v>
      </c>
      <c r="N1352">
        <v>3</v>
      </c>
      <c r="O1352">
        <v>3</v>
      </c>
      <c r="P1352">
        <v>0.21766891999999999</v>
      </c>
      <c r="Q1352">
        <v>0.90178820000000004</v>
      </c>
      <c r="R1352">
        <v>0.22970478</v>
      </c>
      <c r="S1352">
        <v>0.8972523</v>
      </c>
      <c r="T1352">
        <v>1</v>
      </c>
    </row>
    <row r="1353" spans="1:20" x14ac:dyDescent="0.2">
      <c r="A1353" t="s">
        <v>1403</v>
      </c>
      <c r="B1353" t="s">
        <v>25</v>
      </c>
      <c r="C1353" t="s">
        <v>21</v>
      </c>
      <c r="D1353" t="s">
        <v>21</v>
      </c>
      <c r="E1353" t="b">
        <v>1</v>
      </c>
      <c r="F1353">
        <v>5</v>
      </c>
      <c r="G1353">
        <v>0</v>
      </c>
      <c r="H1353">
        <v>10</v>
      </c>
      <c r="I1353">
        <v>1</v>
      </c>
      <c r="J1353">
        <v>1</v>
      </c>
      <c r="K1353" t="b">
        <v>0</v>
      </c>
      <c r="L1353" t="s">
        <v>51</v>
      </c>
      <c r="M1353" t="b">
        <v>1</v>
      </c>
      <c r="N1353">
        <v>3</v>
      </c>
      <c r="O1353">
        <v>3</v>
      </c>
      <c r="P1353">
        <v>0.25361287999999998</v>
      </c>
      <c r="Q1353">
        <v>0.89390860000000005</v>
      </c>
      <c r="R1353">
        <v>0.26285520000000001</v>
      </c>
      <c r="S1353">
        <v>0.89232310000000004</v>
      </c>
      <c r="T1353">
        <v>2</v>
      </c>
    </row>
    <row r="1354" spans="1:20" x14ac:dyDescent="0.2">
      <c r="A1354" t="s">
        <v>1404</v>
      </c>
      <c r="B1354" t="s">
        <v>25</v>
      </c>
      <c r="C1354" t="s">
        <v>21</v>
      </c>
      <c r="D1354" t="s">
        <v>22</v>
      </c>
      <c r="E1354" t="b">
        <v>1</v>
      </c>
      <c r="F1354">
        <v>5</v>
      </c>
      <c r="G1354">
        <v>0</v>
      </c>
      <c r="H1354">
        <v>10</v>
      </c>
      <c r="I1354">
        <v>1</v>
      </c>
      <c r="J1354">
        <v>1</v>
      </c>
      <c r="K1354" t="b">
        <v>0</v>
      </c>
      <c r="L1354" t="s">
        <v>51</v>
      </c>
      <c r="M1354" t="b">
        <v>1</v>
      </c>
      <c r="N1354">
        <v>3</v>
      </c>
      <c r="O1354">
        <v>4</v>
      </c>
      <c r="P1354">
        <v>0.21499763</v>
      </c>
      <c r="Q1354">
        <v>0.90106759999999997</v>
      </c>
      <c r="R1354">
        <v>0.22822390000000001</v>
      </c>
      <c r="S1354">
        <v>0.89475890000000002</v>
      </c>
      <c r="T1354">
        <v>1</v>
      </c>
    </row>
    <row r="1355" spans="1:20" x14ac:dyDescent="0.2">
      <c r="A1355" s="1" t="s">
        <v>1405</v>
      </c>
      <c r="B1355" t="s">
        <v>25</v>
      </c>
      <c r="C1355" t="s">
        <v>21</v>
      </c>
      <c r="D1355" t="s">
        <v>21</v>
      </c>
      <c r="E1355" t="b">
        <v>1</v>
      </c>
      <c r="F1355">
        <v>5</v>
      </c>
      <c r="G1355">
        <v>0</v>
      </c>
      <c r="H1355">
        <v>10</v>
      </c>
      <c r="I1355">
        <v>1</v>
      </c>
      <c r="J1355">
        <v>1</v>
      </c>
      <c r="K1355" t="b">
        <v>0</v>
      </c>
      <c r="L1355" t="s">
        <v>51</v>
      </c>
      <c r="M1355" t="b">
        <v>1</v>
      </c>
      <c r="N1355">
        <v>3</v>
      </c>
      <c r="O1355">
        <v>4</v>
      </c>
      <c r="P1355">
        <v>0.25219247</v>
      </c>
      <c r="Q1355">
        <v>0.8948372</v>
      </c>
      <c r="R1355">
        <v>0.26330854999999997</v>
      </c>
      <c r="S1355">
        <v>0.89226764000000003</v>
      </c>
      <c r="T1355">
        <v>2</v>
      </c>
    </row>
    <row r="1356" spans="1:20" x14ac:dyDescent="0.2">
      <c r="A1356" t="s">
        <v>1406</v>
      </c>
      <c r="B1356" t="s">
        <v>25</v>
      </c>
      <c r="C1356" t="s">
        <v>21</v>
      </c>
      <c r="D1356" t="s">
        <v>22</v>
      </c>
      <c r="E1356" t="b">
        <v>1</v>
      </c>
      <c r="F1356">
        <v>5</v>
      </c>
      <c r="G1356">
        <v>0</v>
      </c>
      <c r="H1356">
        <v>10</v>
      </c>
      <c r="I1356">
        <v>1</v>
      </c>
      <c r="J1356">
        <v>1</v>
      </c>
      <c r="K1356" t="b">
        <v>0</v>
      </c>
      <c r="L1356" t="s">
        <v>51</v>
      </c>
      <c r="M1356" t="b">
        <v>1</v>
      </c>
      <c r="N1356">
        <v>3</v>
      </c>
      <c r="O1356">
        <v>5</v>
      </c>
      <c r="P1356">
        <v>0.21312897</v>
      </c>
      <c r="Q1356">
        <v>0.90297110000000003</v>
      </c>
      <c r="R1356">
        <v>0.24045163</v>
      </c>
      <c r="S1356">
        <v>0.88949955000000003</v>
      </c>
      <c r="T1356">
        <v>1</v>
      </c>
    </row>
    <row r="1357" spans="1:20" x14ac:dyDescent="0.2">
      <c r="A1357" t="s">
        <v>1407</v>
      </c>
      <c r="B1357" t="s">
        <v>25</v>
      </c>
      <c r="C1357" t="s">
        <v>21</v>
      </c>
      <c r="D1357" t="s">
        <v>21</v>
      </c>
      <c r="E1357" t="b">
        <v>1</v>
      </c>
      <c r="F1357">
        <v>5</v>
      </c>
      <c r="G1357">
        <v>0</v>
      </c>
      <c r="H1357">
        <v>10</v>
      </c>
      <c r="I1357">
        <v>1</v>
      </c>
      <c r="J1357">
        <v>1</v>
      </c>
      <c r="K1357" t="b">
        <v>0</v>
      </c>
      <c r="L1357" t="s">
        <v>51</v>
      </c>
      <c r="M1357" t="b">
        <v>1</v>
      </c>
      <c r="N1357">
        <v>3</v>
      </c>
      <c r="O1357">
        <v>5</v>
      </c>
      <c r="P1357">
        <v>0.25187019999999999</v>
      </c>
      <c r="Q1357">
        <v>0.8949298</v>
      </c>
      <c r="R1357">
        <v>0.26329887000000002</v>
      </c>
      <c r="S1357">
        <v>0.89226764000000003</v>
      </c>
      <c r="T1357">
        <v>2</v>
      </c>
    </row>
    <row r="1358" spans="1:20" x14ac:dyDescent="0.2">
      <c r="A1358" t="s">
        <v>1408</v>
      </c>
      <c r="B1358" t="s">
        <v>25</v>
      </c>
      <c r="C1358" t="s">
        <v>21</v>
      </c>
      <c r="D1358" t="s">
        <v>22</v>
      </c>
      <c r="E1358" t="b">
        <v>1</v>
      </c>
      <c r="F1358">
        <v>5</v>
      </c>
      <c r="G1358">
        <v>0</v>
      </c>
      <c r="H1358">
        <v>10</v>
      </c>
      <c r="I1358">
        <v>1</v>
      </c>
      <c r="J1358">
        <v>1</v>
      </c>
      <c r="K1358" t="b">
        <v>0</v>
      </c>
      <c r="L1358" t="s">
        <v>51</v>
      </c>
      <c r="M1358" t="b">
        <v>1</v>
      </c>
      <c r="N1358">
        <v>3</v>
      </c>
      <c r="O1358">
        <v>6</v>
      </c>
      <c r="P1358">
        <v>0.21211216999999999</v>
      </c>
      <c r="Q1358">
        <v>0.90256179999999997</v>
      </c>
      <c r="R1358">
        <v>0.23163265</v>
      </c>
      <c r="S1358">
        <v>0.89156574</v>
      </c>
      <c r="T1358">
        <v>1</v>
      </c>
    </row>
    <row r="1359" spans="1:20" x14ac:dyDescent="0.2">
      <c r="A1359" t="s">
        <v>1409</v>
      </c>
      <c r="B1359" t="s">
        <v>25</v>
      </c>
      <c r="C1359" t="s">
        <v>21</v>
      </c>
      <c r="D1359" t="s">
        <v>21</v>
      </c>
      <c r="E1359" t="b">
        <v>1</v>
      </c>
      <c r="F1359">
        <v>5</v>
      </c>
      <c r="G1359">
        <v>0</v>
      </c>
      <c r="H1359">
        <v>10</v>
      </c>
      <c r="I1359">
        <v>1</v>
      </c>
      <c r="J1359">
        <v>1</v>
      </c>
      <c r="K1359" t="b">
        <v>0</v>
      </c>
      <c r="L1359" t="s">
        <v>51</v>
      </c>
      <c r="M1359" t="b">
        <v>1</v>
      </c>
      <c r="N1359">
        <v>3</v>
      </c>
      <c r="O1359">
        <v>6</v>
      </c>
      <c r="P1359">
        <v>0.25195183999999998</v>
      </c>
      <c r="Q1359">
        <v>0.8948372</v>
      </c>
      <c r="R1359">
        <v>0.26364579999999999</v>
      </c>
      <c r="S1359">
        <v>0.89215690000000003</v>
      </c>
      <c r="T1359">
        <v>2</v>
      </c>
    </row>
    <row r="1360" spans="1:20" x14ac:dyDescent="0.2">
      <c r="A1360" t="s">
        <v>1410</v>
      </c>
      <c r="B1360" t="s">
        <v>25</v>
      </c>
      <c r="C1360" t="s">
        <v>21</v>
      </c>
      <c r="D1360" t="s">
        <v>22</v>
      </c>
      <c r="E1360" t="b">
        <v>1</v>
      </c>
      <c r="F1360">
        <v>5</v>
      </c>
      <c r="G1360">
        <v>0</v>
      </c>
      <c r="H1360">
        <v>10</v>
      </c>
      <c r="I1360">
        <v>1</v>
      </c>
      <c r="J1360">
        <v>1</v>
      </c>
      <c r="K1360" t="b">
        <v>0</v>
      </c>
      <c r="L1360" t="s">
        <v>51</v>
      </c>
      <c r="M1360" t="b">
        <v>1</v>
      </c>
      <c r="N1360">
        <v>3</v>
      </c>
      <c r="O1360">
        <v>7</v>
      </c>
      <c r="P1360">
        <v>0.2107106</v>
      </c>
      <c r="Q1360">
        <v>0.90285903000000001</v>
      </c>
      <c r="R1360">
        <v>0.23184024</v>
      </c>
      <c r="S1360">
        <v>0.89232310000000004</v>
      </c>
      <c r="T1360">
        <v>1</v>
      </c>
    </row>
    <row r="1361" spans="1:20" x14ac:dyDescent="0.2">
      <c r="A1361" t="s">
        <v>1411</v>
      </c>
      <c r="B1361" t="s">
        <v>25</v>
      </c>
      <c r="C1361" t="s">
        <v>21</v>
      </c>
      <c r="D1361" t="s">
        <v>21</v>
      </c>
      <c r="E1361" t="b">
        <v>1</v>
      </c>
      <c r="F1361">
        <v>5</v>
      </c>
      <c r="G1361">
        <v>0</v>
      </c>
      <c r="H1361">
        <v>10</v>
      </c>
      <c r="I1361">
        <v>1</v>
      </c>
      <c r="J1361">
        <v>1</v>
      </c>
      <c r="K1361" t="b">
        <v>0</v>
      </c>
      <c r="L1361" t="s">
        <v>51</v>
      </c>
      <c r="M1361" t="b">
        <v>1</v>
      </c>
      <c r="N1361">
        <v>3</v>
      </c>
      <c r="O1361">
        <v>7</v>
      </c>
      <c r="P1361">
        <v>0.25205909999999998</v>
      </c>
      <c r="Q1361">
        <v>0.89486810000000006</v>
      </c>
      <c r="R1361">
        <v>0.26466553999999998</v>
      </c>
      <c r="S1361">
        <v>0.89199079999999997</v>
      </c>
      <c r="T1361">
        <v>2</v>
      </c>
    </row>
    <row r="1362" spans="1:20" x14ac:dyDescent="0.2">
      <c r="A1362" t="s">
        <v>1412</v>
      </c>
      <c r="B1362" t="s">
        <v>25</v>
      </c>
      <c r="C1362" t="s">
        <v>21</v>
      </c>
      <c r="D1362" t="s">
        <v>22</v>
      </c>
      <c r="E1362" t="b">
        <v>1</v>
      </c>
      <c r="F1362">
        <v>5</v>
      </c>
      <c r="G1362">
        <v>0</v>
      </c>
      <c r="H1362">
        <v>10</v>
      </c>
      <c r="I1362">
        <v>1</v>
      </c>
      <c r="J1362">
        <v>1</v>
      </c>
      <c r="K1362" t="b">
        <v>0</v>
      </c>
      <c r="L1362" t="s">
        <v>51</v>
      </c>
      <c r="M1362" t="b">
        <v>1</v>
      </c>
      <c r="N1362">
        <v>3</v>
      </c>
      <c r="O1362">
        <v>8</v>
      </c>
      <c r="P1362">
        <v>0.20882300000000001</v>
      </c>
      <c r="Q1362">
        <v>0.90329579999999998</v>
      </c>
      <c r="R1362">
        <v>0.23034874999999999</v>
      </c>
      <c r="S1362">
        <v>0.89688259999999997</v>
      </c>
      <c r="T1362">
        <v>1</v>
      </c>
    </row>
    <row r="1363" spans="1:20" x14ac:dyDescent="0.2">
      <c r="A1363" t="s">
        <v>1413</v>
      </c>
      <c r="B1363" t="s">
        <v>25</v>
      </c>
      <c r="C1363" t="s">
        <v>21</v>
      </c>
      <c r="D1363" t="s">
        <v>21</v>
      </c>
      <c r="E1363" t="b">
        <v>1</v>
      </c>
      <c r="F1363">
        <v>5</v>
      </c>
      <c r="G1363">
        <v>0</v>
      </c>
      <c r="H1363">
        <v>10</v>
      </c>
      <c r="I1363">
        <v>1</v>
      </c>
      <c r="J1363">
        <v>1</v>
      </c>
      <c r="K1363" t="b">
        <v>0</v>
      </c>
      <c r="L1363" t="s">
        <v>51</v>
      </c>
      <c r="M1363" t="b">
        <v>1</v>
      </c>
      <c r="N1363">
        <v>3</v>
      </c>
      <c r="O1363">
        <v>8</v>
      </c>
      <c r="P1363">
        <v>0.25186576999999999</v>
      </c>
      <c r="Q1363">
        <v>0.89488350000000005</v>
      </c>
      <c r="R1363">
        <v>0.26451724999999998</v>
      </c>
      <c r="S1363">
        <v>0.89182459999999997</v>
      </c>
      <c r="T1363">
        <v>2</v>
      </c>
    </row>
    <row r="1364" spans="1:20" x14ac:dyDescent="0.2">
      <c r="A1364" s="1" t="s">
        <v>1414</v>
      </c>
      <c r="B1364" t="s">
        <v>25</v>
      </c>
      <c r="C1364" t="s">
        <v>21</v>
      </c>
      <c r="D1364" t="s">
        <v>22</v>
      </c>
      <c r="E1364" t="b">
        <v>1</v>
      </c>
      <c r="F1364">
        <v>5</v>
      </c>
      <c r="G1364">
        <v>0</v>
      </c>
      <c r="H1364">
        <v>10</v>
      </c>
      <c r="I1364">
        <v>1</v>
      </c>
      <c r="J1364">
        <v>1</v>
      </c>
      <c r="K1364" t="b">
        <v>0</v>
      </c>
      <c r="L1364" t="s">
        <v>51</v>
      </c>
      <c r="M1364" t="b">
        <v>1</v>
      </c>
      <c r="N1364">
        <v>3</v>
      </c>
      <c r="O1364">
        <v>9</v>
      </c>
      <c r="P1364">
        <v>0.20891025999999999</v>
      </c>
      <c r="Q1364">
        <v>0.9039701</v>
      </c>
      <c r="R1364">
        <v>0.2262315</v>
      </c>
      <c r="S1364">
        <v>0.89796989999999999</v>
      </c>
      <c r="T1364">
        <v>1</v>
      </c>
    </row>
    <row r="1365" spans="1:20" x14ac:dyDescent="0.2">
      <c r="A1365" t="s">
        <v>1415</v>
      </c>
      <c r="B1365" t="s">
        <v>25</v>
      </c>
      <c r="C1365" t="s">
        <v>21</v>
      </c>
      <c r="D1365" t="s">
        <v>21</v>
      </c>
      <c r="E1365" t="b">
        <v>1</v>
      </c>
      <c r="F1365">
        <v>5</v>
      </c>
      <c r="G1365">
        <v>0</v>
      </c>
      <c r="H1365">
        <v>10</v>
      </c>
      <c r="I1365">
        <v>1</v>
      </c>
      <c r="J1365">
        <v>1</v>
      </c>
      <c r="K1365" t="b">
        <v>0</v>
      </c>
      <c r="L1365" t="s">
        <v>51</v>
      </c>
      <c r="M1365" t="b">
        <v>1</v>
      </c>
      <c r="N1365">
        <v>3</v>
      </c>
      <c r="O1365">
        <v>9</v>
      </c>
      <c r="P1365">
        <v>0.25189193999999998</v>
      </c>
      <c r="Q1365">
        <v>0.8949144</v>
      </c>
      <c r="R1365">
        <v>0.26403507999999998</v>
      </c>
      <c r="S1365">
        <v>0.89193546999999995</v>
      </c>
      <c r="T1365">
        <v>2</v>
      </c>
    </row>
    <row r="1366" spans="1:20" x14ac:dyDescent="0.2">
      <c r="A1366" t="s">
        <v>1416</v>
      </c>
      <c r="B1366" t="s">
        <v>25</v>
      </c>
      <c r="C1366" t="s">
        <v>21</v>
      </c>
      <c r="D1366" t="s">
        <v>22</v>
      </c>
      <c r="E1366" t="b">
        <v>1</v>
      </c>
      <c r="F1366">
        <v>5</v>
      </c>
      <c r="G1366">
        <v>0</v>
      </c>
      <c r="H1366">
        <v>10</v>
      </c>
      <c r="I1366">
        <v>1</v>
      </c>
      <c r="J1366">
        <v>1</v>
      </c>
      <c r="K1366" t="b">
        <v>0</v>
      </c>
      <c r="L1366" t="s">
        <v>51</v>
      </c>
      <c r="M1366" t="b">
        <v>1</v>
      </c>
      <c r="N1366">
        <v>3</v>
      </c>
      <c r="O1366">
        <v>10</v>
      </c>
      <c r="P1366">
        <v>0.20855404</v>
      </c>
      <c r="Q1366">
        <v>0.90449550000000001</v>
      </c>
      <c r="R1366">
        <v>0.22409293</v>
      </c>
      <c r="S1366">
        <v>0.89720356000000001</v>
      </c>
      <c r="T1366">
        <v>1</v>
      </c>
    </row>
    <row r="1367" spans="1:20" x14ac:dyDescent="0.2">
      <c r="A1367" t="s">
        <v>1417</v>
      </c>
      <c r="B1367" t="s">
        <v>25</v>
      </c>
      <c r="C1367" t="s">
        <v>21</v>
      </c>
      <c r="D1367" t="s">
        <v>21</v>
      </c>
      <c r="E1367" t="b">
        <v>1</v>
      </c>
      <c r="F1367">
        <v>5</v>
      </c>
      <c r="G1367">
        <v>0</v>
      </c>
      <c r="H1367">
        <v>10</v>
      </c>
      <c r="I1367">
        <v>1</v>
      </c>
      <c r="J1367">
        <v>1</v>
      </c>
      <c r="K1367" t="b">
        <v>0</v>
      </c>
      <c r="L1367" t="s">
        <v>51</v>
      </c>
      <c r="M1367" t="b">
        <v>1</v>
      </c>
      <c r="N1367">
        <v>3</v>
      </c>
      <c r="O1367">
        <v>10</v>
      </c>
      <c r="P1367">
        <v>0.25181555999999999</v>
      </c>
      <c r="Q1367">
        <v>0.89496063999999997</v>
      </c>
      <c r="R1367">
        <v>0.26293755000000002</v>
      </c>
      <c r="S1367">
        <v>0.89176929999999999</v>
      </c>
      <c r="T1367">
        <v>2</v>
      </c>
    </row>
    <row r="1368" spans="1:20" x14ac:dyDescent="0.2">
      <c r="A1368" t="s">
        <v>1418</v>
      </c>
      <c r="B1368" t="s">
        <v>25</v>
      </c>
      <c r="C1368" t="s">
        <v>21</v>
      </c>
      <c r="D1368" t="s">
        <v>22</v>
      </c>
      <c r="E1368" t="b">
        <v>1</v>
      </c>
      <c r="F1368">
        <v>5</v>
      </c>
      <c r="G1368">
        <v>0</v>
      </c>
      <c r="H1368">
        <v>10</v>
      </c>
      <c r="I1368">
        <v>1</v>
      </c>
      <c r="J1368">
        <v>1</v>
      </c>
      <c r="K1368" t="b">
        <v>0</v>
      </c>
      <c r="L1368" t="s">
        <v>51</v>
      </c>
      <c r="M1368" t="b">
        <v>1</v>
      </c>
      <c r="N1368">
        <v>3</v>
      </c>
      <c r="O1368">
        <v>11</v>
      </c>
      <c r="P1368">
        <v>0.2081228</v>
      </c>
      <c r="Q1368">
        <v>0.90322195999999999</v>
      </c>
      <c r="R1368">
        <v>0.22110218000000001</v>
      </c>
      <c r="S1368">
        <v>0.89373590000000003</v>
      </c>
      <c r="T1368">
        <v>1</v>
      </c>
    </row>
    <row r="1369" spans="1:20" x14ac:dyDescent="0.2">
      <c r="A1369" t="s">
        <v>1419</v>
      </c>
      <c r="B1369" t="s">
        <v>25</v>
      </c>
      <c r="C1369" t="s">
        <v>21</v>
      </c>
      <c r="D1369" t="s">
        <v>21</v>
      </c>
      <c r="E1369" t="b">
        <v>1</v>
      </c>
      <c r="F1369">
        <v>5</v>
      </c>
      <c r="G1369">
        <v>0</v>
      </c>
      <c r="H1369">
        <v>10</v>
      </c>
      <c r="I1369">
        <v>1</v>
      </c>
      <c r="J1369">
        <v>1</v>
      </c>
      <c r="K1369" t="b">
        <v>0</v>
      </c>
      <c r="L1369" t="s">
        <v>51</v>
      </c>
      <c r="M1369" t="b">
        <v>1</v>
      </c>
      <c r="N1369">
        <v>3</v>
      </c>
      <c r="O1369">
        <v>11</v>
      </c>
      <c r="P1369">
        <v>0.25195697</v>
      </c>
      <c r="Q1369">
        <v>0.8949144</v>
      </c>
      <c r="R1369">
        <v>0.26319206000000001</v>
      </c>
      <c r="S1369">
        <v>0.89182459999999997</v>
      </c>
      <c r="T1369">
        <v>2</v>
      </c>
    </row>
    <row r="1370" spans="1:20" x14ac:dyDescent="0.2">
      <c r="A1370" t="s">
        <v>1420</v>
      </c>
      <c r="B1370" t="s">
        <v>25</v>
      </c>
      <c r="C1370" t="s">
        <v>21</v>
      </c>
      <c r="D1370" t="s">
        <v>22</v>
      </c>
      <c r="E1370" t="b">
        <v>1</v>
      </c>
      <c r="F1370">
        <v>5</v>
      </c>
      <c r="G1370">
        <v>0</v>
      </c>
      <c r="H1370">
        <v>10</v>
      </c>
      <c r="I1370">
        <v>1</v>
      </c>
      <c r="J1370">
        <v>1</v>
      </c>
      <c r="K1370" t="b">
        <v>0</v>
      </c>
      <c r="L1370" t="s">
        <v>51</v>
      </c>
      <c r="M1370" t="b">
        <v>1</v>
      </c>
      <c r="N1370">
        <v>3</v>
      </c>
      <c r="O1370">
        <v>12</v>
      </c>
      <c r="P1370">
        <v>0.20784599000000001</v>
      </c>
      <c r="Q1370">
        <v>0.90314150000000004</v>
      </c>
      <c r="R1370">
        <v>0.2275721</v>
      </c>
      <c r="S1370">
        <v>0.90072894000000003</v>
      </c>
      <c r="T1370">
        <v>1</v>
      </c>
    </row>
    <row r="1371" spans="1:20" x14ac:dyDescent="0.2">
      <c r="A1371" t="s">
        <v>1421</v>
      </c>
      <c r="B1371" t="s">
        <v>25</v>
      </c>
      <c r="C1371" t="s">
        <v>21</v>
      </c>
      <c r="D1371" t="s">
        <v>21</v>
      </c>
      <c r="E1371" t="b">
        <v>1</v>
      </c>
      <c r="F1371">
        <v>5</v>
      </c>
      <c r="G1371">
        <v>0</v>
      </c>
      <c r="H1371">
        <v>10</v>
      </c>
      <c r="I1371">
        <v>1</v>
      </c>
      <c r="J1371">
        <v>1</v>
      </c>
      <c r="K1371" t="b">
        <v>0</v>
      </c>
      <c r="L1371" t="s">
        <v>51</v>
      </c>
      <c r="M1371" t="b">
        <v>1</v>
      </c>
      <c r="N1371">
        <v>3</v>
      </c>
      <c r="O1371">
        <v>12</v>
      </c>
      <c r="P1371">
        <v>0.25192421999999998</v>
      </c>
      <c r="Q1371">
        <v>0.89485263999999998</v>
      </c>
      <c r="R1371">
        <v>0.26337922000000002</v>
      </c>
      <c r="S1371">
        <v>0.89204620000000001</v>
      </c>
      <c r="T1371">
        <v>2</v>
      </c>
    </row>
    <row r="1372" spans="1:20" x14ac:dyDescent="0.2">
      <c r="A1372" s="1" t="s">
        <v>1422</v>
      </c>
      <c r="B1372" t="s">
        <v>25</v>
      </c>
      <c r="C1372" t="s">
        <v>21</v>
      </c>
      <c r="D1372" t="s">
        <v>22</v>
      </c>
      <c r="E1372" t="b">
        <v>1</v>
      </c>
      <c r="F1372">
        <v>5</v>
      </c>
      <c r="G1372">
        <v>0</v>
      </c>
      <c r="H1372">
        <v>10</v>
      </c>
      <c r="I1372">
        <v>1</v>
      </c>
      <c r="J1372">
        <v>1</v>
      </c>
      <c r="K1372" t="b">
        <v>0</v>
      </c>
      <c r="L1372" t="s">
        <v>51</v>
      </c>
      <c r="M1372" t="b">
        <v>1</v>
      </c>
      <c r="N1372">
        <v>3</v>
      </c>
      <c r="O1372">
        <v>13</v>
      </c>
      <c r="P1372">
        <v>0.20763034</v>
      </c>
      <c r="Q1372">
        <v>0.901752</v>
      </c>
      <c r="R1372">
        <v>0.22246717999999999</v>
      </c>
      <c r="S1372">
        <v>0.89851460000000005</v>
      </c>
      <c r="T1372">
        <v>1</v>
      </c>
    </row>
    <row r="1373" spans="1:20" x14ac:dyDescent="0.2">
      <c r="A1373" t="s">
        <v>1423</v>
      </c>
      <c r="B1373" t="s">
        <v>25</v>
      </c>
      <c r="C1373" t="s">
        <v>21</v>
      </c>
      <c r="D1373" t="s">
        <v>21</v>
      </c>
      <c r="E1373" t="b">
        <v>1</v>
      </c>
      <c r="F1373">
        <v>5</v>
      </c>
      <c r="G1373">
        <v>0</v>
      </c>
      <c r="H1373">
        <v>10</v>
      </c>
      <c r="I1373">
        <v>1</v>
      </c>
      <c r="J1373">
        <v>1</v>
      </c>
      <c r="K1373" t="b">
        <v>0</v>
      </c>
      <c r="L1373" t="s">
        <v>51</v>
      </c>
      <c r="M1373" t="b">
        <v>1</v>
      </c>
      <c r="N1373">
        <v>3</v>
      </c>
      <c r="O1373">
        <v>13</v>
      </c>
      <c r="P1373">
        <v>0.25177633999999999</v>
      </c>
      <c r="Q1373">
        <v>0.89499150000000005</v>
      </c>
      <c r="R1373">
        <v>0.26333264000000001</v>
      </c>
      <c r="S1373">
        <v>0.89232310000000004</v>
      </c>
      <c r="T1373">
        <v>2</v>
      </c>
    </row>
    <row r="1374" spans="1:20" x14ac:dyDescent="0.2">
      <c r="A1374" t="s">
        <v>1424</v>
      </c>
      <c r="B1374" t="s">
        <v>25</v>
      </c>
      <c r="C1374" t="s">
        <v>21</v>
      </c>
      <c r="D1374" t="s">
        <v>22</v>
      </c>
      <c r="E1374" t="b">
        <v>1</v>
      </c>
      <c r="F1374">
        <v>5</v>
      </c>
      <c r="G1374">
        <v>0</v>
      </c>
      <c r="H1374">
        <v>10</v>
      </c>
      <c r="I1374">
        <v>1</v>
      </c>
      <c r="J1374">
        <v>1</v>
      </c>
      <c r="K1374" t="b">
        <v>0</v>
      </c>
      <c r="L1374" t="s">
        <v>51</v>
      </c>
      <c r="M1374" t="b">
        <v>1</v>
      </c>
      <c r="N1374">
        <v>3</v>
      </c>
      <c r="O1374">
        <v>14</v>
      </c>
      <c r="P1374">
        <v>0.20786528000000001</v>
      </c>
      <c r="Q1374">
        <v>0.90324950000000004</v>
      </c>
      <c r="R1374">
        <v>0.22258591999999999</v>
      </c>
      <c r="S1374">
        <v>0.89351886999999997</v>
      </c>
      <c r="T1374">
        <v>1</v>
      </c>
    </row>
    <row r="1375" spans="1:20" x14ac:dyDescent="0.2">
      <c r="A1375" t="s">
        <v>1425</v>
      </c>
      <c r="B1375" t="s">
        <v>25</v>
      </c>
      <c r="C1375" t="s">
        <v>21</v>
      </c>
      <c r="D1375" t="s">
        <v>21</v>
      </c>
      <c r="E1375" t="b">
        <v>1</v>
      </c>
      <c r="F1375">
        <v>5</v>
      </c>
      <c r="G1375">
        <v>0</v>
      </c>
      <c r="H1375">
        <v>10</v>
      </c>
      <c r="I1375">
        <v>1</v>
      </c>
      <c r="J1375">
        <v>1</v>
      </c>
      <c r="K1375" t="b">
        <v>0</v>
      </c>
      <c r="L1375" t="s">
        <v>51</v>
      </c>
      <c r="M1375" t="b">
        <v>1</v>
      </c>
      <c r="N1375">
        <v>3</v>
      </c>
      <c r="O1375">
        <v>14</v>
      </c>
      <c r="P1375">
        <v>0.25178962999999999</v>
      </c>
      <c r="Q1375">
        <v>0.89489890000000005</v>
      </c>
      <c r="R1375">
        <v>0.26250373999999999</v>
      </c>
      <c r="S1375">
        <v>0.89248914000000001</v>
      </c>
      <c r="T1375">
        <v>2</v>
      </c>
    </row>
    <row r="1376" spans="1:20" x14ac:dyDescent="0.2">
      <c r="A1376" t="s">
        <v>1426</v>
      </c>
      <c r="B1376" t="s">
        <v>25</v>
      </c>
      <c r="C1376" t="s">
        <v>21</v>
      </c>
      <c r="D1376" t="s">
        <v>22</v>
      </c>
      <c r="E1376" t="b">
        <v>1</v>
      </c>
      <c r="F1376">
        <v>5</v>
      </c>
      <c r="G1376">
        <v>0</v>
      </c>
      <c r="H1376">
        <v>10</v>
      </c>
      <c r="I1376">
        <v>1</v>
      </c>
      <c r="J1376">
        <v>1</v>
      </c>
      <c r="K1376" t="b">
        <v>0</v>
      </c>
      <c r="L1376" t="s">
        <v>51</v>
      </c>
      <c r="M1376" t="b">
        <v>1</v>
      </c>
      <c r="N1376">
        <v>3</v>
      </c>
      <c r="O1376">
        <v>15</v>
      </c>
      <c r="P1376">
        <v>0.20731209</v>
      </c>
      <c r="Q1376">
        <v>0.90188080000000004</v>
      </c>
      <c r="R1376">
        <v>0.21825796</v>
      </c>
      <c r="S1376">
        <v>0.89688705999999996</v>
      </c>
      <c r="T1376">
        <v>1</v>
      </c>
    </row>
    <row r="1377" spans="1:20" x14ac:dyDescent="0.2">
      <c r="A1377" t="s">
        <v>1427</v>
      </c>
      <c r="B1377" t="s">
        <v>25</v>
      </c>
      <c r="C1377" t="s">
        <v>21</v>
      </c>
      <c r="D1377" t="s">
        <v>21</v>
      </c>
      <c r="E1377" t="b">
        <v>1</v>
      </c>
      <c r="F1377">
        <v>5</v>
      </c>
      <c r="G1377">
        <v>0</v>
      </c>
      <c r="H1377">
        <v>10</v>
      </c>
      <c r="I1377">
        <v>1</v>
      </c>
      <c r="J1377">
        <v>1</v>
      </c>
      <c r="K1377" t="b">
        <v>0</v>
      </c>
      <c r="L1377" t="s">
        <v>51</v>
      </c>
      <c r="M1377" t="b">
        <v>1</v>
      </c>
      <c r="N1377">
        <v>3</v>
      </c>
      <c r="O1377">
        <v>15</v>
      </c>
      <c r="P1377">
        <v>0.25212332999999998</v>
      </c>
      <c r="Q1377">
        <v>0.8948372</v>
      </c>
      <c r="R1377">
        <v>0.2631888</v>
      </c>
      <c r="S1377">
        <v>0.89226764000000003</v>
      </c>
      <c r="T1377">
        <v>2</v>
      </c>
    </row>
    <row r="1378" spans="1:20" x14ac:dyDescent="0.2">
      <c r="A1378" t="s">
        <v>1428</v>
      </c>
      <c r="B1378" t="s">
        <v>25</v>
      </c>
      <c r="C1378" t="s">
        <v>21</v>
      </c>
      <c r="D1378" t="s">
        <v>22</v>
      </c>
      <c r="E1378" t="b">
        <v>1</v>
      </c>
      <c r="F1378">
        <v>5</v>
      </c>
      <c r="G1378">
        <v>0</v>
      </c>
      <c r="H1378">
        <v>10</v>
      </c>
      <c r="I1378">
        <v>1</v>
      </c>
      <c r="J1378">
        <v>1</v>
      </c>
      <c r="K1378" t="b">
        <v>0</v>
      </c>
      <c r="L1378" t="s">
        <v>51</v>
      </c>
      <c r="M1378" t="b">
        <v>1</v>
      </c>
      <c r="N1378">
        <v>3</v>
      </c>
      <c r="O1378">
        <v>16</v>
      </c>
      <c r="P1378">
        <v>0.20756821</v>
      </c>
      <c r="Q1378">
        <v>0.90191500000000002</v>
      </c>
      <c r="R1378">
        <v>0.21663077</v>
      </c>
      <c r="S1378">
        <v>0.89790999999999999</v>
      </c>
      <c r="T1378">
        <v>1</v>
      </c>
    </row>
    <row r="1379" spans="1:20" x14ac:dyDescent="0.2">
      <c r="A1379" t="s">
        <v>1429</v>
      </c>
      <c r="B1379" t="s">
        <v>25</v>
      </c>
      <c r="C1379" t="s">
        <v>21</v>
      </c>
      <c r="D1379" t="s">
        <v>21</v>
      </c>
      <c r="E1379" t="b">
        <v>1</v>
      </c>
      <c r="F1379">
        <v>5</v>
      </c>
      <c r="G1379">
        <v>0</v>
      </c>
      <c r="H1379">
        <v>10</v>
      </c>
      <c r="I1379">
        <v>1</v>
      </c>
      <c r="J1379">
        <v>1</v>
      </c>
      <c r="K1379" t="b">
        <v>0</v>
      </c>
      <c r="L1379" t="s">
        <v>51</v>
      </c>
      <c r="M1379" t="b">
        <v>1</v>
      </c>
      <c r="N1379">
        <v>3</v>
      </c>
      <c r="O1379">
        <v>16</v>
      </c>
      <c r="P1379">
        <v>0.2515618</v>
      </c>
      <c r="Q1379">
        <v>0.89499150000000005</v>
      </c>
      <c r="R1379">
        <v>0.26393739999999999</v>
      </c>
      <c r="S1379">
        <v>0.89188003999999999</v>
      </c>
      <c r="T1379">
        <v>2</v>
      </c>
    </row>
    <row r="1380" spans="1:20" x14ac:dyDescent="0.2">
      <c r="A1380" t="s">
        <v>1430</v>
      </c>
      <c r="B1380" t="s">
        <v>25</v>
      </c>
      <c r="C1380" t="s">
        <v>21</v>
      </c>
      <c r="D1380" t="s">
        <v>22</v>
      </c>
      <c r="E1380" t="b">
        <v>1</v>
      </c>
      <c r="F1380">
        <v>5</v>
      </c>
      <c r="G1380">
        <v>0</v>
      </c>
      <c r="H1380">
        <v>10</v>
      </c>
      <c r="I1380">
        <v>1</v>
      </c>
      <c r="J1380">
        <v>1</v>
      </c>
      <c r="K1380" t="b">
        <v>0</v>
      </c>
      <c r="L1380" t="s">
        <v>51</v>
      </c>
      <c r="M1380" t="b">
        <v>1</v>
      </c>
      <c r="N1380">
        <v>3</v>
      </c>
      <c r="O1380">
        <v>17</v>
      </c>
      <c r="P1380">
        <v>0.20801597999999999</v>
      </c>
      <c r="Q1380">
        <v>0.90111589999999997</v>
      </c>
      <c r="R1380">
        <v>0.21812603</v>
      </c>
      <c r="S1380">
        <v>0.89681595999999997</v>
      </c>
      <c r="T1380">
        <v>1</v>
      </c>
    </row>
    <row r="1381" spans="1:20" x14ac:dyDescent="0.2">
      <c r="A1381" t="s">
        <v>1431</v>
      </c>
      <c r="B1381" t="s">
        <v>25</v>
      </c>
      <c r="C1381" t="s">
        <v>21</v>
      </c>
      <c r="D1381" t="s">
        <v>21</v>
      </c>
      <c r="E1381" t="b">
        <v>1</v>
      </c>
      <c r="F1381">
        <v>5</v>
      </c>
      <c r="G1381">
        <v>0</v>
      </c>
      <c r="H1381">
        <v>10</v>
      </c>
      <c r="I1381">
        <v>1</v>
      </c>
      <c r="J1381">
        <v>1</v>
      </c>
      <c r="K1381" t="b">
        <v>0</v>
      </c>
      <c r="L1381" t="s">
        <v>51</v>
      </c>
      <c r="M1381" t="b">
        <v>1</v>
      </c>
      <c r="N1381">
        <v>3</v>
      </c>
      <c r="O1381">
        <v>17</v>
      </c>
      <c r="P1381">
        <v>0.25215443999999998</v>
      </c>
      <c r="Q1381">
        <v>0.89482176000000002</v>
      </c>
      <c r="R1381">
        <v>0.26315975000000003</v>
      </c>
      <c r="S1381">
        <v>0.89199079999999997</v>
      </c>
      <c r="T1381">
        <v>2</v>
      </c>
    </row>
    <row r="1382" spans="1:20" x14ac:dyDescent="0.2">
      <c r="A1382" t="s">
        <v>1432</v>
      </c>
      <c r="B1382" t="s">
        <v>25</v>
      </c>
      <c r="C1382" t="s">
        <v>21</v>
      </c>
      <c r="D1382" t="s">
        <v>22</v>
      </c>
      <c r="E1382" t="b">
        <v>1</v>
      </c>
      <c r="F1382">
        <v>5</v>
      </c>
      <c r="G1382">
        <v>0</v>
      </c>
      <c r="H1382">
        <v>10</v>
      </c>
      <c r="I1382">
        <v>1</v>
      </c>
      <c r="J1382">
        <v>1</v>
      </c>
      <c r="K1382" t="b">
        <v>0</v>
      </c>
      <c r="L1382" t="s">
        <v>51</v>
      </c>
      <c r="M1382" t="b">
        <v>1</v>
      </c>
      <c r="N1382">
        <v>3</v>
      </c>
      <c r="O1382">
        <v>18</v>
      </c>
      <c r="P1382">
        <v>0.20737807</v>
      </c>
      <c r="Q1382">
        <v>0.9030724</v>
      </c>
      <c r="R1382">
        <v>0.22003676999999999</v>
      </c>
      <c r="S1382">
        <v>0.89780369999999998</v>
      </c>
      <c r="T1382">
        <v>1</v>
      </c>
    </row>
    <row r="1383" spans="1:20" x14ac:dyDescent="0.2">
      <c r="A1383" t="s">
        <v>1433</v>
      </c>
      <c r="B1383" t="s">
        <v>25</v>
      </c>
      <c r="C1383" t="s">
        <v>21</v>
      </c>
      <c r="D1383" t="s">
        <v>21</v>
      </c>
      <c r="E1383" t="b">
        <v>1</v>
      </c>
      <c r="F1383">
        <v>5</v>
      </c>
      <c r="G1383">
        <v>0</v>
      </c>
      <c r="H1383">
        <v>10</v>
      </c>
      <c r="I1383">
        <v>1</v>
      </c>
      <c r="J1383">
        <v>1</v>
      </c>
      <c r="K1383" t="b">
        <v>0</v>
      </c>
      <c r="L1383" t="s">
        <v>51</v>
      </c>
      <c r="M1383" t="b">
        <v>1</v>
      </c>
      <c r="N1383">
        <v>3</v>
      </c>
      <c r="O1383">
        <v>18</v>
      </c>
      <c r="P1383">
        <v>0.25211886</v>
      </c>
      <c r="Q1383">
        <v>0.89477549999999995</v>
      </c>
      <c r="R1383">
        <v>0.26351356999999997</v>
      </c>
      <c r="S1383">
        <v>0.89226764000000003</v>
      </c>
      <c r="T1383">
        <v>2</v>
      </c>
    </row>
    <row r="1384" spans="1:20" x14ac:dyDescent="0.2">
      <c r="A1384" s="1" t="s">
        <v>1434</v>
      </c>
      <c r="B1384" t="s">
        <v>25</v>
      </c>
      <c r="C1384" t="s">
        <v>21</v>
      </c>
      <c r="D1384" t="s">
        <v>22</v>
      </c>
      <c r="E1384" t="b">
        <v>1</v>
      </c>
      <c r="F1384">
        <v>5</v>
      </c>
      <c r="G1384">
        <v>0</v>
      </c>
      <c r="H1384">
        <v>10</v>
      </c>
      <c r="I1384">
        <v>1</v>
      </c>
      <c r="J1384">
        <v>1</v>
      </c>
      <c r="K1384" t="b">
        <v>0</v>
      </c>
      <c r="L1384" t="s">
        <v>51</v>
      </c>
      <c r="M1384" t="b">
        <v>1</v>
      </c>
      <c r="N1384">
        <v>3</v>
      </c>
      <c r="O1384">
        <v>19</v>
      </c>
      <c r="P1384">
        <v>0.20931731000000001</v>
      </c>
      <c r="Q1384">
        <v>0.90162456000000002</v>
      </c>
      <c r="R1384">
        <v>0.22251797000000001</v>
      </c>
      <c r="S1384">
        <v>0.89362960000000002</v>
      </c>
      <c r="T1384">
        <v>1</v>
      </c>
    </row>
    <row r="1385" spans="1:20" x14ac:dyDescent="0.2">
      <c r="A1385" t="s">
        <v>1435</v>
      </c>
      <c r="B1385" t="s">
        <v>25</v>
      </c>
      <c r="C1385" t="s">
        <v>21</v>
      </c>
      <c r="D1385" t="s">
        <v>21</v>
      </c>
      <c r="E1385" t="b">
        <v>1</v>
      </c>
      <c r="F1385">
        <v>5</v>
      </c>
      <c r="G1385">
        <v>0</v>
      </c>
      <c r="H1385">
        <v>10</v>
      </c>
      <c r="I1385">
        <v>1</v>
      </c>
      <c r="J1385">
        <v>1</v>
      </c>
      <c r="K1385" t="b">
        <v>0</v>
      </c>
      <c r="L1385" t="s">
        <v>51</v>
      </c>
      <c r="M1385" t="b">
        <v>1</v>
      </c>
      <c r="N1385">
        <v>3</v>
      </c>
      <c r="O1385">
        <v>19</v>
      </c>
      <c r="P1385">
        <v>0.25213116000000002</v>
      </c>
      <c r="Q1385">
        <v>0.89479094999999997</v>
      </c>
      <c r="R1385">
        <v>0.26383390000000001</v>
      </c>
      <c r="S1385">
        <v>0.89193546999999995</v>
      </c>
      <c r="T1385">
        <v>2</v>
      </c>
    </row>
    <row r="1386" spans="1:20" x14ac:dyDescent="0.2">
      <c r="A1386" t="s">
        <v>1436</v>
      </c>
      <c r="B1386" t="s">
        <v>25</v>
      </c>
      <c r="C1386" t="s">
        <v>21</v>
      </c>
      <c r="D1386" t="s">
        <v>22</v>
      </c>
      <c r="E1386" t="b">
        <v>1</v>
      </c>
      <c r="F1386">
        <v>5</v>
      </c>
      <c r="G1386">
        <v>0</v>
      </c>
      <c r="H1386">
        <v>10</v>
      </c>
      <c r="I1386">
        <v>1</v>
      </c>
      <c r="J1386">
        <v>1</v>
      </c>
      <c r="K1386" t="b">
        <v>0</v>
      </c>
      <c r="L1386" t="s">
        <v>51</v>
      </c>
      <c r="M1386" t="b">
        <v>1</v>
      </c>
      <c r="N1386">
        <v>3</v>
      </c>
      <c r="O1386">
        <v>20</v>
      </c>
      <c r="P1386">
        <v>0.21088151999999999</v>
      </c>
      <c r="Q1386">
        <v>0.90033156000000003</v>
      </c>
      <c r="R1386">
        <v>0.21786648</v>
      </c>
      <c r="S1386">
        <v>0.89622930000000001</v>
      </c>
      <c r="T1386">
        <v>1</v>
      </c>
    </row>
    <row r="1387" spans="1:20" x14ac:dyDescent="0.2">
      <c r="A1387" t="s">
        <v>1437</v>
      </c>
      <c r="B1387" t="s">
        <v>25</v>
      </c>
      <c r="C1387" t="s">
        <v>21</v>
      </c>
      <c r="D1387" t="s">
        <v>21</v>
      </c>
      <c r="E1387" t="b">
        <v>1</v>
      </c>
      <c r="F1387">
        <v>5</v>
      </c>
      <c r="G1387">
        <v>0</v>
      </c>
      <c r="H1387">
        <v>10</v>
      </c>
      <c r="I1387">
        <v>1</v>
      </c>
      <c r="J1387">
        <v>1</v>
      </c>
      <c r="K1387" t="b">
        <v>0</v>
      </c>
      <c r="L1387" t="s">
        <v>51</v>
      </c>
      <c r="M1387" t="b">
        <v>1</v>
      </c>
      <c r="N1387">
        <v>3</v>
      </c>
      <c r="O1387">
        <v>20</v>
      </c>
      <c r="P1387">
        <v>0.25219967999999998</v>
      </c>
      <c r="Q1387">
        <v>0.89486810000000006</v>
      </c>
      <c r="R1387">
        <v>0.26210551999999998</v>
      </c>
      <c r="S1387">
        <v>0.89248914000000001</v>
      </c>
      <c r="T1387">
        <v>2</v>
      </c>
    </row>
    <row r="1388" spans="1:20" x14ac:dyDescent="0.2">
      <c r="A1388" s="1" t="s">
        <v>1438</v>
      </c>
      <c r="B1388" t="s">
        <v>25</v>
      </c>
      <c r="C1388" t="s">
        <v>21</v>
      </c>
      <c r="D1388" t="s">
        <v>22</v>
      </c>
      <c r="E1388" t="b">
        <v>1</v>
      </c>
      <c r="F1388">
        <v>5</v>
      </c>
      <c r="G1388">
        <v>0</v>
      </c>
      <c r="H1388">
        <v>10</v>
      </c>
      <c r="I1388">
        <v>1</v>
      </c>
      <c r="J1388">
        <v>1</v>
      </c>
      <c r="K1388" t="b">
        <v>0</v>
      </c>
      <c r="L1388" t="s">
        <v>51</v>
      </c>
      <c r="M1388" t="b">
        <v>1</v>
      </c>
      <c r="N1388">
        <v>4</v>
      </c>
      <c r="O1388">
        <v>0</v>
      </c>
      <c r="P1388">
        <v>1.3231326000000001</v>
      </c>
      <c r="Q1388">
        <v>0.13378403</v>
      </c>
      <c r="R1388">
        <v>1.3212491</v>
      </c>
      <c r="S1388">
        <v>0.13573163999999999</v>
      </c>
      <c r="T1388">
        <v>1</v>
      </c>
    </row>
    <row r="1389" spans="1:20" x14ac:dyDescent="0.2">
      <c r="A1389" t="s">
        <v>1439</v>
      </c>
      <c r="B1389" t="s">
        <v>25</v>
      </c>
      <c r="C1389" t="s">
        <v>21</v>
      </c>
      <c r="D1389" t="s">
        <v>21</v>
      </c>
      <c r="E1389" t="b">
        <v>1</v>
      </c>
      <c r="F1389">
        <v>5</v>
      </c>
      <c r="G1389">
        <v>0</v>
      </c>
      <c r="H1389">
        <v>10</v>
      </c>
      <c r="I1389">
        <v>1</v>
      </c>
      <c r="J1389">
        <v>1</v>
      </c>
      <c r="K1389" t="b">
        <v>0</v>
      </c>
      <c r="L1389" t="s">
        <v>51</v>
      </c>
      <c r="M1389" t="b">
        <v>1</v>
      </c>
      <c r="N1389">
        <v>4</v>
      </c>
      <c r="O1389">
        <v>0</v>
      </c>
      <c r="P1389">
        <v>1.3228873999999999</v>
      </c>
      <c r="Q1389">
        <v>0.13462605999999999</v>
      </c>
      <c r="R1389">
        <v>1.3217399000000001</v>
      </c>
      <c r="S1389">
        <v>0.13346194</v>
      </c>
      <c r="T1389">
        <v>2</v>
      </c>
    </row>
    <row r="1390" spans="1:20" x14ac:dyDescent="0.2">
      <c r="A1390" s="1" t="s">
        <v>1440</v>
      </c>
      <c r="B1390" t="s">
        <v>25</v>
      </c>
      <c r="C1390" t="s">
        <v>21</v>
      </c>
      <c r="D1390" t="s">
        <v>22</v>
      </c>
      <c r="E1390" t="b">
        <v>1</v>
      </c>
      <c r="F1390">
        <v>5</v>
      </c>
      <c r="G1390">
        <v>0</v>
      </c>
      <c r="H1390">
        <v>10</v>
      </c>
      <c r="I1390">
        <v>1</v>
      </c>
      <c r="J1390">
        <v>1</v>
      </c>
      <c r="K1390" t="b">
        <v>0</v>
      </c>
      <c r="L1390" t="s">
        <v>51</v>
      </c>
      <c r="M1390" t="b">
        <v>1</v>
      </c>
      <c r="N1390">
        <v>4</v>
      </c>
      <c r="O1390">
        <v>1</v>
      </c>
      <c r="P1390">
        <v>0.25134857999999999</v>
      </c>
      <c r="Q1390">
        <v>0.89317060000000004</v>
      </c>
      <c r="R1390">
        <v>0.24190442000000001</v>
      </c>
      <c r="S1390">
        <v>0.89920986000000003</v>
      </c>
      <c r="T1390">
        <v>1</v>
      </c>
    </row>
    <row r="1391" spans="1:20" x14ac:dyDescent="0.2">
      <c r="A1391" t="s">
        <v>1441</v>
      </c>
      <c r="B1391" t="s">
        <v>25</v>
      </c>
      <c r="C1391" t="s">
        <v>21</v>
      </c>
      <c r="D1391" t="s">
        <v>21</v>
      </c>
      <c r="E1391" t="b">
        <v>1</v>
      </c>
      <c r="F1391">
        <v>5</v>
      </c>
      <c r="G1391">
        <v>0</v>
      </c>
      <c r="H1391">
        <v>10</v>
      </c>
      <c r="I1391">
        <v>1</v>
      </c>
      <c r="J1391">
        <v>1</v>
      </c>
      <c r="K1391" t="b">
        <v>0</v>
      </c>
      <c r="L1391" t="s">
        <v>51</v>
      </c>
      <c r="M1391" t="b">
        <v>1</v>
      </c>
      <c r="N1391">
        <v>4</v>
      </c>
      <c r="O1391">
        <v>1</v>
      </c>
      <c r="P1391">
        <v>0.31341380000000002</v>
      </c>
      <c r="Q1391">
        <v>0.88248780000000004</v>
      </c>
      <c r="R1391">
        <v>0.30341620000000002</v>
      </c>
      <c r="S1391">
        <v>0.88407199999999997</v>
      </c>
      <c r="T1391">
        <v>2</v>
      </c>
    </row>
    <row r="1392" spans="1:20" x14ac:dyDescent="0.2">
      <c r="A1392" t="s">
        <v>1442</v>
      </c>
      <c r="B1392" t="s">
        <v>25</v>
      </c>
      <c r="C1392" t="s">
        <v>21</v>
      </c>
      <c r="D1392" t="s">
        <v>22</v>
      </c>
      <c r="E1392" t="b">
        <v>1</v>
      </c>
      <c r="F1392">
        <v>5</v>
      </c>
      <c r="G1392">
        <v>0</v>
      </c>
      <c r="H1392">
        <v>10</v>
      </c>
      <c r="I1392">
        <v>1</v>
      </c>
      <c r="J1392">
        <v>1</v>
      </c>
      <c r="K1392" t="b">
        <v>0</v>
      </c>
      <c r="L1392" t="s">
        <v>51</v>
      </c>
      <c r="M1392" t="b">
        <v>1</v>
      </c>
      <c r="N1392">
        <v>4</v>
      </c>
      <c r="O1392">
        <v>2</v>
      </c>
      <c r="P1392">
        <v>0.22838782999999999</v>
      </c>
      <c r="Q1392">
        <v>0.89944800000000003</v>
      </c>
      <c r="R1392">
        <v>0.24573125000000001</v>
      </c>
      <c r="S1392">
        <v>0.90029269999999995</v>
      </c>
      <c r="T1392">
        <v>1</v>
      </c>
    </row>
    <row r="1393" spans="1:20" x14ac:dyDescent="0.2">
      <c r="A1393" t="s">
        <v>1443</v>
      </c>
      <c r="B1393" t="s">
        <v>25</v>
      </c>
      <c r="C1393" t="s">
        <v>21</v>
      </c>
      <c r="D1393" t="s">
        <v>21</v>
      </c>
      <c r="E1393" t="b">
        <v>1</v>
      </c>
      <c r="F1393">
        <v>5</v>
      </c>
      <c r="G1393">
        <v>0</v>
      </c>
      <c r="H1393">
        <v>10</v>
      </c>
      <c r="I1393">
        <v>1</v>
      </c>
      <c r="J1393">
        <v>1</v>
      </c>
      <c r="K1393" t="b">
        <v>0</v>
      </c>
      <c r="L1393" t="s">
        <v>51</v>
      </c>
      <c r="M1393" t="b">
        <v>1</v>
      </c>
      <c r="N1393">
        <v>4</v>
      </c>
      <c r="O1393">
        <v>2</v>
      </c>
      <c r="P1393">
        <v>0.30649843999999998</v>
      </c>
      <c r="Q1393">
        <v>0.88256155999999997</v>
      </c>
      <c r="R1393">
        <v>0.30455761999999997</v>
      </c>
      <c r="S1393">
        <v>0.88318604000000001</v>
      </c>
      <c r="T1393">
        <v>2</v>
      </c>
    </row>
    <row r="1394" spans="1:20" x14ac:dyDescent="0.2">
      <c r="A1394" t="s">
        <v>1444</v>
      </c>
      <c r="B1394" t="s">
        <v>25</v>
      </c>
      <c r="C1394" t="s">
        <v>21</v>
      </c>
      <c r="D1394" t="s">
        <v>22</v>
      </c>
      <c r="E1394" t="b">
        <v>1</v>
      </c>
      <c r="F1394">
        <v>5</v>
      </c>
      <c r="G1394">
        <v>0</v>
      </c>
      <c r="H1394">
        <v>10</v>
      </c>
      <c r="I1394">
        <v>1</v>
      </c>
      <c r="J1394">
        <v>1</v>
      </c>
      <c r="K1394" t="b">
        <v>0</v>
      </c>
      <c r="L1394" t="s">
        <v>51</v>
      </c>
      <c r="M1394" t="b">
        <v>1</v>
      </c>
      <c r="N1394">
        <v>4</v>
      </c>
      <c r="O1394">
        <v>3</v>
      </c>
      <c r="P1394">
        <v>0.22051947</v>
      </c>
      <c r="Q1394">
        <v>0.9015822</v>
      </c>
      <c r="R1394">
        <v>0.22884192</v>
      </c>
      <c r="S1394">
        <v>0.89791900000000002</v>
      </c>
      <c r="T1394">
        <v>1</v>
      </c>
    </row>
    <row r="1395" spans="1:20" x14ac:dyDescent="0.2">
      <c r="A1395" s="1" t="s">
        <v>1445</v>
      </c>
      <c r="B1395" t="s">
        <v>25</v>
      </c>
      <c r="C1395" t="s">
        <v>21</v>
      </c>
      <c r="D1395" t="s">
        <v>21</v>
      </c>
      <c r="E1395" t="b">
        <v>1</v>
      </c>
      <c r="F1395">
        <v>5</v>
      </c>
      <c r="G1395">
        <v>0</v>
      </c>
      <c r="H1395">
        <v>10</v>
      </c>
      <c r="I1395">
        <v>1</v>
      </c>
      <c r="J1395">
        <v>1</v>
      </c>
      <c r="K1395" t="b">
        <v>0</v>
      </c>
      <c r="L1395" t="s">
        <v>51</v>
      </c>
      <c r="M1395" t="b">
        <v>1</v>
      </c>
      <c r="N1395">
        <v>4</v>
      </c>
      <c r="O1395">
        <v>3</v>
      </c>
      <c r="P1395">
        <v>0.30635711999999998</v>
      </c>
      <c r="Q1395">
        <v>0.88265420000000006</v>
      </c>
      <c r="R1395">
        <v>0.30209720000000001</v>
      </c>
      <c r="S1395">
        <v>0.88473650000000004</v>
      </c>
      <c r="T1395">
        <v>2</v>
      </c>
    </row>
    <row r="1396" spans="1:20" x14ac:dyDescent="0.2">
      <c r="A1396" t="s">
        <v>1446</v>
      </c>
      <c r="B1396" t="s">
        <v>25</v>
      </c>
      <c r="C1396" t="s">
        <v>21</v>
      </c>
      <c r="D1396" t="s">
        <v>22</v>
      </c>
      <c r="E1396" t="b">
        <v>1</v>
      </c>
      <c r="F1396">
        <v>5</v>
      </c>
      <c r="G1396">
        <v>0</v>
      </c>
      <c r="H1396">
        <v>10</v>
      </c>
      <c r="I1396">
        <v>1</v>
      </c>
      <c r="J1396">
        <v>1</v>
      </c>
      <c r="K1396" t="b">
        <v>0</v>
      </c>
      <c r="L1396" t="s">
        <v>51</v>
      </c>
      <c r="M1396" t="b">
        <v>1</v>
      </c>
      <c r="N1396">
        <v>4</v>
      </c>
      <c r="O1396">
        <v>4</v>
      </c>
      <c r="P1396">
        <v>0.21887693999999999</v>
      </c>
      <c r="Q1396">
        <v>0.90298986000000003</v>
      </c>
      <c r="R1396">
        <v>0.25010046000000002</v>
      </c>
      <c r="S1396">
        <v>0.89459940000000004</v>
      </c>
      <c r="T1396">
        <v>1</v>
      </c>
    </row>
    <row r="1397" spans="1:20" x14ac:dyDescent="0.2">
      <c r="A1397" t="s">
        <v>1447</v>
      </c>
      <c r="B1397" t="s">
        <v>25</v>
      </c>
      <c r="C1397" t="s">
        <v>21</v>
      </c>
      <c r="D1397" t="s">
        <v>21</v>
      </c>
      <c r="E1397" t="b">
        <v>1</v>
      </c>
      <c r="F1397">
        <v>5</v>
      </c>
      <c r="G1397">
        <v>0</v>
      </c>
      <c r="H1397">
        <v>10</v>
      </c>
      <c r="I1397">
        <v>1</v>
      </c>
      <c r="J1397">
        <v>1</v>
      </c>
      <c r="K1397" t="b">
        <v>0</v>
      </c>
      <c r="L1397" t="s">
        <v>51</v>
      </c>
      <c r="M1397" t="b">
        <v>1</v>
      </c>
      <c r="N1397">
        <v>4</v>
      </c>
      <c r="O1397">
        <v>4</v>
      </c>
      <c r="P1397">
        <v>0.30632799999999999</v>
      </c>
      <c r="Q1397">
        <v>0.88268500000000005</v>
      </c>
      <c r="R1397">
        <v>0.30312245999999998</v>
      </c>
      <c r="S1397">
        <v>0.88418275000000002</v>
      </c>
      <c r="T1397">
        <v>2</v>
      </c>
    </row>
    <row r="1398" spans="1:20" x14ac:dyDescent="0.2">
      <c r="A1398" t="s">
        <v>1448</v>
      </c>
      <c r="B1398" t="s">
        <v>25</v>
      </c>
      <c r="C1398" t="s">
        <v>21</v>
      </c>
      <c r="D1398" t="s">
        <v>22</v>
      </c>
      <c r="E1398" t="b">
        <v>1</v>
      </c>
      <c r="F1398">
        <v>5</v>
      </c>
      <c r="G1398">
        <v>0</v>
      </c>
      <c r="H1398">
        <v>10</v>
      </c>
      <c r="I1398">
        <v>1</v>
      </c>
      <c r="J1398">
        <v>1</v>
      </c>
      <c r="K1398" t="b">
        <v>0</v>
      </c>
      <c r="L1398" t="s">
        <v>51</v>
      </c>
      <c r="M1398" t="b">
        <v>1</v>
      </c>
      <c r="N1398">
        <v>4</v>
      </c>
      <c r="O1398">
        <v>5</v>
      </c>
      <c r="P1398">
        <v>0.21663452999999999</v>
      </c>
      <c r="Q1398">
        <v>0.90308109999999997</v>
      </c>
      <c r="R1398">
        <v>0.24018995000000001</v>
      </c>
      <c r="S1398">
        <v>0.89731205000000003</v>
      </c>
      <c r="T1398">
        <v>1</v>
      </c>
    </row>
    <row r="1399" spans="1:20" x14ac:dyDescent="0.2">
      <c r="A1399" s="1" t="s">
        <v>1449</v>
      </c>
      <c r="B1399" t="s">
        <v>25</v>
      </c>
      <c r="C1399" t="s">
        <v>21</v>
      </c>
      <c r="D1399" t="s">
        <v>21</v>
      </c>
      <c r="E1399" t="b">
        <v>1</v>
      </c>
      <c r="F1399">
        <v>5</v>
      </c>
      <c r="G1399">
        <v>0</v>
      </c>
      <c r="H1399">
        <v>10</v>
      </c>
      <c r="I1399">
        <v>1</v>
      </c>
      <c r="J1399">
        <v>1</v>
      </c>
      <c r="K1399" t="b">
        <v>0</v>
      </c>
      <c r="L1399" t="s">
        <v>51</v>
      </c>
      <c r="M1399" t="b">
        <v>1</v>
      </c>
      <c r="N1399">
        <v>4</v>
      </c>
      <c r="O1399">
        <v>5</v>
      </c>
      <c r="P1399">
        <v>0.30654397999999999</v>
      </c>
      <c r="Q1399">
        <v>0.88257699999999994</v>
      </c>
      <c r="R1399">
        <v>0.30280246999999999</v>
      </c>
      <c r="S1399">
        <v>0.88434886999999995</v>
      </c>
      <c r="T1399">
        <v>2</v>
      </c>
    </row>
    <row r="1400" spans="1:20" x14ac:dyDescent="0.2">
      <c r="A1400" t="s">
        <v>1450</v>
      </c>
      <c r="B1400" t="s">
        <v>25</v>
      </c>
      <c r="C1400" t="s">
        <v>21</v>
      </c>
      <c r="D1400" t="s">
        <v>22</v>
      </c>
      <c r="E1400" t="b">
        <v>1</v>
      </c>
      <c r="F1400">
        <v>5</v>
      </c>
      <c r="G1400">
        <v>0</v>
      </c>
      <c r="H1400">
        <v>10</v>
      </c>
      <c r="I1400">
        <v>1</v>
      </c>
      <c r="J1400">
        <v>1</v>
      </c>
      <c r="K1400" t="b">
        <v>0</v>
      </c>
      <c r="L1400" t="s">
        <v>51</v>
      </c>
      <c r="M1400" t="b">
        <v>1</v>
      </c>
      <c r="N1400">
        <v>4</v>
      </c>
      <c r="O1400">
        <v>6</v>
      </c>
      <c r="P1400">
        <v>0.21507196000000001</v>
      </c>
      <c r="Q1400">
        <v>0.90350383999999995</v>
      </c>
      <c r="R1400">
        <v>0.23358597</v>
      </c>
      <c r="S1400">
        <v>0.89476997000000003</v>
      </c>
      <c r="T1400">
        <v>1</v>
      </c>
    </row>
    <row r="1401" spans="1:20" x14ac:dyDescent="0.2">
      <c r="A1401" t="s">
        <v>1451</v>
      </c>
      <c r="B1401" t="s">
        <v>25</v>
      </c>
      <c r="C1401" t="s">
        <v>21</v>
      </c>
      <c r="D1401" t="s">
        <v>21</v>
      </c>
      <c r="E1401" t="b">
        <v>1</v>
      </c>
      <c r="F1401">
        <v>5</v>
      </c>
      <c r="G1401">
        <v>0</v>
      </c>
      <c r="H1401">
        <v>10</v>
      </c>
      <c r="I1401">
        <v>1</v>
      </c>
      <c r="J1401">
        <v>1</v>
      </c>
      <c r="K1401" t="b">
        <v>0</v>
      </c>
      <c r="L1401" t="s">
        <v>51</v>
      </c>
      <c r="M1401" t="b">
        <v>1</v>
      </c>
      <c r="N1401">
        <v>4</v>
      </c>
      <c r="O1401">
        <v>6</v>
      </c>
      <c r="P1401">
        <v>0.30642380000000002</v>
      </c>
      <c r="Q1401">
        <v>0.88263875000000003</v>
      </c>
      <c r="R1401">
        <v>0.30293787</v>
      </c>
      <c r="S1401">
        <v>0.88418275000000002</v>
      </c>
      <c r="T1401">
        <v>2</v>
      </c>
    </row>
    <row r="1402" spans="1:20" x14ac:dyDescent="0.2">
      <c r="A1402" t="s">
        <v>1452</v>
      </c>
      <c r="B1402" t="s">
        <v>25</v>
      </c>
      <c r="C1402" t="s">
        <v>21</v>
      </c>
      <c r="D1402" t="s">
        <v>22</v>
      </c>
      <c r="E1402" t="b">
        <v>1</v>
      </c>
      <c r="F1402">
        <v>5</v>
      </c>
      <c r="G1402">
        <v>0</v>
      </c>
      <c r="H1402">
        <v>10</v>
      </c>
      <c r="I1402">
        <v>1</v>
      </c>
      <c r="J1402">
        <v>1</v>
      </c>
      <c r="K1402" t="b">
        <v>0</v>
      </c>
      <c r="L1402" t="s">
        <v>51</v>
      </c>
      <c r="M1402" t="b">
        <v>1</v>
      </c>
      <c r="N1402">
        <v>4</v>
      </c>
      <c r="O1402">
        <v>7</v>
      </c>
      <c r="P1402">
        <v>0.21203350000000001</v>
      </c>
      <c r="Q1402">
        <v>0.90335416999999996</v>
      </c>
      <c r="R1402">
        <v>0.22776045</v>
      </c>
      <c r="S1402">
        <v>0.89899510000000005</v>
      </c>
      <c r="T1402">
        <v>1</v>
      </c>
    </row>
    <row r="1403" spans="1:20" x14ac:dyDescent="0.2">
      <c r="A1403" t="s">
        <v>1453</v>
      </c>
      <c r="B1403" t="s">
        <v>25</v>
      </c>
      <c r="C1403" t="s">
        <v>21</v>
      </c>
      <c r="D1403" t="s">
        <v>21</v>
      </c>
      <c r="E1403" t="b">
        <v>1</v>
      </c>
      <c r="F1403">
        <v>5</v>
      </c>
      <c r="G1403">
        <v>0</v>
      </c>
      <c r="H1403">
        <v>10</v>
      </c>
      <c r="I1403">
        <v>1</v>
      </c>
      <c r="J1403">
        <v>1</v>
      </c>
      <c r="K1403" t="b">
        <v>0</v>
      </c>
      <c r="L1403" t="s">
        <v>51</v>
      </c>
      <c r="M1403" t="b">
        <v>1</v>
      </c>
      <c r="N1403">
        <v>4</v>
      </c>
      <c r="O1403">
        <v>7</v>
      </c>
      <c r="P1403">
        <v>0.30630505000000002</v>
      </c>
      <c r="Q1403">
        <v>0.8827159</v>
      </c>
      <c r="R1403">
        <v>0.30362347000000001</v>
      </c>
      <c r="S1403">
        <v>0.88379514000000003</v>
      </c>
      <c r="T1403">
        <v>2</v>
      </c>
    </row>
    <row r="1404" spans="1:20" x14ac:dyDescent="0.2">
      <c r="A1404" t="s">
        <v>1454</v>
      </c>
      <c r="B1404" t="s">
        <v>25</v>
      </c>
      <c r="C1404" t="s">
        <v>21</v>
      </c>
      <c r="D1404" t="s">
        <v>22</v>
      </c>
      <c r="E1404" t="b">
        <v>1</v>
      </c>
      <c r="F1404">
        <v>5</v>
      </c>
      <c r="G1404">
        <v>0</v>
      </c>
      <c r="H1404">
        <v>10</v>
      </c>
      <c r="I1404">
        <v>1</v>
      </c>
      <c r="J1404">
        <v>1</v>
      </c>
      <c r="K1404" t="b">
        <v>0</v>
      </c>
      <c r="L1404" t="s">
        <v>51</v>
      </c>
      <c r="M1404" t="b">
        <v>1</v>
      </c>
      <c r="N1404">
        <v>4</v>
      </c>
      <c r="O1404">
        <v>8</v>
      </c>
      <c r="P1404">
        <v>0.21245513999999999</v>
      </c>
      <c r="Q1404">
        <v>0.90176606000000004</v>
      </c>
      <c r="R1404">
        <v>0.22595565000000001</v>
      </c>
      <c r="S1404">
        <v>0.90177655000000001</v>
      </c>
      <c r="T1404">
        <v>1</v>
      </c>
    </row>
    <row r="1405" spans="1:20" x14ac:dyDescent="0.2">
      <c r="A1405" s="1" t="s">
        <v>1455</v>
      </c>
      <c r="B1405" t="s">
        <v>25</v>
      </c>
      <c r="C1405" t="s">
        <v>21</v>
      </c>
      <c r="D1405" t="s">
        <v>21</v>
      </c>
      <c r="E1405" t="b">
        <v>1</v>
      </c>
      <c r="F1405">
        <v>5</v>
      </c>
      <c r="G1405">
        <v>0</v>
      </c>
      <c r="H1405">
        <v>10</v>
      </c>
      <c r="I1405">
        <v>1</v>
      </c>
      <c r="J1405">
        <v>1</v>
      </c>
      <c r="K1405" t="b">
        <v>0</v>
      </c>
      <c r="L1405" t="s">
        <v>51</v>
      </c>
      <c r="M1405" t="b">
        <v>1</v>
      </c>
      <c r="N1405">
        <v>4</v>
      </c>
      <c r="O1405">
        <v>8</v>
      </c>
      <c r="P1405">
        <v>0.30634186000000002</v>
      </c>
      <c r="Q1405">
        <v>0.88265420000000006</v>
      </c>
      <c r="R1405">
        <v>0.30209854000000003</v>
      </c>
      <c r="S1405">
        <v>0.88473650000000004</v>
      </c>
      <c r="T1405">
        <v>2</v>
      </c>
    </row>
    <row r="1406" spans="1:20" x14ac:dyDescent="0.2">
      <c r="A1406" t="s">
        <v>1456</v>
      </c>
      <c r="B1406" t="s">
        <v>25</v>
      </c>
      <c r="C1406" t="s">
        <v>21</v>
      </c>
      <c r="D1406" t="s">
        <v>22</v>
      </c>
      <c r="E1406" t="b">
        <v>1</v>
      </c>
      <c r="F1406">
        <v>5</v>
      </c>
      <c r="G1406">
        <v>0</v>
      </c>
      <c r="H1406">
        <v>10</v>
      </c>
      <c r="I1406">
        <v>1</v>
      </c>
      <c r="J1406">
        <v>1</v>
      </c>
      <c r="K1406" t="b">
        <v>0</v>
      </c>
      <c r="L1406" t="s">
        <v>51</v>
      </c>
      <c r="M1406" t="b">
        <v>1</v>
      </c>
      <c r="N1406">
        <v>4</v>
      </c>
      <c r="O1406">
        <v>9</v>
      </c>
      <c r="P1406">
        <v>0.21095333999999999</v>
      </c>
      <c r="Q1406">
        <v>0.90405595000000005</v>
      </c>
      <c r="R1406">
        <v>0.22718896</v>
      </c>
      <c r="S1406">
        <v>0.89334369999999996</v>
      </c>
      <c r="T1406">
        <v>1</v>
      </c>
    </row>
    <row r="1407" spans="1:20" x14ac:dyDescent="0.2">
      <c r="A1407" t="s">
        <v>1457</v>
      </c>
      <c r="B1407" t="s">
        <v>25</v>
      </c>
      <c r="C1407" t="s">
        <v>21</v>
      </c>
      <c r="D1407" t="s">
        <v>21</v>
      </c>
      <c r="E1407" t="b">
        <v>1</v>
      </c>
      <c r="F1407">
        <v>5</v>
      </c>
      <c r="G1407">
        <v>0</v>
      </c>
      <c r="H1407">
        <v>10</v>
      </c>
      <c r="I1407">
        <v>1</v>
      </c>
      <c r="J1407">
        <v>1</v>
      </c>
      <c r="K1407" t="b">
        <v>0</v>
      </c>
      <c r="L1407" t="s">
        <v>51</v>
      </c>
      <c r="M1407" t="b">
        <v>1</v>
      </c>
      <c r="N1407">
        <v>4</v>
      </c>
      <c r="O1407">
        <v>9</v>
      </c>
      <c r="P1407">
        <v>0.30641279999999999</v>
      </c>
      <c r="Q1407">
        <v>0.88263875000000003</v>
      </c>
      <c r="R1407">
        <v>0.30379218000000002</v>
      </c>
      <c r="S1407">
        <v>0.88379514000000003</v>
      </c>
      <c r="T1407">
        <v>2</v>
      </c>
    </row>
    <row r="1408" spans="1:20" x14ac:dyDescent="0.2">
      <c r="A1408" s="1" t="s">
        <v>1458</v>
      </c>
      <c r="B1408" t="s">
        <v>25</v>
      </c>
      <c r="C1408" t="s">
        <v>21</v>
      </c>
      <c r="D1408" t="s">
        <v>22</v>
      </c>
      <c r="E1408" t="b">
        <v>1</v>
      </c>
      <c r="F1408">
        <v>5</v>
      </c>
      <c r="G1408">
        <v>0</v>
      </c>
      <c r="H1408">
        <v>10</v>
      </c>
      <c r="I1408">
        <v>1</v>
      </c>
      <c r="J1408">
        <v>1</v>
      </c>
      <c r="K1408" t="b">
        <v>0</v>
      </c>
      <c r="L1408" t="s">
        <v>51</v>
      </c>
      <c r="M1408" t="b">
        <v>1</v>
      </c>
      <c r="N1408">
        <v>4</v>
      </c>
      <c r="O1408">
        <v>10</v>
      </c>
      <c r="P1408">
        <v>0.21038201000000001</v>
      </c>
      <c r="Q1408">
        <v>0.90287649999999997</v>
      </c>
      <c r="R1408">
        <v>0.23053728000000001</v>
      </c>
      <c r="S1408">
        <v>0.89911485000000002</v>
      </c>
      <c r="T1408">
        <v>1</v>
      </c>
    </row>
    <row r="1409" spans="1:20" x14ac:dyDescent="0.2">
      <c r="A1409" t="s">
        <v>1459</v>
      </c>
      <c r="B1409" t="s">
        <v>25</v>
      </c>
      <c r="C1409" t="s">
        <v>21</v>
      </c>
      <c r="D1409" t="s">
        <v>21</v>
      </c>
      <c r="E1409" t="b">
        <v>1</v>
      </c>
      <c r="F1409">
        <v>5</v>
      </c>
      <c r="G1409">
        <v>0</v>
      </c>
      <c r="H1409">
        <v>10</v>
      </c>
      <c r="I1409">
        <v>1</v>
      </c>
      <c r="J1409">
        <v>1</v>
      </c>
      <c r="K1409" t="b">
        <v>0</v>
      </c>
      <c r="L1409" t="s">
        <v>51</v>
      </c>
      <c r="M1409" t="b">
        <v>1</v>
      </c>
      <c r="N1409">
        <v>4</v>
      </c>
      <c r="O1409">
        <v>10</v>
      </c>
      <c r="P1409">
        <v>0.30643769999999998</v>
      </c>
      <c r="Q1409">
        <v>0.88256155999999997</v>
      </c>
      <c r="R1409">
        <v>0.3031488</v>
      </c>
      <c r="S1409">
        <v>0.88396125999999997</v>
      </c>
      <c r="T1409">
        <v>2</v>
      </c>
    </row>
    <row r="1410" spans="1:20" x14ac:dyDescent="0.2">
      <c r="A1410" t="s">
        <v>1460</v>
      </c>
      <c r="B1410" t="s">
        <v>25</v>
      </c>
      <c r="C1410" t="s">
        <v>21</v>
      </c>
      <c r="D1410" t="s">
        <v>22</v>
      </c>
      <c r="E1410" t="b">
        <v>1</v>
      </c>
      <c r="F1410">
        <v>5</v>
      </c>
      <c r="G1410">
        <v>0</v>
      </c>
      <c r="H1410">
        <v>10</v>
      </c>
      <c r="I1410">
        <v>1</v>
      </c>
      <c r="J1410">
        <v>1</v>
      </c>
      <c r="K1410" t="b">
        <v>0</v>
      </c>
      <c r="L1410" t="s">
        <v>51</v>
      </c>
      <c r="M1410" t="b">
        <v>1</v>
      </c>
      <c r="N1410">
        <v>4</v>
      </c>
      <c r="O1410">
        <v>11</v>
      </c>
      <c r="P1410">
        <v>0.20984143</v>
      </c>
      <c r="Q1410">
        <v>0.90237062999999995</v>
      </c>
      <c r="R1410">
        <v>0.22811596000000001</v>
      </c>
      <c r="S1410">
        <v>0.90192479999999997</v>
      </c>
      <c r="T1410">
        <v>1</v>
      </c>
    </row>
    <row r="1411" spans="1:20" x14ac:dyDescent="0.2">
      <c r="A1411" t="s">
        <v>1461</v>
      </c>
      <c r="B1411" t="s">
        <v>25</v>
      </c>
      <c r="C1411" t="s">
        <v>21</v>
      </c>
      <c r="D1411" t="s">
        <v>21</v>
      </c>
      <c r="E1411" t="b">
        <v>1</v>
      </c>
      <c r="F1411">
        <v>5</v>
      </c>
      <c r="G1411">
        <v>0</v>
      </c>
      <c r="H1411">
        <v>10</v>
      </c>
      <c r="I1411">
        <v>1</v>
      </c>
      <c r="J1411">
        <v>1</v>
      </c>
      <c r="K1411" t="b">
        <v>0</v>
      </c>
      <c r="L1411" t="s">
        <v>51</v>
      </c>
      <c r="M1411" t="b">
        <v>1</v>
      </c>
      <c r="N1411">
        <v>4</v>
      </c>
      <c r="O1411">
        <v>11</v>
      </c>
      <c r="P1411">
        <v>0.30647802000000002</v>
      </c>
      <c r="Q1411">
        <v>0.88257699999999994</v>
      </c>
      <c r="R1411">
        <v>0.30374792</v>
      </c>
      <c r="S1411">
        <v>0.88379514000000003</v>
      </c>
      <c r="T1411">
        <v>2</v>
      </c>
    </row>
    <row r="1412" spans="1:20" x14ac:dyDescent="0.2">
      <c r="A1412" t="s">
        <v>1462</v>
      </c>
      <c r="B1412" t="s">
        <v>25</v>
      </c>
      <c r="C1412" t="s">
        <v>21</v>
      </c>
      <c r="D1412" t="s">
        <v>22</v>
      </c>
      <c r="E1412" t="b">
        <v>1</v>
      </c>
      <c r="F1412">
        <v>5</v>
      </c>
      <c r="G1412">
        <v>0</v>
      </c>
      <c r="H1412">
        <v>10</v>
      </c>
      <c r="I1412">
        <v>1</v>
      </c>
      <c r="J1412">
        <v>1</v>
      </c>
      <c r="K1412" t="b">
        <v>0</v>
      </c>
      <c r="L1412" t="s">
        <v>51</v>
      </c>
      <c r="M1412" t="b">
        <v>1</v>
      </c>
      <c r="N1412">
        <v>4</v>
      </c>
      <c r="O1412">
        <v>12</v>
      </c>
      <c r="P1412">
        <v>0.20912495</v>
      </c>
      <c r="Q1412">
        <v>0.90282150000000005</v>
      </c>
      <c r="R1412">
        <v>0.23201944999999999</v>
      </c>
      <c r="S1412">
        <v>0.90044990000000003</v>
      </c>
      <c r="T1412">
        <v>1</v>
      </c>
    </row>
    <row r="1413" spans="1:20" x14ac:dyDescent="0.2">
      <c r="A1413" t="s">
        <v>1463</v>
      </c>
      <c r="B1413" t="s">
        <v>25</v>
      </c>
      <c r="C1413" t="s">
        <v>21</v>
      </c>
      <c r="D1413" t="s">
        <v>21</v>
      </c>
      <c r="E1413" t="b">
        <v>1</v>
      </c>
      <c r="F1413">
        <v>5</v>
      </c>
      <c r="G1413">
        <v>0</v>
      </c>
      <c r="H1413">
        <v>10</v>
      </c>
      <c r="I1413">
        <v>1</v>
      </c>
      <c r="J1413">
        <v>1</v>
      </c>
      <c r="K1413" t="b">
        <v>0</v>
      </c>
      <c r="L1413" t="s">
        <v>51</v>
      </c>
      <c r="M1413" t="b">
        <v>1</v>
      </c>
      <c r="N1413">
        <v>4</v>
      </c>
      <c r="O1413">
        <v>12</v>
      </c>
      <c r="P1413">
        <v>0.30668482000000002</v>
      </c>
      <c r="Q1413">
        <v>0.88251524999999997</v>
      </c>
      <c r="R1413">
        <v>0.30268191999999999</v>
      </c>
      <c r="S1413">
        <v>0.88418275000000002</v>
      </c>
      <c r="T1413">
        <v>2</v>
      </c>
    </row>
    <row r="1414" spans="1:20" x14ac:dyDescent="0.2">
      <c r="A1414" t="s">
        <v>1464</v>
      </c>
      <c r="B1414" t="s">
        <v>25</v>
      </c>
      <c r="C1414" t="s">
        <v>21</v>
      </c>
      <c r="D1414" t="s">
        <v>22</v>
      </c>
      <c r="E1414" t="b">
        <v>1</v>
      </c>
      <c r="F1414">
        <v>5</v>
      </c>
      <c r="G1414">
        <v>0</v>
      </c>
      <c r="H1414">
        <v>10</v>
      </c>
      <c r="I1414">
        <v>1</v>
      </c>
      <c r="J1414">
        <v>1</v>
      </c>
      <c r="K1414" t="b">
        <v>0</v>
      </c>
      <c r="L1414" t="s">
        <v>51</v>
      </c>
      <c r="M1414" t="b">
        <v>1</v>
      </c>
      <c r="N1414">
        <v>4</v>
      </c>
      <c r="O1414">
        <v>13</v>
      </c>
      <c r="P1414">
        <v>0.20952657999999999</v>
      </c>
      <c r="Q1414">
        <v>0.90295020000000004</v>
      </c>
      <c r="R1414">
        <v>0.22807816</v>
      </c>
      <c r="S1414">
        <v>0.89221454</v>
      </c>
      <c r="T1414">
        <v>1</v>
      </c>
    </row>
    <row r="1415" spans="1:20" x14ac:dyDescent="0.2">
      <c r="A1415" t="s">
        <v>1465</v>
      </c>
      <c r="B1415" t="s">
        <v>25</v>
      </c>
      <c r="C1415" t="s">
        <v>21</v>
      </c>
      <c r="D1415" t="s">
        <v>21</v>
      </c>
      <c r="E1415" t="b">
        <v>1</v>
      </c>
      <c r="F1415">
        <v>5</v>
      </c>
      <c r="G1415">
        <v>0</v>
      </c>
      <c r="H1415">
        <v>10</v>
      </c>
      <c r="I1415">
        <v>1</v>
      </c>
      <c r="J1415">
        <v>1</v>
      </c>
      <c r="K1415" t="b">
        <v>0</v>
      </c>
      <c r="L1415" t="s">
        <v>51</v>
      </c>
      <c r="M1415" t="b">
        <v>1</v>
      </c>
      <c r="N1415">
        <v>4</v>
      </c>
      <c r="O1415">
        <v>13</v>
      </c>
      <c r="P1415">
        <v>0.30655172000000003</v>
      </c>
      <c r="Q1415">
        <v>0.8825307</v>
      </c>
      <c r="R1415">
        <v>0.30346521999999998</v>
      </c>
      <c r="S1415">
        <v>0.88385049999999998</v>
      </c>
      <c r="T1415">
        <v>2</v>
      </c>
    </row>
    <row r="1416" spans="1:20" x14ac:dyDescent="0.2">
      <c r="A1416" t="s">
        <v>1466</v>
      </c>
      <c r="B1416" t="s">
        <v>25</v>
      </c>
      <c r="C1416" t="s">
        <v>21</v>
      </c>
      <c r="D1416" t="s">
        <v>22</v>
      </c>
      <c r="E1416" t="b">
        <v>1</v>
      </c>
      <c r="F1416">
        <v>5</v>
      </c>
      <c r="G1416">
        <v>0</v>
      </c>
      <c r="H1416">
        <v>10</v>
      </c>
      <c r="I1416">
        <v>1</v>
      </c>
      <c r="J1416">
        <v>1</v>
      </c>
      <c r="K1416" t="b">
        <v>0</v>
      </c>
      <c r="L1416" t="s">
        <v>51</v>
      </c>
      <c r="M1416" t="b">
        <v>1</v>
      </c>
      <c r="N1416">
        <v>4</v>
      </c>
      <c r="O1416">
        <v>14</v>
      </c>
      <c r="P1416">
        <v>0.20870440000000001</v>
      </c>
      <c r="Q1416">
        <v>0.90245850000000005</v>
      </c>
      <c r="R1416">
        <v>0.26923200000000003</v>
      </c>
      <c r="S1416">
        <v>0.88900345999999997</v>
      </c>
      <c r="T1416">
        <v>1</v>
      </c>
    </row>
    <row r="1417" spans="1:20" x14ac:dyDescent="0.2">
      <c r="A1417" t="s">
        <v>1467</v>
      </c>
      <c r="B1417" t="s">
        <v>25</v>
      </c>
      <c r="C1417" t="s">
        <v>21</v>
      </c>
      <c r="D1417" t="s">
        <v>21</v>
      </c>
      <c r="E1417" t="b">
        <v>1</v>
      </c>
      <c r="F1417">
        <v>5</v>
      </c>
      <c r="G1417">
        <v>0</v>
      </c>
      <c r="H1417">
        <v>10</v>
      </c>
      <c r="I1417">
        <v>1</v>
      </c>
      <c r="J1417">
        <v>1</v>
      </c>
      <c r="K1417" t="b">
        <v>0</v>
      </c>
      <c r="L1417" t="s">
        <v>51</v>
      </c>
      <c r="M1417" t="b">
        <v>1</v>
      </c>
      <c r="N1417">
        <v>4</v>
      </c>
      <c r="O1417">
        <v>14</v>
      </c>
      <c r="P1417">
        <v>0.30633563000000003</v>
      </c>
      <c r="Q1417">
        <v>0.88266957000000001</v>
      </c>
      <c r="R1417">
        <v>0.30271068000000001</v>
      </c>
      <c r="S1417">
        <v>0.88434886999999995</v>
      </c>
      <c r="T1417">
        <v>2</v>
      </c>
    </row>
    <row r="1418" spans="1:20" x14ac:dyDescent="0.2">
      <c r="A1418" t="s">
        <v>1468</v>
      </c>
      <c r="B1418" t="s">
        <v>25</v>
      </c>
      <c r="C1418" t="s">
        <v>21</v>
      </c>
      <c r="D1418" t="s">
        <v>22</v>
      </c>
      <c r="E1418" t="b">
        <v>1</v>
      </c>
      <c r="F1418">
        <v>5</v>
      </c>
      <c r="G1418">
        <v>0</v>
      </c>
      <c r="H1418">
        <v>10</v>
      </c>
      <c r="I1418">
        <v>1</v>
      </c>
      <c r="J1418">
        <v>1</v>
      </c>
      <c r="K1418" t="b">
        <v>0</v>
      </c>
      <c r="L1418" t="s">
        <v>51</v>
      </c>
      <c r="M1418" t="b">
        <v>1</v>
      </c>
      <c r="N1418">
        <v>4</v>
      </c>
      <c r="O1418">
        <v>15</v>
      </c>
      <c r="P1418">
        <v>0.20903664999999999</v>
      </c>
      <c r="Q1418">
        <v>0.90331130000000004</v>
      </c>
      <c r="R1418">
        <v>0.22603676</v>
      </c>
      <c r="S1418">
        <v>0.89660793999999999</v>
      </c>
      <c r="T1418">
        <v>1</v>
      </c>
    </row>
    <row r="1419" spans="1:20" x14ac:dyDescent="0.2">
      <c r="A1419" s="1" t="s">
        <v>1469</v>
      </c>
      <c r="B1419" t="s">
        <v>25</v>
      </c>
      <c r="C1419" t="s">
        <v>21</v>
      </c>
      <c r="D1419" t="s">
        <v>21</v>
      </c>
      <c r="E1419" t="b">
        <v>1</v>
      </c>
      <c r="F1419">
        <v>5</v>
      </c>
      <c r="G1419">
        <v>0</v>
      </c>
      <c r="H1419">
        <v>10</v>
      </c>
      <c r="I1419">
        <v>1</v>
      </c>
      <c r="J1419">
        <v>1</v>
      </c>
      <c r="K1419" t="b">
        <v>0</v>
      </c>
      <c r="L1419" t="s">
        <v>51</v>
      </c>
      <c r="M1419" t="b">
        <v>1</v>
      </c>
      <c r="N1419">
        <v>4</v>
      </c>
      <c r="O1419">
        <v>15</v>
      </c>
      <c r="P1419">
        <v>0.30634790000000001</v>
      </c>
      <c r="Q1419">
        <v>0.8827005</v>
      </c>
      <c r="R1419">
        <v>0.30376746999999998</v>
      </c>
      <c r="S1419">
        <v>0.88379514000000003</v>
      </c>
      <c r="T1419">
        <v>2</v>
      </c>
    </row>
    <row r="1420" spans="1:20" x14ac:dyDescent="0.2">
      <c r="A1420" t="s">
        <v>1470</v>
      </c>
      <c r="B1420" t="s">
        <v>25</v>
      </c>
      <c r="C1420" t="s">
        <v>21</v>
      </c>
      <c r="D1420" t="s">
        <v>22</v>
      </c>
      <c r="E1420" t="b">
        <v>1</v>
      </c>
      <c r="F1420">
        <v>5</v>
      </c>
      <c r="G1420">
        <v>0</v>
      </c>
      <c r="H1420">
        <v>10</v>
      </c>
      <c r="I1420">
        <v>1</v>
      </c>
      <c r="J1420">
        <v>1</v>
      </c>
      <c r="K1420" t="b">
        <v>0</v>
      </c>
      <c r="L1420" t="s">
        <v>51</v>
      </c>
      <c r="M1420" t="b">
        <v>1</v>
      </c>
      <c r="N1420">
        <v>4</v>
      </c>
      <c r="O1420">
        <v>16</v>
      </c>
      <c r="P1420">
        <v>0.20986885999999999</v>
      </c>
      <c r="Q1420">
        <v>0.90170899999999998</v>
      </c>
      <c r="R1420">
        <v>0.22174421999999999</v>
      </c>
      <c r="S1420">
        <v>0.89932279999999998</v>
      </c>
      <c r="T1420">
        <v>1</v>
      </c>
    </row>
    <row r="1421" spans="1:20" x14ac:dyDescent="0.2">
      <c r="A1421" t="s">
        <v>1471</v>
      </c>
      <c r="B1421" t="s">
        <v>25</v>
      </c>
      <c r="C1421" t="s">
        <v>21</v>
      </c>
      <c r="D1421" t="s">
        <v>21</v>
      </c>
      <c r="E1421" t="b">
        <v>1</v>
      </c>
      <c r="F1421">
        <v>5</v>
      </c>
      <c r="G1421">
        <v>0</v>
      </c>
      <c r="H1421">
        <v>10</v>
      </c>
      <c r="I1421">
        <v>1</v>
      </c>
      <c r="J1421">
        <v>1</v>
      </c>
      <c r="K1421" t="b">
        <v>0</v>
      </c>
      <c r="L1421" t="s">
        <v>51</v>
      </c>
      <c r="M1421" t="b">
        <v>1</v>
      </c>
      <c r="N1421">
        <v>4</v>
      </c>
      <c r="O1421">
        <v>16</v>
      </c>
      <c r="P1421">
        <v>0.30638262999999999</v>
      </c>
      <c r="Q1421">
        <v>0.88265420000000006</v>
      </c>
      <c r="R1421">
        <v>0.30344364000000001</v>
      </c>
      <c r="S1421">
        <v>0.88368440000000004</v>
      </c>
      <c r="T1421">
        <v>2</v>
      </c>
    </row>
    <row r="1422" spans="1:20" x14ac:dyDescent="0.2">
      <c r="A1422" t="s">
        <v>1472</v>
      </c>
      <c r="B1422" t="s">
        <v>25</v>
      </c>
      <c r="C1422" t="s">
        <v>21</v>
      </c>
      <c r="D1422" t="s">
        <v>22</v>
      </c>
      <c r="E1422" t="b">
        <v>1</v>
      </c>
      <c r="F1422">
        <v>5</v>
      </c>
      <c r="G1422">
        <v>0</v>
      </c>
      <c r="H1422">
        <v>10</v>
      </c>
      <c r="I1422">
        <v>1</v>
      </c>
      <c r="J1422">
        <v>1</v>
      </c>
      <c r="K1422" t="b">
        <v>0</v>
      </c>
      <c r="L1422" t="s">
        <v>51</v>
      </c>
      <c r="M1422" t="b">
        <v>1</v>
      </c>
      <c r="N1422">
        <v>4</v>
      </c>
      <c r="O1422">
        <v>17</v>
      </c>
      <c r="P1422">
        <v>0.21041008999999999</v>
      </c>
      <c r="Q1422">
        <v>0.90241550000000004</v>
      </c>
      <c r="R1422">
        <v>0.22473757</v>
      </c>
      <c r="S1422">
        <v>0.90050969999999997</v>
      </c>
      <c r="T1422">
        <v>1</v>
      </c>
    </row>
    <row r="1423" spans="1:20" x14ac:dyDescent="0.2">
      <c r="A1423" s="1" t="s">
        <v>1473</v>
      </c>
      <c r="B1423" t="s">
        <v>25</v>
      </c>
      <c r="C1423" t="s">
        <v>21</v>
      </c>
      <c r="D1423" t="s">
        <v>21</v>
      </c>
      <c r="E1423" t="b">
        <v>1</v>
      </c>
      <c r="F1423">
        <v>5</v>
      </c>
      <c r="G1423">
        <v>0</v>
      </c>
      <c r="H1423">
        <v>10</v>
      </c>
      <c r="I1423">
        <v>1</v>
      </c>
      <c r="J1423">
        <v>1</v>
      </c>
      <c r="K1423" t="b">
        <v>0</v>
      </c>
      <c r="L1423" t="s">
        <v>51</v>
      </c>
      <c r="M1423" t="b">
        <v>1</v>
      </c>
      <c r="N1423">
        <v>4</v>
      </c>
      <c r="O1423">
        <v>17</v>
      </c>
      <c r="P1423">
        <v>0.30632922000000001</v>
      </c>
      <c r="Q1423">
        <v>0.88268500000000005</v>
      </c>
      <c r="R1423">
        <v>0.30322120000000002</v>
      </c>
      <c r="S1423">
        <v>0.88412740000000001</v>
      </c>
      <c r="T1423">
        <v>2</v>
      </c>
    </row>
    <row r="1424" spans="1:20" x14ac:dyDescent="0.2">
      <c r="A1424" t="s">
        <v>1474</v>
      </c>
      <c r="B1424" t="s">
        <v>25</v>
      </c>
      <c r="C1424" t="s">
        <v>21</v>
      </c>
      <c r="D1424" t="s">
        <v>22</v>
      </c>
      <c r="E1424" t="b">
        <v>1</v>
      </c>
      <c r="F1424">
        <v>5</v>
      </c>
      <c r="G1424">
        <v>0</v>
      </c>
      <c r="H1424">
        <v>10</v>
      </c>
      <c r="I1424">
        <v>1</v>
      </c>
      <c r="J1424">
        <v>1</v>
      </c>
      <c r="K1424" t="b">
        <v>0</v>
      </c>
      <c r="L1424" t="s">
        <v>51</v>
      </c>
      <c r="M1424" t="b">
        <v>1</v>
      </c>
      <c r="N1424">
        <v>4</v>
      </c>
      <c r="O1424">
        <v>18</v>
      </c>
      <c r="P1424">
        <v>0.21049032000000001</v>
      </c>
      <c r="Q1424">
        <v>0.90081999999999995</v>
      </c>
      <c r="R1424">
        <v>0.223192</v>
      </c>
      <c r="S1424">
        <v>0.89748262999999995</v>
      </c>
      <c r="T1424">
        <v>1</v>
      </c>
    </row>
    <row r="1425" spans="1:20" x14ac:dyDescent="0.2">
      <c r="A1425" t="s">
        <v>1475</v>
      </c>
      <c r="B1425" t="s">
        <v>25</v>
      </c>
      <c r="C1425" t="s">
        <v>21</v>
      </c>
      <c r="D1425" t="s">
        <v>21</v>
      </c>
      <c r="E1425" t="b">
        <v>1</v>
      </c>
      <c r="F1425">
        <v>5</v>
      </c>
      <c r="G1425">
        <v>0</v>
      </c>
      <c r="H1425">
        <v>10</v>
      </c>
      <c r="I1425">
        <v>1</v>
      </c>
      <c r="J1425">
        <v>1</v>
      </c>
      <c r="K1425" t="b">
        <v>0</v>
      </c>
      <c r="L1425" t="s">
        <v>51</v>
      </c>
      <c r="M1425" t="b">
        <v>1</v>
      </c>
      <c r="N1425">
        <v>4</v>
      </c>
      <c r="O1425">
        <v>18</v>
      </c>
      <c r="P1425">
        <v>0.30652230000000003</v>
      </c>
      <c r="Q1425">
        <v>0.8825307</v>
      </c>
      <c r="R1425">
        <v>0.30355185000000001</v>
      </c>
      <c r="S1425">
        <v>0.88390590000000002</v>
      </c>
      <c r="T1425">
        <v>2</v>
      </c>
    </row>
    <row r="1426" spans="1:20" x14ac:dyDescent="0.2">
      <c r="A1426" t="s">
        <v>1476</v>
      </c>
      <c r="B1426" t="s">
        <v>25</v>
      </c>
      <c r="C1426" t="s">
        <v>21</v>
      </c>
      <c r="D1426" t="s">
        <v>22</v>
      </c>
      <c r="E1426" t="b">
        <v>1</v>
      </c>
      <c r="F1426">
        <v>5</v>
      </c>
      <c r="G1426">
        <v>0</v>
      </c>
      <c r="H1426">
        <v>10</v>
      </c>
      <c r="I1426">
        <v>1</v>
      </c>
      <c r="J1426">
        <v>1</v>
      </c>
      <c r="K1426" t="b">
        <v>0</v>
      </c>
      <c r="L1426" t="s">
        <v>51</v>
      </c>
      <c r="M1426" t="b">
        <v>1</v>
      </c>
      <c r="N1426">
        <v>4</v>
      </c>
      <c r="O1426">
        <v>19</v>
      </c>
      <c r="P1426">
        <v>0.21064089999999999</v>
      </c>
      <c r="Q1426">
        <v>0.90004974999999998</v>
      </c>
      <c r="R1426">
        <v>0.22265550000000001</v>
      </c>
      <c r="S1426">
        <v>0.89704640000000002</v>
      </c>
      <c r="T1426">
        <v>1</v>
      </c>
    </row>
    <row r="1427" spans="1:20" x14ac:dyDescent="0.2">
      <c r="A1427" t="s">
        <v>1477</v>
      </c>
      <c r="B1427" t="s">
        <v>25</v>
      </c>
      <c r="C1427" t="s">
        <v>21</v>
      </c>
      <c r="D1427" t="s">
        <v>21</v>
      </c>
      <c r="E1427" t="b">
        <v>1</v>
      </c>
      <c r="F1427">
        <v>5</v>
      </c>
      <c r="G1427">
        <v>0</v>
      </c>
      <c r="H1427">
        <v>10</v>
      </c>
      <c r="I1427">
        <v>1</v>
      </c>
      <c r="J1427">
        <v>1</v>
      </c>
      <c r="K1427" t="b">
        <v>0</v>
      </c>
      <c r="L1427" t="s">
        <v>51</v>
      </c>
      <c r="M1427" t="b">
        <v>1</v>
      </c>
      <c r="N1427">
        <v>4</v>
      </c>
      <c r="O1427">
        <v>19</v>
      </c>
      <c r="P1427">
        <v>0.30638455999999997</v>
      </c>
      <c r="Q1427">
        <v>0.88266957000000001</v>
      </c>
      <c r="R1427">
        <v>0.30352121999999998</v>
      </c>
      <c r="S1427">
        <v>0.88368440000000004</v>
      </c>
      <c r="T1427">
        <v>2</v>
      </c>
    </row>
    <row r="1428" spans="1:20" x14ac:dyDescent="0.2">
      <c r="A1428" t="s">
        <v>1478</v>
      </c>
      <c r="B1428" t="s">
        <v>25</v>
      </c>
      <c r="C1428" t="s">
        <v>21</v>
      </c>
      <c r="D1428" t="s">
        <v>22</v>
      </c>
      <c r="E1428" t="b">
        <v>1</v>
      </c>
      <c r="F1428">
        <v>5</v>
      </c>
      <c r="G1428">
        <v>0</v>
      </c>
      <c r="H1428">
        <v>10</v>
      </c>
      <c r="I1428">
        <v>1</v>
      </c>
      <c r="J1428">
        <v>1</v>
      </c>
      <c r="K1428" t="b">
        <v>0</v>
      </c>
      <c r="L1428" t="s">
        <v>51</v>
      </c>
      <c r="M1428" t="b">
        <v>1</v>
      </c>
      <c r="N1428">
        <v>4</v>
      </c>
      <c r="O1428">
        <v>20</v>
      </c>
      <c r="P1428">
        <v>0.21308479</v>
      </c>
      <c r="Q1428">
        <v>0.8969762</v>
      </c>
      <c r="R1428">
        <v>0.22490980999999999</v>
      </c>
      <c r="S1428">
        <v>0.89351665999999996</v>
      </c>
      <c r="T1428">
        <v>1</v>
      </c>
    </row>
    <row r="1429" spans="1:20" x14ac:dyDescent="0.2">
      <c r="A1429" t="s">
        <v>1479</v>
      </c>
      <c r="B1429" t="s">
        <v>25</v>
      </c>
      <c r="C1429" t="s">
        <v>21</v>
      </c>
      <c r="D1429" t="s">
        <v>21</v>
      </c>
      <c r="E1429" t="b">
        <v>1</v>
      </c>
      <c r="F1429">
        <v>5</v>
      </c>
      <c r="G1429">
        <v>0</v>
      </c>
      <c r="H1429">
        <v>10</v>
      </c>
      <c r="I1429">
        <v>1</v>
      </c>
      <c r="J1429">
        <v>1</v>
      </c>
      <c r="K1429" t="b">
        <v>0</v>
      </c>
      <c r="L1429" t="s">
        <v>51</v>
      </c>
      <c r="M1429" t="b">
        <v>1</v>
      </c>
      <c r="N1429">
        <v>4</v>
      </c>
      <c r="O1429">
        <v>20</v>
      </c>
      <c r="P1429">
        <v>0.30638905999999999</v>
      </c>
      <c r="Q1429">
        <v>0.8826079</v>
      </c>
      <c r="R1429">
        <v>0.30312914000000002</v>
      </c>
      <c r="S1429">
        <v>0.88407199999999997</v>
      </c>
      <c r="T1429">
        <v>2</v>
      </c>
    </row>
    <row r="1430" spans="1:20" x14ac:dyDescent="0.2">
      <c r="A1430" t="s">
        <v>1480</v>
      </c>
      <c r="B1430" t="s">
        <v>25</v>
      </c>
      <c r="C1430" t="s">
        <v>21</v>
      </c>
      <c r="D1430" t="s">
        <v>21</v>
      </c>
      <c r="E1430" t="b">
        <v>1</v>
      </c>
      <c r="F1430">
        <v>5</v>
      </c>
      <c r="G1430">
        <v>0</v>
      </c>
      <c r="H1430">
        <v>10</v>
      </c>
      <c r="I1430">
        <v>1</v>
      </c>
      <c r="J1430">
        <v>1</v>
      </c>
      <c r="K1430" t="b">
        <v>0</v>
      </c>
      <c r="L1430" t="s">
        <v>51</v>
      </c>
      <c r="M1430" t="b">
        <v>1</v>
      </c>
      <c r="N1430">
        <v>5</v>
      </c>
      <c r="O1430">
        <v>0</v>
      </c>
      <c r="P1430">
        <v>1.4430946</v>
      </c>
      <c r="Q1430">
        <v>0.13646446000000001</v>
      </c>
      <c r="R1430">
        <v>1.4389071</v>
      </c>
      <c r="S1430">
        <v>0.13748118000000001</v>
      </c>
      <c r="T1430">
        <v>1</v>
      </c>
    </row>
    <row r="1431" spans="1:20" x14ac:dyDescent="0.2">
      <c r="A1431" t="s">
        <v>1481</v>
      </c>
      <c r="B1431" t="s">
        <v>25</v>
      </c>
      <c r="C1431" t="s">
        <v>21</v>
      </c>
      <c r="D1431" t="s">
        <v>22</v>
      </c>
      <c r="E1431" t="b">
        <v>1</v>
      </c>
      <c r="F1431">
        <v>5</v>
      </c>
      <c r="G1431">
        <v>0</v>
      </c>
      <c r="H1431">
        <v>10</v>
      </c>
      <c r="I1431">
        <v>1</v>
      </c>
      <c r="J1431">
        <v>1</v>
      </c>
      <c r="K1431" t="b">
        <v>0</v>
      </c>
      <c r="L1431" t="s">
        <v>51</v>
      </c>
      <c r="M1431" t="b">
        <v>1</v>
      </c>
      <c r="N1431">
        <v>5</v>
      </c>
      <c r="O1431">
        <v>0</v>
      </c>
      <c r="P1431">
        <v>1.4431934</v>
      </c>
      <c r="Q1431">
        <v>0.13570227000000001</v>
      </c>
      <c r="R1431">
        <v>1.4393152</v>
      </c>
      <c r="S1431">
        <v>0.14072519999999999</v>
      </c>
      <c r="T1431">
        <v>2</v>
      </c>
    </row>
    <row r="1432" spans="1:20" x14ac:dyDescent="0.2">
      <c r="A1432" t="s">
        <v>1482</v>
      </c>
      <c r="B1432" t="s">
        <v>25</v>
      </c>
      <c r="C1432" t="s">
        <v>21</v>
      </c>
      <c r="D1432" t="s">
        <v>22</v>
      </c>
      <c r="E1432" t="b">
        <v>1</v>
      </c>
      <c r="F1432">
        <v>5</v>
      </c>
      <c r="G1432">
        <v>0</v>
      </c>
      <c r="H1432">
        <v>10</v>
      </c>
      <c r="I1432">
        <v>1</v>
      </c>
      <c r="J1432">
        <v>1</v>
      </c>
      <c r="K1432" t="b">
        <v>0</v>
      </c>
      <c r="L1432" t="s">
        <v>51</v>
      </c>
      <c r="M1432" t="b">
        <v>1</v>
      </c>
      <c r="N1432">
        <v>5</v>
      </c>
      <c r="O1432">
        <v>1</v>
      </c>
      <c r="P1432">
        <v>0.248392</v>
      </c>
      <c r="Q1432">
        <v>0.89484390000000003</v>
      </c>
      <c r="R1432">
        <v>0.25719395</v>
      </c>
      <c r="S1432">
        <v>0.89454405999999997</v>
      </c>
      <c r="T1432">
        <v>1</v>
      </c>
    </row>
    <row r="1433" spans="1:20" x14ac:dyDescent="0.2">
      <c r="A1433" t="s">
        <v>1483</v>
      </c>
      <c r="B1433" t="s">
        <v>25</v>
      </c>
      <c r="C1433" t="s">
        <v>21</v>
      </c>
      <c r="D1433" t="s">
        <v>21</v>
      </c>
      <c r="E1433" t="b">
        <v>1</v>
      </c>
      <c r="F1433">
        <v>5</v>
      </c>
      <c r="G1433">
        <v>0</v>
      </c>
      <c r="H1433">
        <v>10</v>
      </c>
      <c r="I1433">
        <v>1</v>
      </c>
      <c r="J1433">
        <v>1</v>
      </c>
      <c r="K1433" t="b">
        <v>0</v>
      </c>
      <c r="L1433" t="s">
        <v>51</v>
      </c>
      <c r="M1433" t="b">
        <v>1</v>
      </c>
      <c r="N1433">
        <v>5</v>
      </c>
      <c r="O1433">
        <v>1</v>
      </c>
      <c r="P1433">
        <v>0.33013120000000001</v>
      </c>
      <c r="Q1433">
        <v>0.88586396000000001</v>
      </c>
      <c r="R1433">
        <v>0.33310422000000001</v>
      </c>
      <c r="S1433">
        <v>0.88034080000000003</v>
      </c>
      <c r="T1433">
        <v>2</v>
      </c>
    </row>
    <row r="1434" spans="1:20" x14ac:dyDescent="0.2">
      <c r="A1434" t="s">
        <v>1484</v>
      </c>
      <c r="B1434" t="s">
        <v>25</v>
      </c>
      <c r="C1434" t="s">
        <v>21</v>
      </c>
      <c r="D1434" t="s">
        <v>22</v>
      </c>
      <c r="E1434" t="b">
        <v>1</v>
      </c>
      <c r="F1434">
        <v>5</v>
      </c>
      <c r="G1434">
        <v>0</v>
      </c>
      <c r="H1434">
        <v>10</v>
      </c>
      <c r="I1434">
        <v>1</v>
      </c>
      <c r="J1434">
        <v>1</v>
      </c>
      <c r="K1434" t="b">
        <v>0</v>
      </c>
      <c r="L1434" t="s">
        <v>51</v>
      </c>
      <c r="M1434" t="b">
        <v>1</v>
      </c>
      <c r="N1434">
        <v>5</v>
      </c>
      <c r="O1434">
        <v>2</v>
      </c>
      <c r="P1434">
        <v>0.21938357</v>
      </c>
      <c r="Q1434">
        <v>0.90034026</v>
      </c>
      <c r="R1434">
        <v>0.23397033</v>
      </c>
      <c r="S1434">
        <v>0.89258647000000002</v>
      </c>
      <c r="T1434">
        <v>1</v>
      </c>
    </row>
    <row r="1435" spans="1:20" x14ac:dyDescent="0.2">
      <c r="A1435" s="1" t="s">
        <v>1485</v>
      </c>
      <c r="B1435" t="s">
        <v>25</v>
      </c>
      <c r="C1435" t="s">
        <v>21</v>
      </c>
      <c r="D1435" t="s">
        <v>21</v>
      </c>
      <c r="E1435" t="b">
        <v>1</v>
      </c>
      <c r="F1435">
        <v>5</v>
      </c>
      <c r="G1435">
        <v>0</v>
      </c>
      <c r="H1435">
        <v>10</v>
      </c>
      <c r="I1435">
        <v>1</v>
      </c>
      <c r="J1435">
        <v>1</v>
      </c>
      <c r="K1435" t="b">
        <v>0</v>
      </c>
      <c r="L1435" t="s">
        <v>51</v>
      </c>
      <c r="M1435" t="b">
        <v>1</v>
      </c>
      <c r="N1435">
        <v>5</v>
      </c>
      <c r="O1435">
        <v>2</v>
      </c>
      <c r="P1435">
        <v>0.32000917000000001</v>
      </c>
      <c r="Q1435">
        <v>0.88742529999999997</v>
      </c>
      <c r="R1435">
        <v>0.33580494</v>
      </c>
      <c r="S1435">
        <v>0.87945485000000001</v>
      </c>
      <c r="T1435">
        <v>2</v>
      </c>
    </row>
    <row r="1436" spans="1:20" x14ac:dyDescent="0.2">
      <c r="A1436" t="s">
        <v>1486</v>
      </c>
      <c r="B1436" t="s">
        <v>25</v>
      </c>
      <c r="C1436" t="s">
        <v>21</v>
      </c>
      <c r="D1436" t="s">
        <v>22</v>
      </c>
      <c r="E1436" t="b">
        <v>1</v>
      </c>
      <c r="F1436">
        <v>5</v>
      </c>
      <c r="G1436">
        <v>0</v>
      </c>
      <c r="H1436">
        <v>10</v>
      </c>
      <c r="I1436">
        <v>1</v>
      </c>
      <c r="J1436">
        <v>1</v>
      </c>
      <c r="K1436" t="b">
        <v>0</v>
      </c>
      <c r="L1436" t="s">
        <v>51</v>
      </c>
      <c r="M1436" t="b">
        <v>1</v>
      </c>
      <c r="N1436">
        <v>5</v>
      </c>
      <c r="O1436">
        <v>3</v>
      </c>
      <c r="P1436">
        <v>0.21711013000000001</v>
      </c>
      <c r="Q1436">
        <v>0.90210754000000004</v>
      </c>
      <c r="R1436">
        <v>0.23200406000000001</v>
      </c>
      <c r="S1436">
        <v>0.88977200000000001</v>
      </c>
      <c r="T1436">
        <v>1</v>
      </c>
    </row>
    <row r="1437" spans="1:20" x14ac:dyDescent="0.2">
      <c r="A1437" t="s">
        <v>1487</v>
      </c>
      <c r="B1437" t="s">
        <v>25</v>
      </c>
      <c r="C1437" t="s">
        <v>21</v>
      </c>
      <c r="D1437" t="s">
        <v>21</v>
      </c>
      <c r="E1437" t="b">
        <v>1</v>
      </c>
      <c r="F1437">
        <v>5</v>
      </c>
      <c r="G1437">
        <v>0</v>
      </c>
      <c r="H1437">
        <v>10</v>
      </c>
      <c r="I1437">
        <v>1</v>
      </c>
      <c r="J1437">
        <v>1</v>
      </c>
      <c r="K1437" t="b">
        <v>0</v>
      </c>
      <c r="L1437" t="s">
        <v>51</v>
      </c>
      <c r="M1437" t="b">
        <v>1</v>
      </c>
      <c r="N1437">
        <v>5</v>
      </c>
      <c r="O1437">
        <v>3</v>
      </c>
      <c r="P1437">
        <v>0.320162</v>
      </c>
      <c r="Q1437">
        <v>0.88747156000000005</v>
      </c>
      <c r="R1437">
        <v>0.33499425999999999</v>
      </c>
      <c r="S1437">
        <v>0.88000860000000003</v>
      </c>
      <c r="T1437">
        <v>2</v>
      </c>
    </row>
    <row r="1438" spans="1:20" x14ac:dyDescent="0.2">
      <c r="A1438" t="s">
        <v>1488</v>
      </c>
      <c r="B1438" t="s">
        <v>25</v>
      </c>
      <c r="C1438" t="s">
        <v>21</v>
      </c>
      <c r="D1438" t="s">
        <v>22</v>
      </c>
      <c r="E1438" t="b">
        <v>1</v>
      </c>
      <c r="F1438">
        <v>5</v>
      </c>
      <c r="G1438">
        <v>0</v>
      </c>
      <c r="H1438">
        <v>10</v>
      </c>
      <c r="I1438">
        <v>1</v>
      </c>
      <c r="J1438">
        <v>1</v>
      </c>
      <c r="K1438" t="b">
        <v>0</v>
      </c>
      <c r="L1438" t="s">
        <v>51</v>
      </c>
      <c r="M1438" t="b">
        <v>1</v>
      </c>
      <c r="N1438">
        <v>5</v>
      </c>
      <c r="O1438">
        <v>4</v>
      </c>
      <c r="P1438">
        <v>0.21489926000000001</v>
      </c>
      <c r="Q1438">
        <v>0.90259403000000005</v>
      </c>
      <c r="R1438">
        <v>0.23555571</v>
      </c>
      <c r="S1438">
        <v>0.89165854</v>
      </c>
      <c r="T1438">
        <v>1</v>
      </c>
    </row>
    <row r="1439" spans="1:20" x14ac:dyDescent="0.2">
      <c r="A1439" t="s">
        <v>1489</v>
      </c>
      <c r="B1439" t="s">
        <v>25</v>
      </c>
      <c r="C1439" t="s">
        <v>21</v>
      </c>
      <c r="D1439" t="s">
        <v>21</v>
      </c>
      <c r="E1439" t="b">
        <v>1</v>
      </c>
      <c r="F1439">
        <v>5</v>
      </c>
      <c r="G1439">
        <v>0</v>
      </c>
      <c r="H1439">
        <v>10</v>
      </c>
      <c r="I1439">
        <v>1</v>
      </c>
      <c r="J1439">
        <v>1</v>
      </c>
      <c r="K1439" t="b">
        <v>0</v>
      </c>
      <c r="L1439" t="s">
        <v>51</v>
      </c>
      <c r="M1439" t="b">
        <v>1</v>
      </c>
      <c r="N1439">
        <v>5</v>
      </c>
      <c r="O1439">
        <v>4</v>
      </c>
      <c r="P1439">
        <v>0.31996664000000002</v>
      </c>
      <c r="Q1439">
        <v>0.88753325000000005</v>
      </c>
      <c r="R1439">
        <v>0.33546555</v>
      </c>
      <c r="S1439">
        <v>0.87951020000000002</v>
      </c>
      <c r="T1439">
        <v>2</v>
      </c>
    </row>
    <row r="1440" spans="1:20" x14ac:dyDescent="0.2">
      <c r="A1440" t="s">
        <v>1490</v>
      </c>
      <c r="B1440" t="s">
        <v>25</v>
      </c>
      <c r="C1440" t="s">
        <v>21</v>
      </c>
      <c r="D1440" t="s">
        <v>22</v>
      </c>
      <c r="E1440" t="b">
        <v>1</v>
      </c>
      <c r="F1440">
        <v>5</v>
      </c>
      <c r="G1440">
        <v>0</v>
      </c>
      <c r="H1440">
        <v>10</v>
      </c>
      <c r="I1440">
        <v>1</v>
      </c>
      <c r="J1440">
        <v>1</v>
      </c>
      <c r="K1440" t="b">
        <v>0</v>
      </c>
      <c r="L1440" t="s">
        <v>51</v>
      </c>
      <c r="M1440" t="b">
        <v>1</v>
      </c>
      <c r="N1440">
        <v>5</v>
      </c>
      <c r="O1440">
        <v>5</v>
      </c>
      <c r="P1440">
        <v>0.21378161000000001</v>
      </c>
      <c r="Q1440">
        <v>0.90221094999999996</v>
      </c>
      <c r="R1440">
        <v>0.22914994999999999</v>
      </c>
      <c r="S1440">
        <v>0.89372689999999999</v>
      </c>
      <c r="T1440">
        <v>1</v>
      </c>
    </row>
    <row r="1441" spans="1:20" x14ac:dyDescent="0.2">
      <c r="A1441" t="s">
        <v>1491</v>
      </c>
      <c r="B1441" t="s">
        <v>25</v>
      </c>
      <c r="C1441" t="s">
        <v>21</v>
      </c>
      <c r="D1441" t="s">
        <v>21</v>
      </c>
      <c r="E1441" t="b">
        <v>1</v>
      </c>
      <c r="F1441">
        <v>5</v>
      </c>
      <c r="G1441">
        <v>0</v>
      </c>
      <c r="H1441">
        <v>10</v>
      </c>
      <c r="I1441">
        <v>1</v>
      </c>
      <c r="J1441">
        <v>1</v>
      </c>
      <c r="K1441" t="b">
        <v>0</v>
      </c>
      <c r="L1441" t="s">
        <v>51</v>
      </c>
      <c r="M1441" t="b">
        <v>1</v>
      </c>
      <c r="N1441">
        <v>5</v>
      </c>
      <c r="O1441">
        <v>5</v>
      </c>
      <c r="P1441">
        <v>0.32045069999999998</v>
      </c>
      <c r="Q1441">
        <v>0.88747156000000005</v>
      </c>
      <c r="R1441">
        <v>0.33594865000000002</v>
      </c>
      <c r="S1441">
        <v>0.87917800000000002</v>
      </c>
      <c r="T1441">
        <v>2</v>
      </c>
    </row>
    <row r="1442" spans="1:20" x14ac:dyDescent="0.2">
      <c r="A1442" s="1" t="s">
        <v>1492</v>
      </c>
      <c r="B1442" t="s">
        <v>25</v>
      </c>
      <c r="C1442" t="s">
        <v>21</v>
      </c>
      <c r="D1442" t="s">
        <v>22</v>
      </c>
      <c r="E1442" t="b">
        <v>1</v>
      </c>
      <c r="F1442">
        <v>5</v>
      </c>
      <c r="G1442">
        <v>0</v>
      </c>
      <c r="H1442">
        <v>10</v>
      </c>
      <c r="I1442">
        <v>1</v>
      </c>
      <c r="J1442">
        <v>1</v>
      </c>
      <c r="K1442" t="b">
        <v>0</v>
      </c>
      <c r="L1442" t="s">
        <v>51</v>
      </c>
      <c r="M1442" t="b">
        <v>1</v>
      </c>
      <c r="N1442">
        <v>5</v>
      </c>
      <c r="O1442">
        <v>6</v>
      </c>
      <c r="P1442">
        <v>0.21275902999999999</v>
      </c>
      <c r="Q1442">
        <v>0.90299320000000005</v>
      </c>
      <c r="R1442">
        <v>0.23945194</v>
      </c>
      <c r="S1442">
        <v>0.8955206</v>
      </c>
      <c r="T1442">
        <v>1</v>
      </c>
    </row>
    <row r="1443" spans="1:20" x14ac:dyDescent="0.2">
      <c r="A1443" t="s">
        <v>1493</v>
      </c>
      <c r="B1443" t="s">
        <v>25</v>
      </c>
      <c r="C1443" t="s">
        <v>21</v>
      </c>
      <c r="D1443" t="s">
        <v>21</v>
      </c>
      <c r="E1443" t="b">
        <v>1</v>
      </c>
      <c r="F1443">
        <v>5</v>
      </c>
      <c r="G1443">
        <v>0</v>
      </c>
      <c r="H1443">
        <v>10</v>
      </c>
      <c r="I1443">
        <v>1</v>
      </c>
      <c r="J1443">
        <v>1</v>
      </c>
      <c r="K1443" t="b">
        <v>0</v>
      </c>
      <c r="L1443" t="s">
        <v>51</v>
      </c>
      <c r="M1443" t="b">
        <v>1</v>
      </c>
      <c r="N1443">
        <v>5</v>
      </c>
      <c r="O1443">
        <v>6</v>
      </c>
      <c r="P1443">
        <v>0.32033798000000002</v>
      </c>
      <c r="Q1443">
        <v>0.88739436999999999</v>
      </c>
      <c r="R1443">
        <v>0.33510276999999999</v>
      </c>
      <c r="S1443">
        <v>0.87984249999999997</v>
      </c>
      <c r="T1443">
        <v>2</v>
      </c>
    </row>
    <row r="1444" spans="1:20" x14ac:dyDescent="0.2">
      <c r="A1444" t="s">
        <v>1494</v>
      </c>
      <c r="B1444" t="s">
        <v>25</v>
      </c>
      <c r="C1444" t="s">
        <v>21</v>
      </c>
      <c r="D1444" t="s">
        <v>22</v>
      </c>
      <c r="E1444" t="b">
        <v>1</v>
      </c>
      <c r="F1444">
        <v>5</v>
      </c>
      <c r="G1444">
        <v>0</v>
      </c>
      <c r="H1444">
        <v>10</v>
      </c>
      <c r="I1444">
        <v>1</v>
      </c>
      <c r="J1444">
        <v>1</v>
      </c>
      <c r="K1444" t="b">
        <v>0</v>
      </c>
      <c r="L1444" t="s">
        <v>51</v>
      </c>
      <c r="M1444" t="b">
        <v>1</v>
      </c>
      <c r="N1444">
        <v>5</v>
      </c>
      <c r="O1444">
        <v>7</v>
      </c>
      <c r="P1444">
        <v>0.21197464999999999</v>
      </c>
      <c r="Q1444">
        <v>0.90266513999999998</v>
      </c>
      <c r="R1444">
        <v>0.22758396</v>
      </c>
      <c r="S1444">
        <v>0.89312670000000005</v>
      </c>
      <c r="T1444">
        <v>1</v>
      </c>
    </row>
    <row r="1445" spans="1:20" x14ac:dyDescent="0.2">
      <c r="A1445" t="s">
        <v>1495</v>
      </c>
      <c r="B1445" t="s">
        <v>25</v>
      </c>
      <c r="C1445" t="s">
        <v>21</v>
      </c>
      <c r="D1445" t="s">
        <v>21</v>
      </c>
      <c r="E1445" t="b">
        <v>1</v>
      </c>
      <c r="F1445">
        <v>5</v>
      </c>
      <c r="G1445">
        <v>0</v>
      </c>
      <c r="H1445">
        <v>10</v>
      </c>
      <c r="I1445">
        <v>1</v>
      </c>
      <c r="J1445">
        <v>1</v>
      </c>
      <c r="K1445" t="b">
        <v>0</v>
      </c>
      <c r="L1445" t="s">
        <v>51</v>
      </c>
      <c r="M1445" t="b">
        <v>1</v>
      </c>
      <c r="N1445">
        <v>5</v>
      </c>
      <c r="O1445">
        <v>7</v>
      </c>
      <c r="P1445">
        <v>0.320517</v>
      </c>
      <c r="Q1445">
        <v>0.88761044</v>
      </c>
      <c r="R1445">
        <v>0.33525096999999998</v>
      </c>
      <c r="S1445">
        <v>0.87956559999999995</v>
      </c>
      <c r="T1445">
        <v>2</v>
      </c>
    </row>
    <row r="1446" spans="1:20" x14ac:dyDescent="0.2">
      <c r="A1446" t="s">
        <v>1496</v>
      </c>
      <c r="B1446" t="s">
        <v>25</v>
      </c>
      <c r="C1446" t="s">
        <v>21</v>
      </c>
      <c r="D1446" t="s">
        <v>22</v>
      </c>
      <c r="E1446" t="b">
        <v>1</v>
      </c>
      <c r="F1446">
        <v>5</v>
      </c>
      <c r="G1446">
        <v>0</v>
      </c>
      <c r="H1446">
        <v>10</v>
      </c>
      <c r="I1446">
        <v>1</v>
      </c>
      <c r="J1446">
        <v>1</v>
      </c>
      <c r="K1446" t="b">
        <v>0</v>
      </c>
      <c r="L1446" t="s">
        <v>51</v>
      </c>
      <c r="M1446" t="b">
        <v>1</v>
      </c>
      <c r="N1446">
        <v>5</v>
      </c>
      <c r="O1446">
        <v>8</v>
      </c>
      <c r="P1446">
        <v>0.20886642999999999</v>
      </c>
      <c r="Q1446">
        <v>0.90377689999999999</v>
      </c>
      <c r="R1446">
        <v>0.23783565000000001</v>
      </c>
      <c r="S1446">
        <v>0.89580643000000004</v>
      </c>
      <c r="T1446">
        <v>1</v>
      </c>
    </row>
    <row r="1447" spans="1:20" x14ac:dyDescent="0.2">
      <c r="A1447" t="s">
        <v>1497</v>
      </c>
      <c r="B1447" t="s">
        <v>25</v>
      </c>
      <c r="C1447" t="s">
        <v>21</v>
      </c>
      <c r="D1447" t="s">
        <v>21</v>
      </c>
      <c r="E1447" t="b">
        <v>1</v>
      </c>
      <c r="F1447">
        <v>5</v>
      </c>
      <c r="G1447">
        <v>0</v>
      </c>
      <c r="H1447">
        <v>10</v>
      </c>
      <c r="I1447">
        <v>1</v>
      </c>
      <c r="J1447">
        <v>1</v>
      </c>
      <c r="K1447" t="b">
        <v>0</v>
      </c>
      <c r="L1447" t="s">
        <v>51</v>
      </c>
      <c r="M1447" t="b">
        <v>1</v>
      </c>
      <c r="N1447">
        <v>5</v>
      </c>
      <c r="O1447">
        <v>8</v>
      </c>
      <c r="P1447">
        <v>0.32039901999999998</v>
      </c>
      <c r="Q1447">
        <v>0.88747156000000005</v>
      </c>
      <c r="R1447">
        <v>0.33463632999999998</v>
      </c>
      <c r="S1447">
        <v>0.87973170000000001</v>
      </c>
      <c r="T1447">
        <v>2</v>
      </c>
    </row>
    <row r="1448" spans="1:20" x14ac:dyDescent="0.2">
      <c r="A1448" t="s">
        <v>1498</v>
      </c>
      <c r="B1448" t="s">
        <v>25</v>
      </c>
      <c r="C1448" t="s">
        <v>21</v>
      </c>
      <c r="D1448" t="s">
        <v>22</v>
      </c>
      <c r="E1448" t="b">
        <v>1</v>
      </c>
      <c r="F1448">
        <v>5</v>
      </c>
      <c r="G1448">
        <v>0</v>
      </c>
      <c r="H1448">
        <v>10</v>
      </c>
      <c r="I1448">
        <v>1</v>
      </c>
      <c r="J1448">
        <v>1</v>
      </c>
      <c r="K1448" t="b">
        <v>0</v>
      </c>
      <c r="L1448" t="s">
        <v>51</v>
      </c>
      <c r="M1448" t="b">
        <v>1</v>
      </c>
      <c r="N1448">
        <v>5</v>
      </c>
      <c r="O1448">
        <v>9</v>
      </c>
      <c r="P1448">
        <v>0.21026343</v>
      </c>
      <c r="Q1448">
        <v>0.90420025999999998</v>
      </c>
      <c r="R1448">
        <v>0.22609554000000001</v>
      </c>
      <c r="S1448">
        <v>0.8974183</v>
      </c>
      <c r="T1448">
        <v>1</v>
      </c>
    </row>
    <row r="1449" spans="1:20" x14ac:dyDescent="0.2">
      <c r="A1449" t="s">
        <v>1499</v>
      </c>
      <c r="B1449" t="s">
        <v>25</v>
      </c>
      <c r="C1449" t="s">
        <v>21</v>
      </c>
      <c r="D1449" t="s">
        <v>21</v>
      </c>
      <c r="E1449" t="b">
        <v>1</v>
      </c>
      <c r="F1449">
        <v>5</v>
      </c>
      <c r="G1449">
        <v>0</v>
      </c>
      <c r="H1449">
        <v>10</v>
      </c>
      <c r="I1449">
        <v>1</v>
      </c>
      <c r="J1449">
        <v>1</v>
      </c>
      <c r="K1449" t="b">
        <v>0</v>
      </c>
      <c r="L1449" t="s">
        <v>51</v>
      </c>
      <c r="M1449" t="b">
        <v>1</v>
      </c>
      <c r="N1449">
        <v>5</v>
      </c>
      <c r="O1449">
        <v>9</v>
      </c>
      <c r="P1449">
        <v>0.32122719999999999</v>
      </c>
      <c r="Q1449">
        <v>0.88742529999999997</v>
      </c>
      <c r="R1449">
        <v>0.33616911999999999</v>
      </c>
      <c r="S1449">
        <v>0.87928872999999996</v>
      </c>
      <c r="T1449">
        <v>2</v>
      </c>
    </row>
    <row r="1450" spans="1:20" x14ac:dyDescent="0.2">
      <c r="A1450" t="s">
        <v>1500</v>
      </c>
      <c r="B1450" t="s">
        <v>25</v>
      </c>
      <c r="C1450" t="s">
        <v>21</v>
      </c>
      <c r="D1450" t="s">
        <v>22</v>
      </c>
      <c r="E1450" t="b">
        <v>1</v>
      </c>
      <c r="F1450">
        <v>5</v>
      </c>
      <c r="G1450">
        <v>0</v>
      </c>
      <c r="H1450">
        <v>10</v>
      </c>
      <c r="I1450">
        <v>1</v>
      </c>
      <c r="J1450">
        <v>1</v>
      </c>
      <c r="K1450" t="b">
        <v>0</v>
      </c>
      <c r="L1450" t="s">
        <v>51</v>
      </c>
      <c r="M1450" t="b">
        <v>1</v>
      </c>
      <c r="N1450">
        <v>5</v>
      </c>
      <c r="O1450">
        <v>10</v>
      </c>
      <c r="P1450">
        <v>0.20897669999999999</v>
      </c>
      <c r="Q1450">
        <v>0.90343340000000005</v>
      </c>
      <c r="R1450">
        <v>0.2229759</v>
      </c>
      <c r="S1450">
        <v>0.89427160000000006</v>
      </c>
      <c r="T1450">
        <v>1</v>
      </c>
    </row>
    <row r="1451" spans="1:20" x14ac:dyDescent="0.2">
      <c r="A1451" t="s">
        <v>1501</v>
      </c>
      <c r="B1451" t="s">
        <v>25</v>
      </c>
      <c r="C1451" t="s">
        <v>21</v>
      </c>
      <c r="D1451" t="s">
        <v>21</v>
      </c>
      <c r="E1451" t="b">
        <v>1</v>
      </c>
      <c r="F1451">
        <v>5</v>
      </c>
      <c r="G1451">
        <v>0</v>
      </c>
      <c r="H1451">
        <v>10</v>
      </c>
      <c r="I1451">
        <v>1</v>
      </c>
      <c r="J1451">
        <v>1</v>
      </c>
      <c r="K1451" t="b">
        <v>0</v>
      </c>
      <c r="L1451" t="s">
        <v>51</v>
      </c>
      <c r="M1451" t="b">
        <v>1</v>
      </c>
      <c r="N1451">
        <v>5</v>
      </c>
      <c r="O1451">
        <v>10</v>
      </c>
      <c r="P1451">
        <v>0.3203413</v>
      </c>
      <c r="Q1451">
        <v>0.88734809999999997</v>
      </c>
      <c r="R1451">
        <v>0.33460240000000002</v>
      </c>
      <c r="S1451">
        <v>0.87978714999999996</v>
      </c>
      <c r="T1451">
        <v>2</v>
      </c>
    </row>
    <row r="1452" spans="1:20" x14ac:dyDescent="0.2">
      <c r="A1452" t="s">
        <v>1502</v>
      </c>
      <c r="B1452" t="s">
        <v>25</v>
      </c>
      <c r="C1452" t="s">
        <v>21</v>
      </c>
      <c r="D1452" t="s">
        <v>22</v>
      </c>
      <c r="E1452" t="b">
        <v>1</v>
      </c>
      <c r="F1452">
        <v>5</v>
      </c>
      <c r="G1452">
        <v>0</v>
      </c>
      <c r="H1452">
        <v>10</v>
      </c>
      <c r="I1452">
        <v>1</v>
      </c>
      <c r="J1452">
        <v>1</v>
      </c>
      <c r="K1452" t="b">
        <v>0</v>
      </c>
      <c r="L1452" t="s">
        <v>51</v>
      </c>
      <c r="M1452" t="b">
        <v>1</v>
      </c>
      <c r="N1452">
        <v>5</v>
      </c>
      <c r="O1452">
        <v>11</v>
      </c>
      <c r="P1452">
        <v>0.20801122</v>
      </c>
      <c r="Q1452">
        <v>0.90283685999999996</v>
      </c>
      <c r="R1452">
        <v>0.22263685999999999</v>
      </c>
      <c r="S1452">
        <v>0.89454186000000002</v>
      </c>
      <c r="T1452">
        <v>1</v>
      </c>
    </row>
    <row r="1453" spans="1:20" x14ac:dyDescent="0.2">
      <c r="A1453" t="s">
        <v>1503</v>
      </c>
      <c r="B1453" t="s">
        <v>25</v>
      </c>
      <c r="C1453" t="s">
        <v>21</v>
      </c>
      <c r="D1453" t="s">
        <v>21</v>
      </c>
      <c r="E1453" t="b">
        <v>1</v>
      </c>
      <c r="F1453">
        <v>5</v>
      </c>
      <c r="G1453">
        <v>0</v>
      </c>
      <c r="H1453">
        <v>10</v>
      </c>
      <c r="I1453">
        <v>1</v>
      </c>
      <c r="J1453">
        <v>1</v>
      </c>
      <c r="K1453" t="b">
        <v>0</v>
      </c>
      <c r="L1453" t="s">
        <v>51</v>
      </c>
      <c r="M1453" t="b">
        <v>1</v>
      </c>
      <c r="N1453">
        <v>5</v>
      </c>
      <c r="O1453">
        <v>11</v>
      </c>
      <c r="P1453">
        <v>0.32056126000000001</v>
      </c>
      <c r="Q1453">
        <v>0.88742529999999997</v>
      </c>
      <c r="R1453">
        <v>0.33616101999999998</v>
      </c>
      <c r="S1453">
        <v>0.87917800000000002</v>
      </c>
      <c r="T1453">
        <v>2</v>
      </c>
    </row>
    <row r="1454" spans="1:20" x14ac:dyDescent="0.2">
      <c r="A1454" s="1" t="s">
        <v>1504</v>
      </c>
      <c r="B1454" t="s">
        <v>25</v>
      </c>
      <c r="C1454" t="s">
        <v>21</v>
      </c>
      <c r="D1454" t="s">
        <v>22</v>
      </c>
      <c r="E1454" t="b">
        <v>1</v>
      </c>
      <c r="F1454">
        <v>5</v>
      </c>
      <c r="G1454">
        <v>0</v>
      </c>
      <c r="H1454">
        <v>10</v>
      </c>
      <c r="I1454">
        <v>1</v>
      </c>
      <c r="J1454">
        <v>1</v>
      </c>
      <c r="K1454" t="b">
        <v>0</v>
      </c>
      <c r="L1454" t="s">
        <v>51</v>
      </c>
      <c r="M1454" t="b">
        <v>1</v>
      </c>
      <c r="N1454">
        <v>5</v>
      </c>
      <c r="O1454">
        <v>12</v>
      </c>
      <c r="P1454">
        <v>0.20691027000000001</v>
      </c>
      <c r="Q1454">
        <v>0.90442699999999998</v>
      </c>
      <c r="R1454">
        <v>0.22083059999999999</v>
      </c>
      <c r="S1454">
        <v>0.89596134000000005</v>
      </c>
      <c r="T1454">
        <v>1</v>
      </c>
    </row>
    <row r="1455" spans="1:20" x14ac:dyDescent="0.2">
      <c r="A1455" t="s">
        <v>1505</v>
      </c>
      <c r="B1455" t="s">
        <v>25</v>
      </c>
      <c r="C1455" t="s">
        <v>21</v>
      </c>
      <c r="D1455" t="s">
        <v>21</v>
      </c>
      <c r="E1455" t="b">
        <v>1</v>
      </c>
      <c r="F1455">
        <v>5</v>
      </c>
      <c r="G1455">
        <v>0</v>
      </c>
      <c r="H1455">
        <v>10</v>
      </c>
      <c r="I1455">
        <v>1</v>
      </c>
      <c r="J1455">
        <v>1</v>
      </c>
      <c r="K1455" t="b">
        <v>0</v>
      </c>
      <c r="L1455" t="s">
        <v>51</v>
      </c>
      <c r="M1455" t="b">
        <v>1</v>
      </c>
      <c r="N1455">
        <v>5</v>
      </c>
      <c r="O1455">
        <v>12</v>
      </c>
      <c r="P1455">
        <v>0.32031563000000002</v>
      </c>
      <c r="Q1455">
        <v>0.88737900000000003</v>
      </c>
      <c r="R1455">
        <v>0.33451667000000002</v>
      </c>
      <c r="S1455">
        <v>0.88000860000000003</v>
      </c>
      <c r="T1455">
        <v>2</v>
      </c>
    </row>
    <row r="1456" spans="1:20" x14ac:dyDescent="0.2">
      <c r="A1456" t="s">
        <v>1506</v>
      </c>
      <c r="B1456" t="s">
        <v>25</v>
      </c>
      <c r="C1456" t="s">
        <v>21</v>
      </c>
      <c r="D1456" t="s">
        <v>22</v>
      </c>
      <c r="E1456" t="b">
        <v>1</v>
      </c>
      <c r="F1456">
        <v>5</v>
      </c>
      <c r="G1456">
        <v>0</v>
      </c>
      <c r="H1456">
        <v>10</v>
      </c>
      <c r="I1456">
        <v>1</v>
      </c>
      <c r="J1456">
        <v>1</v>
      </c>
      <c r="K1456" t="b">
        <v>0</v>
      </c>
      <c r="L1456" t="s">
        <v>51</v>
      </c>
      <c r="M1456" t="b">
        <v>1</v>
      </c>
      <c r="N1456">
        <v>5</v>
      </c>
      <c r="O1456">
        <v>13</v>
      </c>
      <c r="P1456">
        <v>0.20790639999999999</v>
      </c>
      <c r="Q1456">
        <v>0.90360176999999997</v>
      </c>
      <c r="R1456">
        <v>0.22376584999999999</v>
      </c>
      <c r="S1456">
        <v>0.89453727000000005</v>
      </c>
      <c r="T1456">
        <v>1</v>
      </c>
    </row>
    <row r="1457" spans="1:20" x14ac:dyDescent="0.2">
      <c r="A1457" t="s">
        <v>1507</v>
      </c>
      <c r="B1457" t="s">
        <v>25</v>
      </c>
      <c r="C1457" t="s">
        <v>21</v>
      </c>
      <c r="D1457" t="s">
        <v>21</v>
      </c>
      <c r="E1457" t="b">
        <v>1</v>
      </c>
      <c r="F1457">
        <v>5</v>
      </c>
      <c r="G1457">
        <v>0</v>
      </c>
      <c r="H1457">
        <v>10</v>
      </c>
      <c r="I1457">
        <v>1</v>
      </c>
      <c r="J1457">
        <v>1</v>
      </c>
      <c r="K1457" t="b">
        <v>0</v>
      </c>
      <c r="L1457" t="s">
        <v>51</v>
      </c>
      <c r="M1457" t="b">
        <v>1</v>
      </c>
      <c r="N1457">
        <v>5</v>
      </c>
      <c r="O1457">
        <v>13</v>
      </c>
      <c r="P1457">
        <v>0.32022598000000002</v>
      </c>
      <c r="Q1457">
        <v>0.88744069999999997</v>
      </c>
      <c r="R1457">
        <v>0.33426761999999999</v>
      </c>
      <c r="S1457">
        <v>0.88006395000000004</v>
      </c>
      <c r="T1457">
        <v>2</v>
      </c>
    </row>
    <row r="1458" spans="1:20" x14ac:dyDescent="0.2">
      <c r="A1458" s="1" t="s">
        <v>1508</v>
      </c>
      <c r="B1458" t="s">
        <v>25</v>
      </c>
      <c r="C1458" t="s">
        <v>21</v>
      </c>
      <c r="D1458" t="s">
        <v>22</v>
      </c>
      <c r="E1458" t="b">
        <v>1</v>
      </c>
      <c r="F1458">
        <v>5</v>
      </c>
      <c r="G1458">
        <v>0</v>
      </c>
      <c r="H1458">
        <v>10</v>
      </c>
      <c r="I1458">
        <v>1</v>
      </c>
      <c r="J1458">
        <v>1</v>
      </c>
      <c r="K1458" t="b">
        <v>0</v>
      </c>
      <c r="L1458" t="s">
        <v>51</v>
      </c>
      <c r="M1458" t="b">
        <v>1</v>
      </c>
      <c r="N1458">
        <v>5</v>
      </c>
      <c r="O1458">
        <v>14</v>
      </c>
      <c r="P1458">
        <v>0.20672673</v>
      </c>
      <c r="Q1458">
        <v>0.90352790000000005</v>
      </c>
      <c r="R1458">
        <v>0.22176557999999999</v>
      </c>
      <c r="S1458">
        <v>0.89975464000000005</v>
      </c>
      <c r="T1458">
        <v>1</v>
      </c>
    </row>
    <row r="1459" spans="1:20" x14ac:dyDescent="0.2">
      <c r="A1459" t="s">
        <v>1509</v>
      </c>
      <c r="B1459" t="s">
        <v>25</v>
      </c>
      <c r="C1459" t="s">
        <v>21</v>
      </c>
      <c r="D1459" t="s">
        <v>21</v>
      </c>
      <c r="E1459" t="b">
        <v>1</v>
      </c>
      <c r="F1459">
        <v>5</v>
      </c>
      <c r="G1459">
        <v>0</v>
      </c>
      <c r="H1459">
        <v>10</v>
      </c>
      <c r="I1459">
        <v>1</v>
      </c>
      <c r="J1459">
        <v>1</v>
      </c>
      <c r="K1459" t="b">
        <v>0</v>
      </c>
      <c r="L1459" t="s">
        <v>51</v>
      </c>
      <c r="M1459" t="b">
        <v>1</v>
      </c>
      <c r="N1459">
        <v>5</v>
      </c>
      <c r="O1459">
        <v>14</v>
      </c>
      <c r="P1459">
        <v>0.3201965</v>
      </c>
      <c r="Q1459">
        <v>0.88744069999999997</v>
      </c>
      <c r="R1459">
        <v>0.3358585</v>
      </c>
      <c r="S1459">
        <v>0.87923335999999996</v>
      </c>
      <c r="T1459">
        <v>2</v>
      </c>
    </row>
    <row r="1460" spans="1:20" x14ac:dyDescent="0.2">
      <c r="A1460" t="s">
        <v>1510</v>
      </c>
      <c r="B1460" t="s">
        <v>25</v>
      </c>
      <c r="C1460" t="s">
        <v>21</v>
      </c>
      <c r="D1460" t="s">
        <v>22</v>
      </c>
      <c r="E1460" t="b">
        <v>1</v>
      </c>
      <c r="F1460">
        <v>5</v>
      </c>
      <c r="G1460">
        <v>0</v>
      </c>
      <c r="H1460">
        <v>10</v>
      </c>
      <c r="I1460">
        <v>1</v>
      </c>
      <c r="J1460">
        <v>1</v>
      </c>
      <c r="K1460" t="b">
        <v>0</v>
      </c>
      <c r="L1460" t="s">
        <v>51</v>
      </c>
      <c r="M1460" t="b">
        <v>1</v>
      </c>
      <c r="N1460">
        <v>5</v>
      </c>
      <c r="O1460">
        <v>15</v>
      </c>
      <c r="P1460">
        <v>0.20710144999999999</v>
      </c>
      <c r="Q1460">
        <v>0.90396803999999997</v>
      </c>
      <c r="R1460">
        <v>0.22297676</v>
      </c>
      <c r="S1460">
        <v>0.89726119999999998</v>
      </c>
      <c r="T1460">
        <v>1</v>
      </c>
    </row>
    <row r="1461" spans="1:20" x14ac:dyDescent="0.2">
      <c r="A1461" s="1" t="s">
        <v>1511</v>
      </c>
      <c r="B1461" t="s">
        <v>25</v>
      </c>
      <c r="C1461" t="s">
        <v>21</v>
      </c>
      <c r="D1461" t="s">
        <v>21</v>
      </c>
      <c r="E1461" t="b">
        <v>1</v>
      </c>
      <c r="F1461">
        <v>5</v>
      </c>
      <c r="G1461">
        <v>0</v>
      </c>
      <c r="H1461">
        <v>10</v>
      </c>
      <c r="I1461">
        <v>1</v>
      </c>
      <c r="J1461">
        <v>1</v>
      </c>
      <c r="K1461" t="b">
        <v>0</v>
      </c>
      <c r="L1461" t="s">
        <v>51</v>
      </c>
      <c r="M1461" t="b">
        <v>1</v>
      </c>
      <c r="N1461">
        <v>5</v>
      </c>
      <c r="O1461">
        <v>15</v>
      </c>
      <c r="P1461">
        <v>0.32049499999999997</v>
      </c>
      <c r="Q1461">
        <v>0.88730180000000003</v>
      </c>
      <c r="R1461">
        <v>0.33492317999999999</v>
      </c>
      <c r="S1461">
        <v>0.87984249999999997</v>
      </c>
      <c r="T1461">
        <v>2</v>
      </c>
    </row>
    <row r="1462" spans="1:20" x14ac:dyDescent="0.2">
      <c r="A1462" t="s">
        <v>1512</v>
      </c>
      <c r="B1462" t="s">
        <v>25</v>
      </c>
      <c r="C1462" t="s">
        <v>21</v>
      </c>
      <c r="D1462" t="s">
        <v>22</v>
      </c>
      <c r="E1462" t="b">
        <v>1</v>
      </c>
      <c r="F1462">
        <v>5</v>
      </c>
      <c r="G1462">
        <v>0</v>
      </c>
      <c r="H1462">
        <v>10</v>
      </c>
      <c r="I1462">
        <v>1</v>
      </c>
      <c r="J1462">
        <v>1</v>
      </c>
      <c r="K1462" t="b">
        <v>0</v>
      </c>
      <c r="L1462" t="s">
        <v>51</v>
      </c>
      <c r="M1462" t="b">
        <v>1</v>
      </c>
      <c r="N1462">
        <v>5</v>
      </c>
      <c r="O1462">
        <v>16</v>
      </c>
      <c r="P1462">
        <v>0.20735534999999999</v>
      </c>
      <c r="Q1462">
        <v>0.90370642999999995</v>
      </c>
      <c r="R1462">
        <v>0.21931216000000001</v>
      </c>
      <c r="S1462">
        <v>0.89693122999999997</v>
      </c>
      <c r="T1462">
        <v>1</v>
      </c>
    </row>
    <row r="1463" spans="1:20" x14ac:dyDescent="0.2">
      <c r="A1463" t="s">
        <v>1513</v>
      </c>
      <c r="B1463" t="s">
        <v>25</v>
      </c>
      <c r="C1463" t="s">
        <v>21</v>
      </c>
      <c r="D1463" t="s">
        <v>21</v>
      </c>
      <c r="E1463" t="b">
        <v>1</v>
      </c>
      <c r="F1463">
        <v>5</v>
      </c>
      <c r="G1463">
        <v>0</v>
      </c>
      <c r="H1463">
        <v>10</v>
      </c>
      <c r="I1463">
        <v>1</v>
      </c>
      <c r="J1463">
        <v>1</v>
      </c>
      <c r="K1463" t="b">
        <v>0</v>
      </c>
      <c r="L1463" t="s">
        <v>51</v>
      </c>
      <c r="M1463" t="b">
        <v>1</v>
      </c>
      <c r="N1463">
        <v>5</v>
      </c>
      <c r="O1463">
        <v>16</v>
      </c>
      <c r="P1463">
        <v>0.31996205</v>
      </c>
      <c r="Q1463">
        <v>0.88750242999999995</v>
      </c>
      <c r="R1463">
        <v>0.33488815999999999</v>
      </c>
      <c r="S1463">
        <v>0.87951020000000002</v>
      </c>
      <c r="T1463">
        <v>2</v>
      </c>
    </row>
    <row r="1464" spans="1:20" x14ac:dyDescent="0.2">
      <c r="A1464" t="s">
        <v>1514</v>
      </c>
      <c r="B1464" t="s">
        <v>25</v>
      </c>
      <c r="C1464" t="s">
        <v>21</v>
      </c>
      <c r="D1464" t="s">
        <v>22</v>
      </c>
      <c r="E1464" t="b">
        <v>1</v>
      </c>
      <c r="F1464">
        <v>5</v>
      </c>
      <c r="G1464">
        <v>0</v>
      </c>
      <c r="H1464">
        <v>10</v>
      </c>
      <c r="I1464">
        <v>1</v>
      </c>
      <c r="J1464">
        <v>1</v>
      </c>
      <c r="K1464" t="b">
        <v>0</v>
      </c>
      <c r="L1464" t="s">
        <v>51</v>
      </c>
      <c r="M1464" t="b">
        <v>1</v>
      </c>
      <c r="N1464">
        <v>5</v>
      </c>
      <c r="O1464">
        <v>17</v>
      </c>
      <c r="P1464">
        <v>0.20611494999999999</v>
      </c>
      <c r="Q1464">
        <v>0.90500813999999996</v>
      </c>
      <c r="R1464">
        <v>0.21966994000000001</v>
      </c>
      <c r="S1464">
        <v>0.89753366000000001</v>
      </c>
      <c r="T1464">
        <v>1</v>
      </c>
    </row>
    <row r="1465" spans="1:20" x14ac:dyDescent="0.2">
      <c r="A1465" t="s">
        <v>1515</v>
      </c>
      <c r="B1465" t="s">
        <v>25</v>
      </c>
      <c r="C1465" t="s">
        <v>21</v>
      </c>
      <c r="D1465" t="s">
        <v>21</v>
      </c>
      <c r="E1465" t="b">
        <v>1</v>
      </c>
      <c r="F1465">
        <v>5</v>
      </c>
      <c r="G1465">
        <v>0</v>
      </c>
      <c r="H1465">
        <v>10</v>
      </c>
      <c r="I1465">
        <v>1</v>
      </c>
      <c r="J1465">
        <v>1</v>
      </c>
      <c r="K1465" t="b">
        <v>0</v>
      </c>
      <c r="L1465" t="s">
        <v>51</v>
      </c>
      <c r="M1465" t="b">
        <v>1</v>
      </c>
      <c r="N1465">
        <v>5</v>
      </c>
      <c r="O1465">
        <v>17</v>
      </c>
      <c r="P1465">
        <v>0.31998317999999998</v>
      </c>
      <c r="Q1465">
        <v>0.88745609999999997</v>
      </c>
      <c r="R1465">
        <v>0.33568227</v>
      </c>
      <c r="S1465">
        <v>0.87967633999999995</v>
      </c>
      <c r="T1465">
        <v>2</v>
      </c>
    </row>
    <row r="1466" spans="1:20" x14ac:dyDescent="0.2">
      <c r="A1466" t="s">
        <v>1516</v>
      </c>
      <c r="B1466" t="s">
        <v>25</v>
      </c>
      <c r="C1466" t="s">
        <v>21</v>
      </c>
      <c r="D1466" t="s">
        <v>22</v>
      </c>
      <c r="E1466" t="b">
        <v>1</v>
      </c>
      <c r="F1466">
        <v>5</v>
      </c>
      <c r="G1466">
        <v>0</v>
      </c>
      <c r="H1466">
        <v>10</v>
      </c>
      <c r="I1466">
        <v>1</v>
      </c>
      <c r="J1466">
        <v>1</v>
      </c>
      <c r="K1466" t="b">
        <v>0</v>
      </c>
      <c r="L1466" t="s">
        <v>51</v>
      </c>
      <c r="M1466" t="b">
        <v>1</v>
      </c>
      <c r="N1466">
        <v>5</v>
      </c>
      <c r="O1466">
        <v>18</v>
      </c>
      <c r="P1466">
        <v>0.20696674000000001</v>
      </c>
      <c r="Q1466">
        <v>0.90329250000000005</v>
      </c>
      <c r="R1466">
        <v>0.2185232</v>
      </c>
      <c r="S1466">
        <v>0.89775059999999995</v>
      </c>
      <c r="T1466">
        <v>1</v>
      </c>
    </row>
    <row r="1467" spans="1:20" x14ac:dyDescent="0.2">
      <c r="A1467" t="s">
        <v>1517</v>
      </c>
      <c r="B1467" t="s">
        <v>25</v>
      </c>
      <c r="C1467" t="s">
        <v>21</v>
      </c>
      <c r="D1467" t="s">
        <v>21</v>
      </c>
      <c r="E1467" t="b">
        <v>1</v>
      </c>
      <c r="F1467">
        <v>5</v>
      </c>
      <c r="G1467">
        <v>0</v>
      </c>
      <c r="H1467">
        <v>10</v>
      </c>
      <c r="I1467">
        <v>1</v>
      </c>
      <c r="J1467">
        <v>1</v>
      </c>
      <c r="K1467" t="b">
        <v>0</v>
      </c>
      <c r="L1467" t="s">
        <v>51</v>
      </c>
      <c r="M1467" t="b">
        <v>1</v>
      </c>
      <c r="N1467">
        <v>5</v>
      </c>
      <c r="O1467">
        <v>18</v>
      </c>
      <c r="P1467">
        <v>0.32111302000000003</v>
      </c>
      <c r="Q1467">
        <v>0.88742529999999997</v>
      </c>
      <c r="R1467">
        <v>0.33583902999999998</v>
      </c>
      <c r="S1467">
        <v>0.87973170000000001</v>
      </c>
      <c r="T1467">
        <v>2</v>
      </c>
    </row>
    <row r="1468" spans="1:20" x14ac:dyDescent="0.2">
      <c r="A1468" t="s">
        <v>1518</v>
      </c>
      <c r="B1468" t="s">
        <v>25</v>
      </c>
      <c r="C1468" t="s">
        <v>21</v>
      </c>
      <c r="D1468" t="s">
        <v>22</v>
      </c>
      <c r="E1468" t="b">
        <v>1</v>
      </c>
      <c r="F1468">
        <v>5</v>
      </c>
      <c r="G1468">
        <v>0</v>
      </c>
      <c r="H1468">
        <v>10</v>
      </c>
      <c r="I1468">
        <v>1</v>
      </c>
      <c r="J1468">
        <v>1</v>
      </c>
      <c r="K1468" t="b">
        <v>0</v>
      </c>
      <c r="L1468" t="s">
        <v>51</v>
      </c>
      <c r="M1468" t="b">
        <v>1</v>
      </c>
      <c r="N1468">
        <v>5</v>
      </c>
      <c r="O1468">
        <v>19</v>
      </c>
      <c r="P1468">
        <v>0.20682982</v>
      </c>
      <c r="Q1468">
        <v>0.90306370000000002</v>
      </c>
      <c r="R1468">
        <v>0.21983764</v>
      </c>
      <c r="S1468">
        <v>0.89558494</v>
      </c>
      <c r="T1468">
        <v>1</v>
      </c>
    </row>
    <row r="1469" spans="1:20" x14ac:dyDescent="0.2">
      <c r="A1469" t="s">
        <v>1519</v>
      </c>
      <c r="B1469" t="s">
        <v>25</v>
      </c>
      <c r="C1469" t="s">
        <v>21</v>
      </c>
      <c r="D1469" t="s">
        <v>21</v>
      </c>
      <c r="E1469" t="b">
        <v>1</v>
      </c>
      <c r="F1469">
        <v>5</v>
      </c>
      <c r="G1469">
        <v>0</v>
      </c>
      <c r="H1469">
        <v>10</v>
      </c>
      <c r="I1469">
        <v>1</v>
      </c>
      <c r="J1469">
        <v>1</v>
      </c>
      <c r="K1469" t="b">
        <v>0</v>
      </c>
      <c r="L1469" t="s">
        <v>51</v>
      </c>
      <c r="M1469" t="b">
        <v>1</v>
      </c>
      <c r="N1469">
        <v>5</v>
      </c>
      <c r="O1469">
        <v>19</v>
      </c>
      <c r="P1469">
        <v>0.32000529999999999</v>
      </c>
      <c r="Q1469">
        <v>0.88756420000000003</v>
      </c>
      <c r="R1469">
        <v>0.33372911999999999</v>
      </c>
      <c r="S1469">
        <v>0.88017475999999994</v>
      </c>
      <c r="T1469">
        <v>2</v>
      </c>
    </row>
    <row r="1470" spans="1:20" x14ac:dyDescent="0.2">
      <c r="A1470" t="s">
        <v>1520</v>
      </c>
      <c r="B1470" t="s">
        <v>25</v>
      </c>
      <c r="C1470" t="s">
        <v>21</v>
      </c>
      <c r="D1470" t="s">
        <v>22</v>
      </c>
      <c r="E1470" t="b">
        <v>1</v>
      </c>
      <c r="F1470">
        <v>5</v>
      </c>
      <c r="G1470">
        <v>0</v>
      </c>
      <c r="H1470">
        <v>10</v>
      </c>
      <c r="I1470">
        <v>1</v>
      </c>
      <c r="J1470">
        <v>1</v>
      </c>
      <c r="K1470" t="b">
        <v>0</v>
      </c>
      <c r="L1470" t="s">
        <v>51</v>
      </c>
      <c r="M1470" t="b">
        <v>1</v>
      </c>
      <c r="N1470">
        <v>5</v>
      </c>
      <c r="O1470">
        <v>20</v>
      </c>
      <c r="P1470">
        <v>0.20753208000000001</v>
      </c>
      <c r="Q1470">
        <v>0.90189964</v>
      </c>
      <c r="R1470">
        <v>0.24861519000000001</v>
      </c>
      <c r="S1470">
        <v>0.89660346999999996</v>
      </c>
      <c r="T1470">
        <v>1</v>
      </c>
    </row>
    <row r="1471" spans="1:20" x14ac:dyDescent="0.2">
      <c r="A1471" t="s">
        <v>1521</v>
      </c>
      <c r="B1471" t="s">
        <v>25</v>
      </c>
      <c r="C1471" t="s">
        <v>21</v>
      </c>
      <c r="D1471" t="s">
        <v>21</v>
      </c>
      <c r="E1471" t="b">
        <v>1</v>
      </c>
      <c r="F1471">
        <v>5</v>
      </c>
      <c r="G1471">
        <v>0</v>
      </c>
      <c r="H1471">
        <v>10</v>
      </c>
      <c r="I1471">
        <v>1</v>
      </c>
      <c r="J1471">
        <v>1</v>
      </c>
      <c r="K1471" t="b">
        <v>0</v>
      </c>
      <c r="L1471" t="s">
        <v>51</v>
      </c>
      <c r="M1471" t="b">
        <v>1</v>
      </c>
      <c r="N1471">
        <v>5</v>
      </c>
      <c r="O1471">
        <v>20</v>
      </c>
      <c r="P1471">
        <v>0.31994553999999997</v>
      </c>
      <c r="Q1471">
        <v>0.88751787000000004</v>
      </c>
      <c r="R1471">
        <v>0.33509368</v>
      </c>
      <c r="S1471">
        <v>0.87978714999999996</v>
      </c>
      <c r="T1471">
        <v>2</v>
      </c>
    </row>
    <row r="1472" spans="1:20" x14ac:dyDescent="0.2">
      <c r="A1472" t="s">
        <v>1522</v>
      </c>
      <c r="B1472" t="s">
        <v>25</v>
      </c>
      <c r="C1472" t="s">
        <v>21</v>
      </c>
      <c r="D1472" t="s">
        <v>21</v>
      </c>
      <c r="E1472" t="b">
        <v>1</v>
      </c>
      <c r="F1472">
        <v>5</v>
      </c>
      <c r="G1472">
        <v>0</v>
      </c>
      <c r="H1472">
        <v>10</v>
      </c>
      <c r="I1472">
        <v>1</v>
      </c>
      <c r="J1472">
        <v>1</v>
      </c>
      <c r="K1472" t="b">
        <v>0</v>
      </c>
      <c r="L1472" t="s">
        <v>51</v>
      </c>
      <c r="M1472" t="b">
        <v>1</v>
      </c>
      <c r="N1472">
        <v>6</v>
      </c>
      <c r="O1472">
        <v>0</v>
      </c>
      <c r="P1472">
        <v>1.9896704000000001</v>
      </c>
      <c r="Q1472">
        <v>0.11727203999999999</v>
      </c>
      <c r="R1472">
        <v>1.9754936000000001</v>
      </c>
      <c r="S1472">
        <v>0.12260229</v>
      </c>
      <c r="T1472">
        <v>1</v>
      </c>
    </row>
    <row r="1473" spans="1:20" x14ac:dyDescent="0.2">
      <c r="A1473" t="s">
        <v>1523</v>
      </c>
      <c r="B1473" t="s">
        <v>25</v>
      </c>
      <c r="C1473" t="s">
        <v>21</v>
      </c>
      <c r="D1473" t="s">
        <v>22</v>
      </c>
      <c r="E1473" t="b">
        <v>1</v>
      </c>
      <c r="F1473">
        <v>5</v>
      </c>
      <c r="G1473">
        <v>0</v>
      </c>
      <c r="H1473">
        <v>10</v>
      </c>
      <c r="I1473">
        <v>1</v>
      </c>
      <c r="J1473">
        <v>1</v>
      </c>
      <c r="K1473" t="b">
        <v>0</v>
      </c>
      <c r="L1473" t="s">
        <v>51</v>
      </c>
      <c r="M1473" t="b">
        <v>1</v>
      </c>
      <c r="N1473">
        <v>6</v>
      </c>
      <c r="O1473">
        <v>0</v>
      </c>
      <c r="P1473">
        <v>1.9869855999999999</v>
      </c>
      <c r="Q1473">
        <v>0.11832744000000001</v>
      </c>
      <c r="R1473">
        <v>1.9864858000000001</v>
      </c>
      <c r="S1473">
        <v>0.11874917</v>
      </c>
      <c r="T1473">
        <v>2</v>
      </c>
    </row>
    <row r="1474" spans="1:20" x14ac:dyDescent="0.2">
      <c r="A1474" t="s">
        <v>1524</v>
      </c>
      <c r="B1474" t="s">
        <v>25</v>
      </c>
      <c r="C1474" t="s">
        <v>21</v>
      </c>
      <c r="D1474" t="s">
        <v>22</v>
      </c>
      <c r="E1474" t="b">
        <v>1</v>
      </c>
      <c r="F1474">
        <v>5</v>
      </c>
      <c r="G1474">
        <v>0</v>
      </c>
      <c r="H1474">
        <v>10</v>
      </c>
      <c r="I1474">
        <v>1</v>
      </c>
      <c r="J1474">
        <v>1</v>
      </c>
      <c r="K1474" t="b">
        <v>0</v>
      </c>
      <c r="L1474" t="s">
        <v>51</v>
      </c>
      <c r="M1474" t="b">
        <v>1</v>
      </c>
      <c r="N1474">
        <v>6</v>
      </c>
      <c r="O1474">
        <v>1</v>
      </c>
      <c r="P1474">
        <v>0.26593645999999999</v>
      </c>
      <c r="Q1474">
        <v>0.89271367000000001</v>
      </c>
      <c r="R1474">
        <v>0.22582483</v>
      </c>
      <c r="S1474">
        <v>0.89872943999999999</v>
      </c>
      <c r="T1474">
        <v>1</v>
      </c>
    </row>
    <row r="1475" spans="1:20" x14ac:dyDescent="0.2">
      <c r="A1475" s="1" t="s">
        <v>1525</v>
      </c>
      <c r="B1475" t="s">
        <v>25</v>
      </c>
      <c r="C1475" t="s">
        <v>21</v>
      </c>
      <c r="D1475" t="s">
        <v>21</v>
      </c>
      <c r="E1475" t="b">
        <v>1</v>
      </c>
      <c r="F1475">
        <v>5</v>
      </c>
      <c r="G1475">
        <v>0</v>
      </c>
      <c r="H1475">
        <v>10</v>
      </c>
      <c r="I1475">
        <v>1</v>
      </c>
      <c r="J1475">
        <v>1</v>
      </c>
      <c r="K1475" t="b">
        <v>0</v>
      </c>
      <c r="L1475" t="s">
        <v>51</v>
      </c>
      <c r="M1475" t="b">
        <v>1</v>
      </c>
      <c r="N1475">
        <v>6</v>
      </c>
      <c r="O1475">
        <v>1</v>
      </c>
      <c r="P1475">
        <v>0.28726960000000001</v>
      </c>
      <c r="Q1475">
        <v>0.88759500000000002</v>
      </c>
      <c r="R1475">
        <v>0.28479779999999999</v>
      </c>
      <c r="S1475">
        <v>0.88461679999999998</v>
      </c>
      <c r="T1475">
        <v>2</v>
      </c>
    </row>
    <row r="1476" spans="1:20" x14ac:dyDescent="0.2">
      <c r="A1476" t="s">
        <v>1526</v>
      </c>
      <c r="B1476" t="s">
        <v>25</v>
      </c>
      <c r="C1476" t="s">
        <v>21</v>
      </c>
      <c r="D1476" t="s">
        <v>22</v>
      </c>
      <c r="E1476" t="b">
        <v>1</v>
      </c>
      <c r="F1476">
        <v>5</v>
      </c>
      <c r="G1476">
        <v>0</v>
      </c>
      <c r="H1476">
        <v>10</v>
      </c>
      <c r="I1476">
        <v>1</v>
      </c>
      <c r="J1476">
        <v>1</v>
      </c>
      <c r="K1476" t="b">
        <v>0</v>
      </c>
      <c r="L1476" t="s">
        <v>51</v>
      </c>
      <c r="M1476" t="b">
        <v>1</v>
      </c>
      <c r="N1476">
        <v>6</v>
      </c>
      <c r="O1476">
        <v>2</v>
      </c>
      <c r="P1476">
        <v>0.22464919999999999</v>
      </c>
      <c r="Q1476">
        <v>0.89937080000000003</v>
      </c>
      <c r="R1476">
        <v>0.23586845000000001</v>
      </c>
      <c r="S1476">
        <v>0.90105670000000004</v>
      </c>
      <c r="T1476">
        <v>1</v>
      </c>
    </row>
    <row r="1477" spans="1:20" x14ac:dyDescent="0.2">
      <c r="A1477" t="s">
        <v>1527</v>
      </c>
      <c r="B1477" t="s">
        <v>25</v>
      </c>
      <c r="C1477" t="s">
        <v>21</v>
      </c>
      <c r="D1477" t="s">
        <v>21</v>
      </c>
      <c r="E1477" t="b">
        <v>1</v>
      </c>
      <c r="F1477">
        <v>5</v>
      </c>
      <c r="G1477">
        <v>0</v>
      </c>
      <c r="H1477">
        <v>10</v>
      </c>
      <c r="I1477">
        <v>1</v>
      </c>
      <c r="J1477">
        <v>1</v>
      </c>
      <c r="K1477" t="b">
        <v>0</v>
      </c>
      <c r="L1477" t="s">
        <v>51</v>
      </c>
      <c r="M1477" t="b">
        <v>1</v>
      </c>
      <c r="N1477">
        <v>6</v>
      </c>
      <c r="O1477">
        <v>2</v>
      </c>
      <c r="P1477">
        <v>0.27554116000000001</v>
      </c>
      <c r="Q1477">
        <v>0.88812840000000004</v>
      </c>
      <c r="R1477">
        <v>0.28525045999999998</v>
      </c>
      <c r="S1477">
        <v>0.8843953</v>
      </c>
      <c r="T1477">
        <v>2</v>
      </c>
    </row>
    <row r="1478" spans="1:20" x14ac:dyDescent="0.2">
      <c r="A1478" t="s">
        <v>1528</v>
      </c>
      <c r="B1478" t="s">
        <v>25</v>
      </c>
      <c r="C1478" t="s">
        <v>21</v>
      </c>
      <c r="D1478" t="s">
        <v>22</v>
      </c>
      <c r="E1478" t="b">
        <v>1</v>
      </c>
      <c r="F1478">
        <v>5</v>
      </c>
      <c r="G1478">
        <v>0</v>
      </c>
      <c r="H1478">
        <v>10</v>
      </c>
      <c r="I1478">
        <v>1</v>
      </c>
      <c r="J1478">
        <v>1</v>
      </c>
      <c r="K1478" t="b">
        <v>0</v>
      </c>
      <c r="L1478" t="s">
        <v>51</v>
      </c>
      <c r="M1478" t="b">
        <v>1</v>
      </c>
      <c r="N1478">
        <v>6</v>
      </c>
      <c r="O1478">
        <v>3</v>
      </c>
      <c r="P1478">
        <v>0.21995929</v>
      </c>
      <c r="Q1478">
        <v>0.90140779999999998</v>
      </c>
      <c r="R1478">
        <v>0.22843670999999999</v>
      </c>
      <c r="S1478">
        <v>0.89905274000000002</v>
      </c>
      <c r="T1478">
        <v>1</v>
      </c>
    </row>
    <row r="1479" spans="1:20" x14ac:dyDescent="0.2">
      <c r="A1479" t="s">
        <v>1529</v>
      </c>
      <c r="B1479" t="s">
        <v>25</v>
      </c>
      <c r="C1479" t="s">
        <v>21</v>
      </c>
      <c r="D1479" t="s">
        <v>21</v>
      </c>
      <c r="E1479" t="b">
        <v>1</v>
      </c>
      <c r="F1479">
        <v>5</v>
      </c>
      <c r="G1479">
        <v>0</v>
      </c>
      <c r="H1479">
        <v>10</v>
      </c>
      <c r="I1479">
        <v>1</v>
      </c>
      <c r="J1479">
        <v>1</v>
      </c>
      <c r="K1479" t="b">
        <v>0</v>
      </c>
      <c r="L1479" t="s">
        <v>51</v>
      </c>
      <c r="M1479" t="b">
        <v>1</v>
      </c>
      <c r="N1479">
        <v>6</v>
      </c>
      <c r="O1479">
        <v>3</v>
      </c>
      <c r="P1479">
        <v>0.2754259</v>
      </c>
      <c r="Q1479">
        <v>0.88828269999999998</v>
      </c>
      <c r="R1479">
        <v>0.28576639999999998</v>
      </c>
      <c r="S1479">
        <v>0.88445070000000003</v>
      </c>
      <c r="T1479">
        <v>2</v>
      </c>
    </row>
    <row r="1480" spans="1:20" x14ac:dyDescent="0.2">
      <c r="A1480" t="s">
        <v>1530</v>
      </c>
      <c r="B1480" t="s">
        <v>25</v>
      </c>
      <c r="C1480" t="s">
        <v>21</v>
      </c>
      <c r="D1480" t="s">
        <v>22</v>
      </c>
      <c r="E1480" t="b">
        <v>1</v>
      </c>
      <c r="F1480">
        <v>5</v>
      </c>
      <c r="G1480">
        <v>0</v>
      </c>
      <c r="H1480">
        <v>10</v>
      </c>
      <c r="I1480">
        <v>1</v>
      </c>
      <c r="J1480">
        <v>1</v>
      </c>
      <c r="K1480" t="b">
        <v>0</v>
      </c>
      <c r="L1480" t="s">
        <v>51</v>
      </c>
      <c r="M1480" t="b">
        <v>1</v>
      </c>
      <c r="N1480">
        <v>6</v>
      </c>
      <c r="O1480">
        <v>4</v>
      </c>
      <c r="P1480">
        <v>0.2167365</v>
      </c>
      <c r="Q1480">
        <v>0.899976</v>
      </c>
      <c r="R1480">
        <v>0.21744658</v>
      </c>
      <c r="S1480">
        <v>0.90502059999999995</v>
      </c>
      <c r="T1480">
        <v>1</v>
      </c>
    </row>
    <row r="1481" spans="1:20" x14ac:dyDescent="0.2">
      <c r="A1481" t="s">
        <v>1531</v>
      </c>
      <c r="B1481" t="s">
        <v>25</v>
      </c>
      <c r="C1481" t="s">
        <v>21</v>
      </c>
      <c r="D1481" t="s">
        <v>21</v>
      </c>
      <c r="E1481" t="b">
        <v>1</v>
      </c>
      <c r="F1481">
        <v>5</v>
      </c>
      <c r="G1481">
        <v>0</v>
      </c>
      <c r="H1481">
        <v>10</v>
      </c>
      <c r="I1481">
        <v>1</v>
      </c>
      <c r="J1481">
        <v>1</v>
      </c>
      <c r="K1481" t="b">
        <v>0</v>
      </c>
      <c r="L1481" t="s">
        <v>51</v>
      </c>
      <c r="M1481" t="b">
        <v>1</v>
      </c>
      <c r="N1481">
        <v>6</v>
      </c>
      <c r="O1481">
        <v>4</v>
      </c>
      <c r="P1481">
        <v>0.27570495</v>
      </c>
      <c r="Q1481">
        <v>0.88811300000000004</v>
      </c>
      <c r="R1481">
        <v>0.28454479999999999</v>
      </c>
      <c r="S1481">
        <v>0.88483829999999997</v>
      </c>
      <c r="T1481">
        <v>2</v>
      </c>
    </row>
    <row r="1482" spans="1:20" x14ac:dyDescent="0.2">
      <c r="A1482" s="1" t="s">
        <v>1532</v>
      </c>
      <c r="B1482" t="s">
        <v>25</v>
      </c>
      <c r="C1482" t="s">
        <v>21</v>
      </c>
      <c r="D1482" t="s">
        <v>22</v>
      </c>
      <c r="E1482" t="b">
        <v>1</v>
      </c>
      <c r="F1482">
        <v>5</v>
      </c>
      <c r="G1482">
        <v>0</v>
      </c>
      <c r="H1482">
        <v>10</v>
      </c>
      <c r="I1482">
        <v>1</v>
      </c>
      <c r="J1482">
        <v>1</v>
      </c>
      <c r="K1482" t="b">
        <v>0</v>
      </c>
      <c r="L1482" t="s">
        <v>51</v>
      </c>
      <c r="M1482" t="b">
        <v>1</v>
      </c>
      <c r="N1482">
        <v>6</v>
      </c>
      <c r="O1482">
        <v>5</v>
      </c>
      <c r="P1482">
        <v>0.21770993999999999</v>
      </c>
      <c r="Q1482">
        <v>0.90029199999999998</v>
      </c>
      <c r="R1482">
        <v>0.21954593</v>
      </c>
      <c r="S1482">
        <v>0.89986089999999996</v>
      </c>
      <c r="T1482">
        <v>1</v>
      </c>
    </row>
    <row r="1483" spans="1:20" x14ac:dyDescent="0.2">
      <c r="A1483" t="s">
        <v>1533</v>
      </c>
      <c r="B1483" t="s">
        <v>25</v>
      </c>
      <c r="C1483" t="s">
        <v>21</v>
      </c>
      <c r="D1483" t="s">
        <v>21</v>
      </c>
      <c r="E1483" t="b">
        <v>1</v>
      </c>
      <c r="F1483">
        <v>5</v>
      </c>
      <c r="G1483">
        <v>0</v>
      </c>
      <c r="H1483">
        <v>10</v>
      </c>
      <c r="I1483">
        <v>1</v>
      </c>
      <c r="J1483">
        <v>1</v>
      </c>
      <c r="K1483" t="b">
        <v>0</v>
      </c>
      <c r="L1483" t="s">
        <v>51</v>
      </c>
      <c r="M1483" t="b">
        <v>1</v>
      </c>
      <c r="N1483">
        <v>6</v>
      </c>
      <c r="O1483">
        <v>5</v>
      </c>
      <c r="P1483">
        <v>0.27538763999999999</v>
      </c>
      <c r="Q1483">
        <v>0.88812840000000004</v>
      </c>
      <c r="R1483">
        <v>0.28529104999999999</v>
      </c>
      <c r="S1483">
        <v>0.88450600000000001</v>
      </c>
      <c r="T1483">
        <v>2</v>
      </c>
    </row>
    <row r="1484" spans="1:20" x14ac:dyDescent="0.2">
      <c r="A1484" s="1" t="s">
        <v>1534</v>
      </c>
      <c r="B1484" t="s">
        <v>25</v>
      </c>
      <c r="C1484" t="s">
        <v>21</v>
      </c>
      <c r="D1484" t="s">
        <v>22</v>
      </c>
      <c r="E1484" t="b">
        <v>1</v>
      </c>
      <c r="F1484">
        <v>5</v>
      </c>
      <c r="G1484">
        <v>0</v>
      </c>
      <c r="H1484">
        <v>10</v>
      </c>
      <c r="I1484">
        <v>1</v>
      </c>
      <c r="J1484">
        <v>1</v>
      </c>
      <c r="K1484" t="b">
        <v>0</v>
      </c>
      <c r="L1484" t="s">
        <v>51</v>
      </c>
      <c r="M1484" t="b">
        <v>1</v>
      </c>
      <c r="N1484">
        <v>6</v>
      </c>
      <c r="O1484">
        <v>6</v>
      </c>
      <c r="P1484">
        <v>0.21509884000000001</v>
      </c>
      <c r="Q1484">
        <v>0.90167609999999998</v>
      </c>
      <c r="R1484">
        <v>0.21680298000000001</v>
      </c>
      <c r="S1484">
        <v>0.90144659999999999</v>
      </c>
      <c r="T1484">
        <v>1</v>
      </c>
    </row>
    <row r="1485" spans="1:20" x14ac:dyDescent="0.2">
      <c r="A1485" t="s">
        <v>1535</v>
      </c>
      <c r="B1485" t="s">
        <v>25</v>
      </c>
      <c r="C1485" t="s">
        <v>21</v>
      </c>
      <c r="D1485" t="s">
        <v>21</v>
      </c>
      <c r="E1485" t="b">
        <v>1</v>
      </c>
      <c r="F1485">
        <v>5</v>
      </c>
      <c r="G1485">
        <v>0</v>
      </c>
      <c r="H1485">
        <v>10</v>
      </c>
      <c r="I1485">
        <v>1</v>
      </c>
      <c r="J1485">
        <v>1</v>
      </c>
      <c r="K1485" t="b">
        <v>0</v>
      </c>
      <c r="L1485" t="s">
        <v>51</v>
      </c>
      <c r="M1485" t="b">
        <v>1</v>
      </c>
      <c r="N1485">
        <v>6</v>
      </c>
      <c r="O1485">
        <v>6</v>
      </c>
      <c r="P1485">
        <v>0.27553558</v>
      </c>
      <c r="Q1485">
        <v>0.88815929999999998</v>
      </c>
      <c r="R1485">
        <v>0.28526985999999999</v>
      </c>
      <c r="S1485">
        <v>0.88456140000000005</v>
      </c>
      <c r="T1485">
        <v>2</v>
      </c>
    </row>
    <row r="1486" spans="1:20" x14ac:dyDescent="0.2">
      <c r="A1486" t="s">
        <v>1536</v>
      </c>
      <c r="B1486" t="s">
        <v>25</v>
      </c>
      <c r="C1486" t="s">
        <v>21</v>
      </c>
      <c r="D1486" t="s">
        <v>22</v>
      </c>
      <c r="E1486" t="b">
        <v>1</v>
      </c>
      <c r="F1486">
        <v>5</v>
      </c>
      <c r="G1486">
        <v>0</v>
      </c>
      <c r="H1486">
        <v>10</v>
      </c>
      <c r="I1486">
        <v>1</v>
      </c>
      <c r="J1486">
        <v>1</v>
      </c>
      <c r="K1486" t="b">
        <v>0</v>
      </c>
      <c r="L1486" t="s">
        <v>51</v>
      </c>
      <c r="M1486" t="b">
        <v>1</v>
      </c>
      <c r="N1486">
        <v>6</v>
      </c>
      <c r="O1486">
        <v>7</v>
      </c>
      <c r="P1486">
        <v>0.21336870999999999</v>
      </c>
      <c r="Q1486">
        <v>0.90186869999999997</v>
      </c>
      <c r="R1486">
        <v>0.21709017</v>
      </c>
      <c r="S1486">
        <v>0.89503120000000003</v>
      </c>
      <c r="T1486">
        <v>1</v>
      </c>
    </row>
    <row r="1487" spans="1:20" x14ac:dyDescent="0.2">
      <c r="A1487" t="s">
        <v>1537</v>
      </c>
      <c r="B1487" t="s">
        <v>25</v>
      </c>
      <c r="C1487" t="s">
        <v>21</v>
      </c>
      <c r="D1487" t="s">
        <v>21</v>
      </c>
      <c r="E1487" t="b">
        <v>1</v>
      </c>
      <c r="F1487">
        <v>5</v>
      </c>
      <c r="G1487">
        <v>0</v>
      </c>
      <c r="H1487">
        <v>10</v>
      </c>
      <c r="I1487">
        <v>1</v>
      </c>
      <c r="J1487">
        <v>1</v>
      </c>
      <c r="K1487" t="b">
        <v>0</v>
      </c>
      <c r="L1487" t="s">
        <v>51</v>
      </c>
      <c r="M1487" t="b">
        <v>1</v>
      </c>
      <c r="N1487">
        <v>6</v>
      </c>
      <c r="O1487">
        <v>7</v>
      </c>
      <c r="P1487">
        <v>0.27562237000000001</v>
      </c>
      <c r="Q1487">
        <v>0.88806669999999999</v>
      </c>
      <c r="R1487">
        <v>0.28537576999999997</v>
      </c>
      <c r="S1487">
        <v>0.88456140000000005</v>
      </c>
      <c r="T1487">
        <v>2</v>
      </c>
    </row>
    <row r="1488" spans="1:20" x14ac:dyDescent="0.2">
      <c r="A1488" t="s">
        <v>1538</v>
      </c>
      <c r="B1488" t="s">
        <v>25</v>
      </c>
      <c r="C1488" t="s">
        <v>21</v>
      </c>
      <c r="D1488" t="s">
        <v>22</v>
      </c>
      <c r="E1488" t="b">
        <v>1</v>
      </c>
      <c r="F1488">
        <v>5</v>
      </c>
      <c r="G1488">
        <v>0</v>
      </c>
      <c r="H1488">
        <v>10</v>
      </c>
      <c r="I1488">
        <v>1</v>
      </c>
      <c r="J1488">
        <v>1</v>
      </c>
      <c r="K1488" t="b">
        <v>0</v>
      </c>
      <c r="L1488" t="s">
        <v>51</v>
      </c>
      <c r="M1488" t="b">
        <v>1</v>
      </c>
      <c r="N1488">
        <v>6</v>
      </c>
      <c r="O1488">
        <v>8</v>
      </c>
      <c r="P1488">
        <v>0.21168456999999999</v>
      </c>
      <c r="Q1488">
        <v>0.90230549999999998</v>
      </c>
      <c r="R1488">
        <v>0.21349376</v>
      </c>
      <c r="S1488">
        <v>0.89503573999999997</v>
      </c>
      <c r="T1488">
        <v>1</v>
      </c>
    </row>
    <row r="1489" spans="1:20" x14ac:dyDescent="0.2">
      <c r="A1489" t="s">
        <v>1539</v>
      </c>
      <c r="B1489" t="s">
        <v>25</v>
      </c>
      <c r="C1489" t="s">
        <v>21</v>
      </c>
      <c r="D1489" t="s">
        <v>21</v>
      </c>
      <c r="E1489" t="b">
        <v>1</v>
      </c>
      <c r="F1489">
        <v>5</v>
      </c>
      <c r="G1489">
        <v>0</v>
      </c>
      <c r="H1489">
        <v>10</v>
      </c>
      <c r="I1489">
        <v>1</v>
      </c>
      <c r="J1489">
        <v>1</v>
      </c>
      <c r="K1489" t="b">
        <v>0</v>
      </c>
      <c r="L1489" t="s">
        <v>51</v>
      </c>
      <c r="M1489" t="b">
        <v>1</v>
      </c>
      <c r="N1489">
        <v>6</v>
      </c>
      <c r="O1489">
        <v>8</v>
      </c>
      <c r="P1489">
        <v>0.27567986</v>
      </c>
      <c r="Q1489">
        <v>0.88812840000000004</v>
      </c>
      <c r="R1489">
        <v>0.28512727999999998</v>
      </c>
      <c r="S1489">
        <v>0.88456140000000005</v>
      </c>
      <c r="T1489">
        <v>2</v>
      </c>
    </row>
    <row r="1490" spans="1:20" x14ac:dyDescent="0.2">
      <c r="A1490" s="1" t="s">
        <v>1540</v>
      </c>
      <c r="B1490" t="s">
        <v>25</v>
      </c>
      <c r="C1490" t="s">
        <v>21</v>
      </c>
      <c r="D1490" t="s">
        <v>22</v>
      </c>
      <c r="E1490" t="b">
        <v>1</v>
      </c>
      <c r="F1490">
        <v>5</v>
      </c>
      <c r="G1490">
        <v>0</v>
      </c>
      <c r="H1490">
        <v>10</v>
      </c>
      <c r="I1490">
        <v>1</v>
      </c>
      <c r="J1490">
        <v>1</v>
      </c>
      <c r="K1490" t="b">
        <v>0</v>
      </c>
      <c r="L1490" t="s">
        <v>51</v>
      </c>
      <c r="M1490" t="b">
        <v>1</v>
      </c>
      <c r="N1490">
        <v>6</v>
      </c>
      <c r="O1490">
        <v>9</v>
      </c>
      <c r="P1490">
        <v>0.21208622999999999</v>
      </c>
      <c r="Q1490">
        <v>0.90283349999999996</v>
      </c>
      <c r="R1490">
        <v>0.21426719999999999</v>
      </c>
      <c r="S1490">
        <v>0.90029269999999995</v>
      </c>
      <c r="T1490">
        <v>1</v>
      </c>
    </row>
    <row r="1491" spans="1:20" x14ac:dyDescent="0.2">
      <c r="A1491" t="s">
        <v>1541</v>
      </c>
      <c r="B1491" t="s">
        <v>25</v>
      </c>
      <c r="C1491" t="s">
        <v>21</v>
      </c>
      <c r="D1491" t="s">
        <v>21</v>
      </c>
      <c r="E1491" t="b">
        <v>1</v>
      </c>
      <c r="F1491">
        <v>5</v>
      </c>
      <c r="G1491">
        <v>0</v>
      </c>
      <c r="H1491">
        <v>10</v>
      </c>
      <c r="I1491">
        <v>1</v>
      </c>
      <c r="J1491">
        <v>1</v>
      </c>
      <c r="K1491" t="b">
        <v>0</v>
      </c>
      <c r="L1491" t="s">
        <v>51</v>
      </c>
      <c r="M1491" t="b">
        <v>1</v>
      </c>
      <c r="N1491">
        <v>6</v>
      </c>
      <c r="O1491">
        <v>9</v>
      </c>
      <c r="P1491">
        <v>0.27539360000000002</v>
      </c>
      <c r="Q1491">
        <v>0.88820560000000004</v>
      </c>
      <c r="R1491">
        <v>0.28628155999999999</v>
      </c>
      <c r="S1491">
        <v>0.88411839999999997</v>
      </c>
      <c r="T1491">
        <v>2</v>
      </c>
    </row>
    <row r="1492" spans="1:20" x14ac:dyDescent="0.2">
      <c r="A1492" s="1" t="s">
        <v>1542</v>
      </c>
      <c r="B1492" t="s">
        <v>25</v>
      </c>
      <c r="C1492" t="s">
        <v>21</v>
      </c>
      <c r="D1492" t="s">
        <v>22</v>
      </c>
      <c r="E1492" t="b">
        <v>1</v>
      </c>
      <c r="F1492">
        <v>5</v>
      </c>
      <c r="G1492">
        <v>0</v>
      </c>
      <c r="H1492">
        <v>10</v>
      </c>
      <c r="I1492">
        <v>1</v>
      </c>
      <c r="J1492">
        <v>1</v>
      </c>
      <c r="K1492" t="b">
        <v>0</v>
      </c>
      <c r="L1492" t="s">
        <v>51</v>
      </c>
      <c r="M1492" t="b">
        <v>1</v>
      </c>
      <c r="N1492">
        <v>6</v>
      </c>
      <c r="O1492">
        <v>10</v>
      </c>
      <c r="P1492">
        <v>0.21073223999999999</v>
      </c>
      <c r="Q1492">
        <v>0.90001220000000004</v>
      </c>
      <c r="R1492">
        <v>0.21623746999999999</v>
      </c>
      <c r="S1492">
        <v>0.89524596999999995</v>
      </c>
      <c r="T1492">
        <v>1</v>
      </c>
    </row>
    <row r="1493" spans="1:20" x14ac:dyDescent="0.2">
      <c r="A1493" t="s">
        <v>1543</v>
      </c>
      <c r="B1493" t="s">
        <v>25</v>
      </c>
      <c r="C1493" t="s">
        <v>21</v>
      </c>
      <c r="D1493" t="s">
        <v>21</v>
      </c>
      <c r="E1493" t="b">
        <v>1</v>
      </c>
      <c r="F1493">
        <v>5</v>
      </c>
      <c r="G1493">
        <v>0</v>
      </c>
      <c r="H1493">
        <v>10</v>
      </c>
      <c r="I1493">
        <v>1</v>
      </c>
      <c r="J1493">
        <v>1</v>
      </c>
      <c r="K1493" t="b">
        <v>0</v>
      </c>
      <c r="L1493" t="s">
        <v>51</v>
      </c>
      <c r="M1493" t="b">
        <v>1</v>
      </c>
      <c r="N1493">
        <v>6</v>
      </c>
      <c r="O1493">
        <v>10</v>
      </c>
      <c r="P1493">
        <v>0.27551063999999997</v>
      </c>
      <c r="Q1493">
        <v>0.88819015000000001</v>
      </c>
      <c r="R1493">
        <v>0.2858948</v>
      </c>
      <c r="S1493">
        <v>0.88406300000000004</v>
      </c>
      <c r="T1493">
        <v>2</v>
      </c>
    </row>
    <row r="1494" spans="1:20" x14ac:dyDescent="0.2">
      <c r="A1494" t="s">
        <v>1544</v>
      </c>
      <c r="B1494" t="s">
        <v>25</v>
      </c>
      <c r="C1494" t="s">
        <v>21</v>
      </c>
      <c r="D1494" t="s">
        <v>22</v>
      </c>
      <c r="E1494" t="b">
        <v>1</v>
      </c>
      <c r="F1494">
        <v>5</v>
      </c>
      <c r="G1494">
        <v>0</v>
      </c>
      <c r="H1494">
        <v>10</v>
      </c>
      <c r="I1494">
        <v>1</v>
      </c>
      <c r="J1494">
        <v>1</v>
      </c>
      <c r="K1494" t="b">
        <v>0</v>
      </c>
      <c r="L1494" t="s">
        <v>51</v>
      </c>
      <c r="M1494" t="b">
        <v>1</v>
      </c>
      <c r="N1494">
        <v>6</v>
      </c>
      <c r="O1494">
        <v>11</v>
      </c>
      <c r="P1494">
        <v>0.20929953000000001</v>
      </c>
      <c r="Q1494">
        <v>0.90301600000000004</v>
      </c>
      <c r="R1494">
        <v>0.22868225</v>
      </c>
      <c r="S1494">
        <v>0.89850795000000006</v>
      </c>
      <c r="T1494">
        <v>1</v>
      </c>
    </row>
    <row r="1495" spans="1:20" x14ac:dyDescent="0.2">
      <c r="A1495" t="s">
        <v>1545</v>
      </c>
      <c r="B1495" t="s">
        <v>25</v>
      </c>
      <c r="C1495" t="s">
        <v>21</v>
      </c>
      <c r="D1495" t="s">
        <v>21</v>
      </c>
      <c r="E1495" t="b">
        <v>1</v>
      </c>
      <c r="F1495">
        <v>5</v>
      </c>
      <c r="G1495">
        <v>0</v>
      </c>
      <c r="H1495">
        <v>10</v>
      </c>
      <c r="I1495">
        <v>1</v>
      </c>
      <c r="J1495">
        <v>1</v>
      </c>
      <c r="K1495" t="b">
        <v>0</v>
      </c>
      <c r="L1495" t="s">
        <v>51</v>
      </c>
      <c r="M1495" t="b">
        <v>1</v>
      </c>
      <c r="N1495">
        <v>6</v>
      </c>
      <c r="O1495">
        <v>11</v>
      </c>
      <c r="P1495">
        <v>0.27564855999999999</v>
      </c>
      <c r="Q1495">
        <v>0.88815929999999998</v>
      </c>
      <c r="R1495">
        <v>0.28604279999999999</v>
      </c>
      <c r="S1495">
        <v>0.88411839999999997</v>
      </c>
      <c r="T1495">
        <v>2</v>
      </c>
    </row>
    <row r="1496" spans="1:20" x14ac:dyDescent="0.2">
      <c r="A1496" t="s">
        <v>1546</v>
      </c>
      <c r="B1496" t="s">
        <v>25</v>
      </c>
      <c r="C1496" t="s">
        <v>21</v>
      </c>
      <c r="D1496" t="s">
        <v>22</v>
      </c>
      <c r="E1496" t="b">
        <v>1</v>
      </c>
      <c r="F1496">
        <v>5</v>
      </c>
      <c r="G1496">
        <v>0</v>
      </c>
      <c r="H1496">
        <v>10</v>
      </c>
      <c r="I1496">
        <v>1</v>
      </c>
      <c r="J1496">
        <v>1</v>
      </c>
      <c r="K1496" t="b">
        <v>0</v>
      </c>
      <c r="L1496" t="s">
        <v>51</v>
      </c>
      <c r="M1496" t="b">
        <v>1</v>
      </c>
      <c r="N1496">
        <v>6</v>
      </c>
      <c r="O1496">
        <v>12</v>
      </c>
      <c r="P1496">
        <v>0.20863715999999999</v>
      </c>
      <c r="Q1496">
        <v>0.90164319999999998</v>
      </c>
      <c r="R1496">
        <v>0.2407136</v>
      </c>
      <c r="S1496">
        <v>0.89840834999999997</v>
      </c>
      <c r="T1496">
        <v>1</v>
      </c>
    </row>
    <row r="1497" spans="1:20" x14ac:dyDescent="0.2">
      <c r="A1497" t="s">
        <v>1547</v>
      </c>
      <c r="B1497" t="s">
        <v>25</v>
      </c>
      <c r="C1497" t="s">
        <v>21</v>
      </c>
      <c r="D1497" t="s">
        <v>21</v>
      </c>
      <c r="E1497" t="b">
        <v>1</v>
      </c>
      <c r="F1497">
        <v>5</v>
      </c>
      <c r="G1497">
        <v>0</v>
      </c>
      <c r="H1497">
        <v>10</v>
      </c>
      <c r="I1497">
        <v>1</v>
      </c>
      <c r="J1497">
        <v>1</v>
      </c>
      <c r="K1497" t="b">
        <v>0</v>
      </c>
      <c r="L1497" t="s">
        <v>51</v>
      </c>
      <c r="M1497" t="b">
        <v>1</v>
      </c>
      <c r="N1497">
        <v>6</v>
      </c>
      <c r="O1497">
        <v>12</v>
      </c>
      <c r="P1497">
        <v>0.27582315000000002</v>
      </c>
      <c r="Q1497">
        <v>0.88805129999999999</v>
      </c>
      <c r="R1497">
        <v>0.28496462</v>
      </c>
      <c r="S1497">
        <v>0.88467216000000004</v>
      </c>
      <c r="T1497">
        <v>2</v>
      </c>
    </row>
    <row r="1498" spans="1:20" x14ac:dyDescent="0.2">
      <c r="A1498" t="s">
        <v>1548</v>
      </c>
      <c r="B1498" t="s">
        <v>25</v>
      </c>
      <c r="C1498" t="s">
        <v>21</v>
      </c>
      <c r="D1498" t="s">
        <v>22</v>
      </c>
      <c r="E1498" t="b">
        <v>1</v>
      </c>
      <c r="F1498">
        <v>5</v>
      </c>
      <c r="G1498">
        <v>0</v>
      </c>
      <c r="H1498">
        <v>10</v>
      </c>
      <c r="I1498">
        <v>1</v>
      </c>
      <c r="J1498">
        <v>1</v>
      </c>
      <c r="K1498" t="b">
        <v>0</v>
      </c>
      <c r="L1498" t="s">
        <v>51</v>
      </c>
      <c r="M1498" t="b">
        <v>1</v>
      </c>
      <c r="N1498">
        <v>6</v>
      </c>
      <c r="O1498">
        <v>13</v>
      </c>
      <c r="P1498">
        <v>0.20860474000000001</v>
      </c>
      <c r="Q1498">
        <v>0.90166944000000004</v>
      </c>
      <c r="R1498">
        <v>0.20917457</v>
      </c>
      <c r="S1498">
        <v>0.90209320000000004</v>
      </c>
      <c r="T1498">
        <v>1</v>
      </c>
    </row>
    <row r="1499" spans="1:20" x14ac:dyDescent="0.2">
      <c r="A1499" s="1" t="s">
        <v>1549</v>
      </c>
      <c r="B1499" t="s">
        <v>25</v>
      </c>
      <c r="C1499" t="s">
        <v>21</v>
      </c>
      <c r="D1499" t="s">
        <v>21</v>
      </c>
      <c r="E1499" t="b">
        <v>1</v>
      </c>
      <c r="F1499">
        <v>5</v>
      </c>
      <c r="G1499">
        <v>0</v>
      </c>
      <c r="H1499">
        <v>10</v>
      </c>
      <c r="I1499">
        <v>1</v>
      </c>
      <c r="J1499">
        <v>1</v>
      </c>
      <c r="K1499" t="b">
        <v>0</v>
      </c>
      <c r="L1499" t="s">
        <v>51</v>
      </c>
      <c r="M1499" t="b">
        <v>1</v>
      </c>
      <c r="N1499">
        <v>6</v>
      </c>
      <c r="O1499">
        <v>13</v>
      </c>
      <c r="P1499">
        <v>0.2754819</v>
      </c>
      <c r="Q1499">
        <v>0.88814384000000002</v>
      </c>
      <c r="R1499">
        <v>0.28529048000000001</v>
      </c>
      <c r="S1499">
        <v>0.8843953</v>
      </c>
      <c r="T1499">
        <v>2</v>
      </c>
    </row>
    <row r="1500" spans="1:20" x14ac:dyDescent="0.2">
      <c r="A1500" t="s">
        <v>1550</v>
      </c>
      <c r="B1500" t="s">
        <v>25</v>
      </c>
      <c r="C1500" t="s">
        <v>21</v>
      </c>
      <c r="D1500" t="s">
        <v>22</v>
      </c>
      <c r="E1500" t="b">
        <v>1</v>
      </c>
      <c r="F1500">
        <v>5</v>
      </c>
      <c r="G1500">
        <v>0</v>
      </c>
      <c r="H1500">
        <v>10</v>
      </c>
      <c r="I1500">
        <v>1</v>
      </c>
      <c r="J1500">
        <v>1</v>
      </c>
      <c r="K1500" t="b">
        <v>0</v>
      </c>
      <c r="L1500" t="s">
        <v>51</v>
      </c>
      <c r="M1500" t="b">
        <v>1</v>
      </c>
      <c r="N1500">
        <v>6</v>
      </c>
      <c r="O1500">
        <v>14</v>
      </c>
      <c r="P1500">
        <v>0.20790133999999999</v>
      </c>
      <c r="Q1500">
        <v>0.90285029999999999</v>
      </c>
      <c r="R1500">
        <v>0.20942169999999999</v>
      </c>
      <c r="S1500">
        <v>0.89536123999999995</v>
      </c>
      <c r="T1500">
        <v>1</v>
      </c>
    </row>
    <row r="1501" spans="1:20" x14ac:dyDescent="0.2">
      <c r="A1501" t="s">
        <v>1551</v>
      </c>
      <c r="B1501" t="s">
        <v>25</v>
      </c>
      <c r="C1501" t="s">
        <v>21</v>
      </c>
      <c r="D1501" t="s">
        <v>21</v>
      </c>
      <c r="E1501" t="b">
        <v>1</v>
      </c>
      <c r="F1501">
        <v>5</v>
      </c>
      <c r="G1501">
        <v>0</v>
      </c>
      <c r="H1501">
        <v>10</v>
      </c>
      <c r="I1501">
        <v>1</v>
      </c>
      <c r="J1501">
        <v>1</v>
      </c>
      <c r="K1501" t="b">
        <v>0</v>
      </c>
      <c r="L1501" t="s">
        <v>51</v>
      </c>
      <c r="M1501" t="b">
        <v>1</v>
      </c>
      <c r="N1501">
        <v>6</v>
      </c>
      <c r="O1501">
        <v>14</v>
      </c>
      <c r="P1501">
        <v>0.27577457</v>
      </c>
      <c r="Q1501">
        <v>0.88800495999999995</v>
      </c>
      <c r="R1501">
        <v>0.28461989999999998</v>
      </c>
      <c r="S1501">
        <v>0.88472753999999998</v>
      </c>
      <c r="T1501">
        <v>2</v>
      </c>
    </row>
    <row r="1502" spans="1:20" x14ac:dyDescent="0.2">
      <c r="A1502" s="1" t="s">
        <v>1552</v>
      </c>
      <c r="B1502" t="s">
        <v>25</v>
      </c>
      <c r="C1502" t="s">
        <v>21</v>
      </c>
      <c r="D1502" t="s">
        <v>22</v>
      </c>
      <c r="E1502" t="b">
        <v>1</v>
      </c>
      <c r="F1502">
        <v>5</v>
      </c>
      <c r="G1502">
        <v>0</v>
      </c>
      <c r="H1502">
        <v>10</v>
      </c>
      <c r="I1502">
        <v>1</v>
      </c>
      <c r="J1502">
        <v>1</v>
      </c>
      <c r="K1502" t="b">
        <v>0</v>
      </c>
      <c r="L1502" t="s">
        <v>51</v>
      </c>
      <c r="M1502" t="b">
        <v>1</v>
      </c>
      <c r="N1502">
        <v>6</v>
      </c>
      <c r="O1502">
        <v>15</v>
      </c>
      <c r="P1502">
        <v>0.20832149999999999</v>
      </c>
      <c r="Q1502">
        <v>0.90262549999999997</v>
      </c>
      <c r="R1502">
        <v>0.20909844</v>
      </c>
      <c r="S1502">
        <v>0.89714145999999995</v>
      </c>
      <c r="T1502">
        <v>1</v>
      </c>
    </row>
    <row r="1503" spans="1:20" x14ac:dyDescent="0.2">
      <c r="A1503" s="1" t="s">
        <v>1553</v>
      </c>
      <c r="B1503" t="s">
        <v>25</v>
      </c>
      <c r="C1503" t="s">
        <v>21</v>
      </c>
      <c r="D1503" t="s">
        <v>21</v>
      </c>
      <c r="E1503" t="b">
        <v>1</v>
      </c>
      <c r="F1503">
        <v>5</v>
      </c>
      <c r="G1503">
        <v>0</v>
      </c>
      <c r="H1503">
        <v>10</v>
      </c>
      <c r="I1503">
        <v>1</v>
      </c>
      <c r="J1503">
        <v>1</v>
      </c>
      <c r="K1503" t="b">
        <v>0</v>
      </c>
      <c r="L1503" t="s">
        <v>51</v>
      </c>
      <c r="M1503" t="b">
        <v>1</v>
      </c>
      <c r="N1503">
        <v>6</v>
      </c>
      <c r="O1503">
        <v>15</v>
      </c>
      <c r="P1503">
        <v>0.27572384</v>
      </c>
      <c r="Q1503">
        <v>0.88814384000000002</v>
      </c>
      <c r="R1503">
        <v>0.28642400000000001</v>
      </c>
      <c r="S1503">
        <v>0.88395230000000002</v>
      </c>
      <c r="T1503">
        <v>2</v>
      </c>
    </row>
    <row r="1504" spans="1:20" x14ac:dyDescent="0.2">
      <c r="A1504" t="s">
        <v>1554</v>
      </c>
      <c r="B1504" t="s">
        <v>25</v>
      </c>
      <c r="C1504" t="s">
        <v>21</v>
      </c>
      <c r="D1504" t="s">
        <v>22</v>
      </c>
      <c r="E1504" t="b">
        <v>1</v>
      </c>
      <c r="F1504">
        <v>5</v>
      </c>
      <c r="G1504">
        <v>0</v>
      </c>
      <c r="H1504">
        <v>10</v>
      </c>
      <c r="I1504">
        <v>1</v>
      </c>
      <c r="J1504">
        <v>1</v>
      </c>
      <c r="K1504" t="b">
        <v>0</v>
      </c>
      <c r="L1504" t="s">
        <v>51</v>
      </c>
      <c r="M1504" t="b">
        <v>1</v>
      </c>
      <c r="N1504">
        <v>6</v>
      </c>
      <c r="O1504">
        <v>16</v>
      </c>
      <c r="P1504">
        <v>0.20750922999999999</v>
      </c>
      <c r="Q1504">
        <v>0.90250677000000001</v>
      </c>
      <c r="R1504">
        <v>0.22705191</v>
      </c>
      <c r="S1504">
        <v>0.89530810000000005</v>
      </c>
      <c r="T1504">
        <v>1</v>
      </c>
    </row>
    <row r="1505" spans="1:20" x14ac:dyDescent="0.2">
      <c r="A1505" t="s">
        <v>1555</v>
      </c>
      <c r="B1505" t="s">
        <v>25</v>
      </c>
      <c r="C1505" t="s">
        <v>21</v>
      </c>
      <c r="D1505" t="s">
        <v>21</v>
      </c>
      <c r="E1505" t="b">
        <v>1</v>
      </c>
      <c r="F1505">
        <v>5</v>
      </c>
      <c r="G1505">
        <v>0</v>
      </c>
      <c r="H1505">
        <v>10</v>
      </c>
      <c r="I1505">
        <v>1</v>
      </c>
      <c r="J1505">
        <v>1</v>
      </c>
      <c r="K1505" t="b">
        <v>0</v>
      </c>
      <c r="L1505" t="s">
        <v>51</v>
      </c>
      <c r="M1505" t="b">
        <v>1</v>
      </c>
      <c r="N1505">
        <v>6</v>
      </c>
      <c r="O1505">
        <v>16</v>
      </c>
      <c r="P1505">
        <v>0.27566907000000002</v>
      </c>
      <c r="Q1505">
        <v>0.88809749999999998</v>
      </c>
      <c r="R1505">
        <v>0.28648215999999999</v>
      </c>
      <c r="S1505">
        <v>0.88411839999999997</v>
      </c>
      <c r="T1505">
        <v>2</v>
      </c>
    </row>
    <row r="1506" spans="1:20" x14ac:dyDescent="0.2">
      <c r="A1506" s="1" t="s">
        <v>1556</v>
      </c>
      <c r="B1506" t="s">
        <v>25</v>
      </c>
      <c r="C1506" t="s">
        <v>21</v>
      </c>
      <c r="D1506" t="s">
        <v>22</v>
      </c>
      <c r="E1506" t="b">
        <v>1</v>
      </c>
      <c r="F1506">
        <v>5</v>
      </c>
      <c r="G1506">
        <v>0</v>
      </c>
      <c r="H1506">
        <v>10</v>
      </c>
      <c r="I1506">
        <v>1</v>
      </c>
      <c r="J1506">
        <v>1</v>
      </c>
      <c r="K1506" t="b">
        <v>0</v>
      </c>
      <c r="L1506" t="s">
        <v>51</v>
      </c>
      <c r="M1506" t="b">
        <v>1</v>
      </c>
      <c r="N1506">
        <v>6</v>
      </c>
      <c r="O1506">
        <v>17</v>
      </c>
      <c r="P1506">
        <v>0.20822779999999999</v>
      </c>
      <c r="Q1506">
        <v>0.90346420000000005</v>
      </c>
      <c r="R1506">
        <v>0.22563528999999999</v>
      </c>
      <c r="S1506">
        <v>0.89899510000000005</v>
      </c>
      <c r="T1506">
        <v>1</v>
      </c>
    </row>
    <row r="1507" spans="1:20" x14ac:dyDescent="0.2">
      <c r="A1507" t="s">
        <v>1557</v>
      </c>
      <c r="B1507" t="s">
        <v>25</v>
      </c>
      <c r="C1507" t="s">
        <v>21</v>
      </c>
      <c r="D1507" t="s">
        <v>21</v>
      </c>
      <c r="E1507" t="b">
        <v>1</v>
      </c>
      <c r="F1507">
        <v>5</v>
      </c>
      <c r="G1507">
        <v>0</v>
      </c>
      <c r="H1507">
        <v>10</v>
      </c>
      <c r="I1507">
        <v>1</v>
      </c>
      <c r="J1507">
        <v>1</v>
      </c>
      <c r="K1507" t="b">
        <v>0</v>
      </c>
      <c r="L1507" t="s">
        <v>51</v>
      </c>
      <c r="M1507" t="b">
        <v>1</v>
      </c>
      <c r="N1507">
        <v>6</v>
      </c>
      <c r="O1507">
        <v>17</v>
      </c>
      <c r="P1507">
        <v>0.27555143999999998</v>
      </c>
      <c r="Q1507">
        <v>0.88809749999999998</v>
      </c>
      <c r="R1507">
        <v>0.28507813999999998</v>
      </c>
      <c r="S1507">
        <v>0.88489366000000003</v>
      </c>
      <c r="T1507">
        <v>2</v>
      </c>
    </row>
    <row r="1508" spans="1:20" x14ac:dyDescent="0.2">
      <c r="A1508" t="s">
        <v>1558</v>
      </c>
      <c r="B1508" t="s">
        <v>25</v>
      </c>
      <c r="C1508" t="s">
        <v>21</v>
      </c>
      <c r="D1508" t="s">
        <v>22</v>
      </c>
      <c r="E1508" t="b">
        <v>1</v>
      </c>
      <c r="F1508">
        <v>5</v>
      </c>
      <c r="G1508">
        <v>0</v>
      </c>
      <c r="H1508">
        <v>10</v>
      </c>
      <c r="I1508">
        <v>1</v>
      </c>
      <c r="J1508">
        <v>1</v>
      </c>
      <c r="K1508" t="b">
        <v>0</v>
      </c>
      <c r="L1508" t="s">
        <v>51</v>
      </c>
      <c r="M1508" t="b">
        <v>1</v>
      </c>
      <c r="N1508">
        <v>6</v>
      </c>
      <c r="O1508">
        <v>18</v>
      </c>
      <c r="P1508">
        <v>0.2091421</v>
      </c>
      <c r="Q1508">
        <v>0.90271809999999997</v>
      </c>
      <c r="R1508">
        <v>0.21021690000000001</v>
      </c>
      <c r="S1508">
        <v>0.89763534</v>
      </c>
      <c r="T1508">
        <v>1</v>
      </c>
    </row>
    <row r="1509" spans="1:20" x14ac:dyDescent="0.2">
      <c r="A1509" t="s">
        <v>1559</v>
      </c>
      <c r="B1509" t="s">
        <v>25</v>
      </c>
      <c r="C1509" t="s">
        <v>21</v>
      </c>
      <c r="D1509" t="s">
        <v>21</v>
      </c>
      <c r="E1509" t="b">
        <v>1</v>
      </c>
      <c r="F1509">
        <v>5</v>
      </c>
      <c r="G1509">
        <v>0</v>
      </c>
      <c r="H1509">
        <v>10</v>
      </c>
      <c r="I1509">
        <v>1</v>
      </c>
      <c r="J1509">
        <v>1</v>
      </c>
      <c r="K1509" t="b">
        <v>0</v>
      </c>
      <c r="L1509" t="s">
        <v>51</v>
      </c>
      <c r="M1509" t="b">
        <v>1</v>
      </c>
      <c r="N1509">
        <v>6</v>
      </c>
      <c r="O1509">
        <v>18</v>
      </c>
      <c r="P1509">
        <v>0.27547154000000001</v>
      </c>
      <c r="Q1509">
        <v>0.88815929999999998</v>
      </c>
      <c r="R1509">
        <v>0.2858021</v>
      </c>
      <c r="S1509">
        <v>0.88422920000000005</v>
      </c>
      <c r="T1509">
        <v>2</v>
      </c>
    </row>
    <row r="1510" spans="1:20" x14ac:dyDescent="0.2">
      <c r="A1510" s="1" t="s">
        <v>1560</v>
      </c>
      <c r="B1510" t="s">
        <v>25</v>
      </c>
      <c r="C1510" t="s">
        <v>21</v>
      </c>
      <c r="D1510" t="s">
        <v>22</v>
      </c>
      <c r="E1510" t="b">
        <v>1</v>
      </c>
      <c r="F1510">
        <v>5</v>
      </c>
      <c r="G1510">
        <v>0</v>
      </c>
      <c r="H1510">
        <v>10</v>
      </c>
      <c r="I1510">
        <v>1</v>
      </c>
      <c r="J1510">
        <v>1</v>
      </c>
      <c r="K1510" t="b">
        <v>0</v>
      </c>
      <c r="L1510" t="s">
        <v>51</v>
      </c>
      <c r="M1510" t="b">
        <v>1</v>
      </c>
      <c r="N1510">
        <v>6</v>
      </c>
      <c r="O1510">
        <v>19</v>
      </c>
      <c r="P1510">
        <v>0.2086498</v>
      </c>
      <c r="Q1510">
        <v>0.90378433000000002</v>
      </c>
      <c r="R1510">
        <v>0.20977238000000001</v>
      </c>
      <c r="S1510">
        <v>0.90191809999999994</v>
      </c>
      <c r="T1510">
        <v>1</v>
      </c>
    </row>
    <row r="1511" spans="1:20" x14ac:dyDescent="0.2">
      <c r="A1511" t="s">
        <v>1561</v>
      </c>
      <c r="B1511" t="s">
        <v>25</v>
      </c>
      <c r="C1511" t="s">
        <v>21</v>
      </c>
      <c r="D1511" t="s">
        <v>21</v>
      </c>
      <c r="E1511" t="b">
        <v>1</v>
      </c>
      <c r="F1511">
        <v>5</v>
      </c>
      <c r="G1511">
        <v>0</v>
      </c>
      <c r="H1511">
        <v>10</v>
      </c>
      <c r="I1511">
        <v>1</v>
      </c>
      <c r="J1511">
        <v>1</v>
      </c>
      <c r="K1511" t="b">
        <v>0</v>
      </c>
      <c r="L1511" t="s">
        <v>51</v>
      </c>
      <c r="M1511" t="b">
        <v>1</v>
      </c>
      <c r="N1511">
        <v>6</v>
      </c>
      <c r="O1511">
        <v>19</v>
      </c>
      <c r="P1511">
        <v>0.27566760000000001</v>
      </c>
      <c r="Q1511">
        <v>0.88817469999999998</v>
      </c>
      <c r="R1511">
        <v>0.28508814999999998</v>
      </c>
      <c r="S1511">
        <v>0.88445070000000003</v>
      </c>
      <c r="T1511">
        <v>2</v>
      </c>
    </row>
    <row r="1512" spans="1:20" x14ac:dyDescent="0.2">
      <c r="A1512" t="s">
        <v>1562</v>
      </c>
      <c r="B1512" t="s">
        <v>25</v>
      </c>
      <c r="C1512" t="s">
        <v>21</v>
      </c>
      <c r="D1512" t="s">
        <v>22</v>
      </c>
      <c r="E1512" t="b">
        <v>1</v>
      </c>
      <c r="F1512">
        <v>5</v>
      </c>
      <c r="G1512">
        <v>0</v>
      </c>
      <c r="H1512">
        <v>10</v>
      </c>
      <c r="I1512">
        <v>1</v>
      </c>
      <c r="J1512">
        <v>1</v>
      </c>
      <c r="K1512" t="b">
        <v>0</v>
      </c>
      <c r="L1512" t="s">
        <v>51</v>
      </c>
      <c r="M1512" t="b">
        <v>1</v>
      </c>
      <c r="N1512">
        <v>6</v>
      </c>
      <c r="O1512">
        <v>20</v>
      </c>
      <c r="P1512">
        <v>0.20844099999999999</v>
      </c>
      <c r="Q1512">
        <v>0.90401434999999997</v>
      </c>
      <c r="R1512">
        <v>0.21097545000000001</v>
      </c>
      <c r="S1512">
        <v>0.90735460000000001</v>
      </c>
      <c r="T1512">
        <v>1</v>
      </c>
    </row>
    <row r="1513" spans="1:20" x14ac:dyDescent="0.2">
      <c r="A1513" s="1" t="s">
        <v>1563</v>
      </c>
      <c r="B1513" t="s">
        <v>25</v>
      </c>
      <c r="C1513" t="s">
        <v>21</v>
      </c>
      <c r="D1513" t="s">
        <v>21</v>
      </c>
      <c r="E1513" t="b">
        <v>1</v>
      </c>
      <c r="F1513">
        <v>5</v>
      </c>
      <c r="G1513">
        <v>0</v>
      </c>
      <c r="H1513">
        <v>10</v>
      </c>
      <c r="I1513">
        <v>1</v>
      </c>
      <c r="J1513">
        <v>1</v>
      </c>
      <c r="K1513" t="b">
        <v>0</v>
      </c>
      <c r="L1513" t="s">
        <v>51</v>
      </c>
      <c r="M1513" t="b">
        <v>1</v>
      </c>
      <c r="N1513">
        <v>6</v>
      </c>
      <c r="O1513">
        <v>20</v>
      </c>
      <c r="P1513">
        <v>0.27571598000000003</v>
      </c>
      <c r="Q1513">
        <v>0.88812840000000004</v>
      </c>
      <c r="R1513">
        <v>0.28488587999999998</v>
      </c>
      <c r="S1513">
        <v>0.88472753999999998</v>
      </c>
      <c r="T1513">
        <v>2</v>
      </c>
    </row>
    <row r="1514" spans="1:20" x14ac:dyDescent="0.2">
      <c r="A1514" t="s">
        <v>1564</v>
      </c>
      <c r="B1514" t="s">
        <v>25</v>
      </c>
      <c r="C1514" t="s">
        <v>21</v>
      </c>
      <c r="D1514" t="s">
        <v>21</v>
      </c>
      <c r="E1514" t="b">
        <v>1</v>
      </c>
      <c r="F1514">
        <v>5</v>
      </c>
      <c r="G1514">
        <v>0</v>
      </c>
      <c r="H1514">
        <v>10</v>
      </c>
      <c r="I1514">
        <v>1</v>
      </c>
      <c r="J1514">
        <v>1</v>
      </c>
      <c r="K1514" t="b">
        <v>0</v>
      </c>
      <c r="L1514" t="s">
        <v>51</v>
      </c>
      <c r="M1514" t="b">
        <v>1</v>
      </c>
      <c r="N1514">
        <v>7</v>
      </c>
      <c r="O1514">
        <v>0</v>
      </c>
      <c r="P1514">
        <v>0.44490054000000001</v>
      </c>
      <c r="Q1514">
        <v>0.88143510000000003</v>
      </c>
      <c r="R1514">
        <v>0.43183389999999999</v>
      </c>
      <c r="S1514">
        <v>0.88830155</v>
      </c>
      <c r="T1514">
        <v>1</v>
      </c>
    </row>
    <row r="1515" spans="1:20" x14ac:dyDescent="0.2">
      <c r="A1515" t="s">
        <v>1565</v>
      </c>
      <c r="B1515" t="s">
        <v>25</v>
      </c>
      <c r="C1515" t="s">
        <v>21</v>
      </c>
      <c r="D1515" t="s">
        <v>22</v>
      </c>
      <c r="E1515" t="b">
        <v>1</v>
      </c>
      <c r="F1515">
        <v>5</v>
      </c>
      <c r="G1515">
        <v>0</v>
      </c>
      <c r="H1515">
        <v>10</v>
      </c>
      <c r="I1515">
        <v>1</v>
      </c>
      <c r="J1515">
        <v>1</v>
      </c>
      <c r="K1515" t="b">
        <v>0</v>
      </c>
      <c r="L1515" t="s">
        <v>51</v>
      </c>
      <c r="M1515" t="b">
        <v>1</v>
      </c>
      <c r="N1515">
        <v>7</v>
      </c>
      <c r="O1515">
        <v>0</v>
      </c>
      <c r="P1515">
        <v>0.44164258000000001</v>
      </c>
      <c r="Q1515">
        <v>0.88300040000000002</v>
      </c>
      <c r="R1515">
        <v>0.44669335999999998</v>
      </c>
      <c r="S1515">
        <v>0.88108695000000004</v>
      </c>
      <c r="T1515">
        <v>2</v>
      </c>
    </row>
    <row r="1516" spans="1:20" x14ac:dyDescent="0.2">
      <c r="A1516" s="1" t="s">
        <v>1566</v>
      </c>
      <c r="B1516" t="s">
        <v>25</v>
      </c>
      <c r="C1516" t="s">
        <v>21</v>
      </c>
      <c r="D1516" t="s">
        <v>22</v>
      </c>
      <c r="E1516" t="b">
        <v>1</v>
      </c>
      <c r="F1516">
        <v>5</v>
      </c>
      <c r="G1516">
        <v>0</v>
      </c>
      <c r="H1516">
        <v>10</v>
      </c>
      <c r="I1516">
        <v>1</v>
      </c>
      <c r="J1516">
        <v>1</v>
      </c>
      <c r="K1516" t="b">
        <v>0</v>
      </c>
      <c r="L1516" t="s">
        <v>51</v>
      </c>
      <c r="M1516" t="b">
        <v>1</v>
      </c>
      <c r="N1516">
        <v>7</v>
      </c>
      <c r="O1516">
        <v>1</v>
      </c>
      <c r="P1516">
        <v>0.26555329999999999</v>
      </c>
      <c r="Q1516">
        <v>0.89412329999999995</v>
      </c>
      <c r="R1516">
        <v>0.25284352999999998</v>
      </c>
      <c r="S1516">
        <v>0.90155059999999998</v>
      </c>
      <c r="T1516">
        <v>1</v>
      </c>
    </row>
    <row r="1517" spans="1:20" x14ac:dyDescent="0.2">
      <c r="A1517" s="1" t="s">
        <v>1567</v>
      </c>
      <c r="B1517" t="s">
        <v>25</v>
      </c>
      <c r="C1517" t="s">
        <v>21</v>
      </c>
      <c r="D1517" t="s">
        <v>21</v>
      </c>
      <c r="E1517" t="b">
        <v>1</v>
      </c>
      <c r="F1517">
        <v>5</v>
      </c>
      <c r="G1517">
        <v>0</v>
      </c>
      <c r="H1517">
        <v>10</v>
      </c>
      <c r="I1517">
        <v>1</v>
      </c>
      <c r="J1517">
        <v>1</v>
      </c>
      <c r="K1517" t="b">
        <v>0</v>
      </c>
      <c r="L1517" t="s">
        <v>51</v>
      </c>
      <c r="M1517" t="b">
        <v>1</v>
      </c>
      <c r="N1517">
        <v>7</v>
      </c>
      <c r="O1517">
        <v>1</v>
      </c>
      <c r="P1517">
        <v>0.28827740000000002</v>
      </c>
      <c r="Q1517">
        <v>0.89044920000000005</v>
      </c>
      <c r="R1517">
        <v>0.28852191999999999</v>
      </c>
      <c r="S1517">
        <v>0.89166520000000005</v>
      </c>
      <c r="T1517">
        <v>2</v>
      </c>
    </row>
    <row r="1518" spans="1:20" x14ac:dyDescent="0.2">
      <c r="A1518" t="s">
        <v>1568</v>
      </c>
      <c r="B1518" t="s">
        <v>25</v>
      </c>
      <c r="C1518" t="s">
        <v>21</v>
      </c>
      <c r="D1518" t="s">
        <v>22</v>
      </c>
      <c r="E1518" t="b">
        <v>1</v>
      </c>
      <c r="F1518">
        <v>5</v>
      </c>
      <c r="G1518">
        <v>0</v>
      </c>
      <c r="H1518">
        <v>10</v>
      </c>
      <c r="I1518">
        <v>1</v>
      </c>
      <c r="J1518">
        <v>1</v>
      </c>
      <c r="K1518" t="b">
        <v>0</v>
      </c>
      <c r="L1518" t="s">
        <v>51</v>
      </c>
      <c r="M1518" t="b">
        <v>1</v>
      </c>
      <c r="N1518">
        <v>7</v>
      </c>
      <c r="O1518">
        <v>2</v>
      </c>
      <c r="P1518">
        <v>0.22735004</v>
      </c>
      <c r="Q1518">
        <v>0.90085289999999996</v>
      </c>
      <c r="R1518">
        <v>0.23019366999999999</v>
      </c>
      <c r="S1518">
        <v>0.89351433999999996</v>
      </c>
      <c r="T1518">
        <v>1</v>
      </c>
    </row>
    <row r="1519" spans="1:20" x14ac:dyDescent="0.2">
      <c r="A1519" t="s">
        <v>1569</v>
      </c>
      <c r="B1519" t="s">
        <v>25</v>
      </c>
      <c r="C1519" t="s">
        <v>21</v>
      </c>
      <c r="D1519" t="s">
        <v>21</v>
      </c>
      <c r="E1519" t="b">
        <v>1</v>
      </c>
      <c r="F1519">
        <v>5</v>
      </c>
      <c r="G1519">
        <v>0</v>
      </c>
      <c r="H1519">
        <v>10</v>
      </c>
      <c r="I1519">
        <v>1</v>
      </c>
      <c r="J1519">
        <v>1</v>
      </c>
      <c r="K1519" t="b">
        <v>0</v>
      </c>
      <c r="L1519" t="s">
        <v>51</v>
      </c>
      <c r="M1519" t="b">
        <v>1</v>
      </c>
      <c r="N1519">
        <v>7</v>
      </c>
      <c r="O1519">
        <v>2</v>
      </c>
      <c r="P1519">
        <v>0.27827582000000001</v>
      </c>
      <c r="Q1519">
        <v>0.89314174999999996</v>
      </c>
      <c r="R1519">
        <v>0.28823664999999998</v>
      </c>
      <c r="S1519">
        <v>0.89172065</v>
      </c>
      <c r="T1519">
        <v>2</v>
      </c>
    </row>
    <row r="1520" spans="1:20" x14ac:dyDescent="0.2">
      <c r="A1520" t="s">
        <v>1570</v>
      </c>
      <c r="B1520" t="s">
        <v>25</v>
      </c>
      <c r="C1520" t="s">
        <v>21</v>
      </c>
      <c r="D1520" t="s">
        <v>21</v>
      </c>
      <c r="E1520" t="b">
        <v>1</v>
      </c>
      <c r="F1520">
        <v>5</v>
      </c>
      <c r="G1520">
        <v>0</v>
      </c>
      <c r="H1520">
        <v>10</v>
      </c>
      <c r="I1520">
        <v>1</v>
      </c>
      <c r="J1520">
        <v>1</v>
      </c>
      <c r="K1520" t="b">
        <v>0</v>
      </c>
      <c r="L1520" t="s">
        <v>51</v>
      </c>
      <c r="M1520" t="b">
        <v>1</v>
      </c>
      <c r="N1520">
        <v>7</v>
      </c>
      <c r="O1520">
        <v>3</v>
      </c>
      <c r="P1520">
        <v>0.27827420000000003</v>
      </c>
      <c r="Q1520">
        <v>0.89314174999999996</v>
      </c>
      <c r="R1520">
        <v>0.28854784</v>
      </c>
      <c r="S1520">
        <v>0.89160989999999996</v>
      </c>
      <c r="T1520">
        <v>1</v>
      </c>
    </row>
    <row r="1521" spans="1:20" x14ac:dyDescent="0.2">
      <c r="A1521" t="s">
        <v>1571</v>
      </c>
      <c r="B1521" t="s">
        <v>25</v>
      </c>
      <c r="C1521" t="s">
        <v>21</v>
      </c>
      <c r="D1521" t="s">
        <v>22</v>
      </c>
      <c r="E1521" t="b">
        <v>1</v>
      </c>
      <c r="F1521">
        <v>5</v>
      </c>
      <c r="G1521">
        <v>0</v>
      </c>
      <c r="H1521">
        <v>10</v>
      </c>
      <c r="I1521">
        <v>1</v>
      </c>
      <c r="J1521">
        <v>1</v>
      </c>
      <c r="K1521" t="b">
        <v>0</v>
      </c>
      <c r="L1521" t="s">
        <v>51</v>
      </c>
      <c r="M1521" t="b">
        <v>1</v>
      </c>
      <c r="N1521">
        <v>7</v>
      </c>
      <c r="O1521">
        <v>3</v>
      </c>
      <c r="P1521">
        <v>0.22250523999999999</v>
      </c>
      <c r="Q1521">
        <v>0.90052949999999998</v>
      </c>
      <c r="R1521">
        <v>0.31091996999999999</v>
      </c>
      <c r="S1521">
        <v>0.89058919999999997</v>
      </c>
      <c r="T1521">
        <v>2</v>
      </c>
    </row>
    <row r="1522" spans="1:20" x14ac:dyDescent="0.2">
      <c r="A1522" s="1" t="s">
        <v>1572</v>
      </c>
      <c r="B1522" t="s">
        <v>25</v>
      </c>
      <c r="C1522" t="s">
        <v>21</v>
      </c>
      <c r="D1522" t="s">
        <v>22</v>
      </c>
      <c r="E1522" t="b">
        <v>1</v>
      </c>
      <c r="F1522">
        <v>5</v>
      </c>
      <c r="G1522">
        <v>0</v>
      </c>
      <c r="H1522">
        <v>10</v>
      </c>
      <c r="I1522">
        <v>1</v>
      </c>
      <c r="J1522">
        <v>1</v>
      </c>
      <c r="K1522" t="b">
        <v>0</v>
      </c>
      <c r="L1522" t="s">
        <v>51</v>
      </c>
      <c r="M1522" t="b">
        <v>1</v>
      </c>
      <c r="N1522">
        <v>7</v>
      </c>
      <c r="O1522">
        <v>4</v>
      </c>
      <c r="P1522">
        <v>0.21699080000000001</v>
      </c>
      <c r="Q1522">
        <v>0.90133399999999997</v>
      </c>
      <c r="R1522">
        <v>0.22907417999999999</v>
      </c>
      <c r="S1522">
        <v>0.89796542999999995</v>
      </c>
      <c r="T1522">
        <v>1</v>
      </c>
    </row>
    <row r="1523" spans="1:20" x14ac:dyDescent="0.2">
      <c r="A1523" t="s">
        <v>1573</v>
      </c>
      <c r="B1523" t="s">
        <v>25</v>
      </c>
      <c r="C1523" t="s">
        <v>21</v>
      </c>
      <c r="D1523" t="s">
        <v>21</v>
      </c>
      <c r="E1523" t="b">
        <v>1</v>
      </c>
      <c r="F1523">
        <v>5</v>
      </c>
      <c r="G1523">
        <v>0</v>
      </c>
      <c r="H1523">
        <v>10</v>
      </c>
      <c r="I1523">
        <v>1</v>
      </c>
      <c r="J1523">
        <v>1</v>
      </c>
      <c r="K1523" t="b">
        <v>0</v>
      </c>
      <c r="L1523" t="s">
        <v>51</v>
      </c>
      <c r="M1523" t="b">
        <v>1</v>
      </c>
      <c r="N1523">
        <v>7</v>
      </c>
      <c r="O1523">
        <v>4</v>
      </c>
      <c r="P1523">
        <v>0.2787791</v>
      </c>
      <c r="Q1523">
        <v>0.89298743000000003</v>
      </c>
      <c r="R1523">
        <v>0.28871574999999999</v>
      </c>
      <c r="S1523">
        <v>0.89144380000000001</v>
      </c>
      <c r="T1523">
        <v>2</v>
      </c>
    </row>
    <row r="1524" spans="1:20" x14ac:dyDescent="0.2">
      <c r="A1524" t="s">
        <v>1574</v>
      </c>
      <c r="B1524" t="s">
        <v>25</v>
      </c>
      <c r="C1524" t="s">
        <v>21</v>
      </c>
      <c r="D1524" t="s">
        <v>22</v>
      </c>
      <c r="E1524" t="b">
        <v>1</v>
      </c>
      <c r="F1524">
        <v>5</v>
      </c>
      <c r="G1524">
        <v>0</v>
      </c>
      <c r="H1524">
        <v>10</v>
      </c>
      <c r="I1524">
        <v>1</v>
      </c>
      <c r="J1524">
        <v>1</v>
      </c>
      <c r="K1524" t="b">
        <v>0</v>
      </c>
      <c r="L1524" t="s">
        <v>51</v>
      </c>
      <c r="M1524" t="b">
        <v>1</v>
      </c>
      <c r="N1524">
        <v>7</v>
      </c>
      <c r="O1524">
        <v>5</v>
      </c>
      <c r="P1524">
        <v>0.21673400000000001</v>
      </c>
      <c r="Q1524">
        <v>0.90218675000000004</v>
      </c>
      <c r="R1524">
        <v>0.26689222000000001</v>
      </c>
      <c r="S1524">
        <v>0.89340140000000001</v>
      </c>
      <c r="T1524">
        <v>1</v>
      </c>
    </row>
    <row r="1525" spans="1:20" x14ac:dyDescent="0.2">
      <c r="A1525" t="s">
        <v>1575</v>
      </c>
      <c r="B1525" t="s">
        <v>25</v>
      </c>
      <c r="C1525" t="s">
        <v>21</v>
      </c>
      <c r="D1525" t="s">
        <v>21</v>
      </c>
      <c r="E1525" t="b">
        <v>1</v>
      </c>
      <c r="F1525">
        <v>5</v>
      </c>
      <c r="G1525">
        <v>0</v>
      </c>
      <c r="H1525">
        <v>10</v>
      </c>
      <c r="I1525">
        <v>1</v>
      </c>
      <c r="J1525">
        <v>1</v>
      </c>
      <c r="K1525" t="b">
        <v>0</v>
      </c>
      <c r="L1525" t="s">
        <v>51</v>
      </c>
      <c r="M1525" t="b">
        <v>1</v>
      </c>
      <c r="N1525">
        <v>7</v>
      </c>
      <c r="O1525">
        <v>5</v>
      </c>
      <c r="P1525">
        <v>0.2782095</v>
      </c>
      <c r="Q1525">
        <v>0.89321890000000004</v>
      </c>
      <c r="R1525">
        <v>0.28730317999999999</v>
      </c>
      <c r="S1525">
        <v>0.89221899999999998</v>
      </c>
      <c r="T1525">
        <v>2</v>
      </c>
    </row>
    <row r="1526" spans="1:20" x14ac:dyDescent="0.2">
      <c r="A1526" t="s">
        <v>1576</v>
      </c>
      <c r="B1526" t="s">
        <v>25</v>
      </c>
      <c r="C1526" t="s">
        <v>21</v>
      </c>
      <c r="D1526" t="s">
        <v>22</v>
      </c>
      <c r="E1526" t="b">
        <v>1</v>
      </c>
      <c r="F1526">
        <v>5</v>
      </c>
      <c r="G1526">
        <v>0</v>
      </c>
      <c r="H1526">
        <v>10</v>
      </c>
      <c r="I1526">
        <v>1</v>
      </c>
      <c r="J1526">
        <v>1</v>
      </c>
      <c r="K1526" t="b">
        <v>0</v>
      </c>
      <c r="L1526" t="s">
        <v>51</v>
      </c>
      <c r="M1526" t="b">
        <v>1</v>
      </c>
      <c r="N1526">
        <v>7</v>
      </c>
      <c r="O1526">
        <v>6</v>
      </c>
      <c r="P1526">
        <v>0.21385968999999999</v>
      </c>
      <c r="Q1526">
        <v>0.90219749999999999</v>
      </c>
      <c r="R1526">
        <v>0.22431058000000001</v>
      </c>
      <c r="S1526">
        <v>0.89866513000000003</v>
      </c>
      <c r="T1526">
        <v>1</v>
      </c>
    </row>
    <row r="1527" spans="1:20" x14ac:dyDescent="0.2">
      <c r="A1527" t="s">
        <v>1577</v>
      </c>
      <c r="B1527" t="s">
        <v>25</v>
      </c>
      <c r="C1527" t="s">
        <v>21</v>
      </c>
      <c r="D1527" t="s">
        <v>21</v>
      </c>
      <c r="E1527" t="b">
        <v>1</v>
      </c>
      <c r="F1527">
        <v>5</v>
      </c>
      <c r="G1527">
        <v>0</v>
      </c>
      <c r="H1527">
        <v>10</v>
      </c>
      <c r="I1527">
        <v>1</v>
      </c>
      <c r="J1527">
        <v>1</v>
      </c>
      <c r="K1527" t="b">
        <v>0</v>
      </c>
      <c r="L1527" t="s">
        <v>51</v>
      </c>
      <c r="M1527" t="b">
        <v>1</v>
      </c>
      <c r="N1527">
        <v>7</v>
      </c>
      <c r="O1527">
        <v>6</v>
      </c>
      <c r="P1527">
        <v>0.27836016000000002</v>
      </c>
      <c r="Q1527">
        <v>0.89307999999999998</v>
      </c>
      <c r="R1527">
        <v>0.28824087999999998</v>
      </c>
      <c r="S1527">
        <v>0.89188670000000003</v>
      </c>
      <c r="T1527">
        <v>2</v>
      </c>
    </row>
    <row r="1528" spans="1:20" x14ac:dyDescent="0.2">
      <c r="A1528" t="s">
        <v>1578</v>
      </c>
      <c r="B1528" t="s">
        <v>25</v>
      </c>
      <c r="C1528" t="s">
        <v>21</v>
      </c>
      <c r="D1528" t="s">
        <v>22</v>
      </c>
      <c r="E1528" t="b">
        <v>1</v>
      </c>
      <c r="F1528">
        <v>5</v>
      </c>
      <c r="G1528">
        <v>0</v>
      </c>
      <c r="H1528">
        <v>10</v>
      </c>
      <c r="I1528">
        <v>1</v>
      </c>
      <c r="J1528">
        <v>1</v>
      </c>
      <c r="K1528" t="b">
        <v>0</v>
      </c>
      <c r="L1528" t="s">
        <v>51</v>
      </c>
      <c r="M1528" t="b">
        <v>1</v>
      </c>
      <c r="N1528">
        <v>7</v>
      </c>
      <c r="O1528">
        <v>7</v>
      </c>
      <c r="P1528">
        <v>0.21473229999999999</v>
      </c>
      <c r="Q1528">
        <v>0.90288650000000004</v>
      </c>
      <c r="R1528">
        <v>0.22073391000000001</v>
      </c>
      <c r="S1528">
        <v>0.89459719999999998</v>
      </c>
      <c r="T1528">
        <v>1</v>
      </c>
    </row>
    <row r="1529" spans="1:20" x14ac:dyDescent="0.2">
      <c r="A1529" t="s">
        <v>1579</v>
      </c>
      <c r="B1529" t="s">
        <v>25</v>
      </c>
      <c r="C1529" t="s">
        <v>21</v>
      </c>
      <c r="D1529" t="s">
        <v>21</v>
      </c>
      <c r="E1529" t="b">
        <v>1</v>
      </c>
      <c r="F1529">
        <v>5</v>
      </c>
      <c r="G1529">
        <v>0</v>
      </c>
      <c r="H1529">
        <v>10</v>
      </c>
      <c r="I1529">
        <v>1</v>
      </c>
      <c r="J1529">
        <v>1</v>
      </c>
      <c r="K1529" t="b">
        <v>0</v>
      </c>
      <c r="L1529" t="s">
        <v>51</v>
      </c>
      <c r="M1529" t="b">
        <v>1</v>
      </c>
      <c r="N1529">
        <v>7</v>
      </c>
      <c r="O1529">
        <v>7</v>
      </c>
      <c r="P1529">
        <v>0.27811777999999998</v>
      </c>
      <c r="Q1529">
        <v>0.89309543000000002</v>
      </c>
      <c r="R1529">
        <v>0.28847137</v>
      </c>
      <c r="S1529">
        <v>0.89133304000000002</v>
      </c>
      <c r="T1529">
        <v>2</v>
      </c>
    </row>
    <row r="1530" spans="1:20" x14ac:dyDescent="0.2">
      <c r="A1530" t="s">
        <v>1580</v>
      </c>
      <c r="B1530" t="s">
        <v>25</v>
      </c>
      <c r="C1530" t="s">
        <v>21</v>
      </c>
      <c r="D1530" t="s">
        <v>22</v>
      </c>
      <c r="E1530" t="b">
        <v>1</v>
      </c>
      <c r="F1530">
        <v>5</v>
      </c>
      <c r="G1530">
        <v>0</v>
      </c>
      <c r="H1530">
        <v>10</v>
      </c>
      <c r="I1530">
        <v>1</v>
      </c>
      <c r="J1530">
        <v>1</v>
      </c>
      <c r="K1530" t="b">
        <v>0</v>
      </c>
      <c r="L1530" t="s">
        <v>51</v>
      </c>
      <c r="M1530" t="b">
        <v>1</v>
      </c>
      <c r="N1530">
        <v>7</v>
      </c>
      <c r="O1530">
        <v>8</v>
      </c>
      <c r="P1530">
        <v>0.21236013000000001</v>
      </c>
      <c r="Q1530">
        <v>0.90095760000000003</v>
      </c>
      <c r="R1530">
        <v>0.22263326</v>
      </c>
      <c r="S1530">
        <v>0.89459270000000002</v>
      </c>
      <c r="T1530">
        <v>1</v>
      </c>
    </row>
    <row r="1531" spans="1:20" x14ac:dyDescent="0.2">
      <c r="A1531" t="s">
        <v>1581</v>
      </c>
      <c r="B1531" t="s">
        <v>25</v>
      </c>
      <c r="C1531" t="s">
        <v>21</v>
      </c>
      <c r="D1531" t="s">
        <v>21</v>
      </c>
      <c r="E1531" t="b">
        <v>1</v>
      </c>
      <c r="F1531">
        <v>5</v>
      </c>
      <c r="G1531">
        <v>0</v>
      </c>
      <c r="H1531">
        <v>10</v>
      </c>
      <c r="I1531">
        <v>1</v>
      </c>
      <c r="J1531">
        <v>1</v>
      </c>
      <c r="K1531" t="b">
        <v>0</v>
      </c>
      <c r="L1531" t="s">
        <v>51</v>
      </c>
      <c r="M1531" t="b">
        <v>1</v>
      </c>
      <c r="N1531">
        <v>7</v>
      </c>
      <c r="O1531">
        <v>8</v>
      </c>
      <c r="P1531">
        <v>0.27832296000000001</v>
      </c>
      <c r="Q1531">
        <v>0.89314174999999996</v>
      </c>
      <c r="R1531">
        <v>0.28821933</v>
      </c>
      <c r="S1531">
        <v>0.89149909999999999</v>
      </c>
      <c r="T1531">
        <v>2</v>
      </c>
    </row>
    <row r="1532" spans="1:20" x14ac:dyDescent="0.2">
      <c r="A1532" t="s">
        <v>1582</v>
      </c>
      <c r="B1532" t="s">
        <v>25</v>
      </c>
      <c r="C1532" t="s">
        <v>21</v>
      </c>
      <c r="D1532" t="s">
        <v>22</v>
      </c>
      <c r="E1532" t="b">
        <v>1</v>
      </c>
      <c r="F1532">
        <v>5</v>
      </c>
      <c r="G1532">
        <v>0</v>
      </c>
      <c r="H1532">
        <v>10</v>
      </c>
      <c r="I1532">
        <v>1</v>
      </c>
      <c r="J1532">
        <v>1</v>
      </c>
      <c r="K1532" t="b">
        <v>0</v>
      </c>
      <c r="L1532" t="s">
        <v>51</v>
      </c>
      <c r="M1532" t="b">
        <v>1</v>
      </c>
      <c r="N1532">
        <v>7</v>
      </c>
      <c r="O1532">
        <v>9</v>
      </c>
      <c r="P1532">
        <v>0.20957306000000001</v>
      </c>
      <c r="Q1532">
        <v>0.90297775999999996</v>
      </c>
      <c r="R1532">
        <v>0.22718179999999999</v>
      </c>
      <c r="S1532">
        <v>0.89280349999999997</v>
      </c>
      <c r="T1532">
        <v>1</v>
      </c>
    </row>
    <row r="1533" spans="1:20" x14ac:dyDescent="0.2">
      <c r="A1533" s="1" t="s">
        <v>1583</v>
      </c>
      <c r="B1533" t="s">
        <v>25</v>
      </c>
      <c r="C1533" t="s">
        <v>21</v>
      </c>
      <c r="D1533" t="s">
        <v>21</v>
      </c>
      <c r="E1533" t="b">
        <v>1</v>
      </c>
      <c r="F1533">
        <v>5</v>
      </c>
      <c r="G1533">
        <v>0</v>
      </c>
      <c r="H1533">
        <v>10</v>
      </c>
      <c r="I1533">
        <v>1</v>
      </c>
      <c r="J1533">
        <v>1</v>
      </c>
      <c r="K1533" t="b">
        <v>0</v>
      </c>
      <c r="L1533" t="s">
        <v>51</v>
      </c>
      <c r="M1533" t="b">
        <v>1</v>
      </c>
      <c r="N1533">
        <v>7</v>
      </c>
      <c r="O1533">
        <v>9</v>
      </c>
      <c r="P1533">
        <v>0.27806281999999999</v>
      </c>
      <c r="Q1533">
        <v>0.89318799999999998</v>
      </c>
      <c r="R1533">
        <v>0.287468</v>
      </c>
      <c r="S1533">
        <v>0.89244049999999997</v>
      </c>
      <c r="T1533">
        <v>2</v>
      </c>
    </row>
    <row r="1534" spans="1:20" x14ac:dyDescent="0.2">
      <c r="A1534" t="s">
        <v>1584</v>
      </c>
      <c r="B1534" t="s">
        <v>25</v>
      </c>
      <c r="C1534" t="s">
        <v>21</v>
      </c>
      <c r="D1534" t="s">
        <v>22</v>
      </c>
      <c r="E1534" t="b">
        <v>1</v>
      </c>
      <c r="F1534">
        <v>5</v>
      </c>
      <c r="G1534">
        <v>0</v>
      </c>
      <c r="H1534">
        <v>10</v>
      </c>
      <c r="I1534">
        <v>1</v>
      </c>
      <c r="J1534">
        <v>1</v>
      </c>
      <c r="K1534" t="b">
        <v>0</v>
      </c>
      <c r="L1534" t="s">
        <v>51</v>
      </c>
      <c r="M1534" t="b">
        <v>1</v>
      </c>
      <c r="N1534">
        <v>7</v>
      </c>
      <c r="O1534">
        <v>10</v>
      </c>
      <c r="P1534">
        <v>0.20848364</v>
      </c>
      <c r="Q1534">
        <v>0.90272145999999998</v>
      </c>
      <c r="R1534">
        <v>0.21613064000000001</v>
      </c>
      <c r="S1534">
        <v>0.89780590000000005</v>
      </c>
      <c r="T1534">
        <v>1</v>
      </c>
    </row>
    <row r="1535" spans="1:20" x14ac:dyDescent="0.2">
      <c r="A1535" t="s">
        <v>1585</v>
      </c>
      <c r="B1535" t="s">
        <v>25</v>
      </c>
      <c r="C1535" t="s">
        <v>21</v>
      </c>
      <c r="D1535" t="s">
        <v>21</v>
      </c>
      <c r="E1535" t="b">
        <v>1</v>
      </c>
      <c r="F1535">
        <v>5</v>
      </c>
      <c r="G1535">
        <v>0</v>
      </c>
      <c r="H1535">
        <v>10</v>
      </c>
      <c r="I1535">
        <v>1</v>
      </c>
      <c r="J1535">
        <v>1</v>
      </c>
      <c r="K1535" t="b">
        <v>0</v>
      </c>
      <c r="L1535" t="s">
        <v>51</v>
      </c>
      <c r="M1535" t="b">
        <v>1</v>
      </c>
      <c r="N1535">
        <v>7</v>
      </c>
      <c r="O1535">
        <v>10</v>
      </c>
      <c r="P1535">
        <v>0.27839583000000001</v>
      </c>
      <c r="Q1535">
        <v>0.89312630000000004</v>
      </c>
      <c r="R1535">
        <v>0.28875383999999998</v>
      </c>
      <c r="S1535">
        <v>0.89177596999999997</v>
      </c>
      <c r="T1535">
        <v>2</v>
      </c>
    </row>
    <row r="1536" spans="1:20" x14ac:dyDescent="0.2">
      <c r="A1536" t="s">
        <v>1586</v>
      </c>
      <c r="B1536" t="s">
        <v>25</v>
      </c>
      <c r="C1536" t="s">
        <v>21</v>
      </c>
      <c r="D1536" t="s">
        <v>22</v>
      </c>
      <c r="E1536" t="b">
        <v>1</v>
      </c>
      <c r="F1536">
        <v>5</v>
      </c>
      <c r="G1536">
        <v>0</v>
      </c>
      <c r="H1536">
        <v>10</v>
      </c>
      <c r="I1536">
        <v>1</v>
      </c>
      <c r="J1536">
        <v>1</v>
      </c>
      <c r="K1536" t="b">
        <v>0</v>
      </c>
      <c r="L1536" t="s">
        <v>51</v>
      </c>
      <c r="M1536" t="b">
        <v>1</v>
      </c>
      <c r="N1536">
        <v>7</v>
      </c>
      <c r="O1536">
        <v>11</v>
      </c>
      <c r="P1536">
        <v>0.20978037999999999</v>
      </c>
      <c r="Q1536">
        <v>0.90144199999999997</v>
      </c>
      <c r="R1536">
        <v>0.21977553999999999</v>
      </c>
      <c r="S1536">
        <v>0.89666104000000002</v>
      </c>
      <c r="T1536">
        <v>1</v>
      </c>
    </row>
    <row r="1537" spans="1:20" x14ac:dyDescent="0.2">
      <c r="A1537" t="s">
        <v>1587</v>
      </c>
      <c r="B1537" t="s">
        <v>25</v>
      </c>
      <c r="C1537" t="s">
        <v>21</v>
      </c>
      <c r="D1537" t="s">
        <v>21</v>
      </c>
      <c r="E1537" t="b">
        <v>1</v>
      </c>
      <c r="F1537">
        <v>5</v>
      </c>
      <c r="G1537">
        <v>0</v>
      </c>
      <c r="H1537">
        <v>10</v>
      </c>
      <c r="I1537">
        <v>1</v>
      </c>
      <c r="J1537">
        <v>1</v>
      </c>
      <c r="K1537" t="b">
        <v>0</v>
      </c>
      <c r="L1537" t="s">
        <v>51</v>
      </c>
      <c r="M1537" t="b">
        <v>1</v>
      </c>
      <c r="N1537">
        <v>7</v>
      </c>
      <c r="O1537">
        <v>11</v>
      </c>
      <c r="P1537">
        <v>0.27857264999999998</v>
      </c>
      <c r="Q1537">
        <v>0.89309543000000002</v>
      </c>
      <c r="R1537">
        <v>0.28802082000000001</v>
      </c>
      <c r="S1537">
        <v>0.89188670000000003</v>
      </c>
      <c r="T1537">
        <v>2</v>
      </c>
    </row>
    <row r="1538" spans="1:20" x14ac:dyDescent="0.2">
      <c r="A1538" t="s">
        <v>1588</v>
      </c>
      <c r="B1538" t="s">
        <v>25</v>
      </c>
      <c r="C1538" t="s">
        <v>21</v>
      </c>
      <c r="D1538" t="s">
        <v>22</v>
      </c>
      <c r="E1538" t="b">
        <v>1</v>
      </c>
      <c r="F1538">
        <v>5</v>
      </c>
      <c r="G1538">
        <v>0</v>
      </c>
      <c r="H1538">
        <v>10</v>
      </c>
      <c r="I1538">
        <v>1</v>
      </c>
      <c r="J1538">
        <v>1</v>
      </c>
      <c r="K1538" t="b">
        <v>0</v>
      </c>
      <c r="L1538" t="s">
        <v>51</v>
      </c>
      <c r="M1538" t="b">
        <v>1</v>
      </c>
      <c r="N1538">
        <v>7</v>
      </c>
      <c r="O1538">
        <v>12</v>
      </c>
      <c r="P1538">
        <v>0.20858035999999999</v>
      </c>
      <c r="Q1538">
        <v>0.90254440000000002</v>
      </c>
      <c r="R1538">
        <v>0.21847595</v>
      </c>
      <c r="S1538">
        <v>0.89551616000000001</v>
      </c>
      <c r="T1538">
        <v>1</v>
      </c>
    </row>
    <row r="1539" spans="1:20" x14ac:dyDescent="0.2">
      <c r="A1539" s="1" t="s">
        <v>1589</v>
      </c>
      <c r="B1539" t="s">
        <v>25</v>
      </c>
      <c r="C1539" t="s">
        <v>21</v>
      </c>
      <c r="D1539" t="s">
        <v>21</v>
      </c>
      <c r="E1539" t="b">
        <v>1</v>
      </c>
      <c r="F1539">
        <v>5</v>
      </c>
      <c r="G1539">
        <v>0</v>
      </c>
      <c r="H1539">
        <v>10</v>
      </c>
      <c r="I1539">
        <v>1</v>
      </c>
      <c r="J1539">
        <v>1</v>
      </c>
      <c r="K1539" t="b">
        <v>0</v>
      </c>
      <c r="L1539" t="s">
        <v>51</v>
      </c>
      <c r="M1539" t="b">
        <v>1</v>
      </c>
      <c r="N1539">
        <v>7</v>
      </c>
      <c r="O1539">
        <v>12</v>
      </c>
      <c r="P1539">
        <v>0.27812782000000003</v>
      </c>
      <c r="Q1539">
        <v>0.89317256</v>
      </c>
      <c r="R1539">
        <v>0.28758899999999998</v>
      </c>
      <c r="S1539">
        <v>0.89199759999999995</v>
      </c>
      <c r="T1539">
        <v>2</v>
      </c>
    </row>
    <row r="1540" spans="1:20" x14ac:dyDescent="0.2">
      <c r="A1540" t="s">
        <v>1590</v>
      </c>
      <c r="B1540" t="s">
        <v>25</v>
      </c>
      <c r="C1540" t="s">
        <v>21</v>
      </c>
      <c r="D1540" t="s">
        <v>22</v>
      </c>
      <c r="E1540" t="b">
        <v>1</v>
      </c>
      <c r="F1540">
        <v>5</v>
      </c>
      <c r="G1540">
        <v>0</v>
      </c>
      <c r="H1540">
        <v>10</v>
      </c>
      <c r="I1540">
        <v>1</v>
      </c>
      <c r="J1540">
        <v>1</v>
      </c>
      <c r="K1540" t="b">
        <v>0</v>
      </c>
      <c r="L1540" t="s">
        <v>51</v>
      </c>
      <c r="M1540" t="b">
        <v>1</v>
      </c>
      <c r="N1540">
        <v>7</v>
      </c>
      <c r="O1540">
        <v>13</v>
      </c>
      <c r="P1540">
        <v>0.20975173999999999</v>
      </c>
      <c r="Q1540">
        <v>0.90245310000000001</v>
      </c>
      <c r="R1540">
        <v>0.21946482</v>
      </c>
      <c r="S1540">
        <v>0.89997386999999995</v>
      </c>
      <c r="T1540">
        <v>1</v>
      </c>
    </row>
    <row r="1541" spans="1:20" x14ac:dyDescent="0.2">
      <c r="A1541" t="s">
        <v>1591</v>
      </c>
      <c r="B1541" t="s">
        <v>25</v>
      </c>
      <c r="C1541" t="s">
        <v>21</v>
      </c>
      <c r="D1541" t="s">
        <v>21</v>
      </c>
      <c r="E1541" t="b">
        <v>1</v>
      </c>
      <c r="F1541">
        <v>5</v>
      </c>
      <c r="G1541">
        <v>0</v>
      </c>
      <c r="H1541">
        <v>10</v>
      </c>
      <c r="I1541">
        <v>1</v>
      </c>
      <c r="J1541">
        <v>1</v>
      </c>
      <c r="K1541" t="b">
        <v>0</v>
      </c>
      <c r="L1541" t="s">
        <v>51</v>
      </c>
      <c r="M1541" t="b">
        <v>1</v>
      </c>
      <c r="N1541">
        <v>7</v>
      </c>
      <c r="O1541">
        <v>13</v>
      </c>
      <c r="P1541">
        <v>0.27818290000000001</v>
      </c>
      <c r="Q1541">
        <v>0.89314174999999996</v>
      </c>
      <c r="R1541">
        <v>0.28809016999999998</v>
      </c>
      <c r="S1541">
        <v>0.89183140000000005</v>
      </c>
      <c r="T1541">
        <v>2</v>
      </c>
    </row>
    <row r="1542" spans="1:20" x14ac:dyDescent="0.2">
      <c r="A1542" t="s">
        <v>1592</v>
      </c>
      <c r="B1542" t="s">
        <v>25</v>
      </c>
      <c r="C1542" t="s">
        <v>21</v>
      </c>
      <c r="D1542" t="s">
        <v>22</v>
      </c>
      <c r="E1542" t="b">
        <v>1</v>
      </c>
      <c r="F1542">
        <v>5</v>
      </c>
      <c r="G1542">
        <v>0</v>
      </c>
      <c r="H1542">
        <v>10</v>
      </c>
      <c r="I1542">
        <v>1</v>
      </c>
      <c r="J1542">
        <v>1</v>
      </c>
      <c r="K1542" t="b">
        <v>0</v>
      </c>
      <c r="L1542" t="s">
        <v>51</v>
      </c>
      <c r="M1542" t="b">
        <v>1</v>
      </c>
      <c r="N1542">
        <v>7</v>
      </c>
      <c r="O1542">
        <v>14</v>
      </c>
      <c r="P1542">
        <v>0.21015228</v>
      </c>
      <c r="Q1542">
        <v>0.90339714000000004</v>
      </c>
      <c r="R1542">
        <v>0.21822744999999999</v>
      </c>
      <c r="S1542">
        <v>0.89975240000000001</v>
      </c>
      <c r="T1542">
        <v>1</v>
      </c>
    </row>
    <row r="1543" spans="1:20" x14ac:dyDescent="0.2">
      <c r="A1543" t="s">
        <v>1593</v>
      </c>
      <c r="B1543" t="s">
        <v>25</v>
      </c>
      <c r="C1543" t="s">
        <v>21</v>
      </c>
      <c r="D1543" t="s">
        <v>21</v>
      </c>
      <c r="E1543" t="b">
        <v>1</v>
      </c>
      <c r="F1543">
        <v>5</v>
      </c>
      <c r="G1543">
        <v>0</v>
      </c>
      <c r="H1543">
        <v>10</v>
      </c>
      <c r="I1543">
        <v>1</v>
      </c>
      <c r="J1543">
        <v>1</v>
      </c>
      <c r="K1543" t="b">
        <v>0</v>
      </c>
      <c r="L1543" t="s">
        <v>51</v>
      </c>
      <c r="M1543" t="b">
        <v>1</v>
      </c>
      <c r="N1543">
        <v>7</v>
      </c>
      <c r="O1543">
        <v>14</v>
      </c>
      <c r="P1543">
        <v>0.27829796000000001</v>
      </c>
      <c r="Q1543">
        <v>0.89312630000000004</v>
      </c>
      <c r="R1543">
        <v>0.28826239999999997</v>
      </c>
      <c r="S1543">
        <v>0.89166520000000005</v>
      </c>
      <c r="T1543">
        <v>2</v>
      </c>
    </row>
    <row r="1544" spans="1:20" x14ac:dyDescent="0.2">
      <c r="A1544" t="s">
        <v>1594</v>
      </c>
      <c r="B1544" t="s">
        <v>25</v>
      </c>
      <c r="C1544" t="s">
        <v>21</v>
      </c>
      <c r="D1544" t="s">
        <v>22</v>
      </c>
      <c r="E1544" t="b">
        <v>1</v>
      </c>
      <c r="F1544">
        <v>5</v>
      </c>
      <c r="G1544">
        <v>0</v>
      </c>
      <c r="H1544">
        <v>10</v>
      </c>
      <c r="I1544">
        <v>1</v>
      </c>
      <c r="J1544">
        <v>1</v>
      </c>
      <c r="K1544" t="b">
        <v>0</v>
      </c>
      <c r="L1544" t="s">
        <v>51</v>
      </c>
      <c r="M1544" t="b">
        <v>1</v>
      </c>
      <c r="N1544">
        <v>7</v>
      </c>
      <c r="O1544">
        <v>15</v>
      </c>
      <c r="P1544">
        <v>0.21163960000000001</v>
      </c>
      <c r="Q1544">
        <v>0.90223169999999997</v>
      </c>
      <c r="R1544">
        <v>0.21793199999999999</v>
      </c>
      <c r="S1544">
        <v>0.89932279999999998</v>
      </c>
      <c r="T1544">
        <v>1</v>
      </c>
    </row>
    <row r="1545" spans="1:20" x14ac:dyDescent="0.2">
      <c r="A1545" s="1" t="s">
        <v>1595</v>
      </c>
      <c r="B1545" t="s">
        <v>25</v>
      </c>
      <c r="C1545" t="s">
        <v>21</v>
      </c>
      <c r="D1545" t="s">
        <v>21</v>
      </c>
      <c r="E1545" t="b">
        <v>1</v>
      </c>
      <c r="F1545">
        <v>5</v>
      </c>
      <c r="G1545">
        <v>0</v>
      </c>
      <c r="H1545">
        <v>10</v>
      </c>
      <c r="I1545">
        <v>1</v>
      </c>
      <c r="J1545">
        <v>1</v>
      </c>
      <c r="K1545" t="b">
        <v>0</v>
      </c>
      <c r="L1545" t="s">
        <v>51</v>
      </c>
      <c r="M1545" t="b">
        <v>1</v>
      </c>
      <c r="N1545">
        <v>7</v>
      </c>
      <c r="O1545">
        <v>15</v>
      </c>
      <c r="P1545">
        <v>0.27831307</v>
      </c>
      <c r="Q1545">
        <v>0.89309543000000002</v>
      </c>
      <c r="R1545">
        <v>0.28816526999999997</v>
      </c>
      <c r="S1545">
        <v>0.89177596999999997</v>
      </c>
      <c r="T1545">
        <v>2</v>
      </c>
    </row>
    <row r="1546" spans="1:20" x14ac:dyDescent="0.2">
      <c r="A1546" t="s">
        <v>1596</v>
      </c>
      <c r="B1546" t="s">
        <v>25</v>
      </c>
      <c r="C1546" t="s">
        <v>21</v>
      </c>
      <c r="D1546" t="s">
        <v>22</v>
      </c>
      <c r="E1546" t="b">
        <v>1</v>
      </c>
      <c r="F1546">
        <v>5</v>
      </c>
      <c r="G1546">
        <v>0</v>
      </c>
      <c r="H1546">
        <v>10</v>
      </c>
      <c r="I1546">
        <v>1</v>
      </c>
      <c r="J1546">
        <v>1</v>
      </c>
      <c r="K1546" t="b">
        <v>0</v>
      </c>
      <c r="L1546" t="s">
        <v>51</v>
      </c>
      <c r="M1546" t="b">
        <v>1</v>
      </c>
      <c r="N1546">
        <v>7</v>
      </c>
      <c r="O1546">
        <v>16</v>
      </c>
      <c r="P1546">
        <v>0.2117829</v>
      </c>
      <c r="Q1546">
        <v>0.90347429999999995</v>
      </c>
      <c r="R1546">
        <v>0.21765124999999999</v>
      </c>
      <c r="S1546">
        <v>0.90024406000000001</v>
      </c>
      <c r="T1546">
        <v>1</v>
      </c>
    </row>
    <row r="1547" spans="1:20" x14ac:dyDescent="0.2">
      <c r="A1547" t="s">
        <v>1597</v>
      </c>
      <c r="B1547" t="s">
        <v>25</v>
      </c>
      <c r="C1547" t="s">
        <v>21</v>
      </c>
      <c r="D1547" t="s">
        <v>21</v>
      </c>
      <c r="E1547" t="b">
        <v>1</v>
      </c>
      <c r="F1547">
        <v>5</v>
      </c>
      <c r="G1547">
        <v>0</v>
      </c>
      <c r="H1547">
        <v>10</v>
      </c>
      <c r="I1547">
        <v>1</v>
      </c>
      <c r="J1547">
        <v>1</v>
      </c>
      <c r="K1547" t="b">
        <v>0</v>
      </c>
      <c r="L1547" t="s">
        <v>51</v>
      </c>
      <c r="M1547" t="b">
        <v>1</v>
      </c>
      <c r="N1547">
        <v>7</v>
      </c>
      <c r="O1547">
        <v>16</v>
      </c>
      <c r="P1547">
        <v>0.27832560000000001</v>
      </c>
      <c r="Q1547">
        <v>0.89312630000000004</v>
      </c>
      <c r="R1547">
        <v>0.28824744000000002</v>
      </c>
      <c r="S1547">
        <v>0.89172065</v>
      </c>
      <c r="T1547">
        <v>2</v>
      </c>
    </row>
    <row r="1548" spans="1:20" x14ac:dyDescent="0.2">
      <c r="A1548" t="s">
        <v>1598</v>
      </c>
      <c r="B1548" t="s">
        <v>25</v>
      </c>
      <c r="C1548" t="s">
        <v>21</v>
      </c>
      <c r="D1548" t="s">
        <v>22</v>
      </c>
      <c r="E1548" t="b">
        <v>1</v>
      </c>
      <c r="F1548">
        <v>5</v>
      </c>
      <c r="G1548">
        <v>0</v>
      </c>
      <c r="H1548">
        <v>10</v>
      </c>
      <c r="I1548">
        <v>1</v>
      </c>
      <c r="J1548">
        <v>1</v>
      </c>
      <c r="K1548" t="b">
        <v>0</v>
      </c>
      <c r="L1548" t="s">
        <v>51</v>
      </c>
      <c r="M1548" t="b">
        <v>1</v>
      </c>
      <c r="N1548">
        <v>7</v>
      </c>
      <c r="O1548">
        <v>17</v>
      </c>
      <c r="P1548">
        <v>0.22194514000000001</v>
      </c>
      <c r="Q1548">
        <v>0.90157145000000005</v>
      </c>
      <c r="R1548">
        <v>0.2465552</v>
      </c>
      <c r="S1548">
        <v>0.89900409999999997</v>
      </c>
      <c r="T1548">
        <v>1</v>
      </c>
    </row>
    <row r="1549" spans="1:20" x14ac:dyDescent="0.2">
      <c r="A1549" t="s">
        <v>1599</v>
      </c>
      <c r="B1549" t="s">
        <v>25</v>
      </c>
      <c r="C1549" t="s">
        <v>21</v>
      </c>
      <c r="D1549" t="s">
        <v>21</v>
      </c>
      <c r="E1549" t="b">
        <v>1</v>
      </c>
      <c r="F1549">
        <v>5</v>
      </c>
      <c r="G1549">
        <v>0</v>
      </c>
      <c r="H1549">
        <v>10</v>
      </c>
      <c r="I1549">
        <v>1</v>
      </c>
      <c r="J1549">
        <v>1</v>
      </c>
      <c r="K1549" t="b">
        <v>0</v>
      </c>
      <c r="L1549" t="s">
        <v>51</v>
      </c>
      <c r="M1549" t="b">
        <v>1</v>
      </c>
      <c r="N1549">
        <v>7</v>
      </c>
      <c r="O1549">
        <v>17</v>
      </c>
      <c r="P1549">
        <v>0.27834392000000002</v>
      </c>
      <c r="Q1549">
        <v>0.89312630000000004</v>
      </c>
      <c r="R1549">
        <v>0.28817672</v>
      </c>
      <c r="S1549">
        <v>0.89155452999999996</v>
      </c>
      <c r="T1549">
        <v>2</v>
      </c>
    </row>
    <row r="1550" spans="1:20" x14ac:dyDescent="0.2">
      <c r="A1550" t="s">
        <v>1600</v>
      </c>
      <c r="B1550" t="s">
        <v>25</v>
      </c>
      <c r="C1550" t="s">
        <v>21</v>
      </c>
      <c r="D1550" t="s">
        <v>22</v>
      </c>
      <c r="E1550" t="b">
        <v>1</v>
      </c>
      <c r="F1550">
        <v>5</v>
      </c>
      <c r="G1550">
        <v>0</v>
      </c>
      <c r="H1550">
        <v>10</v>
      </c>
      <c r="I1550">
        <v>1</v>
      </c>
      <c r="J1550">
        <v>1</v>
      </c>
      <c r="K1550" t="b">
        <v>0</v>
      </c>
      <c r="L1550" t="s">
        <v>51</v>
      </c>
      <c r="M1550" t="b">
        <v>1</v>
      </c>
      <c r="N1550">
        <v>7</v>
      </c>
      <c r="O1550">
        <v>18</v>
      </c>
      <c r="P1550">
        <v>0.23930003999999999</v>
      </c>
      <c r="Q1550">
        <v>0.90265439999999997</v>
      </c>
      <c r="R1550">
        <v>0.24479964000000001</v>
      </c>
      <c r="S1550">
        <v>0.89975685000000005</v>
      </c>
      <c r="T1550">
        <v>1</v>
      </c>
    </row>
    <row r="1551" spans="1:20" x14ac:dyDescent="0.2">
      <c r="A1551" s="1" t="s">
        <v>1601</v>
      </c>
      <c r="B1551" t="s">
        <v>25</v>
      </c>
      <c r="C1551" t="s">
        <v>21</v>
      </c>
      <c r="D1551" t="s">
        <v>21</v>
      </c>
      <c r="E1551" t="b">
        <v>1</v>
      </c>
      <c r="F1551">
        <v>5</v>
      </c>
      <c r="G1551">
        <v>0</v>
      </c>
      <c r="H1551">
        <v>10</v>
      </c>
      <c r="I1551">
        <v>1</v>
      </c>
      <c r="J1551">
        <v>1</v>
      </c>
      <c r="K1551" t="b">
        <v>0</v>
      </c>
      <c r="L1551" t="s">
        <v>51</v>
      </c>
      <c r="M1551" t="b">
        <v>1</v>
      </c>
      <c r="N1551">
        <v>7</v>
      </c>
      <c r="O1551">
        <v>18</v>
      </c>
      <c r="P1551">
        <v>0.27807817000000001</v>
      </c>
      <c r="Q1551">
        <v>0.89317256</v>
      </c>
      <c r="R1551">
        <v>0.2890334</v>
      </c>
      <c r="S1551">
        <v>0.89144380000000001</v>
      </c>
      <c r="T1551">
        <v>2</v>
      </c>
    </row>
    <row r="1552" spans="1:20" x14ac:dyDescent="0.2">
      <c r="A1552" t="s">
        <v>1602</v>
      </c>
      <c r="B1552" t="s">
        <v>25</v>
      </c>
      <c r="C1552" t="s">
        <v>21</v>
      </c>
      <c r="D1552" t="s">
        <v>22</v>
      </c>
      <c r="E1552" t="b">
        <v>1</v>
      </c>
      <c r="F1552">
        <v>5</v>
      </c>
      <c r="G1552">
        <v>0</v>
      </c>
      <c r="H1552">
        <v>10</v>
      </c>
      <c r="I1552">
        <v>1</v>
      </c>
      <c r="J1552">
        <v>1</v>
      </c>
      <c r="K1552" t="b">
        <v>0</v>
      </c>
      <c r="L1552" t="s">
        <v>51</v>
      </c>
      <c r="M1552" t="b">
        <v>1</v>
      </c>
      <c r="N1552">
        <v>7</v>
      </c>
      <c r="O1552">
        <v>19</v>
      </c>
      <c r="P1552">
        <v>0.23822667</v>
      </c>
      <c r="Q1552">
        <v>0.90258735000000001</v>
      </c>
      <c r="R1552">
        <v>0.24461596999999999</v>
      </c>
      <c r="S1552">
        <v>0.89986759999999999</v>
      </c>
      <c r="T1552">
        <v>1</v>
      </c>
    </row>
    <row r="1553" spans="1:20" x14ac:dyDescent="0.2">
      <c r="A1553" t="s">
        <v>1603</v>
      </c>
      <c r="B1553" t="s">
        <v>25</v>
      </c>
      <c r="C1553" t="s">
        <v>21</v>
      </c>
      <c r="D1553" t="s">
        <v>21</v>
      </c>
      <c r="E1553" t="b">
        <v>1</v>
      </c>
      <c r="F1553">
        <v>5</v>
      </c>
      <c r="G1553">
        <v>0</v>
      </c>
      <c r="H1553">
        <v>10</v>
      </c>
      <c r="I1553">
        <v>1</v>
      </c>
      <c r="J1553">
        <v>1</v>
      </c>
      <c r="K1553" t="b">
        <v>0</v>
      </c>
      <c r="L1553" t="s">
        <v>51</v>
      </c>
      <c r="M1553" t="b">
        <v>1</v>
      </c>
      <c r="N1553">
        <v>7</v>
      </c>
      <c r="O1553">
        <v>19</v>
      </c>
      <c r="P1553">
        <v>0.27816829999999998</v>
      </c>
      <c r="Q1553">
        <v>0.89321890000000004</v>
      </c>
      <c r="R1553">
        <v>0.28932985999999999</v>
      </c>
      <c r="S1553">
        <v>0.89122230000000002</v>
      </c>
      <c r="T1553">
        <v>2</v>
      </c>
    </row>
    <row r="1554" spans="1:20" x14ac:dyDescent="0.2">
      <c r="A1554" t="s">
        <v>1604</v>
      </c>
      <c r="B1554" t="s">
        <v>25</v>
      </c>
      <c r="C1554" t="s">
        <v>21</v>
      </c>
      <c r="D1554" t="s">
        <v>22</v>
      </c>
      <c r="E1554" t="b">
        <v>1</v>
      </c>
      <c r="F1554">
        <v>5</v>
      </c>
      <c r="G1554">
        <v>0</v>
      </c>
      <c r="H1554">
        <v>10</v>
      </c>
      <c r="I1554">
        <v>1</v>
      </c>
      <c r="J1554">
        <v>1</v>
      </c>
      <c r="K1554" t="b">
        <v>0</v>
      </c>
      <c r="L1554" t="s">
        <v>51</v>
      </c>
      <c r="M1554" t="b">
        <v>1</v>
      </c>
      <c r="N1554">
        <v>7</v>
      </c>
      <c r="O1554">
        <v>20</v>
      </c>
      <c r="P1554">
        <v>0.2385265</v>
      </c>
      <c r="Q1554">
        <v>0.90252553999999996</v>
      </c>
      <c r="R1554">
        <v>0.2459459</v>
      </c>
      <c r="S1554">
        <v>0.89942469999999997</v>
      </c>
      <c r="T1554">
        <v>1</v>
      </c>
    </row>
    <row r="1555" spans="1:20" x14ac:dyDescent="0.2">
      <c r="A1555" t="s">
        <v>1605</v>
      </c>
      <c r="B1555" t="s">
        <v>25</v>
      </c>
      <c r="C1555" t="s">
        <v>21</v>
      </c>
      <c r="D1555" t="s">
        <v>21</v>
      </c>
      <c r="E1555" t="b">
        <v>1</v>
      </c>
      <c r="F1555">
        <v>5</v>
      </c>
      <c r="G1555">
        <v>0</v>
      </c>
      <c r="H1555">
        <v>10</v>
      </c>
      <c r="I1555">
        <v>1</v>
      </c>
      <c r="J1555">
        <v>1</v>
      </c>
      <c r="K1555" t="b">
        <v>0</v>
      </c>
      <c r="L1555" t="s">
        <v>51</v>
      </c>
      <c r="M1555" t="b">
        <v>1</v>
      </c>
      <c r="N1555">
        <v>7</v>
      </c>
      <c r="O1555">
        <v>20</v>
      </c>
      <c r="P1555">
        <v>0.27842223999999999</v>
      </c>
      <c r="Q1555">
        <v>0.89306456000000001</v>
      </c>
      <c r="R1555">
        <v>0.2883926</v>
      </c>
      <c r="S1555">
        <v>0.89166520000000005</v>
      </c>
      <c r="T1555">
        <v>2</v>
      </c>
    </row>
    <row r="1556" spans="1:20" x14ac:dyDescent="0.2">
      <c r="A1556" t="s">
        <v>1606</v>
      </c>
      <c r="B1556" t="s">
        <v>25</v>
      </c>
      <c r="C1556" t="s">
        <v>21</v>
      </c>
      <c r="D1556" t="s">
        <v>22</v>
      </c>
      <c r="E1556" t="b">
        <v>1</v>
      </c>
      <c r="F1556">
        <v>5</v>
      </c>
      <c r="G1556">
        <v>0</v>
      </c>
      <c r="H1556">
        <v>10</v>
      </c>
      <c r="I1556">
        <v>1</v>
      </c>
      <c r="J1556">
        <v>1</v>
      </c>
      <c r="K1556" t="b">
        <v>0</v>
      </c>
      <c r="L1556" t="s">
        <v>51</v>
      </c>
      <c r="M1556" t="b">
        <v>1</v>
      </c>
      <c r="N1556">
        <v>8</v>
      </c>
      <c r="O1556">
        <v>0</v>
      </c>
      <c r="P1556">
        <v>1.5006894</v>
      </c>
      <c r="Q1556">
        <v>0.12056571000000001</v>
      </c>
      <c r="R1556">
        <v>1.4947623999999999</v>
      </c>
      <c r="S1556">
        <v>0.12336855400000001</v>
      </c>
      <c r="T1556">
        <v>1</v>
      </c>
    </row>
    <row r="1557" spans="1:20" x14ac:dyDescent="0.2">
      <c r="A1557" t="s">
        <v>1607</v>
      </c>
      <c r="B1557" t="s">
        <v>25</v>
      </c>
      <c r="C1557" t="s">
        <v>21</v>
      </c>
      <c r="D1557" t="s">
        <v>21</v>
      </c>
      <c r="E1557" t="b">
        <v>1</v>
      </c>
      <c r="F1557">
        <v>5</v>
      </c>
      <c r="G1557">
        <v>0</v>
      </c>
      <c r="H1557">
        <v>10</v>
      </c>
      <c r="I1557">
        <v>1</v>
      </c>
      <c r="J1557">
        <v>1</v>
      </c>
      <c r="K1557" t="b">
        <v>0</v>
      </c>
      <c r="L1557" t="s">
        <v>51</v>
      </c>
      <c r="M1557" t="b">
        <v>1</v>
      </c>
      <c r="N1557">
        <v>8</v>
      </c>
      <c r="O1557">
        <v>0</v>
      </c>
      <c r="P1557">
        <v>1.4995852999999999</v>
      </c>
      <c r="Q1557">
        <v>0.12135810399999999</v>
      </c>
      <c r="R1557">
        <v>1.5003002999999999</v>
      </c>
      <c r="S1557">
        <v>0.119993635</v>
      </c>
      <c r="T1557">
        <v>2</v>
      </c>
    </row>
    <row r="1558" spans="1:20" x14ac:dyDescent="0.2">
      <c r="A1558" t="s">
        <v>1608</v>
      </c>
      <c r="B1558" t="s">
        <v>25</v>
      </c>
      <c r="C1558" t="s">
        <v>21</v>
      </c>
      <c r="D1558" t="s">
        <v>22</v>
      </c>
      <c r="E1558" t="b">
        <v>1</v>
      </c>
      <c r="F1558">
        <v>5</v>
      </c>
      <c r="G1558">
        <v>0</v>
      </c>
      <c r="H1558">
        <v>10</v>
      </c>
      <c r="I1558">
        <v>1</v>
      </c>
      <c r="J1558">
        <v>1</v>
      </c>
      <c r="K1558" t="b">
        <v>0</v>
      </c>
      <c r="L1558" t="s">
        <v>51</v>
      </c>
      <c r="M1558" t="b">
        <v>1</v>
      </c>
      <c r="N1558">
        <v>8</v>
      </c>
      <c r="O1558">
        <v>1</v>
      </c>
      <c r="P1558">
        <v>0.24916548999999999</v>
      </c>
      <c r="Q1558">
        <v>0.89476480000000003</v>
      </c>
      <c r="R1558">
        <v>0.23590164999999999</v>
      </c>
      <c r="S1558">
        <v>0.89356749999999996</v>
      </c>
      <c r="T1558">
        <v>1</v>
      </c>
    </row>
    <row r="1559" spans="1:20" x14ac:dyDescent="0.2">
      <c r="A1559" t="s">
        <v>1609</v>
      </c>
      <c r="B1559" t="s">
        <v>25</v>
      </c>
      <c r="C1559" t="s">
        <v>21</v>
      </c>
      <c r="D1559" t="s">
        <v>21</v>
      </c>
      <c r="E1559" t="b">
        <v>1</v>
      </c>
      <c r="F1559">
        <v>5</v>
      </c>
      <c r="G1559">
        <v>0</v>
      </c>
      <c r="H1559">
        <v>10</v>
      </c>
      <c r="I1559">
        <v>1</v>
      </c>
      <c r="J1559">
        <v>1</v>
      </c>
      <c r="K1559" t="b">
        <v>0</v>
      </c>
      <c r="L1559" t="s">
        <v>51</v>
      </c>
      <c r="M1559" t="b">
        <v>1</v>
      </c>
      <c r="N1559">
        <v>8</v>
      </c>
      <c r="O1559">
        <v>1</v>
      </c>
      <c r="P1559">
        <v>0.31880027</v>
      </c>
      <c r="Q1559">
        <v>0.88633700000000004</v>
      </c>
      <c r="R1559">
        <v>0.27864622999999999</v>
      </c>
      <c r="S1559">
        <v>0.8968758</v>
      </c>
      <c r="T1559">
        <v>2</v>
      </c>
    </row>
    <row r="1560" spans="1:20" x14ac:dyDescent="0.2">
      <c r="A1560" s="1" t="s">
        <v>1610</v>
      </c>
      <c r="B1560" t="s">
        <v>25</v>
      </c>
      <c r="C1560" t="s">
        <v>21</v>
      </c>
      <c r="D1560" t="s">
        <v>22</v>
      </c>
      <c r="E1560" t="b">
        <v>1</v>
      </c>
      <c r="F1560">
        <v>5</v>
      </c>
      <c r="G1560">
        <v>0</v>
      </c>
      <c r="H1560">
        <v>10</v>
      </c>
      <c r="I1560">
        <v>1</v>
      </c>
      <c r="J1560">
        <v>1</v>
      </c>
      <c r="K1560" t="b">
        <v>0</v>
      </c>
      <c r="L1560" t="s">
        <v>51</v>
      </c>
      <c r="M1560" t="b">
        <v>1</v>
      </c>
      <c r="N1560">
        <v>8</v>
      </c>
      <c r="O1560">
        <v>2</v>
      </c>
      <c r="P1560">
        <v>0.21942608</v>
      </c>
      <c r="Q1560">
        <v>0.90235310000000002</v>
      </c>
      <c r="R1560">
        <v>0.23794280000000001</v>
      </c>
      <c r="S1560">
        <v>0.89552730000000003</v>
      </c>
      <c r="T1560">
        <v>1</v>
      </c>
    </row>
    <row r="1561" spans="1:20" x14ac:dyDescent="0.2">
      <c r="A1561" t="s">
        <v>1611</v>
      </c>
      <c r="B1561" t="s">
        <v>25</v>
      </c>
      <c r="C1561" t="s">
        <v>21</v>
      </c>
      <c r="D1561" t="s">
        <v>21</v>
      </c>
      <c r="E1561" t="b">
        <v>1</v>
      </c>
      <c r="F1561">
        <v>5</v>
      </c>
      <c r="G1561">
        <v>0</v>
      </c>
      <c r="H1561">
        <v>10</v>
      </c>
      <c r="I1561">
        <v>1</v>
      </c>
      <c r="J1561">
        <v>1</v>
      </c>
      <c r="K1561" t="b">
        <v>0</v>
      </c>
      <c r="L1561" t="s">
        <v>51</v>
      </c>
      <c r="M1561" t="b">
        <v>1</v>
      </c>
      <c r="N1561">
        <v>8</v>
      </c>
      <c r="O1561">
        <v>2</v>
      </c>
      <c r="P1561">
        <v>0.32256210000000002</v>
      </c>
      <c r="Q1561">
        <v>0.8915999</v>
      </c>
      <c r="R1561">
        <v>0.33790346999999998</v>
      </c>
      <c r="S1561">
        <v>0.8953702</v>
      </c>
      <c r="T1561">
        <v>2</v>
      </c>
    </row>
    <row r="1562" spans="1:20" x14ac:dyDescent="0.2">
      <c r="A1562" t="s">
        <v>1612</v>
      </c>
      <c r="B1562" t="s">
        <v>25</v>
      </c>
      <c r="C1562" t="s">
        <v>21</v>
      </c>
      <c r="D1562" t="s">
        <v>22</v>
      </c>
      <c r="E1562" t="b">
        <v>1</v>
      </c>
      <c r="F1562">
        <v>5</v>
      </c>
      <c r="G1562">
        <v>0</v>
      </c>
      <c r="H1562">
        <v>10</v>
      </c>
      <c r="I1562">
        <v>1</v>
      </c>
      <c r="J1562">
        <v>1</v>
      </c>
      <c r="K1562" t="b">
        <v>0</v>
      </c>
      <c r="L1562" t="s">
        <v>51</v>
      </c>
      <c r="M1562" t="b">
        <v>1</v>
      </c>
      <c r="N1562">
        <v>8</v>
      </c>
      <c r="O1562">
        <v>3</v>
      </c>
      <c r="P1562">
        <v>0.21766825000000001</v>
      </c>
      <c r="Q1562">
        <v>0.90165066999999999</v>
      </c>
      <c r="R1562">
        <v>0.22610603000000001</v>
      </c>
      <c r="S1562">
        <v>0.89117813000000001</v>
      </c>
      <c r="T1562">
        <v>1</v>
      </c>
    </row>
    <row r="1563" spans="1:20" x14ac:dyDescent="0.2">
      <c r="A1563" t="s">
        <v>1613</v>
      </c>
      <c r="B1563" t="s">
        <v>25</v>
      </c>
      <c r="C1563" t="s">
        <v>21</v>
      </c>
      <c r="D1563" t="s">
        <v>21</v>
      </c>
      <c r="E1563" t="b">
        <v>1</v>
      </c>
      <c r="F1563">
        <v>5</v>
      </c>
      <c r="G1563">
        <v>0</v>
      </c>
      <c r="H1563">
        <v>10</v>
      </c>
      <c r="I1563">
        <v>1</v>
      </c>
      <c r="J1563">
        <v>1</v>
      </c>
      <c r="K1563" t="b">
        <v>0</v>
      </c>
      <c r="L1563" t="s">
        <v>51</v>
      </c>
      <c r="M1563" t="b">
        <v>1</v>
      </c>
      <c r="N1563">
        <v>8</v>
      </c>
      <c r="O1563">
        <v>3</v>
      </c>
      <c r="P1563">
        <v>0.28796569999999999</v>
      </c>
      <c r="Q1563">
        <v>0.8951633</v>
      </c>
      <c r="R1563">
        <v>0.27667108000000001</v>
      </c>
      <c r="S1563">
        <v>0.90219265000000004</v>
      </c>
      <c r="T1563">
        <v>2</v>
      </c>
    </row>
    <row r="1564" spans="1:20" x14ac:dyDescent="0.2">
      <c r="A1564" t="s">
        <v>1614</v>
      </c>
      <c r="B1564" t="s">
        <v>25</v>
      </c>
      <c r="C1564" t="s">
        <v>21</v>
      </c>
      <c r="D1564" t="s">
        <v>22</v>
      </c>
      <c r="E1564" t="b">
        <v>1</v>
      </c>
      <c r="F1564">
        <v>5</v>
      </c>
      <c r="G1564">
        <v>0</v>
      </c>
      <c r="H1564">
        <v>10</v>
      </c>
      <c r="I1564">
        <v>1</v>
      </c>
      <c r="J1564">
        <v>1</v>
      </c>
      <c r="K1564" t="b">
        <v>0</v>
      </c>
      <c r="L1564" t="s">
        <v>51</v>
      </c>
      <c r="M1564" t="b">
        <v>1</v>
      </c>
      <c r="N1564">
        <v>8</v>
      </c>
      <c r="O1564">
        <v>4</v>
      </c>
      <c r="P1564">
        <v>0.21634285</v>
      </c>
      <c r="Q1564">
        <v>0.90221965000000004</v>
      </c>
      <c r="R1564">
        <v>0.23254983000000001</v>
      </c>
      <c r="S1564">
        <v>0.89183809999999997</v>
      </c>
      <c r="T1564">
        <v>1</v>
      </c>
    </row>
    <row r="1565" spans="1:20" x14ac:dyDescent="0.2">
      <c r="A1565" t="s">
        <v>1615</v>
      </c>
      <c r="B1565" t="s">
        <v>25</v>
      </c>
      <c r="C1565" t="s">
        <v>21</v>
      </c>
      <c r="D1565" t="s">
        <v>21</v>
      </c>
      <c r="E1565" t="b">
        <v>1</v>
      </c>
      <c r="F1565">
        <v>5</v>
      </c>
      <c r="G1565">
        <v>0</v>
      </c>
      <c r="H1565">
        <v>10</v>
      </c>
      <c r="I1565">
        <v>1</v>
      </c>
      <c r="J1565">
        <v>1</v>
      </c>
      <c r="K1565" t="b">
        <v>0</v>
      </c>
      <c r="L1565" t="s">
        <v>51</v>
      </c>
      <c r="M1565" t="b">
        <v>1</v>
      </c>
      <c r="N1565">
        <v>8</v>
      </c>
      <c r="O1565">
        <v>4</v>
      </c>
      <c r="P1565">
        <v>0.28147084</v>
      </c>
      <c r="Q1565">
        <v>0.89513445000000003</v>
      </c>
      <c r="R1565">
        <v>0.27448094000000001</v>
      </c>
      <c r="S1565">
        <v>0.90291255999999998</v>
      </c>
      <c r="T1565">
        <v>2</v>
      </c>
    </row>
    <row r="1566" spans="1:20" x14ac:dyDescent="0.2">
      <c r="A1566" s="1" t="s">
        <v>1616</v>
      </c>
      <c r="B1566" t="s">
        <v>25</v>
      </c>
      <c r="C1566" t="s">
        <v>21</v>
      </c>
      <c r="D1566" t="s">
        <v>22</v>
      </c>
      <c r="E1566" t="b">
        <v>1</v>
      </c>
      <c r="F1566">
        <v>5</v>
      </c>
      <c r="G1566">
        <v>0</v>
      </c>
      <c r="H1566">
        <v>10</v>
      </c>
      <c r="I1566">
        <v>1</v>
      </c>
      <c r="J1566">
        <v>1</v>
      </c>
      <c r="K1566" t="b">
        <v>0</v>
      </c>
      <c r="L1566" t="s">
        <v>51</v>
      </c>
      <c r="M1566" t="b">
        <v>1</v>
      </c>
      <c r="N1566">
        <v>8</v>
      </c>
      <c r="O1566">
        <v>5</v>
      </c>
      <c r="P1566">
        <v>0.21448217</v>
      </c>
      <c r="Q1566">
        <v>0.90265980000000001</v>
      </c>
      <c r="R1566">
        <v>0.22820604999999999</v>
      </c>
      <c r="S1566">
        <v>0.89237390000000005</v>
      </c>
      <c r="T1566">
        <v>1</v>
      </c>
    </row>
    <row r="1567" spans="1:20" x14ac:dyDescent="0.2">
      <c r="A1567" s="1" t="s">
        <v>1617</v>
      </c>
      <c r="B1567" t="s">
        <v>25</v>
      </c>
      <c r="C1567" t="s">
        <v>21</v>
      </c>
      <c r="D1567" t="s">
        <v>21</v>
      </c>
      <c r="E1567" t="b">
        <v>1</v>
      </c>
      <c r="F1567">
        <v>5</v>
      </c>
      <c r="G1567">
        <v>0</v>
      </c>
      <c r="H1567">
        <v>10</v>
      </c>
      <c r="I1567">
        <v>1</v>
      </c>
      <c r="J1567">
        <v>1</v>
      </c>
      <c r="K1567" t="b">
        <v>0</v>
      </c>
      <c r="L1567" t="s">
        <v>51</v>
      </c>
      <c r="M1567" t="b">
        <v>1</v>
      </c>
      <c r="N1567">
        <v>8</v>
      </c>
      <c r="O1567">
        <v>5</v>
      </c>
      <c r="P1567">
        <v>0.28168637000000002</v>
      </c>
      <c r="Q1567">
        <v>0.89507270000000005</v>
      </c>
      <c r="R1567">
        <v>0.27662540000000002</v>
      </c>
      <c r="S1567">
        <v>0.90252494999999999</v>
      </c>
      <c r="T1567">
        <v>2</v>
      </c>
    </row>
    <row r="1568" spans="1:20" x14ac:dyDescent="0.2">
      <c r="A1568" t="s">
        <v>1618</v>
      </c>
      <c r="B1568" t="s">
        <v>25</v>
      </c>
      <c r="C1568" t="s">
        <v>21</v>
      </c>
      <c r="D1568" t="s">
        <v>22</v>
      </c>
      <c r="E1568" t="b">
        <v>1</v>
      </c>
      <c r="F1568">
        <v>5</v>
      </c>
      <c r="G1568">
        <v>0</v>
      </c>
      <c r="H1568">
        <v>10</v>
      </c>
      <c r="I1568">
        <v>1</v>
      </c>
      <c r="J1568">
        <v>1</v>
      </c>
      <c r="K1568" t="b">
        <v>0</v>
      </c>
      <c r="L1568" t="s">
        <v>51</v>
      </c>
      <c r="M1568" t="b">
        <v>1</v>
      </c>
      <c r="N1568">
        <v>8</v>
      </c>
      <c r="O1568">
        <v>6</v>
      </c>
      <c r="P1568">
        <v>0.21305189999999999</v>
      </c>
      <c r="Q1568">
        <v>0.90298579999999995</v>
      </c>
      <c r="R1568">
        <v>0.27395132</v>
      </c>
      <c r="S1568">
        <v>0.89063099999999995</v>
      </c>
      <c r="T1568">
        <v>1</v>
      </c>
    </row>
    <row r="1569" spans="1:20" x14ac:dyDescent="0.2">
      <c r="A1569" t="s">
        <v>1619</v>
      </c>
      <c r="B1569" t="s">
        <v>25</v>
      </c>
      <c r="C1569" t="s">
        <v>21</v>
      </c>
      <c r="D1569" t="s">
        <v>21</v>
      </c>
      <c r="E1569" t="b">
        <v>1</v>
      </c>
      <c r="F1569">
        <v>5</v>
      </c>
      <c r="G1569">
        <v>0</v>
      </c>
      <c r="H1569">
        <v>10</v>
      </c>
      <c r="I1569">
        <v>1</v>
      </c>
      <c r="J1569">
        <v>1</v>
      </c>
      <c r="K1569" t="b">
        <v>0</v>
      </c>
      <c r="L1569" t="s">
        <v>51</v>
      </c>
      <c r="M1569" t="b">
        <v>1</v>
      </c>
      <c r="N1569">
        <v>8</v>
      </c>
      <c r="O1569">
        <v>6</v>
      </c>
      <c r="P1569">
        <v>0.28164506</v>
      </c>
      <c r="Q1569">
        <v>0.89513445000000003</v>
      </c>
      <c r="R1569">
        <v>0.2768738</v>
      </c>
      <c r="S1569">
        <v>0.90280179999999999</v>
      </c>
      <c r="T1569">
        <v>2</v>
      </c>
    </row>
    <row r="1570" spans="1:20" x14ac:dyDescent="0.2">
      <c r="A1570" t="s">
        <v>1620</v>
      </c>
      <c r="B1570" t="s">
        <v>25</v>
      </c>
      <c r="C1570" t="s">
        <v>21</v>
      </c>
      <c r="D1570" t="s">
        <v>22</v>
      </c>
      <c r="E1570" t="b">
        <v>1</v>
      </c>
      <c r="F1570">
        <v>5</v>
      </c>
      <c r="G1570">
        <v>0</v>
      </c>
      <c r="H1570">
        <v>10</v>
      </c>
      <c r="I1570">
        <v>1</v>
      </c>
      <c r="J1570">
        <v>1</v>
      </c>
      <c r="K1570" t="b">
        <v>0</v>
      </c>
      <c r="L1570" t="s">
        <v>51</v>
      </c>
      <c r="M1570" t="b">
        <v>1</v>
      </c>
      <c r="N1570">
        <v>8</v>
      </c>
      <c r="O1570">
        <v>7</v>
      </c>
      <c r="P1570">
        <v>0.21140935</v>
      </c>
      <c r="Q1570">
        <v>0.90325960000000005</v>
      </c>
      <c r="R1570">
        <v>0.23429029000000001</v>
      </c>
      <c r="S1570">
        <v>0.89910579999999996</v>
      </c>
      <c r="T1570">
        <v>1</v>
      </c>
    </row>
    <row r="1571" spans="1:20" x14ac:dyDescent="0.2">
      <c r="A1571" t="s">
        <v>1621</v>
      </c>
      <c r="B1571" t="s">
        <v>25</v>
      </c>
      <c r="C1571" t="s">
        <v>21</v>
      </c>
      <c r="D1571" t="s">
        <v>21</v>
      </c>
      <c r="E1571" t="b">
        <v>1</v>
      </c>
      <c r="F1571">
        <v>5</v>
      </c>
      <c r="G1571">
        <v>0</v>
      </c>
      <c r="H1571">
        <v>10</v>
      </c>
      <c r="I1571">
        <v>1</v>
      </c>
      <c r="J1571">
        <v>1</v>
      </c>
      <c r="K1571" t="b">
        <v>0</v>
      </c>
      <c r="L1571" t="s">
        <v>51</v>
      </c>
      <c r="M1571" t="b">
        <v>1</v>
      </c>
      <c r="N1571">
        <v>8</v>
      </c>
      <c r="O1571">
        <v>7</v>
      </c>
      <c r="P1571">
        <v>0.28147719999999998</v>
      </c>
      <c r="Q1571">
        <v>0.89508814000000003</v>
      </c>
      <c r="R1571">
        <v>0.27524485999999998</v>
      </c>
      <c r="S1571">
        <v>0.90285709999999997</v>
      </c>
      <c r="T1571">
        <v>2</v>
      </c>
    </row>
    <row r="1572" spans="1:20" x14ac:dyDescent="0.2">
      <c r="A1572" t="s">
        <v>1622</v>
      </c>
      <c r="B1572" t="s">
        <v>25</v>
      </c>
      <c r="C1572" t="s">
        <v>21</v>
      </c>
      <c r="D1572" t="s">
        <v>22</v>
      </c>
      <c r="E1572" t="b">
        <v>1</v>
      </c>
      <c r="F1572">
        <v>5</v>
      </c>
      <c r="G1572">
        <v>0</v>
      </c>
      <c r="H1572">
        <v>10</v>
      </c>
      <c r="I1572">
        <v>1</v>
      </c>
      <c r="J1572">
        <v>1</v>
      </c>
      <c r="K1572" t="b">
        <v>0</v>
      </c>
      <c r="L1572" t="s">
        <v>51</v>
      </c>
      <c r="M1572" t="b">
        <v>1</v>
      </c>
      <c r="N1572">
        <v>8</v>
      </c>
      <c r="O1572">
        <v>8</v>
      </c>
      <c r="P1572">
        <v>0.21147337999999999</v>
      </c>
      <c r="Q1572">
        <v>0.90304154000000003</v>
      </c>
      <c r="R1572">
        <v>0.22539819999999999</v>
      </c>
      <c r="S1572">
        <v>0.89639310000000005</v>
      </c>
      <c r="T1572">
        <v>1</v>
      </c>
    </row>
    <row r="1573" spans="1:20" x14ac:dyDescent="0.2">
      <c r="A1573" t="s">
        <v>1623</v>
      </c>
      <c r="B1573" t="s">
        <v>25</v>
      </c>
      <c r="C1573" t="s">
        <v>21</v>
      </c>
      <c r="D1573" t="s">
        <v>21</v>
      </c>
      <c r="E1573" t="b">
        <v>1</v>
      </c>
      <c r="F1573">
        <v>5</v>
      </c>
      <c r="G1573">
        <v>0</v>
      </c>
      <c r="H1573">
        <v>10</v>
      </c>
      <c r="I1573">
        <v>1</v>
      </c>
      <c r="J1573">
        <v>1</v>
      </c>
      <c r="K1573" t="b">
        <v>0</v>
      </c>
      <c r="L1573" t="s">
        <v>51</v>
      </c>
      <c r="M1573" t="b">
        <v>1</v>
      </c>
      <c r="N1573">
        <v>8</v>
      </c>
      <c r="O1573">
        <v>8</v>
      </c>
      <c r="P1573">
        <v>0.28136830000000002</v>
      </c>
      <c r="Q1573">
        <v>0.89507270000000005</v>
      </c>
      <c r="R1573">
        <v>0.27523077000000001</v>
      </c>
      <c r="S1573">
        <v>0.90285709999999997</v>
      </c>
      <c r="T1573">
        <v>2</v>
      </c>
    </row>
    <row r="1574" spans="1:20" x14ac:dyDescent="0.2">
      <c r="A1574" s="1" t="s">
        <v>1624</v>
      </c>
      <c r="B1574" t="s">
        <v>25</v>
      </c>
      <c r="C1574" t="s">
        <v>21</v>
      </c>
      <c r="D1574" t="s">
        <v>22</v>
      </c>
      <c r="E1574" t="b">
        <v>1</v>
      </c>
      <c r="F1574">
        <v>5</v>
      </c>
      <c r="G1574">
        <v>0</v>
      </c>
      <c r="H1574">
        <v>10</v>
      </c>
      <c r="I1574">
        <v>1</v>
      </c>
      <c r="J1574">
        <v>1</v>
      </c>
      <c r="K1574" t="b">
        <v>0</v>
      </c>
      <c r="L1574" t="s">
        <v>51</v>
      </c>
      <c r="M1574" t="b">
        <v>1</v>
      </c>
      <c r="N1574">
        <v>8</v>
      </c>
      <c r="O1574">
        <v>9</v>
      </c>
      <c r="P1574">
        <v>0.21127224999999999</v>
      </c>
      <c r="Q1574">
        <v>0.90224713000000001</v>
      </c>
      <c r="R1574">
        <v>0.22467646999999999</v>
      </c>
      <c r="S1574">
        <v>0.89965280000000003</v>
      </c>
      <c r="T1574">
        <v>1</v>
      </c>
    </row>
    <row r="1575" spans="1:20" x14ac:dyDescent="0.2">
      <c r="A1575" t="s">
        <v>1625</v>
      </c>
      <c r="B1575" t="s">
        <v>25</v>
      </c>
      <c r="C1575" t="s">
        <v>21</v>
      </c>
      <c r="D1575" t="s">
        <v>21</v>
      </c>
      <c r="E1575" t="b">
        <v>1</v>
      </c>
      <c r="F1575">
        <v>5</v>
      </c>
      <c r="G1575">
        <v>0</v>
      </c>
      <c r="H1575">
        <v>10</v>
      </c>
      <c r="I1575">
        <v>1</v>
      </c>
      <c r="J1575">
        <v>1</v>
      </c>
      <c r="K1575" t="b">
        <v>0</v>
      </c>
      <c r="L1575" t="s">
        <v>51</v>
      </c>
      <c r="M1575" t="b">
        <v>1</v>
      </c>
      <c r="N1575">
        <v>8</v>
      </c>
      <c r="O1575">
        <v>9</v>
      </c>
      <c r="P1575">
        <v>0.28209456999999999</v>
      </c>
      <c r="Q1575">
        <v>0.8948412</v>
      </c>
      <c r="R1575">
        <v>0.27510679999999998</v>
      </c>
      <c r="S1575">
        <v>0.90258026000000002</v>
      </c>
      <c r="T1575">
        <v>2</v>
      </c>
    </row>
    <row r="1576" spans="1:20" x14ac:dyDescent="0.2">
      <c r="A1576" t="s">
        <v>1626</v>
      </c>
      <c r="B1576" t="s">
        <v>25</v>
      </c>
      <c r="C1576" t="s">
        <v>21</v>
      </c>
      <c r="D1576" t="s">
        <v>22</v>
      </c>
      <c r="E1576" t="b">
        <v>1</v>
      </c>
      <c r="F1576">
        <v>5</v>
      </c>
      <c r="G1576">
        <v>0</v>
      </c>
      <c r="H1576">
        <v>10</v>
      </c>
      <c r="I1576">
        <v>1</v>
      </c>
      <c r="J1576">
        <v>1</v>
      </c>
      <c r="K1576" t="b">
        <v>0</v>
      </c>
      <c r="L1576" t="s">
        <v>51</v>
      </c>
      <c r="M1576" t="b">
        <v>1</v>
      </c>
      <c r="N1576">
        <v>8</v>
      </c>
      <c r="O1576">
        <v>10</v>
      </c>
      <c r="P1576">
        <v>0.20983173999999999</v>
      </c>
      <c r="Q1576">
        <v>0.90221430000000002</v>
      </c>
      <c r="R1576">
        <v>0.22597115000000001</v>
      </c>
      <c r="S1576">
        <v>0.89301370000000002</v>
      </c>
      <c r="T1576">
        <v>1</v>
      </c>
    </row>
    <row r="1577" spans="1:20" x14ac:dyDescent="0.2">
      <c r="A1577" t="s">
        <v>1627</v>
      </c>
      <c r="B1577" t="s">
        <v>25</v>
      </c>
      <c r="C1577" t="s">
        <v>21</v>
      </c>
      <c r="D1577" t="s">
        <v>21</v>
      </c>
      <c r="E1577" t="b">
        <v>1</v>
      </c>
      <c r="F1577">
        <v>5</v>
      </c>
      <c r="G1577">
        <v>0</v>
      </c>
      <c r="H1577">
        <v>10</v>
      </c>
      <c r="I1577">
        <v>1</v>
      </c>
      <c r="J1577">
        <v>1</v>
      </c>
      <c r="K1577" t="b">
        <v>0</v>
      </c>
      <c r="L1577" t="s">
        <v>51</v>
      </c>
      <c r="M1577" t="b">
        <v>1</v>
      </c>
      <c r="N1577">
        <v>8</v>
      </c>
      <c r="O1577">
        <v>10</v>
      </c>
      <c r="P1577">
        <v>0.28179520000000002</v>
      </c>
      <c r="Q1577">
        <v>0.8949338</v>
      </c>
      <c r="R1577">
        <v>0.27765151999999999</v>
      </c>
      <c r="S1577">
        <v>0.90197115999999999</v>
      </c>
      <c r="T1577">
        <v>2</v>
      </c>
    </row>
    <row r="1578" spans="1:20" x14ac:dyDescent="0.2">
      <c r="A1578" t="s">
        <v>1628</v>
      </c>
      <c r="B1578" t="s">
        <v>25</v>
      </c>
      <c r="C1578" t="s">
        <v>21</v>
      </c>
      <c r="D1578" t="s">
        <v>22</v>
      </c>
      <c r="E1578" t="b">
        <v>1</v>
      </c>
      <c r="F1578">
        <v>5</v>
      </c>
      <c r="G1578">
        <v>0</v>
      </c>
      <c r="H1578">
        <v>10</v>
      </c>
      <c r="I1578">
        <v>1</v>
      </c>
      <c r="J1578">
        <v>1</v>
      </c>
      <c r="K1578" t="b">
        <v>0</v>
      </c>
      <c r="L1578" t="s">
        <v>51</v>
      </c>
      <c r="M1578" t="b">
        <v>1</v>
      </c>
      <c r="N1578">
        <v>8</v>
      </c>
      <c r="O1578">
        <v>11</v>
      </c>
      <c r="P1578">
        <v>0.20825198</v>
      </c>
      <c r="Q1578">
        <v>0.90376679999999998</v>
      </c>
      <c r="R1578">
        <v>0.21875273000000001</v>
      </c>
      <c r="S1578">
        <v>0.89286107000000003</v>
      </c>
      <c r="T1578">
        <v>1</v>
      </c>
    </row>
    <row r="1579" spans="1:20" x14ac:dyDescent="0.2">
      <c r="A1579" t="s">
        <v>1629</v>
      </c>
      <c r="B1579" t="s">
        <v>25</v>
      </c>
      <c r="C1579" t="s">
        <v>21</v>
      </c>
      <c r="D1579" t="s">
        <v>21</v>
      </c>
      <c r="E1579" t="b">
        <v>1</v>
      </c>
      <c r="F1579">
        <v>5</v>
      </c>
      <c r="G1579">
        <v>0</v>
      </c>
      <c r="H1579">
        <v>10</v>
      </c>
      <c r="I1579">
        <v>1</v>
      </c>
      <c r="J1579">
        <v>1</v>
      </c>
      <c r="K1579" t="b">
        <v>0</v>
      </c>
      <c r="L1579" t="s">
        <v>51</v>
      </c>
      <c r="M1579" t="b">
        <v>1</v>
      </c>
      <c r="N1579">
        <v>8</v>
      </c>
      <c r="O1579">
        <v>11</v>
      </c>
      <c r="P1579">
        <v>0.281532</v>
      </c>
      <c r="Q1579">
        <v>0.89507270000000005</v>
      </c>
      <c r="R1579">
        <v>0.27717015</v>
      </c>
      <c r="S1579">
        <v>0.90230339999999998</v>
      </c>
      <c r="T1579">
        <v>2</v>
      </c>
    </row>
    <row r="1580" spans="1:20" x14ac:dyDescent="0.2">
      <c r="A1580" t="s">
        <v>1630</v>
      </c>
      <c r="B1580" t="s">
        <v>25</v>
      </c>
      <c r="C1580" t="s">
        <v>21</v>
      </c>
      <c r="D1580" t="s">
        <v>22</v>
      </c>
      <c r="E1580" t="b">
        <v>1</v>
      </c>
      <c r="F1580">
        <v>5</v>
      </c>
      <c r="G1580">
        <v>0</v>
      </c>
      <c r="H1580">
        <v>10</v>
      </c>
      <c r="I1580">
        <v>1</v>
      </c>
      <c r="J1580">
        <v>1</v>
      </c>
      <c r="K1580" t="b">
        <v>0</v>
      </c>
      <c r="L1580" t="s">
        <v>51</v>
      </c>
      <c r="M1580" t="b">
        <v>1</v>
      </c>
      <c r="N1580">
        <v>8</v>
      </c>
      <c r="O1580">
        <v>12</v>
      </c>
      <c r="P1580">
        <v>0.20946929</v>
      </c>
      <c r="Q1580">
        <v>0.90334415000000001</v>
      </c>
      <c r="R1580">
        <v>0.22027939999999999</v>
      </c>
      <c r="S1580">
        <v>0.89367604</v>
      </c>
      <c r="T1580">
        <v>1</v>
      </c>
    </row>
    <row r="1581" spans="1:20" x14ac:dyDescent="0.2">
      <c r="A1581" t="s">
        <v>1631</v>
      </c>
      <c r="B1581" t="s">
        <v>25</v>
      </c>
      <c r="C1581" t="s">
        <v>21</v>
      </c>
      <c r="D1581" t="s">
        <v>21</v>
      </c>
      <c r="E1581" t="b">
        <v>1</v>
      </c>
      <c r="F1581">
        <v>5</v>
      </c>
      <c r="G1581">
        <v>0</v>
      </c>
      <c r="H1581">
        <v>10</v>
      </c>
      <c r="I1581">
        <v>1</v>
      </c>
      <c r="J1581">
        <v>1</v>
      </c>
      <c r="K1581" t="b">
        <v>0</v>
      </c>
      <c r="L1581" t="s">
        <v>51</v>
      </c>
      <c r="M1581" t="b">
        <v>1</v>
      </c>
      <c r="N1581">
        <v>8</v>
      </c>
      <c r="O1581">
        <v>12</v>
      </c>
      <c r="P1581">
        <v>0.28141232999999999</v>
      </c>
      <c r="Q1581">
        <v>0.89516530000000005</v>
      </c>
      <c r="R1581">
        <v>0.27749376999999997</v>
      </c>
      <c r="S1581">
        <v>0.9022481</v>
      </c>
      <c r="T1581">
        <v>2</v>
      </c>
    </row>
    <row r="1582" spans="1:20" x14ac:dyDescent="0.2">
      <c r="A1582" t="s">
        <v>1632</v>
      </c>
      <c r="B1582" t="s">
        <v>25</v>
      </c>
      <c r="C1582" t="s">
        <v>21</v>
      </c>
      <c r="D1582" t="s">
        <v>22</v>
      </c>
      <c r="E1582" t="b">
        <v>1</v>
      </c>
      <c r="F1582">
        <v>5</v>
      </c>
      <c r="G1582">
        <v>0</v>
      </c>
      <c r="H1582">
        <v>10</v>
      </c>
      <c r="I1582">
        <v>1</v>
      </c>
      <c r="J1582">
        <v>1</v>
      </c>
      <c r="K1582" t="b">
        <v>0</v>
      </c>
      <c r="L1582" t="s">
        <v>51</v>
      </c>
      <c r="M1582" t="b">
        <v>1</v>
      </c>
      <c r="N1582">
        <v>8</v>
      </c>
      <c r="O1582">
        <v>13</v>
      </c>
      <c r="P1582">
        <v>0.20814362</v>
      </c>
      <c r="Q1582">
        <v>0.90253424999999998</v>
      </c>
      <c r="R1582">
        <v>0.22424859</v>
      </c>
      <c r="S1582">
        <v>0.89454186000000002</v>
      </c>
      <c r="T1582">
        <v>1</v>
      </c>
    </row>
    <row r="1583" spans="1:20" x14ac:dyDescent="0.2">
      <c r="A1583" t="s">
        <v>1633</v>
      </c>
      <c r="B1583" t="s">
        <v>25</v>
      </c>
      <c r="C1583" t="s">
        <v>21</v>
      </c>
      <c r="D1583" t="s">
        <v>21</v>
      </c>
      <c r="E1583" t="b">
        <v>1</v>
      </c>
      <c r="F1583">
        <v>5</v>
      </c>
      <c r="G1583">
        <v>0</v>
      </c>
      <c r="H1583">
        <v>10</v>
      </c>
      <c r="I1583">
        <v>1</v>
      </c>
      <c r="J1583">
        <v>1</v>
      </c>
      <c r="K1583" t="b">
        <v>0</v>
      </c>
      <c r="L1583" t="s">
        <v>51</v>
      </c>
      <c r="M1583" t="b">
        <v>1</v>
      </c>
      <c r="N1583">
        <v>8</v>
      </c>
      <c r="O1583">
        <v>13</v>
      </c>
      <c r="P1583">
        <v>0.28150085000000002</v>
      </c>
      <c r="Q1583">
        <v>0.89513445000000003</v>
      </c>
      <c r="R1583">
        <v>0.27684206</v>
      </c>
      <c r="S1583">
        <v>0.90208189999999999</v>
      </c>
      <c r="T1583">
        <v>2</v>
      </c>
    </row>
    <row r="1584" spans="1:20" x14ac:dyDescent="0.2">
      <c r="A1584" t="s">
        <v>1634</v>
      </c>
      <c r="B1584" t="s">
        <v>25</v>
      </c>
      <c r="C1584" t="s">
        <v>21</v>
      </c>
      <c r="D1584" t="s">
        <v>22</v>
      </c>
      <c r="E1584" t="b">
        <v>1</v>
      </c>
      <c r="F1584">
        <v>5</v>
      </c>
      <c r="G1584">
        <v>0</v>
      </c>
      <c r="H1584">
        <v>10</v>
      </c>
      <c r="I1584">
        <v>1</v>
      </c>
      <c r="J1584">
        <v>1</v>
      </c>
      <c r="K1584" t="b">
        <v>0</v>
      </c>
      <c r="L1584" t="s">
        <v>51</v>
      </c>
      <c r="M1584" t="b">
        <v>1</v>
      </c>
      <c r="N1584">
        <v>8</v>
      </c>
      <c r="O1584">
        <v>14</v>
      </c>
      <c r="P1584">
        <v>0.20750331999999999</v>
      </c>
      <c r="Q1584">
        <v>0.90305360000000001</v>
      </c>
      <c r="R1584">
        <v>0.22503640999999999</v>
      </c>
      <c r="S1584">
        <v>0.89360945999999997</v>
      </c>
      <c r="T1584">
        <v>1</v>
      </c>
    </row>
    <row r="1585" spans="1:20" x14ac:dyDescent="0.2">
      <c r="A1585" t="s">
        <v>1635</v>
      </c>
      <c r="B1585" t="s">
        <v>25</v>
      </c>
      <c r="C1585" t="s">
        <v>21</v>
      </c>
      <c r="D1585" t="s">
        <v>21</v>
      </c>
      <c r="E1585" t="b">
        <v>1</v>
      </c>
      <c r="F1585">
        <v>5</v>
      </c>
      <c r="G1585">
        <v>0</v>
      </c>
      <c r="H1585">
        <v>10</v>
      </c>
      <c r="I1585">
        <v>1</v>
      </c>
      <c r="J1585">
        <v>1</v>
      </c>
      <c r="K1585" t="b">
        <v>0</v>
      </c>
      <c r="L1585" t="s">
        <v>51</v>
      </c>
      <c r="M1585" t="b">
        <v>1</v>
      </c>
      <c r="N1585">
        <v>8</v>
      </c>
      <c r="O1585">
        <v>14</v>
      </c>
      <c r="P1585">
        <v>0.2810686</v>
      </c>
      <c r="Q1585">
        <v>0.89525790000000005</v>
      </c>
      <c r="R1585">
        <v>0.27467259999999999</v>
      </c>
      <c r="S1585">
        <v>0.90274644000000004</v>
      </c>
      <c r="T1585">
        <v>2</v>
      </c>
    </row>
    <row r="1586" spans="1:20" x14ac:dyDescent="0.2">
      <c r="A1586" t="s">
        <v>1636</v>
      </c>
      <c r="B1586" t="s">
        <v>25</v>
      </c>
      <c r="C1586" t="s">
        <v>21</v>
      </c>
      <c r="D1586" t="s">
        <v>22</v>
      </c>
      <c r="E1586" t="b">
        <v>1</v>
      </c>
      <c r="F1586">
        <v>5</v>
      </c>
      <c r="G1586">
        <v>0</v>
      </c>
      <c r="H1586">
        <v>10</v>
      </c>
      <c r="I1586">
        <v>1</v>
      </c>
      <c r="J1586">
        <v>1</v>
      </c>
      <c r="K1586" t="b">
        <v>0</v>
      </c>
      <c r="L1586" t="s">
        <v>51</v>
      </c>
      <c r="M1586" t="b">
        <v>1</v>
      </c>
      <c r="N1586">
        <v>8</v>
      </c>
      <c r="O1586">
        <v>15</v>
      </c>
      <c r="P1586">
        <v>0.20872750000000001</v>
      </c>
      <c r="Q1586">
        <v>0.90198743000000003</v>
      </c>
      <c r="R1586">
        <v>0.22291557000000001</v>
      </c>
      <c r="S1586">
        <v>0.89487183000000003</v>
      </c>
      <c r="T1586">
        <v>1</v>
      </c>
    </row>
    <row r="1587" spans="1:20" x14ac:dyDescent="0.2">
      <c r="A1587" t="s">
        <v>1637</v>
      </c>
      <c r="B1587" t="s">
        <v>25</v>
      </c>
      <c r="C1587" t="s">
        <v>21</v>
      </c>
      <c r="D1587" t="s">
        <v>21</v>
      </c>
      <c r="E1587" t="b">
        <v>1</v>
      </c>
      <c r="F1587">
        <v>5</v>
      </c>
      <c r="G1587">
        <v>0</v>
      </c>
      <c r="H1587">
        <v>10</v>
      </c>
      <c r="I1587">
        <v>1</v>
      </c>
      <c r="J1587">
        <v>1</v>
      </c>
      <c r="K1587" t="b">
        <v>0</v>
      </c>
      <c r="L1587" t="s">
        <v>51</v>
      </c>
      <c r="M1587" t="b">
        <v>1</v>
      </c>
      <c r="N1587">
        <v>8</v>
      </c>
      <c r="O1587">
        <v>15</v>
      </c>
      <c r="P1587">
        <v>0.28132056999999999</v>
      </c>
      <c r="Q1587">
        <v>0.89516530000000005</v>
      </c>
      <c r="R1587">
        <v>0.27550363999999999</v>
      </c>
      <c r="S1587">
        <v>0.90280179999999999</v>
      </c>
      <c r="T1587">
        <v>2</v>
      </c>
    </row>
    <row r="1588" spans="1:20" x14ac:dyDescent="0.2">
      <c r="A1588" t="s">
        <v>1638</v>
      </c>
      <c r="B1588" t="s">
        <v>25</v>
      </c>
      <c r="C1588" t="s">
        <v>21</v>
      </c>
      <c r="D1588" t="s">
        <v>22</v>
      </c>
      <c r="E1588" t="b">
        <v>1</v>
      </c>
      <c r="F1588">
        <v>5</v>
      </c>
      <c r="G1588">
        <v>0</v>
      </c>
      <c r="H1588">
        <v>10</v>
      </c>
      <c r="I1588">
        <v>1</v>
      </c>
      <c r="J1588">
        <v>1</v>
      </c>
      <c r="K1588" t="b">
        <v>0</v>
      </c>
      <c r="L1588" t="s">
        <v>51</v>
      </c>
      <c r="M1588" t="b">
        <v>1</v>
      </c>
      <c r="N1588">
        <v>8</v>
      </c>
      <c r="O1588">
        <v>16</v>
      </c>
      <c r="P1588">
        <v>0.20890149999999999</v>
      </c>
      <c r="Q1588">
        <v>0.90274894000000006</v>
      </c>
      <c r="R1588">
        <v>0.22400113999999999</v>
      </c>
      <c r="S1588">
        <v>0.90159920000000005</v>
      </c>
      <c r="T1588">
        <v>1</v>
      </c>
    </row>
    <row r="1589" spans="1:20" x14ac:dyDescent="0.2">
      <c r="A1589" t="s">
        <v>1639</v>
      </c>
      <c r="B1589" t="s">
        <v>25</v>
      </c>
      <c r="C1589" t="s">
        <v>21</v>
      </c>
      <c r="D1589" t="s">
        <v>21</v>
      </c>
      <c r="E1589" t="b">
        <v>1</v>
      </c>
      <c r="F1589">
        <v>5</v>
      </c>
      <c r="G1589">
        <v>0</v>
      </c>
      <c r="H1589">
        <v>10</v>
      </c>
      <c r="I1589">
        <v>1</v>
      </c>
      <c r="J1589">
        <v>1</v>
      </c>
      <c r="K1589" t="b">
        <v>0</v>
      </c>
      <c r="L1589" t="s">
        <v>51</v>
      </c>
      <c r="M1589" t="b">
        <v>1</v>
      </c>
      <c r="N1589">
        <v>8</v>
      </c>
      <c r="O1589">
        <v>16</v>
      </c>
      <c r="P1589">
        <v>0.28139841999999998</v>
      </c>
      <c r="Q1589">
        <v>0.89513445000000003</v>
      </c>
      <c r="R1589">
        <v>0.27513074999999998</v>
      </c>
      <c r="S1589">
        <v>0.90280179999999999</v>
      </c>
      <c r="T1589">
        <v>2</v>
      </c>
    </row>
    <row r="1590" spans="1:20" x14ac:dyDescent="0.2">
      <c r="A1590" s="1" t="s">
        <v>1640</v>
      </c>
      <c r="B1590" t="s">
        <v>25</v>
      </c>
      <c r="C1590" t="s">
        <v>21</v>
      </c>
      <c r="D1590" t="s">
        <v>22</v>
      </c>
      <c r="E1590" t="b">
        <v>1</v>
      </c>
      <c r="F1590">
        <v>5</v>
      </c>
      <c r="G1590">
        <v>0</v>
      </c>
      <c r="H1590">
        <v>10</v>
      </c>
      <c r="I1590">
        <v>1</v>
      </c>
      <c r="J1590">
        <v>1</v>
      </c>
      <c r="K1590" t="b">
        <v>0</v>
      </c>
      <c r="L1590" t="s">
        <v>51</v>
      </c>
      <c r="M1590" t="b">
        <v>1</v>
      </c>
      <c r="N1590">
        <v>8</v>
      </c>
      <c r="O1590">
        <v>17</v>
      </c>
      <c r="P1590">
        <v>0.20909911</v>
      </c>
      <c r="Q1590">
        <v>0.90386480000000002</v>
      </c>
      <c r="R1590">
        <v>0.22247174</v>
      </c>
      <c r="S1590">
        <v>0.89617389999999997</v>
      </c>
      <c r="T1590">
        <v>1</v>
      </c>
    </row>
    <row r="1591" spans="1:20" x14ac:dyDescent="0.2">
      <c r="A1591" t="s">
        <v>1641</v>
      </c>
      <c r="B1591" t="s">
        <v>25</v>
      </c>
      <c r="C1591" t="s">
        <v>21</v>
      </c>
      <c r="D1591" t="s">
        <v>21</v>
      </c>
      <c r="E1591" t="b">
        <v>1</v>
      </c>
      <c r="F1591">
        <v>5</v>
      </c>
      <c r="G1591">
        <v>0</v>
      </c>
      <c r="H1591">
        <v>10</v>
      </c>
      <c r="I1591">
        <v>1</v>
      </c>
      <c r="J1591">
        <v>1</v>
      </c>
      <c r="K1591" t="b">
        <v>0</v>
      </c>
      <c r="L1591" t="s">
        <v>51</v>
      </c>
      <c r="M1591" t="b">
        <v>1</v>
      </c>
      <c r="N1591">
        <v>8</v>
      </c>
      <c r="O1591">
        <v>17</v>
      </c>
      <c r="P1591">
        <v>0.28137763999999998</v>
      </c>
      <c r="Q1591">
        <v>0.89516530000000005</v>
      </c>
      <c r="R1591">
        <v>0.27462038</v>
      </c>
      <c r="S1591">
        <v>0.90296790000000005</v>
      </c>
      <c r="T1591">
        <v>2</v>
      </c>
    </row>
    <row r="1592" spans="1:20" x14ac:dyDescent="0.2">
      <c r="A1592" t="s">
        <v>1642</v>
      </c>
      <c r="B1592" t="s">
        <v>25</v>
      </c>
      <c r="C1592" t="s">
        <v>21</v>
      </c>
      <c r="D1592" t="s">
        <v>22</v>
      </c>
      <c r="E1592" t="b">
        <v>1</v>
      </c>
      <c r="F1592">
        <v>5</v>
      </c>
      <c r="G1592">
        <v>0</v>
      </c>
      <c r="H1592">
        <v>10</v>
      </c>
      <c r="I1592">
        <v>1</v>
      </c>
      <c r="J1592">
        <v>1</v>
      </c>
      <c r="K1592" t="b">
        <v>0</v>
      </c>
      <c r="L1592" t="s">
        <v>51</v>
      </c>
      <c r="M1592" t="b">
        <v>1</v>
      </c>
      <c r="N1592">
        <v>8</v>
      </c>
      <c r="O1592">
        <v>18</v>
      </c>
      <c r="P1592">
        <v>0.20853837</v>
      </c>
      <c r="Q1592">
        <v>0.9030106</v>
      </c>
      <c r="R1592">
        <v>0.21869558</v>
      </c>
      <c r="S1592">
        <v>0.89563583999999996</v>
      </c>
      <c r="T1592">
        <v>1</v>
      </c>
    </row>
    <row r="1593" spans="1:20" x14ac:dyDescent="0.2">
      <c r="A1593" t="s">
        <v>1643</v>
      </c>
      <c r="B1593" t="s">
        <v>25</v>
      </c>
      <c r="C1593" t="s">
        <v>21</v>
      </c>
      <c r="D1593" t="s">
        <v>21</v>
      </c>
      <c r="E1593" t="b">
        <v>1</v>
      </c>
      <c r="F1593">
        <v>5</v>
      </c>
      <c r="G1593">
        <v>0</v>
      </c>
      <c r="H1593">
        <v>10</v>
      </c>
      <c r="I1593">
        <v>1</v>
      </c>
      <c r="J1593">
        <v>1</v>
      </c>
      <c r="K1593" t="b">
        <v>0</v>
      </c>
      <c r="L1593" t="s">
        <v>51</v>
      </c>
      <c r="M1593" t="b">
        <v>1</v>
      </c>
      <c r="N1593">
        <v>8</v>
      </c>
      <c r="O1593">
        <v>18</v>
      </c>
      <c r="P1593">
        <v>0.28129490000000001</v>
      </c>
      <c r="Q1593">
        <v>0.89513445000000003</v>
      </c>
      <c r="R1593">
        <v>0.27534629999999999</v>
      </c>
      <c r="S1593">
        <v>0.90258026000000002</v>
      </c>
      <c r="T1593">
        <v>2</v>
      </c>
    </row>
    <row r="1594" spans="1:20" x14ac:dyDescent="0.2">
      <c r="A1594" t="s">
        <v>1644</v>
      </c>
      <c r="B1594" t="s">
        <v>25</v>
      </c>
      <c r="C1594" t="s">
        <v>21</v>
      </c>
      <c r="D1594" t="s">
        <v>22</v>
      </c>
      <c r="E1594" t="b">
        <v>1</v>
      </c>
      <c r="F1594">
        <v>5</v>
      </c>
      <c r="G1594">
        <v>0</v>
      </c>
      <c r="H1594">
        <v>10</v>
      </c>
      <c r="I1594">
        <v>1</v>
      </c>
      <c r="J1594">
        <v>1</v>
      </c>
      <c r="K1594" t="b">
        <v>0</v>
      </c>
      <c r="L1594" t="s">
        <v>51</v>
      </c>
      <c r="M1594" t="b">
        <v>1</v>
      </c>
      <c r="N1594">
        <v>8</v>
      </c>
      <c r="O1594">
        <v>19</v>
      </c>
      <c r="P1594">
        <v>0.20962924999999999</v>
      </c>
      <c r="Q1594">
        <v>0.90269200000000005</v>
      </c>
      <c r="R1594">
        <v>0.22261436000000001</v>
      </c>
      <c r="S1594">
        <v>0.89801854000000003</v>
      </c>
      <c r="T1594">
        <v>1</v>
      </c>
    </row>
    <row r="1595" spans="1:20" x14ac:dyDescent="0.2">
      <c r="A1595" t="s">
        <v>1645</v>
      </c>
      <c r="B1595" t="s">
        <v>25</v>
      </c>
      <c r="C1595" t="s">
        <v>21</v>
      </c>
      <c r="D1595" t="s">
        <v>21</v>
      </c>
      <c r="E1595" t="b">
        <v>1</v>
      </c>
      <c r="F1595">
        <v>5</v>
      </c>
      <c r="G1595">
        <v>0</v>
      </c>
      <c r="H1595">
        <v>10</v>
      </c>
      <c r="I1595">
        <v>1</v>
      </c>
      <c r="J1595">
        <v>1</v>
      </c>
      <c r="K1595" t="b">
        <v>0</v>
      </c>
      <c r="L1595" t="s">
        <v>51</v>
      </c>
      <c r="M1595" t="b">
        <v>1</v>
      </c>
      <c r="N1595">
        <v>8</v>
      </c>
      <c r="O1595">
        <v>19</v>
      </c>
      <c r="P1595">
        <v>0.28140654999999998</v>
      </c>
      <c r="Q1595">
        <v>0.895011</v>
      </c>
      <c r="R1595">
        <v>0.27634132</v>
      </c>
      <c r="S1595">
        <v>0.90252494999999999</v>
      </c>
      <c r="T1595">
        <v>2</v>
      </c>
    </row>
    <row r="1596" spans="1:20" x14ac:dyDescent="0.2">
      <c r="A1596" t="s">
        <v>1646</v>
      </c>
      <c r="B1596" t="s">
        <v>25</v>
      </c>
      <c r="C1596" t="s">
        <v>21</v>
      </c>
      <c r="D1596" t="s">
        <v>22</v>
      </c>
      <c r="E1596" t="b">
        <v>1</v>
      </c>
      <c r="F1596">
        <v>5</v>
      </c>
      <c r="G1596">
        <v>0</v>
      </c>
      <c r="H1596">
        <v>10</v>
      </c>
      <c r="I1596">
        <v>1</v>
      </c>
      <c r="J1596">
        <v>1</v>
      </c>
      <c r="K1596" t="b">
        <v>0</v>
      </c>
      <c r="L1596" t="s">
        <v>51</v>
      </c>
      <c r="M1596" t="b">
        <v>1</v>
      </c>
      <c r="N1596">
        <v>8</v>
      </c>
      <c r="O1596">
        <v>20</v>
      </c>
      <c r="P1596">
        <v>0.21153937</v>
      </c>
      <c r="Q1596">
        <v>0.90179830000000005</v>
      </c>
      <c r="R1596">
        <v>0.22094030000000001</v>
      </c>
      <c r="S1596">
        <v>0.89819360000000004</v>
      </c>
      <c r="T1596">
        <v>1</v>
      </c>
    </row>
    <row r="1597" spans="1:20" x14ac:dyDescent="0.2">
      <c r="A1597" t="s">
        <v>1647</v>
      </c>
      <c r="B1597" t="s">
        <v>25</v>
      </c>
      <c r="C1597" t="s">
        <v>21</v>
      </c>
      <c r="D1597" t="s">
        <v>21</v>
      </c>
      <c r="E1597" t="b">
        <v>1</v>
      </c>
      <c r="F1597">
        <v>5</v>
      </c>
      <c r="G1597">
        <v>0</v>
      </c>
      <c r="H1597">
        <v>10</v>
      </c>
      <c r="I1597">
        <v>1</v>
      </c>
      <c r="J1597">
        <v>1</v>
      </c>
      <c r="K1597" t="b">
        <v>0</v>
      </c>
      <c r="L1597" t="s">
        <v>51</v>
      </c>
      <c r="M1597" t="b">
        <v>1</v>
      </c>
      <c r="N1597">
        <v>8</v>
      </c>
      <c r="O1597">
        <v>20</v>
      </c>
      <c r="P1597">
        <v>0.28129690000000002</v>
      </c>
      <c r="Q1597">
        <v>0.89518070000000005</v>
      </c>
      <c r="R1597">
        <v>0.27578047</v>
      </c>
      <c r="S1597">
        <v>0.90263570000000004</v>
      </c>
      <c r="T1597">
        <v>2</v>
      </c>
    </row>
    <row r="1598" spans="1:20" x14ac:dyDescent="0.2">
      <c r="A1598" t="s">
        <v>1648</v>
      </c>
      <c r="B1598" t="s">
        <v>25</v>
      </c>
      <c r="C1598" t="s">
        <v>21</v>
      </c>
      <c r="D1598" t="s">
        <v>21</v>
      </c>
      <c r="E1598" t="b">
        <v>1</v>
      </c>
      <c r="F1598">
        <v>5</v>
      </c>
      <c r="G1598">
        <v>0</v>
      </c>
      <c r="H1598">
        <v>10</v>
      </c>
      <c r="I1598">
        <v>1</v>
      </c>
      <c r="J1598">
        <v>1</v>
      </c>
      <c r="K1598" t="b">
        <v>0</v>
      </c>
      <c r="L1598" t="s">
        <v>51</v>
      </c>
      <c r="M1598" t="b">
        <v>1</v>
      </c>
      <c r="N1598">
        <v>9</v>
      </c>
      <c r="O1598">
        <v>0</v>
      </c>
      <c r="P1598">
        <v>0.38609444999999998</v>
      </c>
      <c r="Q1598">
        <v>0.8827313</v>
      </c>
      <c r="R1598">
        <v>0.38305622</v>
      </c>
      <c r="S1598">
        <v>0.88332146</v>
      </c>
      <c r="T1598">
        <v>1</v>
      </c>
    </row>
    <row r="1599" spans="1:20" x14ac:dyDescent="0.2">
      <c r="A1599" t="s">
        <v>1649</v>
      </c>
      <c r="B1599" t="s">
        <v>25</v>
      </c>
      <c r="C1599" t="s">
        <v>21</v>
      </c>
      <c r="D1599" t="s">
        <v>22</v>
      </c>
      <c r="E1599" t="b">
        <v>1</v>
      </c>
      <c r="F1599">
        <v>5</v>
      </c>
      <c r="G1599">
        <v>0</v>
      </c>
      <c r="H1599">
        <v>10</v>
      </c>
      <c r="I1599">
        <v>1</v>
      </c>
      <c r="J1599">
        <v>1</v>
      </c>
      <c r="K1599" t="b">
        <v>0</v>
      </c>
      <c r="L1599" t="s">
        <v>51</v>
      </c>
      <c r="M1599" t="b">
        <v>1</v>
      </c>
      <c r="N1599">
        <v>9</v>
      </c>
      <c r="O1599">
        <v>0</v>
      </c>
      <c r="P1599">
        <v>0.38503327999999998</v>
      </c>
      <c r="Q1599">
        <v>0.88264209999999999</v>
      </c>
      <c r="R1599">
        <v>0.38879176999999998</v>
      </c>
      <c r="S1599">
        <v>0.88265470000000001</v>
      </c>
      <c r="T1599">
        <v>2</v>
      </c>
    </row>
    <row r="1600" spans="1:20" x14ac:dyDescent="0.2">
      <c r="A1600" t="s">
        <v>1650</v>
      </c>
      <c r="B1600" t="s">
        <v>25</v>
      </c>
      <c r="C1600" t="s">
        <v>21</v>
      </c>
      <c r="D1600" t="s">
        <v>22</v>
      </c>
      <c r="E1600" t="b">
        <v>1</v>
      </c>
      <c r="F1600">
        <v>5</v>
      </c>
      <c r="G1600">
        <v>0</v>
      </c>
      <c r="H1600">
        <v>10</v>
      </c>
      <c r="I1600">
        <v>1</v>
      </c>
      <c r="J1600">
        <v>1</v>
      </c>
      <c r="K1600" t="b">
        <v>0</v>
      </c>
      <c r="L1600" t="s">
        <v>51</v>
      </c>
      <c r="M1600" t="b">
        <v>1</v>
      </c>
      <c r="N1600">
        <v>9</v>
      </c>
      <c r="O1600">
        <v>1</v>
      </c>
      <c r="P1600">
        <v>0.24899114999999999</v>
      </c>
      <c r="Q1600">
        <v>0.89336179999999998</v>
      </c>
      <c r="R1600">
        <v>0.23706347</v>
      </c>
      <c r="S1600">
        <v>0.89780150000000003</v>
      </c>
      <c r="T1600">
        <v>1</v>
      </c>
    </row>
    <row r="1601" spans="1:20" x14ac:dyDescent="0.2">
      <c r="A1601" t="s">
        <v>1651</v>
      </c>
      <c r="B1601" t="s">
        <v>25</v>
      </c>
      <c r="C1601" t="s">
        <v>21</v>
      </c>
      <c r="D1601" t="s">
        <v>21</v>
      </c>
      <c r="E1601" t="b">
        <v>1</v>
      </c>
      <c r="F1601">
        <v>5</v>
      </c>
      <c r="G1601">
        <v>0</v>
      </c>
      <c r="H1601">
        <v>10</v>
      </c>
      <c r="I1601">
        <v>1</v>
      </c>
      <c r="J1601">
        <v>1</v>
      </c>
      <c r="K1601" t="b">
        <v>0</v>
      </c>
      <c r="L1601" t="s">
        <v>51</v>
      </c>
      <c r="M1601" t="b">
        <v>1</v>
      </c>
      <c r="N1601">
        <v>9</v>
      </c>
      <c r="O1601">
        <v>1</v>
      </c>
      <c r="P1601">
        <v>0.29071930000000001</v>
      </c>
      <c r="Q1601">
        <v>0.88263000000000003</v>
      </c>
      <c r="R1601">
        <v>0.28712589999999999</v>
      </c>
      <c r="S1601">
        <v>0.88293606000000002</v>
      </c>
      <c r="T1601">
        <v>2</v>
      </c>
    </row>
    <row r="1602" spans="1:20" x14ac:dyDescent="0.2">
      <c r="A1602" t="s">
        <v>1652</v>
      </c>
      <c r="B1602" t="s">
        <v>25</v>
      </c>
      <c r="C1602" t="s">
        <v>21</v>
      </c>
      <c r="D1602" t="s">
        <v>22</v>
      </c>
      <c r="E1602" t="b">
        <v>1</v>
      </c>
      <c r="F1602">
        <v>5</v>
      </c>
      <c r="G1602">
        <v>0</v>
      </c>
      <c r="H1602">
        <v>10</v>
      </c>
      <c r="I1602">
        <v>1</v>
      </c>
      <c r="J1602">
        <v>1</v>
      </c>
      <c r="K1602" t="b">
        <v>0</v>
      </c>
      <c r="L1602" t="s">
        <v>51</v>
      </c>
      <c r="M1602" t="b">
        <v>1</v>
      </c>
      <c r="N1602">
        <v>9</v>
      </c>
      <c r="O1602">
        <v>2</v>
      </c>
      <c r="P1602">
        <v>0.21866443999999999</v>
      </c>
      <c r="Q1602">
        <v>0.90003436999999997</v>
      </c>
      <c r="R1602">
        <v>0.23968487999999999</v>
      </c>
      <c r="S1602">
        <v>0.89529460000000005</v>
      </c>
      <c r="T1602">
        <v>1</v>
      </c>
    </row>
    <row r="1603" spans="1:20" x14ac:dyDescent="0.2">
      <c r="A1603" t="s">
        <v>1653</v>
      </c>
      <c r="B1603" t="s">
        <v>25</v>
      </c>
      <c r="C1603" t="s">
        <v>21</v>
      </c>
      <c r="D1603" t="s">
        <v>21</v>
      </c>
      <c r="E1603" t="b">
        <v>1</v>
      </c>
      <c r="F1603">
        <v>5</v>
      </c>
      <c r="G1603">
        <v>0</v>
      </c>
      <c r="H1603">
        <v>10</v>
      </c>
      <c r="I1603">
        <v>1</v>
      </c>
      <c r="J1603">
        <v>1</v>
      </c>
      <c r="K1603" t="b">
        <v>0</v>
      </c>
      <c r="L1603" t="s">
        <v>51</v>
      </c>
      <c r="M1603" t="b">
        <v>1</v>
      </c>
      <c r="N1603">
        <v>9</v>
      </c>
      <c r="O1603">
        <v>2</v>
      </c>
      <c r="P1603">
        <v>0.28833789999999998</v>
      </c>
      <c r="Q1603">
        <v>0.88195836999999999</v>
      </c>
      <c r="R1603">
        <v>0.28662482</v>
      </c>
      <c r="S1603">
        <v>0.88315750000000004</v>
      </c>
      <c r="T1603">
        <v>2</v>
      </c>
    </row>
    <row r="1604" spans="1:20" x14ac:dyDescent="0.2">
      <c r="A1604" t="s">
        <v>1654</v>
      </c>
      <c r="B1604" t="s">
        <v>25</v>
      </c>
      <c r="C1604" t="s">
        <v>21</v>
      </c>
      <c r="D1604" t="s">
        <v>22</v>
      </c>
      <c r="E1604" t="b">
        <v>1</v>
      </c>
      <c r="F1604">
        <v>5</v>
      </c>
      <c r="G1604">
        <v>0</v>
      </c>
      <c r="H1604">
        <v>10</v>
      </c>
      <c r="I1604">
        <v>1</v>
      </c>
      <c r="J1604">
        <v>1</v>
      </c>
      <c r="K1604" t="b">
        <v>0</v>
      </c>
      <c r="L1604" t="s">
        <v>51</v>
      </c>
      <c r="M1604" t="b">
        <v>1</v>
      </c>
      <c r="N1604">
        <v>9</v>
      </c>
      <c r="O1604">
        <v>3</v>
      </c>
      <c r="P1604">
        <v>0.21614053999999999</v>
      </c>
      <c r="Q1604">
        <v>0.90255980000000002</v>
      </c>
      <c r="R1604">
        <v>0.22919886</v>
      </c>
      <c r="S1604">
        <v>0.89790329999999996</v>
      </c>
      <c r="T1604">
        <v>1</v>
      </c>
    </row>
    <row r="1605" spans="1:20" x14ac:dyDescent="0.2">
      <c r="A1605" t="s">
        <v>1655</v>
      </c>
      <c r="B1605" t="s">
        <v>25</v>
      </c>
      <c r="C1605" t="s">
        <v>21</v>
      </c>
      <c r="D1605" t="s">
        <v>21</v>
      </c>
      <c r="E1605" t="b">
        <v>1</v>
      </c>
      <c r="F1605">
        <v>5</v>
      </c>
      <c r="G1605">
        <v>0</v>
      </c>
      <c r="H1605">
        <v>10</v>
      </c>
      <c r="I1605">
        <v>1</v>
      </c>
      <c r="J1605">
        <v>1</v>
      </c>
      <c r="K1605" t="b">
        <v>0</v>
      </c>
      <c r="L1605" t="s">
        <v>51</v>
      </c>
      <c r="M1605" t="b">
        <v>1</v>
      </c>
      <c r="N1605">
        <v>9</v>
      </c>
      <c r="O1605">
        <v>3</v>
      </c>
      <c r="P1605">
        <v>0.28765610000000003</v>
      </c>
      <c r="Q1605">
        <v>0.88209724</v>
      </c>
      <c r="R1605">
        <v>0.2871648</v>
      </c>
      <c r="S1605">
        <v>0.88293606000000002</v>
      </c>
      <c r="T1605">
        <v>2</v>
      </c>
    </row>
    <row r="1606" spans="1:20" x14ac:dyDescent="0.2">
      <c r="A1606" t="s">
        <v>1656</v>
      </c>
      <c r="B1606" t="s">
        <v>25</v>
      </c>
      <c r="C1606" t="s">
        <v>21</v>
      </c>
      <c r="D1606" t="s">
        <v>22</v>
      </c>
      <c r="E1606" t="b">
        <v>1</v>
      </c>
      <c r="F1606">
        <v>5</v>
      </c>
      <c r="G1606">
        <v>0</v>
      </c>
      <c r="H1606">
        <v>10</v>
      </c>
      <c r="I1606">
        <v>1</v>
      </c>
      <c r="J1606">
        <v>1</v>
      </c>
      <c r="K1606" t="b">
        <v>0</v>
      </c>
      <c r="L1606" t="s">
        <v>51</v>
      </c>
      <c r="M1606" t="b">
        <v>1</v>
      </c>
      <c r="N1606">
        <v>9</v>
      </c>
      <c r="O1606">
        <v>4</v>
      </c>
      <c r="P1606">
        <v>0.21488778</v>
      </c>
      <c r="Q1606">
        <v>0.90209410000000001</v>
      </c>
      <c r="R1606">
        <v>0.22906508</v>
      </c>
      <c r="S1606">
        <v>0.90078663999999997</v>
      </c>
      <c r="T1606">
        <v>1</v>
      </c>
    </row>
    <row r="1607" spans="1:20" x14ac:dyDescent="0.2">
      <c r="A1607" t="s">
        <v>1657</v>
      </c>
      <c r="B1607" t="s">
        <v>25</v>
      </c>
      <c r="C1607" t="s">
        <v>21</v>
      </c>
      <c r="D1607" t="s">
        <v>21</v>
      </c>
      <c r="E1607" t="b">
        <v>1</v>
      </c>
      <c r="F1607">
        <v>5</v>
      </c>
      <c r="G1607">
        <v>0</v>
      </c>
      <c r="H1607">
        <v>10</v>
      </c>
      <c r="I1607">
        <v>1</v>
      </c>
      <c r="J1607">
        <v>1</v>
      </c>
      <c r="K1607" t="b">
        <v>0</v>
      </c>
      <c r="L1607" t="s">
        <v>51</v>
      </c>
      <c r="M1607" t="b">
        <v>1</v>
      </c>
      <c r="N1607">
        <v>9</v>
      </c>
      <c r="O1607">
        <v>4</v>
      </c>
      <c r="P1607">
        <v>0.28748279999999998</v>
      </c>
      <c r="Q1607">
        <v>0.88223620000000003</v>
      </c>
      <c r="R1607">
        <v>0.28722940000000002</v>
      </c>
      <c r="S1607">
        <v>0.88293606000000002</v>
      </c>
      <c r="T1607">
        <v>2</v>
      </c>
    </row>
    <row r="1608" spans="1:20" x14ac:dyDescent="0.2">
      <c r="A1608" t="s">
        <v>1658</v>
      </c>
      <c r="B1608" t="s">
        <v>25</v>
      </c>
      <c r="C1608" t="s">
        <v>21</v>
      </c>
      <c r="D1608" t="s">
        <v>22</v>
      </c>
      <c r="E1608" t="b">
        <v>1</v>
      </c>
      <c r="F1608">
        <v>5</v>
      </c>
      <c r="G1608">
        <v>0</v>
      </c>
      <c r="H1608">
        <v>10</v>
      </c>
      <c r="I1608">
        <v>1</v>
      </c>
      <c r="J1608">
        <v>1</v>
      </c>
      <c r="K1608" t="b">
        <v>0</v>
      </c>
      <c r="L1608" t="s">
        <v>51</v>
      </c>
      <c r="M1608" t="b">
        <v>1</v>
      </c>
      <c r="N1608">
        <v>9</v>
      </c>
      <c r="O1608">
        <v>5</v>
      </c>
      <c r="P1608">
        <v>0.21535686000000001</v>
      </c>
      <c r="Q1608">
        <v>0.90203909999999998</v>
      </c>
      <c r="R1608">
        <v>0.23137736</v>
      </c>
      <c r="S1608">
        <v>0.89280576</v>
      </c>
      <c r="T1608">
        <v>1</v>
      </c>
    </row>
    <row r="1609" spans="1:20" x14ac:dyDescent="0.2">
      <c r="A1609" t="s">
        <v>1659</v>
      </c>
      <c r="B1609" t="s">
        <v>25</v>
      </c>
      <c r="C1609" t="s">
        <v>21</v>
      </c>
      <c r="D1609" t="s">
        <v>21</v>
      </c>
      <c r="E1609" t="b">
        <v>1</v>
      </c>
      <c r="F1609">
        <v>5</v>
      </c>
      <c r="G1609">
        <v>0</v>
      </c>
      <c r="H1609">
        <v>10</v>
      </c>
      <c r="I1609">
        <v>1</v>
      </c>
      <c r="J1609">
        <v>1</v>
      </c>
      <c r="K1609" t="b">
        <v>0</v>
      </c>
      <c r="L1609" t="s">
        <v>51</v>
      </c>
      <c r="M1609" t="b">
        <v>1</v>
      </c>
      <c r="N1609">
        <v>9</v>
      </c>
      <c r="O1609">
        <v>5</v>
      </c>
      <c r="P1609">
        <v>0.28744902999999999</v>
      </c>
      <c r="Q1609">
        <v>0.88229789999999997</v>
      </c>
      <c r="R1609">
        <v>0.28755486000000002</v>
      </c>
      <c r="S1609">
        <v>0.88299143000000002</v>
      </c>
      <c r="T1609">
        <v>2</v>
      </c>
    </row>
    <row r="1610" spans="1:20" x14ac:dyDescent="0.2">
      <c r="A1610" t="s">
        <v>1660</v>
      </c>
      <c r="B1610" t="s">
        <v>25</v>
      </c>
      <c r="C1610" t="s">
        <v>21</v>
      </c>
      <c r="D1610" t="s">
        <v>22</v>
      </c>
      <c r="E1610" t="b">
        <v>1</v>
      </c>
      <c r="F1610">
        <v>5</v>
      </c>
      <c r="G1610">
        <v>0</v>
      </c>
      <c r="H1610">
        <v>10</v>
      </c>
      <c r="I1610">
        <v>1</v>
      </c>
      <c r="J1610">
        <v>1</v>
      </c>
      <c r="K1610" t="b">
        <v>0</v>
      </c>
      <c r="L1610" t="s">
        <v>51</v>
      </c>
      <c r="M1610" t="b">
        <v>1</v>
      </c>
      <c r="N1610">
        <v>9</v>
      </c>
      <c r="O1610">
        <v>6</v>
      </c>
      <c r="P1610">
        <v>0.21033869999999999</v>
      </c>
      <c r="Q1610">
        <v>0.90360850000000004</v>
      </c>
      <c r="R1610">
        <v>0.23854497</v>
      </c>
      <c r="S1610">
        <v>0.89225863999999999</v>
      </c>
      <c r="T1610">
        <v>1</v>
      </c>
    </row>
    <row r="1611" spans="1:20" x14ac:dyDescent="0.2">
      <c r="A1611" t="s">
        <v>1661</v>
      </c>
      <c r="B1611" t="s">
        <v>25</v>
      </c>
      <c r="C1611" t="s">
        <v>21</v>
      </c>
      <c r="D1611" t="s">
        <v>21</v>
      </c>
      <c r="E1611" t="b">
        <v>1</v>
      </c>
      <c r="F1611">
        <v>5</v>
      </c>
      <c r="G1611">
        <v>0</v>
      </c>
      <c r="H1611">
        <v>10</v>
      </c>
      <c r="I1611">
        <v>1</v>
      </c>
      <c r="J1611">
        <v>1</v>
      </c>
      <c r="K1611" t="b">
        <v>0</v>
      </c>
      <c r="L1611" t="s">
        <v>51</v>
      </c>
      <c r="M1611" t="b">
        <v>1</v>
      </c>
      <c r="N1611">
        <v>9</v>
      </c>
      <c r="O1611">
        <v>6</v>
      </c>
      <c r="P1611">
        <v>0.28758028000000002</v>
      </c>
      <c r="Q1611">
        <v>0.88209724</v>
      </c>
      <c r="R1611">
        <v>0.28710896000000002</v>
      </c>
      <c r="S1611">
        <v>0.8827699</v>
      </c>
      <c r="T1611">
        <v>2</v>
      </c>
    </row>
    <row r="1612" spans="1:20" x14ac:dyDescent="0.2">
      <c r="A1612" t="s">
        <v>1662</v>
      </c>
      <c r="B1612" t="s">
        <v>25</v>
      </c>
      <c r="C1612" t="s">
        <v>21</v>
      </c>
      <c r="D1612" t="s">
        <v>22</v>
      </c>
      <c r="E1612" t="b">
        <v>1</v>
      </c>
      <c r="F1612">
        <v>5</v>
      </c>
      <c r="G1612">
        <v>0</v>
      </c>
      <c r="H1612">
        <v>10</v>
      </c>
      <c r="I1612">
        <v>1</v>
      </c>
      <c r="J1612">
        <v>1</v>
      </c>
      <c r="K1612" t="b">
        <v>0</v>
      </c>
      <c r="L1612" t="s">
        <v>51</v>
      </c>
      <c r="M1612" t="b">
        <v>1</v>
      </c>
      <c r="N1612">
        <v>9</v>
      </c>
      <c r="O1612">
        <v>7</v>
      </c>
      <c r="P1612">
        <v>0.20963772999999999</v>
      </c>
      <c r="Q1612">
        <v>0.90358159999999998</v>
      </c>
      <c r="R1612">
        <v>0.23806765999999999</v>
      </c>
      <c r="S1612">
        <v>0.89976129999999999</v>
      </c>
      <c r="T1612">
        <v>1</v>
      </c>
    </row>
    <row r="1613" spans="1:20" x14ac:dyDescent="0.2">
      <c r="A1613" t="s">
        <v>1663</v>
      </c>
      <c r="B1613" t="s">
        <v>25</v>
      </c>
      <c r="C1613" t="s">
        <v>21</v>
      </c>
      <c r="D1613" t="s">
        <v>21</v>
      </c>
      <c r="E1613" t="b">
        <v>1</v>
      </c>
      <c r="F1613">
        <v>5</v>
      </c>
      <c r="G1613">
        <v>0</v>
      </c>
      <c r="H1613">
        <v>10</v>
      </c>
      <c r="I1613">
        <v>1</v>
      </c>
      <c r="J1613">
        <v>1</v>
      </c>
      <c r="K1613" t="b">
        <v>0</v>
      </c>
      <c r="L1613" t="s">
        <v>51</v>
      </c>
      <c r="M1613" t="b">
        <v>1</v>
      </c>
      <c r="N1613">
        <v>9</v>
      </c>
      <c r="O1613">
        <v>7</v>
      </c>
      <c r="P1613">
        <v>0.28759000000000001</v>
      </c>
      <c r="Q1613">
        <v>0.88220529999999997</v>
      </c>
      <c r="R1613">
        <v>0.28608384999999997</v>
      </c>
      <c r="S1613">
        <v>0.88354516000000005</v>
      </c>
      <c r="T1613">
        <v>2</v>
      </c>
    </row>
    <row r="1614" spans="1:20" x14ac:dyDescent="0.2">
      <c r="A1614" t="s">
        <v>1664</v>
      </c>
      <c r="B1614" t="s">
        <v>25</v>
      </c>
      <c r="C1614" t="s">
        <v>21</v>
      </c>
      <c r="D1614" t="s">
        <v>22</v>
      </c>
      <c r="E1614" t="b">
        <v>1</v>
      </c>
      <c r="F1614">
        <v>5</v>
      </c>
      <c r="G1614">
        <v>0</v>
      </c>
      <c r="H1614">
        <v>10</v>
      </c>
      <c r="I1614">
        <v>1</v>
      </c>
      <c r="J1614">
        <v>1</v>
      </c>
      <c r="K1614" t="b">
        <v>0</v>
      </c>
      <c r="L1614" t="s">
        <v>51</v>
      </c>
      <c r="M1614" t="b">
        <v>1</v>
      </c>
      <c r="N1614">
        <v>9</v>
      </c>
      <c r="O1614">
        <v>8</v>
      </c>
      <c r="P1614">
        <v>0.20716585000000001</v>
      </c>
      <c r="Q1614">
        <v>0.90333739999999996</v>
      </c>
      <c r="R1614">
        <v>0.22279760000000001</v>
      </c>
      <c r="S1614">
        <v>0.90052319999999997</v>
      </c>
      <c r="T1614">
        <v>1</v>
      </c>
    </row>
    <row r="1615" spans="1:20" x14ac:dyDescent="0.2">
      <c r="A1615" t="s">
        <v>1665</v>
      </c>
      <c r="B1615" t="s">
        <v>25</v>
      </c>
      <c r="C1615" t="s">
        <v>21</v>
      </c>
      <c r="D1615" t="s">
        <v>21</v>
      </c>
      <c r="E1615" t="b">
        <v>1</v>
      </c>
      <c r="F1615">
        <v>5</v>
      </c>
      <c r="G1615">
        <v>0</v>
      </c>
      <c r="H1615">
        <v>10</v>
      </c>
      <c r="I1615">
        <v>1</v>
      </c>
      <c r="J1615">
        <v>1</v>
      </c>
      <c r="K1615" t="b">
        <v>0</v>
      </c>
      <c r="L1615" t="s">
        <v>51</v>
      </c>
      <c r="M1615" t="b">
        <v>1</v>
      </c>
      <c r="N1615">
        <v>9</v>
      </c>
      <c r="O1615">
        <v>8</v>
      </c>
      <c r="P1615">
        <v>0.28802127</v>
      </c>
      <c r="Q1615">
        <v>0.88202009999999997</v>
      </c>
      <c r="R1615">
        <v>0.28745183000000002</v>
      </c>
      <c r="S1615">
        <v>0.88265919999999998</v>
      </c>
      <c r="T1615">
        <v>2</v>
      </c>
    </row>
    <row r="1616" spans="1:20" x14ac:dyDescent="0.2">
      <c r="A1616" s="1" t="s">
        <v>1666</v>
      </c>
      <c r="B1616" t="s">
        <v>25</v>
      </c>
      <c r="C1616" t="s">
        <v>21</v>
      </c>
      <c r="D1616" t="s">
        <v>22</v>
      </c>
      <c r="E1616" t="b">
        <v>1</v>
      </c>
      <c r="F1616">
        <v>5</v>
      </c>
      <c r="G1616">
        <v>0</v>
      </c>
      <c r="H1616">
        <v>10</v>
      </c>
      <c r="I1616">
        <v>1</v>
      </c>
      <c r="J1616">
        <v>1</v>
      </c>
      <c r="K1616" t="b">
        <v>0</v>
      </c>
      <c r="L1616" t="s">
        <v>51</v>
      </c>
      <c r="M1616" t="b">
        <v>1</v>
      </c>
      <c r="N1616">
        <v>9</v>
      </c>
      <c r="O1616">
        <v>9</v>
      </c>
      <c r="P1616">
        <v>0.20778921</v>
      </c>
      <c r="Q1616">
        <v>0.90385340000000003</v>
      </c>
      <c r="R1616">
        <v>0.22651764999999999</v>
      </c>
      <c r="S1616">
        <v>0.89795195999999999</v>
      </c>
      <c r="T1616">
        <v>1</v>
      </c>
    </row>
    <row r="1617" spans="1:20" x14ac:dyDescent="0.2">
      <c r="A1617" t="s">
        <v>1667</v>
      </c>
      <c r="B1617" t="s">
        <v>25</v>
      </c>
      <c r="C1617" t="s">
        <v>21</v>
      </c>
      <c r="D1617" t="s">
        <v>21</v>
      </c>
      <c r="E1617" t="b">
        <v>1</v>
      </c>
      <c r="F1617">
        <v>5</v>
      </c>
      <c r="G1617">
        <v>0</v>
      </c>
      <c r="H1617">
        <v>10</v>
      </c>
      <c r="I1617">
        <v>1</v>
      </c>
      <c r="J1617">
        <v>1</v>
      </c>
      <c r="K1617" t="b">
        <v>0</v>
      </c>
      <c r="L1617" t="s">
        <v>51</v>
      </c>
      <c r="M1617" t="b">
        <v>1</v>
      </c>
      <c r="N1617">
        <v>9</v>
      </c>
      <c r="O1617">
        <v>9</v>
      </c>
      <c r="P1617">
        <v>0.28775289999999998</v>
      </c>
      <c r="Q1617">
        <v>0.88222075</v>
      </c>
      <c r="R1617">
        <v>0.28726304000000003</v>
      </c>
      <c r="S1617">
        <v>0.88299143000000002</v>
      </c>
      <c r="T1617">
        <v>2</v>
      </c>
    </row>
    <row r="1618" spans="1:20" x14ac:dyDescent="0.2">
      <c r="A1618" t="s">
        <v>1668</v>
      </c>
      <c r="B1618" t="s">
        <v>25</v>
      </c>
      <c r="C1618" t="s">
        <v>21</v>
      </c>
      <c r="D1618" t="s">
        <v>22</v>
      </c>
      <c r="E1618" t="b">
        <v>1</v>
      </c>
      <c r="F1618">
        <v>5</v>
      </c>
      <c r="G1618">
        <v>0</v>
      </c>
      <c r="H1618">
        <v>10</v>
      </c>
      <c r="I1618">
        <v>1</v>
      </c>
      <c r="J1618">
        <v>1</v>
      </c>
      <c r="K1618" t="b">
        <v>0</v>
      </c>
      <c r="L1618" t="s">
        <v>51</v>
      </c>
      <c r="M1618" t="b">
        <v>1</v>
      </c>
      <c r="N1618">
        <v>9</v>
      </c>
      <c r="O1618">
        <v>10</v>
      </c>
      <c r="P1618">
        <v>0.20693328999999999</v>
      </c>
      <c r="Q1618">
        <v>0.90444579999999997</v>
      </c>
      <c r="R1618">
        <v>0.22893378</v>
      </c>
      <c r="S1618">
        <v>0.90236545000000001</v>
      </c>
      <c r="T1618">
        <v>1</v>
      </c>
    </row>
    <row r="1619" spans="1:20" x14ac:dyDescent="0.2">
      <c r="A1619" t="s">
        <v>1669</v>
      </c>
      <c r="B1619" t="s">
        <v>25</v>
      </c>
      <c r="C1619" t="s">
        <v>21</v>
      </c>
      <c r="D1619" t="s">
        <v>21</v>
      </c>
      <c r="E1619" t="b">
        <v>1</v>
      </c>
      <c r="F1619">
        <v>5</v>
      </c>
      <c r="G1619">
        <v>0</v>
      </c>
      <c r="H1619">
        <v>10</v>
      </c>
      <c r="I1619">
        <v>1</v>
      </c>
      <c r="J1619">
        <v>1</v>
      </c>
      <c r="K1619" t="b">
        <v>0</v>
      </c>
      <c r="L1619" t="s">
        <v>51</v>
      </c>
      <c r="M1619" t="b">
        <v>1</v>
      </c>
      <c r="N1619">
        <v>9</v>
      </c>
      <c r="O1619">
        <v>10</v>
      </c>
      <c r="P1619">
        <v>0.28814309999999999</v>
      </c>
      <c r="Q1619">
        <v>0.88209724</v>
      </c>
      <c r="R1619">
        <v>0.28804982000000001</v>
      </c>
      <c r="S1619">
        <v>0.88249310000000003</v>
      </c>
      <c r="T1619">
        <v>2</v>
      </c>
    </row>
    <row r="1620" spans="1:20" x14ac:dyDescent="0.2">
      <c r="A1620" t="s">
        <v>1670</v>
      </c>
      <c r="B1620" t="s">
        <v>25</v>
      </c>
      <c r="C1620" t="s">
        <v>21</v>
      </c>
      <c r="D1620" t="s">
        <v>22</v>
      </c>
      <c r="E1620" t="b">
        <v>1</v>
      </c>
      <c r="F1620">
        <v>5</v>
      </c>
      <c r="G1620">
        <v>0</v>
      </c>
      <c r="H1620">
        <v>10</v>
      </c>
      <c r="I1620">
        <v>1</v>
      </c>
      <c r="J1620">
        <v>1</v>
      </c>
      <c r="K1620" t="b">
        <v>0</v>
      </c>
      <c r="L1620" t="s">
        <v>51</v>
      </c>
      <c r="M1620" t="b">
        <v>1</v>
      </c>
      <c r="N1620">
        <v>9</v>
      </c>
      <c r="O1620">
        <v>11</v>
      </c>
      <c r="P1620">
        <v>0.20639236</v>
      </c>
      <c r="Q1620">
        <v>0.90365010000000001</v>
      </c>
      <c r="R1620">
        <v>0.21981284000000001</v>
      </c>
      <c r="S1620">
        <v>0.89693343999999997</v>
      </c>
      <c r="T1620">
        <v>1</v>
      </c>
    </row>
    <row r="1621" spans="1:20" x14ac:dyDescent="0.2">
      <c r="A1621" t="s">
        <v>1671</v>
      </c>
      <c r="B1621" t="s">
        <v>25</v>
      </c>
      <c r="C1621" t="s">
        <v>21</v>
      </c>
      <c r="D1621" t="s">
        <v>21</v>
      </c>
      <c r="E1621" t="b">
        <v>1</v>
      </c>
      <c r="F1621">
        <v>5</v>
      </c>
      <c r="G1621">
        <v>0</v>
      </c>
      <c r="H1621">
        <v>10</v>
      </c>
      <c r="I1621">
        <v>1</v>
      </c>
      <c r="J1621">
        <v>1</v>
      </c>
      <c r="K1621" t="b">
        <v>0</v>
      </c>
      <c r="L1621" t="s">
        <v>51</v>
      </c>
      <c r="M1621" t="b">
        <v>1</v>
      </c>
      <c r="N1621">
        <v>9</v>
      </c>
      <c r="O1621">
        <v>11</v>
      </c>
      <c r="P1621">
        <v>0.28790078000000002</v>
      </c>
      <c r="Q1621">
        <v>0.88209724</v>
      </c>
      <c r="R1621">
        <v>0.28721857000000001</v>
      </c>
      <c r="S1621">
        <v>0.8827699</v>
      </c>
      <c r="T1621">
        <v>2</v>
      </c>
    </row>
    <row r="1622" spans="1:20" x14ac:dyDescent="0.2">
      <c r="A1622" t="s">
        <v>1672</v>
      </c>
      <c r="B1622" t="s">
        <v>25</v>
      </c>
      <c r="C1622" t="s">
        <v>21</v>
      </c>
      <c r="D1622" t="s">
        <v>22</v>
      </c>
      <c r="E1622" t="b">
        <v>1</v>
      </c>
      <c r="F1622">
        <v>5</v>
      </c>
      <c r="G1622">
        <v>0</v>
      </c>
      <c r="H1622">
        <v>10</v>
      </c>
      <c r="I1622">
        <v>1</v>
      </c>
      <c r="J1622">
        <v>1</v>
      </c>
      <c r="K1622" t="b">
        <v>0</v>
      </c>
      <c r="L1622" t="s">
        <v>51</v>
      </c>
      <c r="M1622" t="b">
        <v>1</v>
      </c>
      <c r="N1622">
        <v>9</v>
      </c>
      <c r="O1622">
        <v>12</v>
      </c>
      <c r="P1622">
        <v>0.20630659000000001</v>
      </c>
      <c r="Q1622">
        <v>0.9021458</v>
      </c>
      <c r="R1622">
        <v>0.22029391000000001</v>
      </c>
      <c r="S1622">
        <v>0.90029939999999997</v>
      </c>
      <c r="T1622">
        <v>1</v>
      </c>
    </row>
    <row r="1623" spans="1:20" x14ac:dyDescent="0.2">
      <c r="A1623" t="s">
        <v>1673</v>
      </c>
      <c r="B1623" t="s">
        <v>25</v>
      </c>
      <c r="C1623" t="s">
        <v>21</v>
      </c>
      <c r="D1623" t="s">
        <v>21</v>
      </c>
      <c r="E1623" t="b">
        <v>1</v>
      </c>
      <c r="F1623">
        <v>5</v>
      </c>
      <c r="G1623">
        <v>0</v>
      </c>
      <c r="H1623">
        <v>10</v>
      </c>
      <c r="I1623">
        <v>1</v>
      </c>
      <c r="J1623">
        <v>1</v>
      </c>
      <c r="K1623" t="b">
        <v>0</v>
      </c>
      <c r="L1623" t="s">
        <v>51</v>
      </c>
      <c r="M1623" t="b">
        <v>1</v>
      </c>
      <c r="N1623">
        <v>9</v>
      </c>
      <c r="O1623">
        <v>12</v>
      </c>
      <c r="P1623">
        <v>0.28758338</v>
      </c>
      <c r="Q1623">
        <v>0.88217442999999995</v>
      </c>
      <c r="R1623">
        <v>0.28697115000000001</v>
      </c>
      <c r="S1623">
        <v>0.88304680000000002</v>
      </c>
      <c r="T1623">
        <v>2</v>
      </c>
    </row>
    <row r="1624" spans="1:20" x14ac:dyDescent="0.2">
      <c r="A1624" t="s">
        <v>1674</v>
      </c>
      <c r="B1624" t="s">
        <v>25</v>
      </c>
      <c r="C1624" t="s">
        <v>21</v>
      </c>
      <c r="D1624" t="s">
        <v>22</v>
      </c>
      <c r="E1624" t="b">
        <v>1</v>
      </c>
      <c r="F1624">
        <v>5</v>
      </c>
      <c r="G1624">
        <v>0</v>
      </c>
      <c r="H1624">
        <v>10</v>
      </c>
      <c r="I1624">
        <v>1</v>
      </c>
      <c r="J1624">
        <v>1</v>
      </c>
      <c r="K1624" t="b">
        <v>0</v>
      </c>
      <c r="L1624" t="s">
        <v>51</v>
      </c>
      <c r="M1624" t="b">
        <v>1</v>
      </c>
      <c r="N1624">
        <v>9</v>
      </c>
      <c r="O1624">
        <v>13</v>
      </c>
      <c r="P1624">
        <v>0.20650463999999999</v>
      </c>
      <c r="Q1624">
        <v>0.9045955</v>
      </c>
      <c r="R1624">
        <v>0.22262256</v>
      </c>
      <c r="S1624">
        <v>0.89546979999999998</v>
      </c>
      <c r="T1624">
        <v>1</v>
      </c>
    </row>
    <row r="1625" spans="1:20" x14ac:dyDescent="0.2">
      <c r="A1625" t="s">
        <v>1675</v>
      </c>
      <c r="B1625" t="s">
        <v>25</v>
      </c>
      <c r="C1625" t="s">
        <v>21</v>
      </c>
      <c r="D1625" t="s">
        <v>21</v>
      </c>
      <c r="E1625" t="b">
        <v>1</v>
      </c>
      <c r="F1625">
        <v>5</v>
      </c>
      <c r="G1625">
        <v>0</v>
      </c>
      <c r="H1625">
        <v>10</v>
      </c>
      <c r="I1625">
        <v>1</v>
      </c>
      <c r="J1625">
        <v>1</v>
      </c>
      <c r="K1625" t="b">
        <v>0</v>
      </c>
      <c r="L1625" t="s">
        <v>51</v>
      </c>
      <c r="M1625" t="b">
        <v>1</v>
      </c>
      <c r="N1625">
        <v>9</v>
      </c>
      <c r="O1625">
        <v>13</v>
      </c>
      <c r="P1625">
        <v>0.28742372999999999</v>
      </c>
      <c r="Q1625">
        <v>0.88225156000000005</v>
      </c>
      <c r="R1625">
        <v>0.28730440000000002</v>
      </c>
      <c r="S1625">
        <v>0.88288069999999996</v>
      </c>
      <c r="T1625">
        <v>2</v>
      </c>
    </row>
    <row r="1626" spans="1:20" x14ac:dyDescent="0.2">
      <c r="A1626" t="s">
        <v>1676</v>
      </c>
      <c r="B1626" t="s">
        <v>25</v>
      </c>
      <c r="C1626" t="s">
        <v>21</v>
      </c>
      <c r="D1626" t="s">
        <v>22</v>
      </c>
      <c r="E1626" t="b">
        <v>1</v>
      </c>
      <c r="F1626">
        <v>5</v>
      </c>
      <c r="G1626">
        <v>0</v>
      </c>
      <c r="H1626">
        <v>10</v>
      </c>
      <c r="I1626">
        <v>1</v>
      </c>
      <c r="J1626">
        <v>1</v>
      </c>
      <c r="K1626" t="b">
        <v>0</v>
      </c>
      <c r="L1626" t="s">
        <v>51</v>
      </c>
      <c r="M1626" t="b">
        <v>1</v>
      </c>
      <c r="N1626">
        <v>9</v>
      </c>
      <c r="O1626">
        <v>14</v>
      </c>
      <c r="P1626">
        <v>0.20644241999999999</v>
      </c>
      <c r="Q1626">
        <v>0.90276109999999998</v>
      </c>
      <c r="R1626">
        <v>0.22242743000000001</v>
      </c>
      <c r="S1626">
        <v>0.89524820000000005</v>
      </c>
      <c r="T1626">
        <v>1</v>
      </c>
    </row>
    <row r="1627" spans="1:20" x14ac:dyDescent="0.2">
      <c r="A1627" t="s">
        <v>1677</v>
      </c>
      <c r="B1627" t="s">
        <v>25</v>
      </c>
      <c r="C1627" t="s">
        <v>21</v>
      </c>
      <c r="D1627" t="s">
        <v>21</v>
      </c>
      <c r="E1627" t="b">
        <v>1</v>
      </c>
      <c r="F1627">
        <v>5</v>
      </c>
      <c r="G1627">
        <v>0</v>
      </c>
      <c r="H1627">
        <v>10</v>
      </c>
      <c r="I1627">
        <v>1</v>
      </c>
      <c r="J1627">
        <v>1</v>
      </c>
      <c r="K1627" t="b">
        <v>0</v>
      </c>
      <c r="L1627" t="s">
        <v>51</v>
      </c>
      <c r="M1627" t="b">
        <v>1</v>
      </c>
      <c r="N1627">
        <v>9</v>
      </c>
      <c r="O1627">
        <v>14</v>
      </c>
      <c r="P1627">
        <v>0.28798622000000001</v>
      </c>
      <c r="Q1627">
        <v>0.88205093000000001</v>
      </c>
      <c r="R1627">
        <v>0.28761435000000002</v>
      </c>
      <c r="S1627">
        <v>0.88265919999999998</v>
      </c>
      <c r="T1627">
        <v>2</v>
      </c>
    </row>
    <row r="1628" spans="1:20" x14ac:dyDescent="0.2">
      <c r="A1628" t="s">
        <v>1678</v>
      </c>
      <c r="B1628" t="s">
        <v>25</v>
      </c>
      <c r="C1628" t="s">
        <v>21</v>
      </c>
      <c r="D1628" t="s">
        <v>22</v>
      </c>
      <c r="E1628" t="b">
        <v>1</v>
      </c>
      <c r="F1628">
        <v>5</v>
      </c>
      <c r="G1628">
        <v>0</v>
      </c>
      <c r="H1628">
        <v>10</v>
      </c>
      <c r="I1628">
        <v>1</v>
      </c>
      <c r="J1628">
        <v>1</v>
      </c>
      <c r="K1628" t="b">
        <v>0</v>
      </c>
      <c r="L1628" t="s">
        <v>51</v>
      </c>
      <c r="M1628" t="b">
        <v>1</v>
      </c>
      <c r="N1628">
        <v>9</v>
      </c>
      <c r="O1628">
        <v>15</v>
      </c>
      <c r="P1628">
        <v>0.20704988999999999</v>
      </c>
      <c r="Q1628">
        <v>0.90288520000000005</v>
      </c>
      <c r="R1628">
        <v>0.22175510000000001</v>
      </c>
      <c r="S1628">
        <v>0.89692444000000005</v>
      </c>
      <c r="T1628">
        <v>1</v>
      </c>
    </row>
    <row r="1629" spans="1:20" x14ac:dyDescent="0.2">
      <c r="A1629" t="s">
        <v>1679</v>
      </c>
      <c r="B1629" t="s">
        <v>25</v>
      </c>
      <c r="C1629" t="s">
        <v>21</v>
      </c>
      <c r="D1629" t="s">
        <v>21</v>
      </c>
      <c r="E1629" t="b">
        <v>1</v>
      </c>
      <c r="F1629">
        <v>5</v>
      </c>
      <c r="G1629">
        <v>0</v>
      </c>
      <c r="H1629">
        <v>10</v>
      </c>
      <c r="I1629">
        <v>1</v>
      </c>
      <c r="J1629">
        <v>1</v>
      </c>
      <c r="K1629" t="b">
        <v>0</v>
      </c>
      <c r="L1629" t="s">
        <v>51</v>
      </c>
      <c r="M1629" t="b">
        <v>1</v>
      </c>
      <c r="N1629">
        <v>9</v>
      </c>
      <c r="O1629">
        <v>15</v>
      </c>
      <c r="P1629">
        <v>0.28770623000000001</v>
      </c>
      <c r="Q1629">
        <v>0.88208187000000005</v>
      </c>
      <c r="R1629">
        <v>0.28640853999999999</v>
      </c>
      <c r="S1629">
        <v>0.88354516000000005</v>
      </c>
      <c r="T1629">
        <v>2</v>
      </c>
    </row>
    <row r="1630" spans="1:20" x14ac:dyDescent="0.2">
      <c r="A1630" t="s">
        <v>1680</v>
      </c>
      <c r="B1630" t="s">
        <v>25</v>
      </c>
      <c r="C1630" t="s">
        <v>21</v>
      </c>
      <c r="D1630" t="s">
        <v>22</v>
      </c>
      <c r="E1630" t="b">
        <v>1</v>
      </c>
      <c r="F1630">
        <v>5</v>
      </c>
      <c r="G1630">
        <v>0</v>
      </c>
      <c r="H1630">
        <v>10</v>
      </c>
      <c r="I1630">
        <v>1</v>
      </c>
      <c r="J1630">
        <v>1</v>
      </c>
      <c r="K1630" t="b">
        <v>0</v>
      </c>
      <c r="L1630" t="s">
        <v>51</v>
      </c>
      <c r="M1630" t="b">
        <v>1</v>
      </c>
      <c r="N1630">
        <v>9</v>
      </c>
      <c r="O1630">
        <v>16</v>
      </c>
      <c r="P1630">
        <v>0.20724446999999999</v>
      </c>
      <c r="Q1630">
        <v>0.90376350000000005</v>
      </c>
      <c r="R1630">
        <v>0.21963772000000001</v>
      </c>
      <c r="S1630">
        <v>0.90110089999999998</v>
      </c>
      <c r="T1630">
        <v>1</v>
      </c>
    </row>
    <row r="1631" spans="1:20" x14ac:dyDescent="0.2">
      <c r="A1631" s="1" t="s">
        <v>1681</v>
      </c>
      <c r="B1631" t="s">
        <v>25</v>
      </c>
      <c r="C1631" t="s">
        <v>21</v>
      </c>
      <c r="D1631" t="s">
        <v>21</v>
      </c>
      <c r="E1631" t="b">
        <v>1</v>
      </c>
      <c r="F1631">
        <v>5</v>
      </c>
      <c r="G1631">
        <v>0</v>
      </c>
      <c r="H1631">
        <v>10</v>
      </c>
      <c r="I1631">
        <v>1</v>
      </c>
      <c r="J1631">
        <v>1</v>
      </c>
      <c r="K1631" t="b">
        <v>0</v>
      </c>
      <c r="L1631" t="s">
        <v>51</v>
      </c>
      <c r="M1631" t="b">
        <v>1</v>
      </c>
      <c r="N1631">
        <v>9</v>
      </c>
      <c r="O1631">
        <v>16</v>
      </c>
      <c r="P1631">
        <v>0.28776148000000001</v>
      </c>
      <c r="Q1631">
        <v>0.88206640000000003</v>
      </c>
      <c r="R1631">
        <v>0.28702295</v>
      </c>
      <c r="S1631">
        <v>0.88304680000000002</v>
      </c>
      <c r="T1631">
        <v>2</v>
      </c>
    </row>
    <row r="1632" spans="1:20" x14ac:dyDescent="0.2">
      <c r="A1632" t="s">
        <v>1682</v>
      </c>
      <c r="B1632" t="s">
        <v>25</v>
      </c>
      <c r="C1632" t="s">
        <v>21</v>
      </c>
      <c r="D1632" t="s">
        <v>22</v>
      </c>
      <c r="E1632" t="b">
        <v>1</v>
      </c>
      <c r="F1632">
        <v>5</v>
      </c>
      <c r="G1632">
        <v>0</v>
      </c>
      <c r="H1632">
        <v>10</v>
      </c>
      <c r="I1632">
        <v>1</v>
      </c>
      <c r="J1632">
        <v>1</v>
      </c>
      <c r="K1632" t="b">
        <v>0</v>
      </c>
      <c r="L1632" t="s">
        <v>51</v>
      </c>
      <c r="M1632" t="b">
        <v>1</v>
      </c>
      <c r="N1632">
        <v>9</v>
      </c>
      <c r="O1632">
        <v>17</v>
      </c>
      <c r="P1632">
        <v>0.20901306</v>
      </c>
      <c r="Q1632">
        <v>0.90384805000000001</v>
      </c>
      <c r="R1632">
        <v>0.21815443000000001</v>
      </c>
      <c r="S1632">
        <v>0.89786136000000005</v>
      </c>
      <c r="T1632">
        <v>1</v>
      </c>
    </row>
    <row r="1633" spans="1:20" x14ac:dyDescent="0.2">
      <c r="A1633" t="s">
        <v>1683</v>
      </c>
      <c r="B1633" t="s">
        <v>25</v>
      </c>
      <c r="C1633" t="s">
        <v>21</v>
      </c>
      <c r="D1633" t="s">
        <v>21</v>
      </c>
      <c r="E1633" t="b">
        <v>1</v>
      </c>
      <c r="F1633">
        <v>5</v>
      </c>
      <c r="G1633">
        <v>0</v>
      </c>
      <c r="H1633">
        <v>10</v>
      </c>
      <c r="I1633">
        <v>1</v>
      </c>
      <c r="J1633">
        <v>1</v>
      </c>
      <c r="K1633" t="b">
        <v>0</v>
      </c>
      <c r="L1633" t="s">
        <v>51</v>
      </c>
      <c r="M1633" t="b">
        <v>1</v>
      </c>
      <c r="N1633">
        <v>9</v>
      </c>
      <c r="O1633">
        <v>17</v>
      </c>
      <c r="P1633">
        <v>0.2876457</v>
      </c>
      <c r="Q1633">
        <v>0.88214356000000005</v>
      </c>
      <c r="R1633">
        <v>0.28776204999999999</v>
      </c>
      <c r="S1633">
        <v>0.88249310000000003</v>
      </c>
      <c r="T1633">
        <v>2</v>
      </c>
    </row>
    <row r="1634" spans="1:20" x14ac:dyDescent="0.2">
      <c r="A1634" t="s">
        <v>1684</v>
      </c>
      <c r="B1634" t="s">
        <v>25</v>
      </c>
      <c r="C1634" t="s">
        <v>21</v>
      </c>
      <c r="D1634" t="s">
        <v>22</v>
      </c>
      <c r="E1634" t="b">
        <v>1</v>
      </c>
      <c r="F1634">
        <v>5</v>
      </c>
      <c r="G1634">
        <v>0</v>
      </c>
      <c r="H1634">
        <v>10</v>
      </c>
      <c r="I1634">
        <v>1</v>
      </c>
      <c r="J1634">
        <v>1</v>
      </c>
      <c r="K1634" t="b">
        <v>0</v>
      </c>
      <c r="L1634" t="s">
        <v>51</v>
      </c>
      <c r="M1634" t="b">
        <v>1</v>
      </c>
      <c r="N1634">
        <v>9</v>
      </c>
      <c r="O1634">
        <v>18</v>
      </c>
      <c r="P1634">
        <v>0.21002498</v>
      </c>
      <c r="Q1634">
        <v>0.90410559999999995</v>
      </c>
      <c r="R1634">
        <v>0.22049062999999999</v>
      </c>
      <c r="S1634">
        <v>0.90116079999999998</v>
      </c>
      <c r="T1634">
        <v>1</v>
      </c>
    </row>
    <row r="1635" spans="1:20" x14ac:dyDescent="0.2">
      <c r="A1635" t="s">
        <v>1685</v>
      </c>
      <c r="B1635" t="s">
        <v>25</v>
      </c>
      <c r="C1635" t="s">
        <v>21</v>
      </c>
      <c r="D1635" t="s">
        <v>21</v>
      </c>
      <c r="E1635" t="b">
        <v>1</v>
      </c>
      <c r="F1635">
        <v>5</v>
      </c>
      <c r="G1635">
        <v>0</v>
      </c>
      <c r="H1635">
        <v>10</v>
      </c>
      <c r="I1635">
        <v>1</v>
      </c>
      <c r="J1635">
        <v>1</v>
      </c>
      <c r="K1635" t="b">
        <v>0</v>
      </c>
      <c r="L1635" t="s">
        <v>51</v>
      </c>
      <c r="M1635" t="b">
        <v>1</v>
      </c>
      <c r="N1635">
        <v>9</v>
      </c>
      <c r="O1635">
        <v>18</v>
      </c>
      <c r="P1635">
        <v>0.28777303999999998</v>
      </c>
      <c r="Q1635">
        <v>0.88206640000000003</v>
      </c>
      <c r="R1635">
        <v>0.28670626999999999</v>
      </c>
      <c r="S1635">
        <v>0.88326830000000001</v>
      </c>
      <c r="T1635">
        <v>2</v>
      </c>
    </row>
    <row r="1636" spans="1:20" x14ac:dyDescent="0.2">
      <c r="A1636" t="s">
        <v>1686</v>
      </c>
      <c r="B1636" t="s">
        <v>25</v>
      </c>
      <c r="C1636" t="s">
        <v>21</v>
      </c>
      <c r="D1636" t="s">
        <v>22</v>
      </c>
      <c r="E1636" t="b">
        <v>1</v>
      </c>
      <c r="F1636">
        <v>5</v>
      </c>
      <c r="G1636">
        <v>0</v>
      </c>
      <c r="H1636">
        <v>10</v>
      </c>
      <c r="I1636">
        <v>1</v>
      </c>
      <c r="J1636">
        <v>1</v>
      </c>
      <c r="K1636" t="b">
        <v>0</v>
      </c>
      <c r="L1636" t="s">
        <v>51</v>
      </c>
      <c r="M1636" t="b">
        <v>1</v>
      </c>
      <c r="N1636">
        <v>9</v>
      </c>
      <c r="O1636">
        <v>19</v>
      </c>
      <c r="P1636">
        <v>0.21077760000000001</v>
      </c>
      <c r="Q1636">
        <v>0.90368630000000005</v>
      </c>
      <c r="R1636">
        <v>0.21928495000000001</v>
      </c>
      <c r="S1636">
        <v>0.90019090000000002</v>
      </c>
      <c r="T1636">
        <v>1</v>
      </c>
    </row>
    <row r="1637" spans="1:20" x14ac:dyDescent="0.2">
      <c r="A1637" t="s">
        <v>1687</v>
      </c>
      <c r="B1637" t="s">
        <v>25</v>
      </c>
      <c r="C1637" t="s">
        <v>21</v>
      </c>
      <c r="D1637" t="s">
        <v>21</v>
      </c>
      <c r="E1637" t="b">
        <v>1</v>
      </c>
      <c r="F1637">
        <v>5</v>
      </c>
      <c r="G1637">
        <v>0</v>
      </c>
      <c r="H1637">
        <v>10</v>
      </c>
      <c r="I1637">
        <v>1</v>
      </c>
      <c r="J1637">
        <v>1</v>
      </c>
      <c r="K1637" t="b">
        <v>0</v>
      </c>
      <c r="L1637" t="s">
        <v>51</v>
      </c>
      <c r="M1637" t="b">
        <v>1</v>
      </c>
      <c r="N1637">
        <v>9</v>
      </c>
      <c r="O1637">
        <v>19</v>
      </c>
      <c r="P1637">
        <v>0.28818417000000002</v>
      </c>
      <c r="Q1637">
        <v>0.88209724</v>
      </c>
      <c r="R1637">
        <v>0.28719544000000002</v>
      </c>
      <c r="S1637">
        <v>0.88304680000000002</v>
      </c>
      <c r="T1637">
        <v>2</v>
      </c>
    </row>
    <row r="1638" spans="1:20" x14ac:dyDescent="0.2">
      <c r="A1638" t="s">
        <v>1688</v>
      </c>
      <c r="B1638" t="s">
        <v>25</v>
      </c>
      <c r="C1638" t="s">
        <v>21</v>
      </c>
      <c r="D1638" t="s">
        <v>22</v>
      </c>
      <c r="E1638" t="b">
        <v>1</v>
      </c>
      <c r="F1638">
        <v>5</v>
      </c>
      <c r="G1638">
        <v>0</v>
      </c>
      <c r="H1638">
        <v>10</v>
      </c>
      <c r="I1638">
        <v>1</v>
      </c>
      <c r="J1638">
        <v>1</v>
      </c>
      <c r="K1638" t="b">
        <v>0</v>
      </c>
      <c r="L1638" t="s">
        <v>51</v>
      </c>
      <c r="M1638" t="b">
        <v>1</v>
      </c>
      <c r="N1638">
        <v>9</v>
      </c>
      <c r="O1638">
        <v>20</v>
      </c>
      <c r="P1638">
        <v>0.21567662000000001</v>
      </c>
      <c r="Q1638">
        <v>0.90328240000000004</v>
      </c>
      <c r="R1638">
        <v>0.22346371000000001</v>
      </c>
      <c r="S1638">
        <v>0.90236545000000001</v>
      </c>
      <c r="T1638">
        <v>1</v>
      </c>
    </row>
    <row r="1639" spans="1:20" x14ac:dyDescent="0.2">
      <c r="A1639" t="s">
        <v>1689</v>
      </c>
      <c r="B1639" t="s">
        <v>25</v>
      </c>
      <c r="C1639" t="s">
        <v>21</v>
      </c>
      <c r="D1639" t="s">
        <v>21</v>
      </c>
      <c r="E1639" t="b">
        <v>1</v>
      </c>
      <c r="F1639">
        <v>5</v>
      </c>
      <c r="G1639">
        <v>0</v>
      </c>
      <c r="H1639">
        <v>10</v>
      </c>
      <c r="I1639">
        <v>1</v>
      </c>
      <c r="J1639">
        <v>1</v>
      </c>
      <c r="K1639" t="b">
        <v>0</v>
      </c>
      <c r="L1639" t="s">
        <v>51</v>
      </c>
      <c r="M1639" t="b">
        <v>1</v>
      </c>
      <c r="N1639">
        <v>9</v>
      </c>
      <c r="O1639">
        <v>20</v>
      </c>
      <c r="P1639">
        <v>0.28752709999999998</v>
      </c>
      <c r="Q1639">
        <v>0.88217442999999995</v>
      </c>
      <c r="R1639">
        <v>0.28720129999999999</v>
      </c>
      <c r="S1639">
        <v>0.88304680000000002</v>
      </c>
      <c r="T1639">
        <v>2</v>
      </c>
    </row>
    <row r="1640" spans="1:20" x14ac:dyDescent="0.2">
      <c r="A1640" t="s">
        <v>1690</v>
      </c>
      <c r="B1640" t="s">
        <v>25</v>
      </c>
      <c r="C1640" t="s">
        <v>21</v>
      </c>
      <c r="D1640" t="s">
        <v>21</v>
      </c>
      <c r="E1640" t="b">
        <v>1</v>
      </c>
      <c r="F1640">
        <v>5</v>
      </c>
      <c r="G1640">
        <v>0</v>
      </c>
      <c r="H1640">
        <v>10</v>
      </c>
      <c r="I1640">
        <v>1</v>
      </c>
      <c r="J1640">
        <v>1</v>
      </c>
      <c r="K1640" t="b">
        <v>0</v>
      </c>
      <c r="L1640" t="s">
        <v>51</v>
      </c>
      <c r="M1640" t="b">
        <v>1</v>
      </c>
      <c r="N1640">
        <v>10</v>
      </c>
      <c r="O1640">
        <v>0</v>
      </c>
      <c r="P1640">
        <v>0.73881249999999998</v>
      </c>
      <c r="Q1640">
        <v>0.76390199999999997</v>
      </c>
      <c r="R1640">
        <v>0.73820640000000004</v>
      </c>
      <c r="S1640">
        <v>0.76082539999999999</v>
      </c>
      <c r="T1640">
        <v>1</v>
      </c>
    </row>
    <row r="1641" spans="1:20" x14ac:dyDescent="0.2">
      <c r="A1641" t="s">
        <v>1691</v>
      </c>
      <c r="B1641" t="s">
        <v>25</v>
      </c>
      <c r="C1641" t="s">
        <v>21</v>
      </c>
      <c r="D1641" t="s">
        <v>22</v>
      </c>
      <c r="E1641" t="b">
        <v>1</v>
      </c>
      <c r="F1641">
        <v>5</v>
      </c>
      <c r="G1641">
        <v>0</v>
      </c>
      <c r="H1641">
        <v>10</v>
      </c>
      <c r="I1641">
        <v>1</v>
      </c>
      <c r="J1641">
        <v>1</v>
      </c>
      <c r="K1641" t="b">
        <v>0</v>
      </c>
      <c r="L1641" t="s">
        <v>51</v>
      </c>
      <c r="M1641" t="b">
        <v>1</v>
      </c>
      <c r="N1641">
        <v>10</v>
      </c>
      <c r="O1641">
        <v>0</v>
      </c>
      <c r="P1641">
        <v>0.73842293000000003</v>
      </c>
      <c r="Q1641">
        <v>0.76340216000000005</v>
      </c>
      <c r="R1641">
        <v>0.74057019999999996</v>
      </c>
      <c r="S1641">
        <v>0.76102000000000003</v>
      </c>
      <c r="T1641">
        <v>2</v>
      </c>
    </row>
    <row r="1642" spans="1:20" x14ac:dyDescent="0.2">
      <c r="A1642" t="s">
        <v>1692</v>
      </c>
      <c r="B1642" t="s">
        <v>25</v>
      </c>
      <c r="C1642" t="s">
        <v>21</v>
      </c>
      <c r="D1642" t="s">
        <v>22</v>
      </c>
      <c r="E1642" t="b">
        <v>1</v>
      </c>
      <c r="F1642">
        <v>5</v>
      </c>
      <c r="G1642">
        <v>0</v>
      </c>
      <c r="H1642">
        <v>10</v>
      </c>
      <c r="I1642">
        <v>1</v>
      </c>
      <c r="J1642">
        <v>1</v>
      </c>
      <c r="K1642" t="b">
        <v>0</v>
      </c>
      <c r="L1642" t="s">
        <v>51</v>
      </c>
      <c r="M1642" t="b">
        <v>1</v>
      </c>
      <c r="N1642">
        <v>10</v>
      </c>
      <c r="O1642">
        <v>1</v>
      </c>
      <c r="P1642">
        <v>0.24557418</v>
      </c>
      <c r="Q1642">
        <v>0.89697415000000003</v>
      </c>
      <c r="R1642">
        <v>0.24032780000000001</v>
      </c>
      <c r="S1642">
        <v>0.89400599999999997</v>
      </c>
      <c r="T1642">
        <v>1</v>
      </c>
    </row>
    <row r="1643" spans="1:20" x14ac:dyDescent="0.2">
      <c r="A1643" t="s">
        <v>1693</v>
      </c>
      <c r="B1643" t="s">
        <v>25</v>
      </c>
      <c r="C1643" t="s">
        <v>21</v>
      </c>
      <c r="D1643" t="s">
        <v>21</v>
      </c>
      <c r="E1643" t="b">
        <v>1</v>
      </c>
      <c r="F1643">
        <v>5</v>
      </c>
      <c r="G1643">
        <v>0</v>
      </c>
      <c r="H1643">
        <v>10</v>
      </c>
      <c r="I1643">
        <v>1</v>
      </c>
      <c r="J1643">
        <v>1</v>
      </c>
      <c r="K1643" t="b">
        <v>0</v>
      </c>
      <c r="L1643" t="s">
        <v>51</v>
      </c>
      <c r="M1643" t="b">
        <v>1</v>
      </c>
      <c r="N1643">
        <v>10</v>
      </c>
      <c r="O1643">
        <v>1</v>
      </c>
      <c r="P1643">
        <v>0.28863719999999998</v>
      </c>
      <c r="Q1643">
        <v>0.8965689</v>
      </c>
      <c r="R1643">
        <v>0.26881778000000001</v>
      </c>
      <c r="S1643">
        <v>0.89368044999999996</v>
      </c>
      <c r="T1643">
        <v>2</v>
      </c>
    </row>
    <row r="1644" spans="1:20" x14ac:dyDescent="0.2">
      <c r="A1644" t="s">
        <v>1694</v>
      </c>
      <c r="B1644" t="s">
        <v>25</v>
      </c>
      <c r="C1644" t="s">
        <v>21</v>
      </c>
      <c r="D1644" t="s">
        <v>22</v>
      </c>
      <c r="E1644" t="b">
        <v>1</v>
      </c>
      <c r="F1644">
        <v>5</v>
      </c>
      <c r="G1644">
        <v>0</v>
      </c>
      <c r="H1644">
        <v>10</v>
      </c>
      <c r="I1644">
        <v>1</v>
      </c>
      <c r="J1644">
        <v>1</v>
      </c>
      <c r="K1644" t="b">
        <v>0</v>
      </c>
      <c r="L1644" t="s">
        <v>51</v>
      </c>
      <c r="M1644" t="b">
        <v>1</v>
      </c>
      <c r="N1644">
        <v>10</v>
      </c>
      <c r="O1644">
        <v>2</v>
      </c>
      <c r="P1644">
        <v>0.22482758999999999</v>
      </c>
      <c r="Q1644">
        <v>0.90060669999999998</v>
      </c>
      <c r="R1644">
        <v>0.22717124</v>
      </c>
      <c r="S1644">
        <v>0.89747374999999996</v>
      </c>
      <c r="T1644">
        <v>1</v>
      </c>
    </row>
    <row r="1645" spans="1:20" x14ac:dyDescent="0.2">
      <c r="A1645" t="s">
        <v>1695</v>
      </c>
      <c r="B1645" t="s">
        <v>25</v>
      </c>
      <c r="C1645" t="s">
        <v>21</v>
      </c>
      <c r="D1645" t="s">
        <v>21</v>
      </c>
      <c r="E1645" t="b">
        <v>1</v>
      </c>
      <c r="F1645">
        <v>5</v>
      </c>
      <c r="G1645">
        <v>0</v>
      </c>
      <c r="H1645">
        <v>10</v>
      </c>
      <c r="I1645">
        <v>1</v>
      </c>
      <c r="J1645">
        <v>1</v>
      </c>
      <c r="K1645" t="b">
        <v>0</v>
      </c>
      <c r="L1645" t="s">
        <v>51</v>
      </c>
      <c r="M1645" t="b">
        <v>1</v>
      </c>
      <c r="N1645">
        <v>10</v>
      </c>
      <c r="O1645">
        <v>2</v>
      </c>
      <c r="P1645">
        <v>0.23300261999999999</v>
      </c>
      <c r="Q1645">
        <v>0.89959555999999996</v>
      </c>
      <c r="R1645">
        <v>0.23269625999999999</v>
      </c>
      <c r="S1645">
        <v>0.89827749999999995</v>
      </c>
      <c r="T1645">
        <v>2</v>
      </c>
    </row>
    <row r="1646" spans="1:20" x14ac:dyDescent="0.2">
      <c r="A1646" t="s">
        <v>1696</v>
      </c>
      <c r="B1646" t="s">
        <v>25</v>
      </c>
      <c r="C1646" t="s">
        <v>21</v>
      </c>
      <c r="D1646" t="s">
        <v>22</v>
      </c>
      <c r="E1646" t="b">
        <v>1</v>
      </c>
      <c r="F1646">
        <v>5</v>
      </c>
      <c r="G1646">
        <v>0</v>
      </c>
      <c r="H1646">
        <v>10</v>
      </c>
      <c r="I1646">
        <v>1</v>
      </c>
      <c r="J1646">
        <v>1</v>
      </c>
      <c r="K1646" t="b">
        <v>0</v>
      </c>
      <c r="L1646" t="s">
        <v>51</v>
      </c>
      <c r="M1646" t="b">
        <v>1</v>
      </c>
      <c r="N1646">
        <v>10</v>
      </c>
      <c r="O1646">
        <v>3</v>
      </c>
      <c r="P1646">
        <v>0.22016057</v>
      </c>
      <c r="Q1646">
        <v>0.89901319999999996</v>
      </c>
      <c r="R1646">
        <v>0.22731723000000001</v>
      </c>
      <c r="S1646">
        <v>0.89638644000000001</v>
      </c>
      <c r="T1646">
        <v>1</v>
      </c>
    </row>
    <row r="1647" spans="1:20" x14ac:dyDescent="0.2">
      <c r="A1647" t="s">
        <v>1697</v>
      </c>
      <c r="B1647" t="s">
        <v>25</v>
      </c>
      <c r="C1647" t="s">
        <v>21</v>
      </c>
      <c r="D1647" t="s">
        <v>21</v>
      </c>
      <c r="E1647" t="b">
        <v>1</v>
      </c>
      <c r="F1647">
        <v>5</v>
      </c>
      <c r="G1647">
        <v>0</v>
      </c>
      <c r="H1647">
        <v>10</v>
      </c>
      <c r="I1647">
        <v>1</v>
      </c>
      <c r="J1647">
        <v>1</v>
      </c>
      <c r="K1647" t="b">
        <v>0</v>
      </c>
      <c r="L1647" t="s">
        <v>51</v>
      </c>
      <c r="M1647" t="b">
        <v>1</v>
      </c>
      <c r="N1647">
        <v>10</v>
      </c>
      <c r="O1647">
        <v>3</v>
      </c>
      <c r="P1647">
        <v>0.23027887999999999</v>
      </c>
      <c r="Q1647">
        <v>0.89921779999999996</v>
      </c>
      <c r="R1647">
        <v>0.23116997</v>
      </c>
      <c r="S1647">
        <v>0.89932959999999995</v>
      </c>
      <c r="T1647">
        <v>2</v>
      </c>
    </row>
    <row r="1648" spans="1:20" x14ac:dyDescent="0.2">
      <c r="A1648" t="s">
        <v>1698</v>
      </c>
      <c r="B1648" t="s">
        <v>25</v>
      </c>
      <c r="C1648" t="s">
        <v>21</v>
      </c>
      <c r="D1648" t="s">
        <v>22</v>
      </c>
      <c r="E1648" t="b">
        <v>1</v>
      </c>
      <c r="F1648">
        <v>5</v>
      </c>
      <c r="G1648">
        <v>0</v>
      </c>
      <c r="H1648">
        <v>10</v>
      </c>
      <c r="I1648">
        <v>1</v>
      </c>
      <c r="J1648">
        <v>1</v>
      </c>
      <c r="K1648" t="b">
        <v>0</v>
      </c>
      <c r="L1648" t="s">
        <v>51</v>
      </c>
      <c r="M1648" t="b">
        <v>1</v>
      </c>
      <c r="N1648">
        <v>10</v>
      </c>
      <c r="O1648">
        <v>4</v>
      </c>
      <c r="P1648">
        <v>0.21922074</v>
      </c>
      <c r="Q1648">
        <v>0.8995533</v>
      </c>
      <c r="R1648">
        <v>0.2326231</v>
      </c>
      <c r="S1648">
        <v>0.89943814</v>
      </c>
      <c r="T1648">
        <v>1</v>
      </c>
    </row>
    <row r="1649" spans="1:20" x14ac:dyDescent="0.2">
      <c r="A1649" t="s">
        <v>1699</v>
      </c>
      <c r="B1649" t="s">
        <v>25</v>
      </c>
      <c r="C1649" t="s">
        <v>21</v>
      </c>
      <c r="D1649" t="s">
        <v>21</v>
      </c>
      <c r="E1649" t="b">
        <v>1</v>
      </c>
      <c r="F1649">
        <v>5</v>
      </c>
      <c r="G1649">
        <v>0</v>
      </c>
      <c r="H1649">
        <v>10</v>
      </c>
      <c r="I1649">
        <v>1</v>
      </c>
      <c r="J1649">
        <v>1</v>
      </c>
      <c r="K1649" t="b">
        <v>0</v>
      </c>
      <c r="L1649" t="s">
        <v>51</v>
      </c>
      <c r="M1649" t="b">
        <v>1</v>
      </c>
      <c r="N1649">
        <v>10</v>
      </c>
      <c r="O1649">
        <v>4</v>
      </c>
      <c r="P1649">
        <v>0.23035175999999999</v>
      </c>
      <c r="Q1649">
        <v>0.89926410000000001</v>
      </c>
      <c r="R1649">
        <v>0.23325183999999999</v>
      </c>
      <c r="S1649">
        <v>0.89794516999999996</v>
      </c>
      <c r="T1649">
        <v>2</v>
      </c>
    </row>
    <row r="1650" spans="1:20" x14ac:dyDescent="0.2">
      <c r="A1650" t="s">
        <v>1700</v>
      </c>
      <c r="B1650" t="s">
        <v>25</v>
      </c>
      <c r="C1650" t="s">
        <v>21</v>
      </c>
      <c r="D1650" t="s">
        <v>22</v>
      </c>
      <c r="E1650" t="b">
        <v>1</v>
      </c>
      <c r="F1650">
        <v>5</v>
      </c>
      <c r="G1650">
        <v>0</v>
      </c>
      <c r="H1650">
        <v>10</v>
      </c>
      <c r="I1650">
        <v>1</v>
      </c>
      <c r="J1650">
        <v>1</v>
      </c>
      <c r="K1650" t="b">
        <v>0</v>
      </c>
      <c r="L1650" t="s">
        <v>51</v>
      </c>
      <c r="M1650" t="b">
        <v>1</v>
      </c>
      <c r="N1650">
        <v>10</v>
      </c>
      <c r="O1650">
        <v>5</v>
      </c>
      <c r="P1650">
        <v>0.21806513999999999</v>
      </c>
      <c r="Q1650">
        <v>0.90003973000000004</v>
      </c>
      <c r="R1650">
        <v>0.22410761000000001</v>
      </c>
      <c r="S1650">
        <v>0.89287229999999995</v>
      </c>
      <c r="T1650">
        <v>1</v>
      </c>
    </row>
    <row r="1651" spans="1:20" x14ac:dyDescent="0.2">
      <c r="A1651" s="1" t="s">
        <v>1701</v>
      </c>
      <c r="B1651" t="s">
        <v>25</v>
      </c>
      <c r="C1651" t="s">
        <v>21</v>
      </c>
      <c r="D1651" t="s">
        <v>21</v>
      </c>
      <c r="E1651" t="b">
        <v>1</v>
      </c>
      <c r="F1651">
        <v>5</v>
      </c>
      <c r="G1651">
        <v>0</v>
      </c>
      <c r="H1651">
        <v>10</v>
      </c>
      <c r="I1651">
        <v>1</v>
      </c>
      <c r="J1651">
        <v>1</v>
      </c>
      <c r="K1651" t="b">
        <v>0</v>
      </c>
      <c r="L1651" t="s">
        <v>51</v>
      </c>
      <c r="M1651" t="b">
        <v>1</v>
      </c>
      <c r="N1651">
        <v>10</v>
      </c>
      <c r="O1651">
        <v>5</v>
      </c>
      <c r="P1651">
        <v>0.23000888999999999</v>
      </c>
      <c r="Q1651">
        <v>0.89935666000000003</v>
      </c>
      <c r="R1651">
        <v>0.23089299999999999</v>
      </c>
      <c r="S1651">
        <v>0.89944035</v>
      </c>
      <c r="T1651">
        <v>2</v>
      </c>
    </row>
    <row r="1652" spans="1:20" x14ac:dyDescent="0.2">
      <c r="A1652" t="s">
        <v>1702</v>
      </c>
      <c r="B1652" t="s">
        <v>25</v>
      </c>
      <c r="C1652" t="s">
        <v>21</v>
      </c>
      <c r="D1652" t="s">
        <v>22</v>
      </c>
      <c r="E1652" t="b">
        <v>1</v>
      </c>
      <c r="F1652">
        <v>5</v>
      </c>
      <c r="G1652">
        <v>0</v>
      </c>
      <c r="H1652">
        <v>10</v>
      </c>
      <c r="I1652">
        <v>1</v>
      </c>
      <c r="J1652">
        <v>1</v>
      </c>
      <c r="K1652" t="b">
        <v>0</v>
      </c>
      <c r="L1652" t="s">
        <v>51</v>
      </c>
      <c r="M1652" t="b">
        <v>1</v>
      </c>
      <c r="N1652">
        <v>10</v>
      </c>
      <c r="O1652">
        <v>6</v>
      </c>
      <c r="P1652">
        <v>0.21508469</v>
      </c>
      <c r="Q1652">
        <v>0.90112060000000005</v>
      </c>
      <c r="R1652">
        <v>0.22980529</v>
      </c>
      <c r="S1652">
        <v>0.90165912999999998</v>
      </c>
      <c r="T1652">
        <v>1</v>
      </c>
    </row>
    <row r="1653" spans="1:20" x14ac:dyDescent="0.2">
      <c r="A1653" t="s">
        <v>1703</v>
      </c>
      <c r="B1653" t="s">
        <v>25</v>
      </c>
      <c r="C1653" t="s">
        <v>21</v>
      </c>
      <c r="D1653" t="s">
        <v>21</v>
      </c>
      <c r="E1653" t="b">
        <v>1</v>
      </c>
      <c r="F1653">
        <v>5</v>
      </c>
      <c r="G1653">
        <v>0</v>
      </c>
      <c r="H1653">
        <v>10</v>
      </c>
      <c r="I1653">
        <v>1</v>
      </c>
      <c r="J1653">
        <v>1</v>
      </c>
      <c r="K1653" t="b">
        <v>0</v>
      </c>
      <c r="L1653" t="s">
        <v>51</v>
      </c>
      <c r="M1653" t="b">
        <v>1</v>
      </c>
      <c r="N1653">
        <v>10</v>
      </c>
      <c r="O1653">
        <v>6</v>
      </c>
      <c r="P1653">
        <v>0.22994938000000001</v>
      </c>
      <c r="Q1653">
        <v>0.89941839999999995</v>
      </c>
      <c r="R1653">
        <v>0.23143885</v>
      </c>
      <c r="S1653">
        <v>0.8991635</v>
      </c>
      <c r="T1653">
        <v>2</v>
      </c>
    </row>
    <row r="1654" spans="1:20" x14ac:dyDescent="0.2">
      <c r="A1654" t="s">
        <v>1704</v>
      </c>
      <c r="B1654" t="s">
        <v>25</v>
      </c>
      <c r="C1654" t="s">
        <v>21</v>
      </c>
      <c r="D1654" t="s">
        <v>22</v>
      </c>
      <c r="E1654" t="b">
        <v>1</v>
      </c>
      <c r="F1654">
        <v>5</v>
      </c>
      <c r="G1654">
        <v>0</v>
      </c>
      <c r="H1654">
        <v>10</v>
      </c>
      <c r="I1654">
        <v>1</v>
      </c>
      <c r="J1654">
        <v>1</v>
      </c>
      <c r="K1654" t="b">
        <v>0</v>
      </c>
      <c r="L1654" t="s">
        <v>51</v>
      </c>
      <c r="M1654" t="b">
        <v>1</v>
      </c>
      <c r="N1654">
        <v>10</v>
      </c>
      <c r="O1654">
        <v>7</v>
      </c>
      <c r="P1654">
        <v>0.21470164</v>
      </c>
      <c r="Q1654">
        <v>0.90148896000000001</v>
      </c>
      <c r="R1654">
        <v>0.22314787</v>
      </c>
      <c r="S1654">
        <v>0.89894867000000001</v>
      </c>
      <c r="T1654">
        <v>1</v>
      </c>
    </row>
    <row r="1655" spans="1:20" x14ac:dyDescent="0.2">
      <c r="A1655" t="s">
        <v>1705</v>
      </c>
      <c r="B1655" t="s">
        <v>25</v>
      </c>
      <c r="C1655" t="s">
        <v>21</v>
      </c>
      <c r="D1655" t="s">
        <v>21</v>
      </c>
      <c r="E1655" t="b">
        <v>1</v>
      </c>
      <c r="F1655">
        <v>5</v>
      </c>
      <c r="G1655">
        <v>0</v>
      </c>
      <c r="H1655">
        <v>10</v>
      </c>
      <c r="I1655">
        <v>1</v>
      </c>
      <c r="J1655">
        <v>1</v>
      </c>
      <c r="K1655" t="b">
        <v>0</v>
      </c>
      <c r="L1655" t="s">
        <v>51</v>
      </c>
      <c r="M1655" t="b">
        <v>1</v>
      </c>
      <c r="N1655">
        <v>10</v>
      </c>
      <c r="O1655">
        <v>7</v>
      </c>
      <c r="P1655">
        <v>0.23011677</v>
      </c>
      <c r="Q1655">
        <v>0.89927953000000005</v>
      </c>
      <c r="R1655">
        <v>0.23114662999999999</v>
      </c>
      <c r="S1655">
        <v>0.8991635</v>
      </c>
      <c r="T1655">
        <v>2</v>
      </c>
    </row>
    <row r="1656" spans="1:20" x14ac:dyDescent="0.2">
      <c r="A1656" t="s">
        <v>1706</v>
      </c>
      <c r="B1656" t="s">
        <v>25</v>
      </c>
      <c r="C1656" t="s">
        <v>21</v>
      </c>
      <c r="D1656" t="s">
        <v>22</v>
      </c>
      <c r="E1656" t="b">
        <v>1</v>
      </c>
      <c r="F1656">
        <v>5</v>
      </c>
      <c r="G1656">
        <v>0</v>
      </c>
      <c r="H1656">
        <v>10</v>
      </c>
      <c r="I1656">
        <v>1</v>
      </c>
      <c r="J1656">
        <v>1</v>
      </c>
      <c r="K1656" t="b">
        <v>0</v>
      </c>
      <c r="L1656" t="s">
        <v>51</v>
      </c>
      <c r="M1656" t="b">
        <v>1</v>
      </c>
      <c r="N1656">
        <v>10</v>
      </c>
      <c r="O1656">
        <v>8</v>
      </c>
      <c r="P1656">
        <v>0.21321037000000001</v>
      </c>
      <c r="Q1656">
        <v>0.90104209999999996</v>
      </c>
      <c r="R1656">
        <v>0.21833974</v>
      </c>
      <c r="S1656">
        <v>0.89824223999999997</v>
      </c>
      <c r="T1656">
        <v>1</v>
      </c>
    </row>
    <row r="1657" spans="1:20" x14ac:dyDescent="0.2">
      <c r="A1657" t="s">
        <v>1707</v>
      </c>
      <c r="B1657" t="s">
        <v>25</v>
      </c>
      <c r="C1657" t="s">
        <v>21</v>
      </c>
      <c r="D1657" t="s">
        <v>21</v>
      </c>
      <c r="E1657" t="b">
        <v>1</v>
      </c>
      <c r="F1657">
        <v>5</v>
      </c>
      <c r="G1657">
        <v>0</v>
      </c>
      <c r="H1657">
        <v>10</v>
      </c>
      <c r="I1657">
        <v>1</v>
      </c>
      <c r="J1657">
        <v>1</v>
      </c>
      <c r="K1657" t="b">
        <v>0</v>
      </c>
      <c r="L1657" t="s">
        <v>51</v>
      </c>
      <c r="M1657" t="b">
        <v>1</v>
      </c>
      <c r="N1657">
        <v>10</v>
      </c>
      <c r="O1657">
        <v>8</v>
      </c>
      <c r="P1657">
        <v>0.23012083999999999</v>
      </c>
      <c r="Q1657">
        <v>0.89934130000000001</v>
      </c>
      <c r="R1657">
        <v>0.23169561999999999</v>
      </c>
      <c r="S1657">
        <v>0.8989973</v>
      </c>
      <c r="T1657">
        <v>2</v>
      </c>
    </row>
    <row r="1658" spans="1:20" x14ac:dyDescent="0.2">
      <c r="A1658" t="s">
        <v>1708</v>
      </c>
      <c r="B1658" t="s">
        <v>25</v>
      </c>
      <c r="C1658" t="s">
        <v>21</v>
      </c>
      <c r="D1658" t="s">
        <v>22</v>
      </c>
      <c r="E1658" t="b">
        <v>1</v>
      </c>
      <c r="F1658">
        <v>5</v>
      </c>
      <c r="G1658">
        <v>0</v>
      </c>
      <c r="H1658">
        <v>10</v>
      </c>
      <c r="I1658">
        <v>1</v>
      </c>
      <c r="J1658">
        <v>1</v>
      </c>
      <c r="K1658" t="b">
        <v>0</v>
      </c>
      <c r="L1658" t="s">
        <v>51</v>
      </c>
      <c r="M1658" t="b">
        <v>1</v>
      </c>
      <c r="N1658">
        <v>10</v>
      </c>
      <c r="O1658">
        <v>9</v>
      </c>
      <c r="P1658">
        <v>0.21141765000000001</v>
      </c>
      <c r="Q1658">
        <v>0.90085289999999996</v>
      </c>
      <c r="R1658">
        <v>0.22861287</v>
      </c>
      <c r="S1658">
        <v>0.90127820000000003</v>
      </c>
      <c r="T1658">
        <v>1</v>
      </c>
    </row>
    <row r="1659" spans="1:20" x14ac:dyDescent="0.2">
      <c r="A1659" t="s">
        <v>1709</v>
      </c>
      <c r="B1659" t="s">
        <v>25</v>
      </c>
      <c r="C1659" t="s">
        <v>21</v>
      </c>
      <c r="D1659" t="s">
        <v>21</v>
      </c>
      <c r="E1659" t="b">
        <v>1</v>
      </c>
      <c r="F1659">
        <v>5</v>
      </c>
      <c r="G1659">
        <v>0</v>
      </c>
      <c r="H1659">
        <v>10</v>
      </c>
      <c r="I1659">
        <v>1</v>
      </c>
      <c r="J1659">
        <v>1</v>
      </c>
      <c r="K1659" t="b">
        <v>0</v>
      </c>
      <c r="L1659" t="s">
        <v>51</v>
      </c>
      <c r="M1659" t="b">
        <v>1</v>
      </c>
      <c r="N1659">
        <v>10</v>
      </c>
      <c r="O1659">
        <v>9</v>
      </c>
      <c r="P1659">
        <v>0.23027062000000001</v>
      </c>
      <c r="Q1659">
        <v>0.89931039999999995</v>
      </c>
      <c r="R1659">
        <v>0.23120837999999999</v>
      </c>
      <c r="S1659">
        <v>0.89932959999999995</v>
      </c>
      <c r="T1659">
        <v>2</v>
      </c>
    </row>
    <row r="1660" spans="1:20" x14ac:dyDescent="0.2">
      <c r="A1660" t="s">
        <v>1710</v>
      </c>
      <c r="B1660" t="s">
        <v>25</v>
      </c>
      <c r="C1660" t="s">
        <v>21</v>
      </c>
      <c r="D1660" t="s">
        <v>22</v>
      </c>
      <c r="E1660" t="b">
        <v>1</v>
      </c>
      <c r="F1660">
        <v>5</v>
      </c>
      <c r="G1660">
        <v>0</v>
      </c>
      <c r="H1660">
        <v>10</v>
      </c>
      <c r="I1660">
        <v>1</v>
      </c>
      <c r="J1660">
        <v>1</v>
      </c>
      <c r="K1660" t="b">
        <v>0</v>
      </c>
      <c r="L1660" t="s">
        <v>51</v>
      </c>
      <c r="M1660" t="b">
        <v>1</v>
      </c>
      <c r="N1660">
        <v>10</v>
      </c>
      <c r="O1660">
        <v>10</v>
      </c>
      <c r="P1660">
        <v>0.20953036999999999</v>
      </c>
      <c r="Q1660">
        <v>0.90359305999999995</v>
      </c>
      <c r="R1660">
        <v>0.22289337000000001</v>
      </c>
      <c r="S1660">
        <v>0.89443110000000003</v>
      </c>
      <c r="T1660">
        <v>1</v>
      </c>
    </row>
    <row r="1661" spans="1:20" x14ac:dyDescent="0.2">
      <c r="A1661" t="s">
        <v>1711</v>
      </c>
      <c r="B1661" t="s">
        <v>25</v>
      </c>
      <c r="C1661" t="s">
        <v>21</v>
      </c>
      <c r="D1661" t="s">
        <v>21</v>
      </c>
      <c r="E1661" t="b">
        <v>1</v>
      </c>
      <c r="F1661">
        <v>5</v>
      </c>
      <c r="G1661">
        <v>0</v>
      </c>
      <c r="H1661">
        <v>10</v>
      </c>
      <c r="I1661">
        <v>1</v>
      </c>
      <c r="J1661">
        <v>1</v>
      </c>
      <c r="K1661" t="b">
        <v>0</v>
      </c>
      <c r="L1661" t="s">
        <v>51</v>
      </c>
      <c r="M1661" t="b">
        <v>1</v>
      </c>
      <c r="N1661">
        <v>10</v>
      </c>
      <c r="O1661">
        <v>10</v>
      </c>
      <c r="P1661">
        <v>0.23017826999999999</v>
      </c>
      <c r="Q1661">
        <v>0.89931039999999995</v>
      </c>
      <c r="R1661">
        <v>0.23142384999999999</v>
      </c>
      <c r="S1661">
        <v>0.89927420000000002</v>
      </c>
      <c r="T1661">
        <v>2</v>
      </c>
    </row>
    <row r="1662" spans="1:20" x14ac:dyDescent="0.2">
      <c r="A1662" t="s">
        <v>1712</v>
      </c>
      <c r="B1662" t="s">
        <v>25</v>
      </c>
      <c r="C1662" t="s">
        <v>21</v>
      </c>
      <c r="D1662" t="s">
        <v>22</v>
      </c>
      <c r="E1662" t="b">
        <v>1</v>
      </c>
      <c r="F1662">
        <v>5</v>
      </c>
      <c r="G1662">
        <v>0</v>
      </c>
      <c r="H1662">
        <v>10</v>
      </c>
      <c r="I1662">
        <v>1</v>
      </c>
      <c r="J1662">
        <v>1</v>
      </c>
      <c r="K1662" t="b">
        <v>0</v>
      </c>
      <c r="L1662" t="s">
        <v>51</v>
      </c>
      <c r="M1662" t="b">
        <v>1</v>
      </c>
      <c r="N1662">
        <v>10</v>
      </c>
      <c r="O1662">
        <v>11</v>
      </c>
      <c r="P1662">
        <v>0.21062550999999999</v>
      </c>
      <c r="Q1662">
        <v>0.90162109999999995</v>
      </c>
      <c r="R1662">
        <v>0.21662999999999999</v>
      </c>
      <c r="S1662">
        <v>0.90264690000000003</v>
      </c>
      <c r="T1662">
        <v>1</v>
      </c>
    </row>
    <row r="1663" spans="1:20" x14ac:dyDescent="0.2">
      <c r="A1663" t="s">
        <v>1713</v>
      </c>
      <c r="B1663" t="s">
        <v>25</v>
      </c>
      <c r="C1663" t="s">
        <v>21</v>
      </c>
      <c r="D1663" t="s">
        <v>21</v>
      </c>
      <c r="E1663" t="b">
        <v>1</v>
      </c>
      <c r="F1663">
        <v>5</v>
      </c>
      <c r="G1663">
        <v>0</v>
      </c>
      <c r="H1663">
        <v>10</v>
      </c>
      <c r="I1663">
        <v>1</v>
      </c>
      <c r="J1663">
        <v>1</v>
      </c>
      <c r="K1663" t="b">
        <v>0</v>
      </c>
      <c r="L1663" t="s">
        <v>51</v>
      </c>
      <c r="M1663" t="b">
        <v>1</v>
      </c>
      <c r="N1663">
        <v>10</v>
      </c>
      <c r="O1663">
        <v>11</v>
      </c>
      <c r="P1663">
        <v>0.23018511999999999</v>
      </c>
      <c r="Q1663">
        <v>0.89926410000000001</v>
      </c>
      <c r="R1663">
        <v>0.23075417000000001</v>
      </c>
      <c r="S1663">
        <v>0.89938490000000004</v>
      </c>
      <c r="T1663">
        <v>2</v>
      </c>
    </row>
    <row r="1664" spans="1:20" x14ac:dyDescent="0.2">
      <c r="A1664" t="s">
        <v>1714</v>
      </c>
      <c r="B1664" t="s">
        <v>25</v>
      </c>
      <c r="C1664" t="s">
        <v>21</v>
      </c>
      <c r="D1664" t="s">
        <v>22</v>
      </c>
      <c r="E1664" t="b">
        <v>1</v>
      </c>
      <c r="F1664">
        <v>5</v>
      </c>
      <c r="G1664">
        <v>0</v>
      </c>
      <c r="H1664">
        <v>10</v>
      </c>
      <c r="I1664">
        <v>1</v>
      </c>
      <c r="J1664">
        <v>1</v>
      </c>
      <c r="K1664" t="b">
        <v>0</v>
      </c>
      <c r="L1664" t="s">
        <v>51</v>
      </c>
      <c r="M1664" t="b">
        <v>1</v>
      </c>
      <c r="N1664">
        <v>10</v>
      </c>
      <c r="O1664">
        <v>12</v>
      </c>
      <c r="P1664">
        <v>0.21059246000000001</v>
      </c>
      <c r="Q1664">
        <v>0.90147895</v>
      </c>
      <c r="R1664">
        <v>0.21669263</v>
      </c>
      <c r="S1664">
        <v>0.89926976000000003</v>
      </c>
      <c r="T1664">
        <v>1</v>
      </c>
    </row>
    <row r="1665" spans="1:20" x14ac:dyDescent="0.2">
      <c r="A1665" t="s">
        <v>1715</v>
      </c>
      <c r="B1665" t="s">
        <v>25</v>
      </c>
      <c r="C1665" t="s">
        <v>21</v>
      </c>
      <c r="D1665" t="s">
        <v>21</v>
      </c>
      <c r="E1665" t="b">
        <v>1</v>
      </c>
      <c r="F1665">
        <v>5</v>
      </c>
      <c r="G1665">
        <v>0</v>
      </c>
      <c r="H1665">
        <v>10</v>
      </c>
      <c r="I1665">
        <v>1</v>
      </c>
      <c r="J1665">
        <v>1</v>
      </c>
      <c r="K1665" t="b">
        <v>0</v>
      </c>
      <c r="L1665" t="s">
        <v>51</v>
      </c>
      <c r="M1665" t="b">
        <v>1</v>
      </c>
      <c r="N1665">
        <v>10</v>
      </c>
      <c r="O1665">
        <v>12</v>
      </c>
      <c r="P1665">
        <v>0.23028103</v>
      </c>
      <c r="Q1665">
        <v>0.89918697000000003</v>
      </c>
      <c r="R1665">
        <v>0.23257937000000001</v>
      </c>
      <c r="S1665">
        <v>0.89833282999999997</v>
      </c>
      <c r="T1665">
        <v>2</v>
      </c>
    </row>
    <row r="1666" spans="1:20" x14ac:dyDescent="0.2">
      <c r="A1666" t="s">
        <v>1716</v>
      </c>
      <c r="B1666" t="s">
        <v>25</v>
      </c>
      <c r="C1666" t="s">
        <v>21</v>
      </c>
      <c r="D1666" t="s">
        <v>22</v>
      </c>
      <c r="E1666" t="b">
        <v>1</v>
      </c>
      <c r="F1666">
        <v>5</v>
      </c>
      <c r="G1666">
        <v>0</v>
      </c>
      <c r="H1666">
        <v>10</v>
      </c>
      <c r="I1666">
        <v>1</v>
      </c>
      <c r="J1666">
        <v>1</v>
      </c>
      <c r="K1666" t="b">
        <v>0</v>
      </c>
      <c r="L1666" t="s">
        <v>51</v>
      </c>
      <c r="M1666" t="b">
        <v>1</v>
      </c>
      <c r="N1666">
        <v>10</v>
      </c>
      <c r="O1666">
        <v>13</v>
      </c>
      <c r="P1666">
        <v>0.21015671999999999</v>
      </c>
      <c r="Q1666">
        <v>0.90091664000000005</v>
      </c>
      <c r="R1666">
        <v>0.21871144000000001</v>
      </c>
      <c r="S1666">
        <v>0.89573985</v>
      </c>
      <c r="T1666">
        <v>1</v>
      </c>
    </row>
    <row r="1667" spans="1:20" x14ac:dyDescent="0.2">
      <c r="A1667" t="s">
        <v>1717</v>
      </c>
      <c r="B1667" t="s">
        <v>25</v>
      </c>
      <c r="C1667" t="s">
        <v>21</v>
      </c>
      <c r="D1667" t="s">
        <v>21</v>
      </c>
      <c r="E1667" t="b">
        <v>1</v>
      </c>
      <c r="F1667">
        <v>5</v>
      </c>
      <c r="G1667">
        <v>0</v>
      </c>
      <c r="H1667">
        <v>10</v>
      </c>
      <c r="I1667">
        <v>1</v>
      </c>
      <c r="J1667">
        <v>1</v>
      </c>
      <c r="K1667" t="b">
        <v>0</v>
      </c>
      <c r="L1667" t="s">
        <v>51</v>
      </c>
      <c r="M1667" t="b">
        <v>1</v>
      </c>
      <c r="N1667">
        <v>10</v>
      </c>
      <c r="O1667">
        <v>13</v>
      </c>
      <c r="P1667">
        <v>0.23018257</v>
      </c>
      <c r="Q1667">
        <v>0.89923330000000001</v>
      </c>
      <c r="R1667">
        <v>0.23093884000000001</v>
      </c>
      <c r="S1667">
        <v>0.89949566000000003</v>
      </c>
      <c r="T1667">
        <v>2</v>
      </c>
    </row>
    <row r="1668" spans="1:20" x14ac:dyDescent="0.2">
      <c r="A1668" t="s">
        <v>1718</v>
      </c>
      <c r="B1668" t="s">
        <v>25</v>
      </c>
      <c r="C1668" t="s">
        <v>21</v>
      </c>
      <c r="D1668" t="s">
        <v>22</v>
      </c>
      <c r="E1668" t="b">
        <v>1</v>
      </c>
      <c r="F1668">
        <v>5</v>
      </c>
      <c r="G1668">
        <v>0</v>
      </c>
      <c r="H1668">
        <v>10</v>
      </c>
      <c r="I1668">
        <v>1</v>
      </c>
      <c r="J1668">
        <v>1</v>
      </c>
      <c r="K1668" t="b">
        <v>0</v>
      </c>
      <c r="L1668" t="s">
        <v>51</v>
      </c>
      <c r="M1668" t="b">
        <v>1</v>
      </c>
      <c r="N1668">
        <v>10</v>
      </c>
      <c r="O1668">
        <v>14</v>
      </c>
      <c r="P1668">
        <v>0.20963961</v>
      </c>
      <c r="Q1668">
        <v>0.90249469999999998</v>
      </c>
      <c r="R1668">
        <v>0.21536285999999999</v>
      </c>
      <c r="S1668">
        <v>0.90110979999999996</v>
      </c>
      <c r="T1668">
        <v>1</v>
      </c>
    </row>
    <row r="1669" spans="1:20" x14ac:dyDescent="0.2">
      <c r="A1669" t="s">
        <v>1719</v>
      </c>
      <c r="B1669" t="s">
        <v>25</v>
      </c>
      <c r="C1669" t="s">
        <v>21</v>
      </c>
      <c r="D1669" t="s">
        <v>21</v>
      </c>
      <c r="E1669" t="b">
        <v>1</v>
      </c>
      <c r="F1669">
        <v>5</v>
      </c>
      <c r="G1669">
        <v>0</v>
      </c>
      <c r="H1669">
        <v>10</v>
      </c>
      <c r="I1669">
        <v>1</v>
      </c>
      <c r="J1669">
        <v>1</v>
      </c>
      <c r="K1669" t="b">
        <v>0</v>
      </c>
      <c r="L1669" t="s">
        <v>51</v>
      </c>
      <c r="M1669" t="b">
        <v>1</v>
      </c>
      <c r="N1669">
        <v>10</v>
      </c>
      <c r="O1669">
        <v>14</v>
      </c>
      <c r="P1669">
        <v>0.23010357000000001</v>
      </c>
      <c r="Q1669">
        <v>0.89935666000000003</v>
      </c>
      <c r="R1669">
        <v>0.2308587</v>
      </c>
      <c r="S1669">
        <v>0.89927420000000002</v>
      </c>
      <c r="T1669">
        <v>2</v>
      </c>
    </row>
    <row r="1670" spans="1:20" x14ac:dyDescent="0.2">
      <c r="A1670" s="1" t="s">
        <v>1720</v>
      </c>
      <c r="B1670" t="s">
        <v>25</v>
      </c>
      <c r="C1670" t="s">
        <v>21</v>
      </c>
      <c r="D1670" t="s">
        <v>22</v>
      </c>
      <c r="E1670" t="b">
        <v>1</v>
      </c>
      <c r="F1670">
        <v>5</v>
      </c>
      <c r="G1670">
        <v>0</v>
      </c>
      <c r="H1670">
        <v>10</v>
      </c>
      <c r="I1670">
        <v>1</v>
      </c>
      <c r="J1670">
        <v>1</v>
      </c>
      <c r="K1670" t="b">
        <v>0</v>
      </c>
      <c r="L1670" t="s">
        <v>51</v>
      </c>
      <c r="M1670" t="b">
        <v>1</v>
      </c>
      <c r="N1670">
        <v>10</v>
      </c>
      <c r="O1670">
        <v>15</v>
      </c>
      <c r="P1670">
        <v>0.20945016</v>
      </c>
      <c r="Q1670">
        <v>0.90192039999999996</v>
      </c>
      <c r="R1670">
        <v>0.21404113</v>
      </c>
      <c r="S1670">
        <v>0.89803195000000002</v>
      </c>
      <c r="T1670">
        <v>1</v>
      </c>
    </row>
    <row r="1671" spans="1:20" x14ac:dyDescent="0.2">
      <c r="A1671" t="s">
        <v>1721</v>
      </c>
      <c r="B1671" t="s">
        <v>25</v>
      </c>
      <c r="C1671" t="s">
        <v>21</v>
      </c>
      <c r="D1671" t="s">
        <v>21</v>
      </c>
      <c r="E1671" t="b">
        <v>1</v>
      </c>
      <c r="F1671">
        <v>5</v>
      </c>
      <c r="G1671">
        <v>0</v>
      </c>
      <c r="H1671">
        <v>10</v>
      </c>
      <c r="I1671">
        <v>1</v>
      </c>
      <c r="J1671">
        <v>1</v>
      </c>
      <c r="K1671" t="b">
        <v>0</v>
      </c>
      <c r="L1671" t="s">
        <v>51</v>
      </c>
      <c r="M1671" t="b">
        <v>1</v>
      </c>
      <c r="N1671">
        <v>10</v>
      </c>
      <c r="O1671">
        <v>15</v>
      </c>
      <c r="P1671">
        <v>0.23023404</v>
      </c>
      <c r="Q1671">
        <v>0.89924866000000003</v>
      </c>
      <c r="R1671">
        <v>0.23192589999999999</v>
      </c>
      <c r="S1671">
        <v>0.89883109999999999</v>
      </c>
      <c r="T1671">
        <v>2</v>
      </c>
    </row>
    <row r="1672" spans="1:20" x14ac:dyDescent="0.2">
      <c r="A1672" t="s">
        <v>1722</v>
      </c>
      <c r="B1672" t="s">
        <v>25</v>
      </c>
      <c r="C1672" t="s">
        <v>21</v>
      </c>
      <c r="D1672" t="s">
        <v>22</v>
      </c>
      <c r="E1672" t="b">
        <v>1</v>
      </c>
      <c r="F1672">
        <v>5</v>
      </c>
      <c r="G1672">
        <v>0</v>
      </c>
      <c r="H1672">
        <v>10</v>
      </c>
      <c r="I1672">
        <v>1</v>
      </c>
      <c r="J1672">
        <v>1</v>
      </c>
      <c r="K1672" t="b">
        <v>0</v>
      </c>
      <c r="L1672" t="s">
        <v>51</v>
      </c>
      <c r="M1672" t="b">
        <v>1</v>
      </c>
      <c r="N1672">
        <v>10</v>
      </c>
      <c r="O1672">
        <v>16</v>
      </c>
      <c r="P1672">
        <v>0.20931299</v>
      </c>
      <c r="Q1672">
        <v>0.90234170000000002</v>
      </c>
      <c r="R1672">
        <v>0.21524517000000001</v>
      </c>
      <c r="S1672">
        <v>0.89742060000000001</v>
      </c>
      <c r="T1672">
        <v>1</v>
      </c>
    </row>
    <row r="1673" spans="1:20" x14ac:dyDescent="0.2">
      <c r="A1673" t="s">
        <v>1723</v>
      </c>
      <c r="B1673" t="s">
        <v>25</v>
      </c>
      <c r="C1673" t="s">
        <v>21</v>
      </c>
      <c r="D1673" t="s">
        <v>21</v>
      </c>
      <c r="E1673" t="b">
        <v>1</v>
      </c>
      <c r="F1673">
        <v>5</v>
      </c>
      <c r="G1673">
        <v>0</v>
      </c>
      <c r="H1673">
        <v>10</v>
      </c>
      <c r="I1673">
        <v>1</v>
      </c>
      <c r="J1673">
        <v>1</v>
      </c>
      <c r="K1673" t="b">
        <v>0</v>
      </c>
      <c r="L1673" t="s">
        <v>51</v>
      </c>
      <c r="M1673" t="b">
        <v>1</v>
      </c>
      <c r="N1673">
        <v>10</v>
      </c>
      <c r="O1673">
        <v>16</v>
      </c>
      <c r="P1673">
        <v>0.23006732999999999</v>
      </c>
      <c r="Q1673">
        <v>0.89937215999999998</v>
      </c>
      <c r="R1673">
        <v>0.23196115</v>
      </c>
      <c r="S1673">
        <v>0.8991635</v>
      </c>
      <c r="T1673">
        <v>2</v>
      </c>
    </row>
    <row r="1674" spans="1:20" x14ac:dyDescent="0.2">
      <c r="A1674" t="s">
        <v>1724</v>
      </c>
      <c r="B1674" t="s">
        <v>25</v>
      </c>
      <c r="C1674" t="s">
        <v>21</v>
      </c>
      <c r="D1674" t="s">
        <v>22</v>
      </c>
      <c r="E1674" t="b">
        <v>1</v>
      </c>
      <c r="F1674">
        <v>5</v>
      </c>
      <c r="G1674">
        <v>0</v>
      </c>
      <c r="H1674">
        <v>10</v>
      </c>
      <c r="I1674">
        <v>1</v>
      </c>
      <c r="J1674">
        <v>1</v>
      </c>
      <c r="K1674" t="b">
        <v>0</v>
      </c>
      <c r="L1674" t="s">
        <v>51</v>
      </c>
      <c r="M1674" t="b">
        <v>1</v>
      </c>
      <c r="N1674">
        <v>10</v>
      </c>
      <c r="O1674">
        <v>17</v>
      </c>
      <c r="P1674">
        <v>0.20992057</v>
      </c>
      <c r="Q1674">
        <v>0.90200159999999996</v>
      </c>
      <c r="R1674">
        <v>0.21488456</v>
      </c>
      <c r="S1674">
        <v>0.89857005999999995</v>
      </c>
      <c r="T1674">
        <v>1</v>
      </c>
    </row>
    <row r="1675" spans="1:20" x14ac:dyDescent="0.2">
      <c r="A1675" s="1" t="s">
        <v>1725</v>
      </c>
      <c r="B1675" t="s">
        <v>25</v>
      </c>
      <c r="C1675" t="s">
        <v>21</v>
      </c>
      <c r="D1675" t="s">
        <v>21</v>
      </c>
      <c r="E1675" t="b">
        <v>1</v>
      </c>
      <c r="F1675">
        <v>5</v>
      </c>
      <c r="G1675">
        <v>0</v>
      </c>
      <c r="H1675">
        <v>10</v>
      </c>
      <c r="I1675">
        <v>1</v>
      </c>
      <c r="J1675">
        <v>1</v>
      </c>
      <c r="K1675" t="b">
        <v>0</v>
      </c>
      <c r="L1675" t="s">
        <v>51</v>
      </c>
      <c r="M1675" t="b">
        <v>1</v>
      </c>
      <c r="N1675">
        <v>10</v>
      </c>
      <c r="O1675">
        <v>17</v>
      </c>
      <c r="P1675">
        <v>0.23037672000000001</v>
      </c>
      <c r="Q1675">
        <v>0.89924866000000003</v>
      </c>
      <c r="R1675">
        <v>0.23180634999999999</v>
      </c>
      <c r="S1675">
        <v>0.89905274000000002</v>
      </c>
      <c r="T1675">
        <v>2</v>
      </c>
    </row>
    <row r="1676" spans="1:20" x14ac:dyDescent="0.2">
      <c r="A1676" t="s">
        <v>1726</v>
      </c>
      <c r="B1676" t="s">
        <v>25</v>
      </c>
      <c r="C1676" t="s">
        <v>21</v>
      </c>
      <c r="D1676" t="s">
        <v>22</v>
      </c>
      <c r="E1676" t="b">
        <v>1</v>
      </c>
      <c r="F1676">
        <v>5</v>
      </c>
      <c r="G1676">
        <v>0</v>
      </c>
      <c r="H1676">
        <v>10</v>
      </c>
      <c r="I1676">
        <v>1</v>
      </c>
      <c r="J1676">
        <v>1</v>
      </c>
      <c r="K1676" t="b">
        <v>0</v>
      </c>
      <c r="L1676" t="s">
        <v>51</v>
      </c>
      <c r="M1676" t="b">
        <v>1</v>
      </c>
      <c r="N1676">
        <v>10</v>
      </c>
      <c r="O1676">
        <v>18</v>
      </c>
      <c r="P1676">
        <v>0.21201797</v>
      </c>
      <c r="Q1676">
        <v>0.89992099999999997</v>
      </c>
      <c r="R1676">
        <v>0.21877462</v>
      </c>
      <c r="S1676">
        <v>0.89796763999999996</v>
      </c>
      <c r="T1676">
        <v>1</v>
      </c>
    </row>
    <row r="1677" spans="1:20" x14ac:dyDescent="0.2">
      <c r="A1677" t="s">
        <v>1727</v>
      </c>
      <c r="B1677" t="s">
        <v>25</v>
      </c>
      <c r="C1677" t="s">
        <v>21</v>
      </c>
      <c r="D1677" t="s">
        <v>21</v>
      </c>
      <c r="E1677" t="b">
        <v>1</v>
      </c>
      <c r="F1677">
        <v>5</v>
      </c>
      <c r="G1677">
        <v>0</v>
      </c>
      <c r="H1677">
        <v>10</v>
      </c>
      <c r="I1677">
        <v>1</v>
      </c>
      <c r="J1677">
        <v>1</v>
      </c>
      <c r="K1677" t="b">
        <v>0</v>
      </c>
      <c r="L1677" t="s">
        <v>51</v>
      </c>
      <c r="M1677" t="b">
        <v>1</v>
      </c>
      <c r="N1677">
        <v>10</v>
      </c>
      <c r="O1677">
        <v>18</v>
      </c>
      <c r="P1677">
        <v>0.23042977000000001</v>
      </c>
      <c r="Q1677">
        <v>0.89924866000000003</v>
      </c>
      <c r="R1677">
        <v>0.23203968999999999</v>
      </c>
      <c r="S1677">
        <v>0.89866513000000003</v>
      </c>
      <c r="T1677">
        <v>2</v>
      </c>
    </row>
    <row r="1678" spans="1:20" x14ac:dyDescent="0.2">
      <c r="A1678" t="s">
        <v>1728</v>
      </c>
      <c r="B1678" t="s">
        <v>25</v>
      </c>
      <c r="C1678" t="s">
        <v>21</v>
      </c>
      <c r="D1678" t="s">
        <v>22</v>
      </c>
      <c r="E1678" t="b">
        <v>1</v>
      </c>
      <c r="F1678">
        <v>5</v>
      </c>
      <c r="G1678">
        <v>0</v>
      </c>
      <c r="H1678">
        <v>10</v>
      </c>
      <c r="I1678">
        <v>1</v>
      </c>
      <c r="J1678">
        <v>1</v>
      </c>
      <c r="K1678" t="b">
        <v>0</v>
      </c>
      <c r="L1678" t="s">
        <v>51</v>
      </c>
      <c r="M1678" t="b">
        <v>1</v>
      </c>
      <c r="N1678">
        <v>10</v>
      </c>
      <c r="O1678">
        <v>19</v>
      </c>
      <c r="P1678">
        <v>0.21314248</v>
      </c>
      <c r="Q1678">
        <v>0.90124610000000005</v>
      </c>
      <c r="R1678">
        <v>0.21813730000000001</v>
      </c>
      <c r="S1678">
        <v>0.89840169999999997</v>
      </c>
      <c r="T1678">
        <v>1</v>
      </c>
    </row>
    <row r="1679" spans="1:20" x14ac:dyDescent="0.2">
      <c r="A1679" s="1" t="s">
        <v>1729</v>
      </c>
      <c r="B1679" t="s">
        <v>25</v>
      </c>
      <c r="C1679" t="s">
        <v>21</v>
      </c>
      <c r="D1679" t="s">
        <v>21</v>
      </c>
      <c r="E1679" t="b">
        <v>1</v>
      </c>
      <c r="F1679">
        <v>5</v>
      </c>
      <c r="G1679">
        <v>0</v>
      </c>
      <c r="H1679">
        <v>10</v>
      </c>
      <c r="I1679">
        <v>1</v>
      </c>
      <c r="J1679">
        <v>1</v>
      </c>
      <c r="K1679" t="b">
        <v>0</v>
      </c>
      <c r="L1679" t="s">
        <v>51</v>
      </c>
      <c r="M1679" t="b">
        <v>1</v>
      </c>
      <c r="N1679">
        <v>10</v>
      </c>
      <c r="O1679">
        <v>19</v>
      </c>
      <c r="P1679">
        <v>0.23010568000000001</v>
      </c>
      <c r="Q1679">
        <v>0.89932584999999998</v>
      </c>
      <c r="R1679">
        <v>0.23187790999999999</v>
      </c>
      <c r="S1679">
        <v>0.89866513000000003</v>
      </c>
      <c r="T1679">
        <v>2</v>
      </c>
    </row>
    <row r="1680" spans="1:20" x14ac:dyDescent="0.2">
      <c r="A1680" t="s">
        <v>1730</v>
      </c>
      <c r="B1680" t="s">
        <v>25</v>
      </c>
      <c r="C1680" t="s">
        <v>21</v>
      </c>
      <c r="D1680" t="s">
        <v>22</v>
      </c>
      <c r="E1680" t="b">
        <v>1</v>
      </c>
      <c r="F1680">
        <v>5</v>
      </c>
      <c r="G1680">
        <v>0</v>
      </c>
      <c r="H1680">
        <v>10</v>
      </c>
      <c r="I1680">
        <v>1</v>
      </c>
      <c r="J1680">
        <v>1</v>
      </c>
      <c r="K1680" t="b">
        <v>0</v>
      </c>
      <c r="L1680" t="s">
        <v>51</v>
      </c>
      <c r="M1680" t="b">
        <v>1</v>
      </c>
      <c r="N1680">
        <v>10</v>
      </c>
      <c r="O1680">
        <v>20</v>
      </c>
      <c r="P1680">
        <v>0.2147828</v>
      </c>
      <c r="Q1680">
        <v>0.90195656000000002</v>
      </c>
      <c r="R1680">
        <v>0.21999817999999999</v>
      </c>
      <c r="S1680">
        <v>0.89927197000000003</v>
      </c>
      <c r="T1680">
        <v>1</v>
      </c>
    </row>
    <row r="1681" spans="1:20" x14ac:dyDescent="0.2">
      <c r="A1681" t="s">
        <v>1731</v>
      </c>
      <c r="B1681" t="s">
        <v>25</v>
      </c>
      <c r="C1681" t="s">
        <v>21</v>
      </c>
      <c r="D1681" t="s">
        <v>21</v>
      </c>
      <c r="E1681" t="b">
        <v>1</v>
      </c>
      <c r="F1681">
        <v>5</v>
      </c>
      <c r="G1681">
        <v>0</v>
      </c>
      <c r="H1681">
        <v>10</v>
      </c>
      <c r="I1681">
        <v>1</v>
      </c>
      <c r="J1681">
        <v>1</v>
      </c>
      <c r="K1681" t="b">
        <v>0</v>
      </c>
      <c r="L1681" t="s">
        <v>51</v>
      </c>
      <c r="M1681" t="b">
        <v>1</v>
      </c>
      <c r="N1681">
        <v>10</v>
      </c>
      <c r="O1681">
        <v>20</v>
      </c>
      <c r="P1681">
        <v>0.23027903999999999</v>
      </c>
      <c r="Q1681">
        <v>0.89918697000000003</v>
      </c>
      <c r="R1681">
        <v>0.23187429000000001</v>
      </c>
      <c r="S1681">
        <v>0.89860969999999996</v>
      </c>
      <c r="T1681">
        <v>2</v>
      </c>
    </row>
    <row r="1682" spans="1:20" x14ac:dyDescent="0.2">
      <c r="A1682" t="s">
        <v>1732</v>
      </c>
      <c r="B1682" t="s">
        <v>26</v>
      </c>
      <c r="C1682" t="s">
        <v>21</v>
      </c>
      <c r="D1682" t="s">
        <v>22</v>
      </c>
      <c r="E1682" t="b">
        <v>1</v>
      </c>
      <c r="F1682">
        <v>5</v>
      </c>
      <c r="G1682">
        <v>0</v>
      </c>
      <c r="H1682">
        <v>10</v>
      </c>
      <c r="I1682">
        <v>1</v>
      </c>
      <c r="J1682">
        <v>1</v>
      </c>
      <c r="K1682" t="b">
        <v>0</v>
      </c>
      <c r="L1682" t="s">
        <v>51</v>
      </c>
      <c r="M1682" t="b">
        <v>1</v>
      </c>
      <c r="N1682">
        <v>1</v>
      </c>
      <c r="O1682">
        <v>0</v>
      </c>
      <c r="P1682">
        <v>0.24626787</v>
      </c>
      <c r="R1682">
        <v>0.24690644</v>
      </c>
      <c r="T1682">
        <v>1</v>
      </c>
    </row>
    <row r="1683" spans="1:20" x14ac:dyDescent="0.2">
      <c r="A1683" s="1" t="s">
        <v>1733</v>
      </c>
      <c r="B1683" t="s">
        <v>26</v>
      </c>
      <c r="C1683" t="s">
        <v>21</v>
      </c>
      <c r="D1683" t="s">
        <v>21</v>
      </c>
      <c r="E1683" t="b">
        <v>1</v>
      </c>
      <c r="F1683">
        <v>5</v>
      </c>
      <c r="G1683">
        <v>0</v>
      </c>
      <c r="H1683">
        <v>10</v>
      </c>
      <c r="I1683">
        <v>1</v>
      </c>
      <c r="J1683">
        <v>1</v>
      </c>
      <c r="K1683" t="b">
        <v>0</v>
      </c>
      <c r="L1683" t="s">
        <v>51</v>
      </c>
      <c r="M1683" t="b">
        <v>1</v>
      </c>
      <c r="N1683">
        <v>1</v>
      </c>
      <c r="O1683">
        <v>0</v>
      </c>
      <c r="P1683">
        <v>0.24559188000000001</v>
      </c>
      <c r="R1683">
        <v>0.24958496999999999</v>
      </c>
      <c r="T1683">
        <v>2</v>
      </c>
    </row>
    <row r="1684" spans="1:20" x14ac:dyDescent="0.2">
      <c r="A1684" t="s">
        <v>1734</v>
      </c>
      <c r="B1684" t="s">
        <v>26</v>
      </c>
      <c r="C1684" t="s">
        <v>21</v>
      </c>
      <c r="D1684" t="s">
        <v>22</v>
      </c>
      <c r="E1684" t="b">
        <v>1</v>
      </c>
      <c r="F1684">
        <v>5</v>
      </c>
      <c r="G1684">
        <v>0</v>
      </c>
      <c r="H1684">
        <v>10</v>
      </c>
      <c r="I1684">
        <v>1</v>
      </c>
      <c r="J1684">
        <v>1</v>
      </c>
      <c r="K1684" t="b">
        <v>0</v>
      </c>
      <c r="L1684" t="s">
        <v>51</v>
      </c>
      <c r="M1684" t="b">
        <v>1</v>
      </c>
      <c r="N1684">
        <v>1</v>
      </c>
      <c r="O1684">
        <v>1</v>
      </c>
      <c r="P1684">
        <v>0.15178174</v>
      </c>
      <c r="R1684">
        <v>0.13210103000000001</v>
      </c>
      <c r="T1684">
        <v>1</v>
      </c>
    </row>
    <row r="1685" spans="1:20" x14ac:dyDescent="0.2">
      <c r="A1685" t="s">
        <v>1735</v>
      </c>
      <c r="B1685" t="s">
        <v>26</v>
      </c>
      <c r="C1685" t="s">
        <v>21</v>
      </c>
      <c r="D1685" t="s">
        <v>21</v>
      </c>
      <c r="E1685" t="b">
        <v>1</v>
      </c>
      <c r="F1685">
        <v>5</v>
      </c>
      <c r="G1685">
        <v>0</v>
      </c>
      <c r="H1685">
        <v>10</v>
      </c>
      <c r="I1685">
        <v>1</v>
      </c>
      <c r="J1685">
        <v>1</v>
      </c>
      <c r="K1685" t="b">
        <v>0</v>
      </c>
      <c r="L1685" t="s">
        <v>51</v>
      </c>
      <c r="M1685" t="b">
        <v>1</v>
      </c>
      <c r="N1685">
        <v>1</v>
      </c>
      <c r="O1685">
        <v>1</v>
      </c>
      <c r="P1685">
        <v>0.15618370000000001</v>
      </c>
      <c r="R1685">
        <v>0.15570407</v>
      </c>
      <c r="T1685">
        <v>2</v>
      </c>
    </row>
    <row r="1686" spans="1:20" x14ac:dyDescent="0.2">
      <c r="A1686" t="s">
        <v>1736</v>
      </c>
      <c r="B1686" t="s">
        <v>26</v>
      </c>
      <c r="C1686" t="s">
        <v>21</v>
      </c>
      <c r="D1686" t="s">
        <v>22</v>
      </c>
      <c r="E1686" t="b">
        <v>1</v>
      </c>
      <c r="F1686">
        <v>5</v>
      </c>
      <c r="G1686">
        <v>0</v>
      </c>
      <c r="H1686">
        <v>10</v>
      </c>
      <c r="I1686">
        <v>1</v>
      </c>
      <c r="J1686">
        <v>1</v>
      </c>
      <c r="K1686" t="b">
        <v>0</v>
      </c>
      <c r="L1686" t="s">
        <v>51</v>
      </c>
      <c r="M1686" t="b">
        <v>1</v>
      </c>
      <c r="N1686">
        <v>1</v>
      </c>
      <c r="O1686">
        <v>2</v>
      </c>
      <c r="P1686">
        <v>0.11342061000000001</v>
      </c>
      <c r="R1686">
        <v>0.11139246999999999</v>
      </c>
      <c r="T1686">
        <v>1</v>
      </c>
    </row>
    <row r="1687" spans="1:20" x14ac:dyDescent="0.2">
      <c r="A1687" t="s">
        <v>1737</v>
      </c>
      <c r="B1687" t="s">
        <v>26</v>
      </c>
      <c r="C1687" t="s">
        <v>21</v>
      </c>
      <c r="D1687" t="s">
        <v>21</v>
      </c>
      <c r="E1687" t="b">
        <v>1</v>
      </c>
      <c r="F1687">
        <v>5</v>
      </c>
      <c r="G1687">
        <v>0</v>
      </c>
      <c r="H1687">
        <v>10</v>
      </c>
      <c r="I1687">
        <v>1</v>
      </c>
      <c r="J1687">
        <v>1</v>
      </c>
      <c r="K1687" t="b">
        <v>0</v>
      </c>
      <c r="L1687" t="s">
        <v>51</v>
      </c>
      <c r="M1687" t="b">
        <v>1</v>
      </c>
      <c r="N1687">
        <v>1</v>
      </c>
      <c r="O1687">
        <v>2</v>
      </c>
      <c r="P1687">
        <v>0.15407354000000001</v>
      </c>
      <c r="R1687">
        <v>0.15570407</v>
      </c>
      <c r="T1687">
        <v>2</v>
      </c>
    </row>
    <row r="1688" spans="1:20" x14ac:dyDescent="0.2">
      <c r="A1688" t="s">
        <v>1738</v>
      </c>
      <c r="B1688" t="s">
        <v>26</v>
      </c>
      <c r="C1688" t="s">
        <v>21</v>
      </c>
      <c r="D1688" t="s">
        <v>22</v>
      </c>
      <c r="E1688" t="b">
        <v>1</v>
      </c>
      <c r="F1688">
        <v>5</v>
      </c>
      <c r="G1688">
        <v>0</v>
      </c>
      <c r="H1688">
        <v>10</v>
      </c>
      <c r="I1688">
        <v>1</v>
      </c>
      <c r="J1688">
        <v>1</v>
      </c>
      <c r="K1688" t="b">
        <v>0</v>
      </c>
      <c r="L1688" t="s">
        <v>51</v>
      </c>
      <c r="M1688" t="b">
        <v>1</v>
      </c>
      <c r="N1688">
        <v>1</v>
      </c>
      <c r="O1688">
        <v>3</v>
      </c>
      <c r="P1688">
        <v>9.8133849999999995E-2</v>
      </c>
      <c r="R1688">
        <v>9.9228179999999999E-2</v>
      </c>
      <c r="T1688">
        <v>1</v>
      </c>
    </row>
    <row r="1689" spans="1:20" x14ac:dyDescent="0.2">
      <c r="A1689" t="s">
        <v>1739</v>
      </c>
      <c r="B1689" t="s">
        <v>26</v>
      </c>
      <c r="C1689" t="s">
        <v>21</v>
      </c>
      <c r="D1689" t="s">
        <v>21</v>
      </c>
      <c r="E1689" t="b">
        <v>1</v>
      </c>
      <c r="F1689">
        <v>5</v>
      </c>
      <c r="G1689">
        <v>0</v>
      </c>
      <c r="H1689">
        <v>10</v>
      </c>
      <c r="I1689">
        <v>1</v>
      </c>
      <c r="J1689">
        <v>1</v>
      </c>
      <c r="K1689" t="b">
        <v>0</v>
      </c>
      <c r="L1689" t="s">
        <v>51</v>
      </c>
      <c r="M1689" t="b">
        <v>1</v>
      </c>
      <c r="N1689">
        <v>1</v>
      </c>
      <c r="O1689">
        <v>3</v>
      </c>
      <c r="P1689">
        <v>0.15407351999999999</v>
      </c>
      <c r="R1689">
        <v>0.15570407</v>
      </c>
      <c r="T1689">
        <v>2</v>
      </c>
    </row>
    <row r="1690" spans="1:20" x14ac:dyDescent="0.2">
      <c r="A1690" t="s">
        <v>1740</v>
      </c>
      <c r="B1690" t="s">
        <v>26</v>
      </c>
      <c r="C1690" t="s">
        <v>21</v>
      </c>
      <c r="D1690" t="s">
        <v>22</v>
      </c>
      <c r="E1690" t="b">
        <v>1</v>
      </c>
      <c r="F1690">
        <v>5</v>
      </c>
      <c r="G1690">
        <v>0</v>
      </c>
      <c r="H1690">
        <v>10</v>
      </c>
      <c r="I1690">
        <v>1</v>
      </c>
      <c r="J1690">
        <v>1</v>
      </c>
      <c r="K1690" t="b">
        <v>0</v>
      </c>
      <c r="L1690" t="s">
        <v>51</v>
      </c>
      <c r="M1690" t="b">
        <v>1</v>
      </c>
      <c r="N1690">
        <v>1</v>
      </c>
      <c r="O1690">
        <v>4</v>
      </c>
      <c r="P1690">
        <v>9.1891766E-2</v>
      </c>
      <c r="R1690">
        <v>9.0569659999999996E-2</v>
      </c>
      <c r="T1690">
        <v>1</v>
      </c>
    </row>
    <row r="1691" spans="1:20" x14ac:dyDescent="0.2">
      <c r="A1691" t="s">
        <v>1741</v>
      </c>
      <c r="B1691" t="s">
        <v>26</v>
      </c>
      <c r="C1691" t="s">
        <v>21</v>
      </c>
      <c r="D1691" t="s">
        <v>21</v>
      </c>
      <c r="E1691" t="b">
        <v>1</v>
      </c>
      <c r="F1691">
        <v>5</v>
      </c>
      <c r="G1691">
        <v>0</v>
      </c>
      <c r="H1691">
        <v>10</v>
      </c>
      <c r="I1691">
        <v>1</v>
      </c>
      <c r="J1691">
        <v>1</v>
      </c>
      <c r="K1691" t="b">
        <v>0</v>
      </c>
      <c r="L1691" t="s">
        <v>51</v>
      </c>
      <c r="M1691" t="b">
        <v>1</v>
      </c>
      <c r="N1691">
        <v>1</v>
      </c>
      <c r="O1691">
        <v>4</v>
      </c>
      <c r="P1691">
        <v>0.15407351999999999</v>
      </c>
      <c r="R1691">
        <v>0.15570405000000001</v>
      </c>
      <c r="T1691">
        <v>2</v>
      </c>
    </row>
    <row r="1692" spans="1:20" x14ac:dyDescent="0.2">
      <c r="A1692" t="s">
        <v>1742</v>
      </c>
      <c r="B1692" t="s">
        <v>26</v>
      </c>
      <c r="C1692" t="s">
        <v>21</v>
      </c>
      <c r="D1692" t="s">
        <v>22</v>
      </c>
      <c r="E1692" t="b">
        <v>1</v>
      </c>
      <c r="F1692">
        <v>5</v>
      </c>
      <c r="G1692">
        <v>0</v>
      </c>
      <c r="H1692">
        <v>10</v>
      </c>
      <c r="I1692">
        <v>1</v>
      </c>
      <c r="J1692">
        <v>1</v>
      </c>
      <c r="K1692" t="b">
        <v>0</v>
      </c>
      <c r="L1692" t="s">
        <v>51</v>
      </c>
      <c r="M1692" t="b">
        <v>1</v>
      </c>
      <c r="N1692">
        <v>1</v>
      </c>
      <c r="O1692">
        <v>5</v>
      </c>
      <c r="P1692">
        <v>8.7129170000000006E-2</v>
      </c>
      <c r="R1692">
        <v>8.5121005999999999E-2</v>
      </c>
      <c r="T1692">
        <v>1</v>
      </c>
    </row>
    <row r="1693" spans="1:20" x14ac:dyDescent="0.2">
      <c r="A1693" t="s">
        <v>1743</v>
      </c>
      <c r="B1693" t="s">
        <v>26</v>
      </c>
      <c r="C1693" t="s">
        <v>21</v>
      </c>
      <c r="D1693" t="s">
        <v>21</v>
      </c>
      <c r="E1693" t="b">
        <v>1</v>
      </c>
      <c r="F1693">
        <v>5</v>
      </c>
      <c r="G1693">
        <v>0</v>
      </c>
      <c r="H1693">
        <v>10</v>
      </c>
      <c r="I1693">
        <v>1</v>
      </c>
      <c r="J1693">
        <v>1</v>
      </c>
      <c r="K1693" t="b">
        <v>0</v>
      </c>
      <c r="L1693" t="s">
        <v>51</v>
      </c>
      <c r="M1693" t="b">
        <v>1</v>
      </c>
      <c r="N1693">
        <v>1</v>
      </c>
      <c r="O1693">
        <v>5</v>
      </c>
      <c r="P1693">
        <v>0.15407351999999999</v>
      </c>
      <c r="R1693">
        <v>0.15570407</v>
      </c>
      <c r="T1693">
        <v>2</v>
      </c>
    </row>
    <row r="1694" spans="1:20" x14ac:dyDescent="0.2">
      <c r="A1694" t="s">
        <v>1744</v>
      </c>
      <c r="B1694" t="s">
        <v>26</v>
      </c>
      <c r="C1694" t="s">
        <v>21</v>
      </c>
      <c r="D1694" t="s">
        <v>22</v>
      </c>
      <c r="E1694" t="b">
        <v>1</v>
      </c>
      <c r="F1694">
        <v>5</v>
      </c>
      <c r="G1694">
        <v>0</v>
      </c>
      <c r="H1694">
        <v>10</v>
      </c>
      <c r="I1694">
        <v>1</v>
      </c>
      <c r="J1694">
        <v>1</v>
      </c>
      <c r="K1694" t="b">
        <v>0</v>
      </c>
      <c r="L1694" t="s">
        <v>51</v>
      </c>
      <c r="M1694" t="b">
        <v>1</v>
      </c>
      <c r="N1694">
        <v>1</v>
      </c>
      <c r="O1694">
        <v>6</v>
      </c>
      <c r="P1694">
        <v>8.2373983999999997E-2</v>
      </c>
      <c r="R1694">
        <v>8.0111265000000001E-2</v>
      </c>
      <c r="T1694">
        <v>1</v>
      </c>
    </row>
    <row r="1695" spans="1:20" x14ac:dyDescent="0.2">
      <c r="A1695" t="s">
        <v>1745</v>
      </c>
      <c r="B1695" t="s">
        <v>26</v>
      </c>
      <c r="C1695" t="s">
        <v>21</v>
      </c>
      <c r="D1695" t="s">
        <v>21</v>
      </c>
      <c r="E1695" t="b">
        <v>1</v>
      </c>
      <c r="F1695">
        <v>5</v>
      </c>
      <c r="G1695">
        <v>0</v>
      </c>
      <c r="H1695">
        <v>10</v>
      </c>
      <c r="I1695">
        <v>1</v>
      </c>
      <c r="J1695">
        <v>1</v>
      </c>
      <c r="K1695" t="b">
        <v>0</v>
      </c>
      <c r="L1695" t="s">
        <v>51</v>
      </c>
      <c r="M1695" t="b">
        <v>1</v>
      </c>
      <c r="N1695">
        <v>1</v>
      </c>
      <c r="O1695">
        <v>6</v>
      </c>
      <c r="P1695">
        <v>0.15407354000000001</v>
      </c>
      <c r="R1695">
        <v>0.15570405000000001</v>
      </c>
      <c r="T1695">
        <v>2</v>
      </c>
    </row>
    <row r="1696" spans="1:20" x14ac:dyDescent="0.2">
      <c r="A1696" s="1" t="s">
        <v>1746</v>
      </c>
      <c r="B1696" t="s">
        <v>26</v>
      </c>
      <c r="C1696" t="s">
        <v>21</v>
      </c>
      <c r="D1696" t="s">
        <v>22</v>
      </c>
      <c r="E1696" t="b">
        <v>1</v>
      </c>
      <c r="F1696">
        <v>5</v>
      </c>
      <c r="G1696">
        <v>0</v>
      </c>
      <c r="H1696">
        <v>10</v>
      </c>
      <c r="I1696">
        <v>1</v>
      </c>
      <c r="J1696">
        <v>1</v>
      </c>
      <c r="K1696" t="b">
        <v>0</v>
      </c>
      <c r="L1696" t="s">
        <v>51</v>
      </c>
      <c r="M1696" t="b">
        <v>1</v>
      </c>
      <c r="N1696">
        <v>1</v>
      </c>
      <c r="O1696">
        <v>7</v>
      </c>
      <c r="P1696">
        <v>7.6264373999999996E-2</v>
      </c>
      <c r="R1696">
        <v>7.6164930000000006E-2</v>
      </c>
      <c r="T1696">
        <v>1</v>
      </c>
    </row>
    <row r="1697" spans="1:20" x14ac:dyDescent="0.2">
      <c r="A1697" t="s">
        <v>1747</v>
      </c>
      <c r="B1697" t="s">
        <v>26</v>
      </c>
      <c r="C1697" t="s">
        <v>21</v>
      </c>
      <c r="D1697" t="s">
        <v>21</v>
      </c>
      <c r="E1697" t="b">
        <v>1</v>
      </c>
      <c r="F1697">
        <v>5</v>
      </c>
      <c r="G1697">
        <v>0</v>
      </c>
      <c r="H1697">
        <v>10</v>
      </c>
      <c r="I1697">
        <v>1</v>
      </c>
      <c r="J1697">
        <v>1</v>
      </c>
      <c r="K1697" t="b">
        <v>0</v>
      </c>
      <c r="L1697" t="s">
        <v>51</v>
      </c>
      <c r="M1697" t="b">
        <v>1</v>
      </c>
      <c r="N1697">
        <v>1</v>
      </c>
      <c r="O1697">
        <v>7</v>
      </c>
      <c r="P1697">
        <v>0.15407354000000001</v>
      </c>
      <c r="R1697">
        <v>0.15570405000000001</v>
      </c>
      <c r="T1697">
        <v>2</v>
      </c>
    </row>
    <row r="1698" spans="1:20" x14ac:dyDescent="0.2">
      <c r="A1698" s="1" t="s">
        <v>1748</v>
      </c>
      <c r="B1698" t="s">
        <v>26</v>
      </c>
      <c r="C1698" t="s">
        <v>21</v>
      </c>
      <c r="D1698" t="s">
        <v>22</v>
      </c>
      <c r="E1698" t="b">
        <v>1</v>
      </c>
      <c r="F1698">
        <v>5</v>
      </c>
      <c r="G1698">
        <v>0</v>
      </c>
      <c r="H1698">
        <v>10</v>
      </c>
      <c r="I1698">
        <v>1</v>
      </c>
      <c r="J1698">
        <v>1</v>
      </c>
      <c r="K1698" t="b">
        <v>0</v>
      </c>
      <c r="L1698" t="s">
        <v>51</v>
      </c>
      <c r="M1698" t="b">
        <v>1</v>
      </c>
      <c r="N1698">
        <v>1</v>
      </c>
      <c r="O1698">
        <v>8</v>
      </c>
      <c r="P1698">
        <v>7.2442699999999999E-2</v>
      </c>
      <c r="R1698">
        <v>7.0015309999999997E-2</v>
      </c>
      <c r="T1698">
        <v>1</v>
      </c>
    </row>
    <row r="1699" spans="1:20" x14ac:dyDescent="0.2">
      <c r="A1699" t="s">
        <v>1749</v>
      </c>
      <c r="B1699" t="s">
        <v>26</v>
      </c>
      <c r="C1699" t="s">
        <v>21</v>
      </c>
      <c r="D1699" t="s">
        <v>21</v>
      </c>
      <c r="E1699" t="b">
        <v>1</v>
      </c>
      <c r="F1699">
        <v>5</v>
      </c>
      <c r="G1699">
        <v>0</v>
      </c>
      <c r="H1699">
        <v>10</v>
      </c>
      <c r="I1699">
        <v>1</v>
      </c>
      <c r="J1699">
        <v>1</v>
      </c>
      <c r="K1699" t="b">
        <v>0</v>
      </c>
      <c r="L1699" t="s">
        <v>51</v>
      </c>
      <c r="M1699" t="b">
        <v>1</v>
      </c>
      <c r="N1699">
        <v>1</v>
      </c>
      <c r="O1699">
        <v>8</v>
      </c>
      <c r="P1699">
        <v>0.15407354000000001</v>
      </c>
      <c r="R1699">
        <v>0.15570405000000001</v>
      </c>
      <c r="T1699">
        <v>2</v>
      </c>
    </row>
    <row r="1700" spans="1:20" x14ac:dyDescent="0.2">
      <c r="A1700" t="s">
        <v>1750</v>
      </c>
      <c r="B1700" t="s">
        <v>26</v>
      </c>
      <c r="C1700" t="s">
        <v>21</v>
      </c>
      <c r="D1700" t="s">
        <v>22</v>
      </c>
      <c r="E1700" t="b">
        <v>1</v>
      </c>
      <c r="F1700">
        <v>5</v>
      </c>
      <c r="G1700">
        <v>0</v>
      </c>
      <c r="H1700">
        <v>10</v>
      </c>
      <c r="I1700">
        <v>1</v>
      </c>
      <c r="J1700">
        <v>1</v>
      </c>
      <c r="K1700" t="b">
        <v>0</v>
      </c>
      <c r="L1700" t="s">
        <v>51</v>
      </c>
      <c r="M1700" t="b">
        <v>1</v>
      </c>
      <c r="N1700">
        <v>1</v>
      </c>
      <c r="O1700">
        <v>9</v>
      </c>
      <c r="P1700">
        <v>6.7892359999999999E-2</v>
      </c>
      <c r="R1700">
        <v>6.5904610000000002E-2</v>
      </c>
      <c r="T1700">
        <v>1</v>
      </c>
    </row>
    <row r="1701" spans="1:20" x14ac:dyDescent="0.2">
      <c r="A1701" t="s">
        <v>1751</v>
      </c>
      <c r="B1701" t="s">
        <v>26</v>
      </c>
      <c r="C1701" t="s">
        <v>21</v>
      </c>
      <c r="D1701" t="s">
        <v>21</v>
      </c>
      <c r="E1701" t="b">
        <v>1</v>
      </c>
      <c r="F1701">
        <v>5</v>
      </c>
      <c r="G1701">
        <v>0</v>
      </c>
      <c r="H1701">
        <v>10</v>
      </c>
      <c r="I1701">
        <v>1</v>
      </c>
      <c r="J1701">
        <v>1</v>
      </c>
      <c r="K1701" t="b">
        <v>0</v>
      </c>
      <c r="L1701" t="s">
        <v>51</v>
      </c>
      <c r="M1701" t="b">
        <v>1</v>
      </c>
      <c r="N1701">
        <v>1</v>
      </c>
      <c r="O1701">
        <v>9</v>
      </c>
      <c r="P1701">
        <v>0.15407351999999999</v>
      </c>
      <c r="R1701">
        <v>0.15570407</v>
      </c>
      <c r="T1701">
        <v>2</v>
      </c>
    </row>
    <row r="1702" spans="1:20" x14ac:dyDescent="0.2">
      <c r="A1702" s="1" t="s">
        <v>1752</v>
      </c>
      <c r="B1702" t="s">
        <v>26</v>
      </c>
      <c r="C1702" t="s">
        <v>21</v>
      </c>
      <c r="D1702" t="s">
        <v>22</v>
      </c>
      <c r="E1702" t="b">
        <v>1</v>
      </c>
      <c r="F1702">
        <v>5</v>
      </c>
      <c r="G1702">
        <v>0</v>
      </c>
      <c r="H1702">
        <v>10</v>
      </c>
      <c r="I1702">
        <v>1</v>
      </c>
      <c r="J1702">
        <v>1</v>
      </c>
      <c r="K1702" t="b">
        <v>0</v>
      </c>
      <c r="L1702" t="s">
        <v>51</v>
      </c>
      <c r="M1702" t="b">
        <v>1</v>
      </c>
      <c r="N1702">
        <v>1</v>
      </c>
      <c r="O1702">
        <v>10</v>
      </c>
      <c r="P1702">
        <v>6.3423499999999994E-2</v>
      </c>
      <c r="R1702">
        <v>6.6094990000000006E-2</v>
      </c>
      <c r="T1702">
        <v>1</v>
      </c>
    </row>
    <row r="1703" spans="1:20" x14ac:dyDescent="0.2">
      <c r="A1703" t="s">
        <v>1753</v>
      </c>
      <c r="B1703" t="s">
        <v>26</v>
      </c>
      <c r="C1703" t="s">
        <v>21</v>
      </c>
      <c r="D1703" t="s">
        <v>21</v>
      </c>
      <c r="E1703" t="b">
        <v>1</v>
      </c>
      <c r="F1703">
        <v>5</v>
      </c>
      <c r="G1703">
        <v>0</v>
      </c>
      <c r="H1703">
        <v>10</v>
      </c>
      <c r="I1703">
        <v>1</v>
      </c>
      <c r="J1703">
        <v>1</v>
      </c>
      <c r="K1703" t="b">
        <v>0</v>
      </c>
      <c r="L1703" t="s">
        <v>51</v>
      </c>
      <c r="M1703" t="b">
        <v>1</v>
      </c>
      <c r="N1703">
        <v>1</v>
      </c>
      <c r="O1703">
        <v>10</v>
      </c>
      <c r="P1703">
        <v>0.15407354000000001</v>
      </c>
      <c r="R1703">
        <v>0.15570407</v>
      </c>
      <c r="T1703">
        <v>2</v>
      </c>
    </row>
    <row r="1704" spans="1:20" x14ac:dyDescent="0.2">
      <c r="A1704" t="s">
        <v>1754</v>
      </c>
      <c r="B1704" t="s">
        <v>26</v>
      </c>
      <c r="C1704" t="s">
        <v>21</v>
      </c>
      <c r="D1704" t="s">
        <v>22</v>
      </c>
      <c r="E1704" t="b">
        <v>1</v>
      </c>
      <c r="F1704">
        <v>5</v>
      </c>
      <c r="G1704">
        <v>0</v>
      </c>
      <c r="H1704">
        <v>10</v>
      </c>
      <c r="I1704">
        <v>1</v>
      </c>
      <c r="J1704">
        <v>1</v>
      </c>
      <c r="K1704" t="b">
        <v>0</v>
      </c>
      <c r="L1704" t="s">
        <v>51</v>
      </c>
      <c r="M1704" t="b">
        <v>1</v>
      </c>
      <c r="N1704">
        <v>1</v>
      </c>
      <c r="O1704">
        <v>11</v>
      </c>
      <c r="P1704">
        <v>6.170718E-2</v>
      </c>
      <c r="R1704">
        <v>6.0522944000000002E-2</v>
      </c>
      <c r="T1704">
        <v>1</v>
      </c>
    </row>
    <row r="1705" spans="1:20" x14ac:dyDescent="0.2">
      <c r="A1705" t="s">
        <v>1755</v>
      </c>
      <c r="B1705" t="s">
        <v>26</v>
      </c>
      <c r="C1705" t="s">
        <v>21</v>
      </c>
      <c r="D1705" t="s">
        <v>21</v>
      </c>
      <c r="E1705" t="b">
        <v>1</v>
      </c>
      <c r="F1705">
        <v>5</v>
      </c>
      <c r="G1705">
        <v>0</v>
      </c>
      <c r="H1705">
        <v>10</v>
      </c>
      <c r="I1705">
        <v>1</v>
      </c>
      <c r="J1705">
        <v>1</v>
      </c>
      <c r="K1705" t="b">
        <v>0</v>
      </c>
      <c r="L1705" t="s">
        <v>51</v>
      </c>
      <c r="M1705" t="b">
        <v>1</v>
      </c>
      <c r="N1705">
        <v>1</v>
      </c>
      <c r="O1705">
        <v>11</v>
      </c>
      <c r="P1705">
        <v>0.15407354000000001</v>
      </c>
      <c r="R1705">
        <v>0.15570405000000001</v>
      </c>
      <c r="T1705">
        <v>2</v>
      </c>
    </row>
    <row r="1706" spans="1:20" x14ac:dyDescent="0.2">
      <c r="A1706" t="s">
        <v>1756</v>
      </c>
      <c r="B1706" t="s">
        <v>26</v>
      </c>
      <c r="C1706" t="s">
        <v>21</v>
      </c>
      <c r="D1706" t="s">
        <v>22</v>
      </c>
      <c r="E1706" t="b">
        <v>1</v>
      </c>
      <c r="F1706">
        <v>5</v>
      </c>
      <c r="G1706">
        <v>0</v>
      </c>
      <c r="H1706">
        <v>10</v>
      </c>
      <c r="I1706">
        <v>1</v>
      </c>
      <c r="J1706">
        <v>1</v>
      </c>
      <c r="K1706" t="b">
        <v>0</v>
      </c>
      <c r="L1706" t="s">
        <v>51</v>
      </c>
      <c r="M1706" t="b">
        <v>1</v>
      </c>
      <c r="N1706">
        <v>1</v>
      </c>
      <c r="O1706">
        <v>12</v>
      </c>
      <c r="P1706">
        <v>5.8194976000000002E-2</v>
      </c>
      <c r="R1706">
        <v>5.995706E-2</v>
      </c>
      <c r="T1706">
        <v>1</v>
      </c>
    </row>
    <row r="1707" spans="1:20" x14ac:dyDescent="0.2">
      <c r="A1707" t="s">
        <v>1757</v>
      </c>
      <c r="B1707" t="s">
        <v>26</v>
      </c>
      <c r="C1707" t="s">
        <v>21</v>
      </c>
      <c r="D1707" t="s">
        <v>21</v>
      </c>
      <c r="E1707" t="b">
        <v>1</v>
      </c>
      <c r="F1707">
        <v>5</v>
      </c>
      <c r="G1707">
        <v>0</v>
      </c>
      <c r="H1707">
        <v>10</v>
      </c>
      <c r="I1707">
        <v>1</v>
      </c>
      <c r="J1707">
        <v>1</v>
      </c>
      <c r="K1707" t="b">
        <v>0</v>
      </c>
      <c r="L1707" t="s">
        <v>51</v>
      </c>
      <c r="M1707" t="b">
        <v>1</v>
      </c>
      <c r="N1707">
        <v>1</v>
      </c>
      <c r="O1707">
        <v>12</v>
      </c>
      <c r="P1707">
        <v>0.15407351999999999</v>
      </c>
      <c r="R1707">
        <v>0.15570407</v>
      </c>
      <c r="T1707">
        <v>2</v>
      </c>
    </row>
    <row r="1708" spans="1:20" x14ac:dyDescent="0.2">
      <c r="A1708" t="s">
        <v>1758</v>
      </c>
      <c r="B1708" t="s">
        <v>26</v>
      </c>
      <c r="C1708" t="s">
        <v>21</v>
      </c>
      <c r="D1708" t="s">
        <v>22</v>
      </c>
      <c r="E1708" t="b">
        <v>1</v>
      </c>
      <c r="F1708">
        <v>5</v>
      </c>
      <c r="G1708">
        <v>0</v>
      </c>
      <c r="H1708">
        <v>10</v>
      </c>
      <c r="I1708">
        <v>1</v>
      </c>
      <c r="J1708">
        <v>1</v>
      </c>
      <c r="K1708" t="b">
        <v>0</v>
      </c>
      <c r="L1708" t="s">
        <v>51</v>
      </c>
      <c r="M1708" t="b">
        <v>1</v>
      </c>
      <c r="N1708">
        <v>1</v>
      </c>
      <c r="O1708">
        <v>13</v>
      </c>
      <c r="P1708">
        <v>5.6401174999999998E-2</v>
      </c>
      <c r="R1708">
        <v>6.1065889999999998E-2</v>
      </c>
      <c r="T1708">
        <v>1</v>
      </c>
    </row>
    <row r="1709" spans="1:20" x14ac:dyDescent="0.2">
      <c r="A1709" t="s">
        <v>1759</v>
      </c>
      <c r="B1709" t="s">
        <v>26</v>
      </c>
      <c r="C1709" t="s">
        <v>21</v>
      </c>
      <c r="D1709" t="s">
        <v>21</v>
      </c>
      <c r="E1709" t="b">
        <v>1</v>
      </c>
      <c r="F1709">
        <v>5</v>
      </c>
      <c r="G1709">
        <v>0</v>
      </c>
      <c r="H1709">
        <v>10</v>
      </c>
      <c r="I1709">
        <v>1</v>
      </c>
      <c r="J1709">
        <v>1</v>
      </c>
      <c r="K1709" t="b">
        <v>0</v>
      </c>
      <c r="L1709" t="s">
        <v>51</v>
      </c>
      <c r="M1709" t="b">
        <v>1</v>
      </c>
      <c r="N1709">
        <v>1</v>
      </c>
      <c r="O1709">
        <v>13</v>
      </c>
      <c r="P1709">
        <v>0.15407351999999999</v>
      </c>
      <c r="R1709">
        <v>0.15570407</v>
      </c>
      <c r="T1709">
        <v>2</v>
      </c>
    </row>
    <row r="1710" spans="1:20" x14ac:dyDescent="0.2">
      <c r="A1710" t="s">
        <v>1760</v>
      </c>
      <c r="B1710" t="s">
        <v>26</v>
      </c>
      <c r="C1710" t="s">
        <v>21</v>
      </c>
      <c r="D1710" t="s">
        <v>22</v>
      </c>
      <c r="E1710" t="b">
        <v>1</v>
      </c>
      <c r="F1710">
        <v>5</v>
      </c>
      <c r="G1710">
        <v>0</v>
      </c>
      <c r="H1710">
        <v>10</v>
      </c>
      <c r="I1710">
        <v>1</v>
      </c>
      <c r="J1710">
        <v>1</v>
      </c>
      <c r="K1710" t="b">
        <v>0</v>
      </c>
      <c r="L1710" t="s">
        <v>51</v>
      </c>
      <c r="M1710" t="b">
        <v>1</v>
      </c>
      <c r="N1710">
        <v>1</v>
      </c>
      <c r="O1710">
        <v>14</v>
      </c>
      <c r="P1710">
        <v>5.5044360000000001E-2</v>
      </c>
      <c r="R1710">
        <v>5.6354620000000001E-2</v>
      </c>
      <c r="T1710">
        <v>1</v>
      </c>
    </row>
    <row r="1711" spans="1:20" x14ac:dyDescent="0.2">
      <c r="A1711" t="s">
        <v>1761</v>
      </c>
      <c r="B1711" t="s">
        <v>26</v>
      </c>
      <c r="C1711" t="s">
        <v>21</v>
      </c>
      <c r="D1711" t="s">
        <v>21</v>
      </c>
      <c r="E1711" t="b">
        <v>1</v>
      </c>
      <c r="F1711">
        <v>5</v>
      </c>
      <c r="G1711">
        <v>0</v>
      </c>
      <c r="H1711">
        <v>10</v>
      </c>
      <c r="I1711">
        <v>1</v>
      </c>
      <c r="J1711">
        <v>1</v>
      </c>
      <c r="K1711" t="b">
        <v>0</v>
      </c>
      <c r="L1711" t="s">
        <v>51</v>
      </c>
      <c r="M1711" t="b">
        <v>1</v>
      </c>
      <c r="N1711">
        <v>1</v>
      </c>
      <c r="O1711">
        <v>14</v>
      </c>
      <c r="P1711">
        <v>0.15407354000000001</v>
      </c>
      <c r="R1711">
        <v>0.15570407</v>
      </c>
      <c r="T1711">
        <v>2</v>
      </c>
    </row>
    <row r="1712" spans="1:20" x14ac:dyDescent="0.2">
      <c r="A1712" t="s">
        <v>1762</v>
      </c>
      <c r="B1712" t="s">
        <v>26</v>
      </c>
      <c r="C1712" t="s">
        <v>21</v>
      </c>
      <c r="D1712" t="s">
        <v>22</v>
      </c>
      <c r="E1712" t="b">
        <v>1</v>
      </c>
      <c r="F1712">
        <v>5</v>
      </c>
      <c r="G1712">
        <v>0</v>
      </c>
      <c r="H1712">
        <v>10</v>
      </c>
      <c r="I1712">
        <v>1</v>
      </c>
      <c r="J1712">
        <v>1</v>
      </c>
      <c r="K1712" t="b">
        <v>0</v>
      </c>
      <c r="L1712" t="s">
        <v>51</v>
      </c>
      <c r="M1712" t="b">
        <v>1</v>
      </c>
      <c r="N1712">
        <v>1</v>
      </c>
      <c r="O1712">
        <v>15</v>
      </c>
      <c r="P1712">
        <v>5.4379664000000001E-2</v>
      </c>
      <c r="R1712">
        <v>5.5792163999999998E-2</v>
      </c>
      <c r="T1712">
        <v>1</v>
      </c>
    </row>
    <row r="1713" spans="1:20" x14ac:dyDescent="0.2">
      <c r="A1713" t="s">
        <v>1763</v>
      </c>
      <c r="B1713" t="s">
        <v>26</v>
      </c>
      <c r="C1713" t="s">
        <v>21</v>
      </c>
      <c r="D1713" t="s">
        <v>21</v>
      </c>
      <c r="E1713" t="b">
        <v>1</v>
      </c>
      <c r="F1713">
        <v>5</v>
      </c>
      <c r="G1713">
        <v>0</v>
      </c>
      <c r="H1713">
        <v>10</v>
      </c>
      <c r="I1713">
        <v>1</v>
      </c>
      <c r="J1713">
        <v>1</v>
      </c>
      <c r="K1713" t="b">
        <v>0</v>
      </c>
      <c r="L1713" t="s">
        <v>51</v>
      </c>
      <c r="M1713" t="b">
        <v>1</v>
      </c>
      <c r="N1713">
        <v>1</v>
      </c>
      <c r="O1713">
        <v>15</v>
      </c>
      <c r="P1713">
        <v>0.15407354000000001</v>
      </c>
      <c r="R1713">
        <v>0.15570407</v>
      </c>
      <c r="T1713">
        <v>2</v>
      </c>
    </row>
    <row r="1714" spans="1:20" x14ac:dyDescent="0.2">
      <c r="A1714" t="s">
        <v>1764</v>
      </c>
      <c r="B1714" t="s">
        <v>26</v>
      </c>
      <c r="C1714" t="s">
        <v>21</v>
      </c>
      <c r="D1714" t="s">
        <v>22</v>
      </c>
      <c r="E1714" t="b">
        <v>1</v>
      </c>
      <c r="F1714">
        <v>5</v>
      </c>
      <c r="G1714">
        <v>0</v>
      </c>
      <c r="H1714">
        <v>10</v>
      </c>
      <c r="I1714">
        <v>1</v>
      </c>
      <c r="J1714">
        <v>1</v>
      </c>
      <c r="K1714" t="b">
        <v>0</v>
      </c>
      <c r="L1714" t="s">
        <v>51</v>
      </c>
      <c r="M1714" t="b">
        <v>1</v>
      </c>
      <c r="N1714">
        <v>1</v>
      </c>
      <c r="O1714">
        <v>16</v>
      </c>
      <c r="P1714">
        <v>5.3776912000000003E-2</v>
      </c>
      <c r="R1714">
        <v>5.5248144999999999E-2</v>
      </c>
      <c r="T1714">
        <v>1</v>
      </c>
    </row>
    <row r="1715" spans="1:20" x14ac:dyDescent="0.2">
      <c r="A1715" t="s">
        <v>1765</v>
      </c>
      <c r="B1715" t="s">
        <v>26</v>
      </c>
      <c r="C1715" t="s">
        <v>21</v>
      </c>
      <c r="D1715" t="s">
        <v>21</v>
      </c>
      <c r="E1715" t="b">
        <v>1</v>
      </c>
      <c r="F1715">
        <v>5</v>
      </c>
      <c r="G1715">
        <v>0</v>
      </c>
      <c r="H1715">
        <v>10</v>
      </c>
      <c r="I1715">
        <v>1</v>
      </c>
      <c r="J1715">
        <v>1</v>
      </c>
      <c r="K1715" t="b">
        <v>0</v>
      </c>
      <c r="L1715" t="s">
        <v>51</v>
      </c>
      <c r="M1715" t="b">
        <v>1</v>
      </c>
      <c r="N1715">
        <v>1</v>
      </c>
      <c r="O1715">
        <v>16</v>
      </c>
      <c r="P1715">
        <v>0.15407351999999999</v>
      </c>
      <c r="R1715">
        <v>0.15570405000000001</v>
      </c>
      <c r="T1715">
        <v>2</v>
      </c>
    </row>
    <row r="1716" spans="1:20" x14ac:dyDescent="0.2">
      <c r="A1716" t="s">
        <v>1766</v>
      </c>
      <c r="B1716" t="s">
        <v>26</v>
      </c>
      <c r="C1716" t="s">
        <v>21</v>
      </c>
      <c r="D1716" t="s">
        <v>22</v>
      </c>
      <c r="E1716" t="b">
        <v>1</v>
      </c>
      <c r="F1716">
        <v>5</v>
      </c>
      <c r="G1716">
        <v>0</v>
      </c>
      <c r="H1716">
        <v>10</v>
      </c>
      <c r="I1716">
        <v>1</v>
      </c>
      <c r="J1716">
        <v>1</v>
      </c>
      <c r="K1716" t="b">
        <v>0</v>
      </c>
      <c r="L1716" t="s">
        <v>51</v>
      </c>
      <c r="M1716" t="b">
        <v>1</v>
      </c>
      <c r="N1716">
        <v>1</v>
      </c>
      <c r="O1716">
        <v>17</v>
      </c>
      <c r="P1716">
        <v>5.3351956999999998E-2</v>
      </c>
      <c r="R1716">
        <v>5.4364424000000001E-2</v>
      </c>
      <c r="T1716">
        <v>1</v>
      </c>
    </row>
    <row r="1717" spans="1:20" x14ac:dyDescent="0.2">
      <c r="A1717" s="1" t="s">
        <v>1767</v>
      </c>
      <c r="B1717" t="s">
        <v>26</v>
      </c>
      <c r="C1717" t="s">
        <v>21</v>
      </c>
      <c r="D1717" t="s">
        <v>21</v>
      </c>
      <c r="E1717" t="b">
        <v>1</v>
      </c>
      <c r="F1717">
        <v>5</v>
      </c>
      <c r="G1717">
        <v>0</v>
      </c>
      <c r="H1717">
        <v>10</v>
      </c>
      <c r="I1717">
        <v>1</v>
      </c>
      <c r="J1717">
        <v>1</v>
      </c>
      <c r="K1717" t="b">
        <v>0</v>
      </c>
      <c r="L1717" t="s">
        <v>51</v>
      </c>
      <c r="M1717" t="b">
        <v>1</v>
      </c>
      <c r="N1717">
        <v>1</v>
      </c>
      <c r="O1717">
        <v>17</v>
      </c>
      <c r="P1717">
        <v>0.15407351999999999</v>
      </c>
      <c r="R1717">
        <v>0.15570407</v>
      </c>
      <c r="T1717">
        <v>2</v>
      </c>
    </row>
    <row r="1718" spans="1:20" x14ac:dyDescent="0.2">
      <c r="A1718" t="s">
        <v>1768</v>
      </c>
      <c r="B1718" t="s">
        <v>26</v>
      </c>
      <c r="C1718" t="s">
        <v>21</v>
      </c>
      <c r="D1718" t="s">
        <v>22</v>
      </c>
      <c r="E1718" t="b">
        <v>1</v>
      </c>
      <c r="F1718">
        <v>5</v>
      </c>
      <c r="G1718">
        <v>0</v>
      </c>
      <c r="H1718">
        <v>10</v>
      </c>
      <c r="I1718">
        <v>1</v>
      </c>
      <c r="J1718">
        <v>1</v>
      </c>
      <c r="K1718" t="b">
        <v>0</v>
      </c>
      <c r="L1718" t="s">
        <v>51</v>
      </c>
      <c r="M1718" t="b">
        <v>1</v>
      </c>
      <c r="N1718">
        <v>1</v>
      </c>
      <c r="O1718">
        <v>18</v>
      </c>
      <c r="P1718">
        <v>5.2866690000000001E-2</v>
      </c>
      <c r="R1718">
        <v>5.4895843999999999E-2</v>
      </c>
      <c r="T1718">
        <v>1</v>
      </c>
    </row>
    <row r="1719" spans="1:20" x14ac:dyDescent="0.2">
      <c r="A1719" t="s">
        <v>1769</v>
      </c>
      <c r="B1719" t="s">
        <v>26</v>
      </c>
      <c r="C1719" t="s">
        <v>21</v>
      </c>
      <c r="D1719" t="s">
        <v>21</v>
      </c>
      <c r="E1719" t="b">
        <v>1</v>
      </c>
      <c r="F1719">
        <v>5</v>
      </c>
      <c r="G1719">
        <v>0</v>
      </c>
      <c r="H1719">
        <v>10</v>
      </c>
      <c r="I1719">
        <v>1</v>
      </c>
      <c r="J1719">
        <v>1</v>
      </c>
      <c r="K1719" t="b">
        <v>0</v>
      </c>
      <c r="L1719" t="s">
        <v>51</v>
      </c>
      <c r="M1719" t="b">
        <v>1</v>
      </c>
      <c r="N1719">
        <v>1</v>
      </c>
      <c r="O1719">
        <v>18</v>
      </c>
      <c r="P1719">
        <v>0.15407354000000001</v>
      </c>
      <c r="R1719">
        <v>0.15570407</v>
      </c>
      <c r="T1719">
        <v>2</v>
      </c>
    </row>
    <row r="1720" spans="1:20" x14ac:dyDescent="0.2">
      <c r="A1720" t="s">
        <v>1770</v>
      </c>
      <c r="B1720" t="s">
        <v>26</v>
      </c>
      <c r="C1720" t="s">
        <v>21</v>
      </c>
      <c r="D1720" t="s">
        <v>22</v>
      </c>
      <c r="E1720" t="b">
        <v>1</v>
      </c>
      <c r="F1720">
        <v>5</v>
      </c>
      <c r="G1720">
        <v>0</v>
      </c>
      <c r="H1720">
        <v>10</v>
      </c>
      <c r="I1720">
        <v>1</v>
      </c>
      <c r="J1720">
        <v>1</v>
      </c>
      <c r="K1720" t="b">
        <v>0</v>
      </c>
      <c r="L1720" t="s">
        <v>51</v>
      </c>
      <c r="M1720" t="b">
        <v>1</v>
      </c>
      <c r="N1720">
        <v>1</v>
      </c>
      <c r="O1720">
        <v>19</v>
      </c>
      <c r="P1720">
        <v>5.2655769999999998E-2</v>
      </c>
      <c r="R1720">
        <v>5.5596727999999998E-2</v>
      </c>
      <c r="T1720">
        <v>1</v>
      </c>
    </row>
    <row r="1721" spans="1:20" x14ac:dyDescent="0.2">
      <c r="A1721" t="s">
        <v>1771</v>
      </c>
      <c r="B1721" t="s">
        <v>26</v>
      </c>
      <c r="C1721" t="s">
        <v>21</v>
      </c>
      <c r="D1721" t="s">
        <v>21</v>
      </c>
      <c r="E1721" t="b">
        <v>1</v>
      </c>
      <c r="F1721">
        <v>5</v>
      </c>
      <c r="G1721">
        <v>0</v>
      </c>
      <c r="H1721">
        <v>10</v>
      </c>
      <c r="I1721">
        <v>1</v>
      </c>
      <c r="J1721">
        <v>1</v>
      </c>
      <c r="K1721" t="b">
        <v>0</v>
      </c>
      <c r="L1721" t="s">
        <v>51</v>
      </c>
      <c r="M1721" t="b">
        <v>1</v>
      </c>
      <c r="N1721">
        <v>1</v>
      </c>
      <c r="O1721">
        <v>19</v>
      </c>
      <c r="P1721">
        <v>0.15407355</v>
      </c>
      <c r="R1721">
        <v>0.15570407</v>
      </c>
      <c r="T1721">
        <v>2</v>
      </c>
    </row>
    <row r="1722" spans="1:20" x14ac:dyDescent="0.2">
      <c r="A1722" t="s">
        <v>1772</v>
      </c>
      <c r="B1722" t="s">
        <v>26</v>
      </c>
      <c r="C1722" t="s">
        <v>21</v>
      </c>
      <c r="D1722" t="s">
        <v>22</v>
      </c>
      <c r="E1722" t="b">
        <v>1</v>
      </c>
      <c r="F1722">
        <v>5</v>
      </c>
      <c r="G1722">
        <v>0</v>
      </c>
      <c r="H1722">
        <v>10</v>
      </c>
      <c r="I1722">
        <v>1</v>
      </c>
      <c r="J1722">
        <v>1</v>
      </c>
      <c r="K1722" t="b">
        <v>0</v>
      </c>
      <c r="L1722" t="s">
        <v>51</v>
      </c>
      <c r="M1722" t="b">
        <v>1</v>
      </c>
      <c r="N1722">
        <v>1</v>
      </c>
      <c r="O1722">
        <v>20</v>
      </c>
      <c r="P1722">
        <v>5.2626220000000001E-2</v>
      </c>
      <c r="R1722">
        <v>5.5260482999999999E-2</v>
      </c>
      <c r="T1722">
        <v>1</v>
      </c>
    </row>
    <row r="1723" spans="1:20" x14ac:dyDescent="0.2">
      <c r="A1723" t="s">
        <v>1773</v>
      </c>
      <c r="B1723" t="s">
        <v>26</v>
      </c>
      <c r="C1723" t="s">
        <v>21</v>
      </c>
      <c r="D1723" t="s">
        <v>21</v>
      </c>
      <c r="E1723" t="b">
        <v>1</v>
      </c>
      <c r="F1723">
        <v>5</v>
      </c>
      <c r="G1723">
        <v>0</v>
      </c>
      <c r="H1723">
        <v>10</v>
      </c>
      <c r="I1723">
        <v>1</v>
      </c>
      <c r="J1723">
        <v>1</v>
      </c>
      <c r="K1723" t="b">
        <v>0</v>
      </c>
      <c r="L1723" t="s">
        <v>51</v>
      </c>
      <c r="M1723" t="b">
        <v>1</v>
      </c>
      <c r="N1723">
        <v>1</v>
      </c>
      <c r="O1723">
        <v>20</v>
      </c>
      <c r="P1723">
        <v>0.15407351999999999</v>
      </c>
      <c r="R1723">
        <v>0.15570405000000001</v>
      </c>
      <c r="T1723">
        <v>2</v>
      </c>
    </row>
    <row r="1724" spans="1:20" x14ac:dyDescent="0.2">
      <c r="A1724" t="s">
        <v>1774</v>
      </c>
      <c r="B1724" t="s">
        <v>26</v>
      </c>
      <c r="C1724" t="s">
        <v>21</v>
      </c>
      <c r="D1724" t="s">
        <v>21</v>
      </c>
      <c r="E1724" t="b">
        <v>1</v>
      </c>
      <c r="F1724">
        <v>5</v>
      </c>
      <c r="G1724">
        <v>0</v>
      </c>
      <c r="H1724">
        <v>10</v>
      </c>
      <c r="I1724">
        <v>1</v>
      </c>
      <c r="J1724">
        <v>1</v>
      </c>
      <c r="K1724" t="b">
        <v>0</v>
      </c>
      <c r="L1724" t="s">
        <v>51</v>
      </c>
      <c r="M1724" t="b">
        <v>1</v>
      </c>
      <c r="N1724">
        <v>2</v>
      </c>
      <c r="O1724">
        <v>0</v>
      </c>
      <c r="P1724">
        <v>0.20952498999999999</v>
      </c>
      <c r="R1724">
        <v>0.21049823000000001</v>
      </c>
      <c r="T1724">
        <v>1</v>
      </c>
    </row>
    <row r="1725" spans="1:20" x14ac:dyDescent="0.2">
      <c r="A1725" t="s">
        <v>1775</v>
      </c>
      <c r="B1725" t="s">
        <v>26</v>
      </c>
      <c r="C1725" t="s">
        <v>21</v>
      </c>
      <c r="D1725" t="s">
        <v>22</v>
      </c>
      <c r="E1725" t="b">
        <v>1</v>
      </c>
      <c r="F1725">
        <v>5</v>
      </c>
      <c r="G1725">
        <v>0</v>
      </c>
      <c r="H1725">
        <v>10</v>
      </c>
      <c r="I1725">
        <v>1</v>
      </c>
      <c r="J1725">
        <v>1</v>
      </c>
      <c r="K1725" t="b">
        <v>0</v>
      </c>
      <c r="L1725" t="s">
        <v>51</v>
      </c>
      <c r="M1725" t="b">
        <v>1</v>
      </c>
      <c r="N1725">
        <v>2</v>
      </c>
      <c r="O1725">
        <v>0</v>
      </c>
      <c r="P1725">
        <v>0.20887235000000001</v>
      </c>
      <c r="R1725">
        <v>0.21307687</v>
      </c>
      <c r="T1725">
        <v>2</v>
      </c>
    </row>
    <row r="1726" spans="1:20" x14ac:dyDescent="0.2">
      <c r="A1726" t="s">
        <v>1776</v>
      </c>
      <c r="B1726" t="s">
        <v>26</v>
      </c>
      <c r="C1726" t="s">
        <v>21</v>
      </c>
      <c r="D1726" t="s">
        <v>22</v>
      </c>
      <c r="E1726" t="b">
        <v>1</v>
      </c>
      <c r="F1726">
        <v>5</v>
      </c>
      <c r="G1726">
        <v>0</v>
      </c>
      <c r="H1726">
        <v>10</v>
      </c>
      <c r="I1726">
        <v>1</v>
      </c>
      <c r="J1726">
        <v>1</v>
      </c>
      <c r="K1726" t="b">
        <v>0</v>
      </c>
      <c r="L1726" t="s">
        <v>51</v>
      </c>
      <c r="M1726" t="b">
        <v>1</v>
      </c>
      <c r="N1726">
        <v>2</v>
      </c>
      <c r="O1726">
        <v>1</v>
      </c>
      <c r="P1726">
        <v>0.14457908</v>
      </c>
      <c r="R1726">
        <v>0.11313839000000001</v>
      </c>
      <c r="T1726">
        <v>1</v>
      </c>
    </row>
    <row r="1727" spans="1:20" x14ac:dyDescent="0.2">
      <c r="A1727" t="s">
        <v>1777</v>
      </c>
      <c r="B1727" t="s">
        <v>26</v>
      </c>
      <c r="C1727" t="s">
        <v>21</v>
      </c>
      <c r="D1727" t="s">
        <v>21</v>
      </c>
      <c r="E1727" t="b">
        <v>1</v>
      </c>
      <c r="F1727">
        <v>5</v>
      </c>
      <c r="G1727">
        <v>0</v>
      </c>
      <c r="H1727">
        <v>10</v>
      </c>
      <c r="I1727">
        <v>1</v>
      </c>
      <c r="J1727">
        <v>1</v>
      </c>
      <c r="K1727" t="b">
        <v>0</v>
      </c>
      <c r="L1727" t="s">
        <v>51</v>
      </c>
      <c r="M1727" t="b">
        <v>1</v>
      </c>
      <c r="N1727">
        <v>2</v>
      </c>
      <c r="O1727">
        <v>1</v>
      </c>
      <c r="P1727">
        <v>0.17200688</v>
      </c>
      <c r="R1727">
        <v>0.17192255000000001</v>
      </c>
      <c r="T1727">
        <v>2</v>
      </c>
    </row>
    <row r="1728" spans="1:20" x14ac:dyDescent="0.2">
      <c r="A1728" t="s">
        <v>1778</v>
      </c>
      <c r="B1728" t="s">
        <v>26</v>
      </c>
      <c r="C1728" t="s">
        <v>21</v>
      </c>
      <c r="D1728" t="s">
        <v>22</v>
      </c>
      <c r="E1728" t="b">
        <v>1</v>
      </c>
      <c r="F1728">
        <v>5</v>
      </c>
      <c r="G1728">
        <v>0</v>
      </c>
      <c r="H1728">
        <v>10</v>
      </c>
      <c r="I1728">
        <v>1</v>
      </c>
      <c r="J1728">
        <v>1</v>
      </c>
      <c r="K1728" t="b">
        <v>0</v>
      </c>
      <c r="L1728" t="s">
        <v>51</v>
      </c>
      <c r="M1728" t="b">
        <v>1</v>
      </c>
      <c r="N1728">
        <v>2</v>
      </c>
      <c r="O1728">
        <v>2</v>
      </c>
      <c r="P1728">
        <v>0.10215165</v>
      </c>
      <c r="R1728">
        <v>0.10048737000000001</v>
      </c>
      <c r="T1728">
        <v>1</v>
      </c>
    </row>
    <row r="1729" spans="1:20" x14ac:dyDescent="0.2">
      <c r="A1729" t="s">
        <v>1779</v>
      </c>
      <c r="B1729" t="s">
        <v>26</v>
      </c>
      <c r="C1729" t="s">
        <v>21</v>
      </c>
      <c r="D1729" t="s">
        <v>21</v>
      </c>
      <c r="E1729" t="b">
        <v>1</v>
      </c>
      <c r="F1729">
        <v>5</v>
      </c>
      <c r="G1729">
        <v>0</v>
      </c>
      <c r="H1729">
        <v>10</v>
      </c>
      <c r="I1729">
        <v>1</v>
      </c>
      <c r="J1729">
        <v>1</v>
      </c>
      <c r="K1729" t="b">
        <v>0</v>
      </c>
      <c r="L1729" t="s">
        <v>51</v>
      </c>
      <c r="M1729" t="b">
        <v>1</v>
      </c>
      <c r="N1729">
        <v>2</v>
      </c>
      <c r="O1729">
        <v>2</v>
      </c>
      <c r="P1729">
        <v>0.17047265</v>
      </c>
      <c r="R1729">
        <v>0.17192256</v>
      </c>
      <c r="T1729">
        <v>2</v>
      </c>
    </row>
    <row r="1730" spans="1:20" x14ac:dyDescent="0.2">
      <c r="A1730" t="s">
        <v>1780</v>
      </c>
      <c r="B1730" t="s">
        <v>26</v>
      </c>
      <c r="C1730" t="s">
        <v>21</v>
      </c>
      <c r="D1730" t="s">
        <v>22</v>
      </c>
      <c r="E1730" t="b">
        <v>1</v>
      </c>
      <c r="F1730">
        <v>5</v>
      </c>
      <c r="G1730">
        <v>0</v>
      </c>
      <c r="H1730">
        <v>10</v>
      </c>
      <c r="I1730">
        <v>1</v>
      </c>
      <c r="J1730">
        <v>1</v>
      </c>
      <c r="K1730" t="b">
        <v>0</v>
      </c>
      <c r="L1730" t="s">
        <v>51</v>
      </c>
      <c r="M1730" t="b">
        <v>1</v>
      </c>
      <c r="N1730">
        <v>2</v>
      </c>
      <c r="O1730">
        <v>3</v>
      </c>
      <c r="P1730">
        <v>9.4893389999999994E-2</v>
      </c>
      <c r="R1730">
        <v>9.2525479999999993E-2</v>
      </c>
      <c r="T1730">
        <v>1</v>
      </c>
    </row>
    <row r="1731" spans="1:20" x14ac:dyDescent="0.2">
      <c r="A1731" t="s">
        <v>1781</v>
      </c>
      <c r="B1731" t="s">
        <v>26</v>
      </c>
      <c r="C1731" t="s">
        <v>21</v>
      </c>
      <c r="D1731" t="s">
        <v>21</v>
      </c>
      <c r="E1731" t="b">
        <v>1</v>
      </c>
      <c r="F1731">
        <v>5</v>
      </c>
      <c r="G1731">
        <v>0</v>
      </c>
      <c r="H1731">
        <v>10</v>
      </c>
      <c r="I1731">
        <v>1</v>
      </c>
      <c r="J1731">
        <v>1</v>
      </c>
      <c r="K1731" t="b">
        <v>0</v>
      </c>
      <c r="L1731" t="s">
        <v>51</v>
      </c>
      <c r="M1731" t="b">
        <v>1</v>
      </c>
      <c r="N1731">
        <v>2</v>
      </c>
      <c r="O1731">
        <v>3</v>
      </c>
      <c r="P1731">
        <v>0.17047261999999999</v>
      </c>
      <c r="R1731">
        <v>0.17192255000000001</v>
      </c>
      <c r="T1731">
        <v>2</v>
      </c>
    </row>
    <row r="1732" spans="1:20" x14ac:dyDescent="0.2">
      <c r="A1732" t="s">
        <v>1782</v>
      </c>
      <c r="B1732" t="s">
        <v>26</v>
      </c>
      <c r="C1732" t="s">
        <v>21</v>
      </c>
      <c r="D1732" t="s">
        <v>22</v>
      </c>
      <c r="E1732" t="b">
        <v>1</v>
      </c>
      <c r="F1732">
        <v>5</v>
      </c>
      <c r="G1732">
        <v>0</v>
      </c>
      <c r="H1732">
        <v>10</v>
      </c>
      <c r="I1732">
        <v>1</v>
      </c>
      <c r="J1732">
        <v>1</v>
      </c>
      <c r="K1732" t="b">
        <v>0</v>
      </c>
      <c r="L1732" t="s">
        <v>51</v>
      </c>
      <c r="M1732" t="b">
        <v>1</v>
      </c>
      <c r="N1732">
        <v>2</v>
      </c>
      <c r="O1732">
        <v>4</v>
      </c>
      <c r="P1732">
        <v>8.6416489999999999E-2</v>
      </c>
      <c r="R1732">
        <v>8.6493520000000004E-2</v>
      </c>
      <c r="T1732">
        <v>1</v>
      </c>
    </row>
    <row r="1733" spans="1:20" x14ac:dyDescent="0.2">
      <c r="A1733" t="s">
        <v>1783</v>
      </c>
      <c r="B1733" t="s">
        <v>26</v>
      </c>
      <c r="C1733" t="s">
        <v>21</v>
      </c>
      <c r="D1733" t="s">
        <v>21</v>
      </c>
      <c r="E1733" t="b">
        <v>1</v>
      </c>
      <c r="F1733">
        <v>5</v>
      </c>
      <c r="G1733">
        <v>0</v>
      </c>
      <c r="H1733">
        <v>10</v>
      </c>
      <c r="I1733">
        <v>1</v>
      </c>
      <c r="J1733">
        <v>1</v>
      </c>
      <c r="K1733" t="b">
        <v>0</v>
      </c>
      <c r="L1733" t="s">
        <v>51</v>
      </c>
      <c r="M1733" t="b">
        <v>1</v>
      </c>
      <c r="N1733">
        <v>2</v>
      </c>
      <c r="O1733">
        <v>4</v>
      </c>
      <c r="P1733">
        <v>0.17047261999999999</v>
      </c>
      <c r="R1733">
        <v>0.17192256</v>
      </c>
      <c r="T1733">
        <v>2</v>
      </c>
    </row>
    <row r="1734" spans="1:20" x14ac:dyDescent="0.2">
      <c r="A1734" t="s">
        <v>1784</v>
      </c>
      <c r="B1734" t="s">
        <v>26</v>
      </c>
      <c r="C1734" t="s">
        <v>21</v>
      </c>
      <c r="D1734" t="s">
        <v>22</v>
      </c>
      <c r="E1734" t="b">
        <v>1</v>
      </c>
      <c r="F1734">
        <v>5</v>
      </c>
      <c r="G1734">
        <v>0</v>
      </c>
      <c r="H1734">
        <v>10</v>
      </c>
      <c r="I1734">
        <v>1</v>
      </c>
      <c r="J1734">
        <v>1</v>
      </c>
      <c r="K1734" t="b">
        <v>0</v>
      </c>
      <c r="L1734" t="s">
        <v>51</v>
      </c>
      <c r="M1734" t="b">
        <v>1</v>
      </c>
      <c r="N1734">
        <v>2</v>
      </c>
      <c r="O1734">
        <v>5</v>
      </c>
      <c r="P1734">
        <v>8.0425925999999995E-2</v>
      </c>
      <c r="R1734">
        <v>7.8379340000000006E-2</v>
      </c>
      <c r="T1734">
        <v>1</v>
      </c>
    </row>
    <row r="1735" spans="1:20" x14ac:dyDescent="0.2">
      <c r="A1735" t="s">
        <v>1785</v>
      </c>
      <c r="B1735" t="s">
        <v>26</v>
      </c>
      <c r="C1735" t="s">
        <v>21</v>
      </c>
      <c r="D1735" t="s">
        <v>21</v>
      </c>
      <c r="E1735" t="b">
        <v>1</v>
      </c>
      <c r="F1735">
        <v>5</v>
      </c>
      <c r="G1735">
        <v>0</v>
      </c>
      <c r="H1735">
        <v>10</v>
      </c>
      <c r="I1735">
        <v>1</v>
      </c>
      <c r="J1735">
        <v>1</v>
      </c>
      <c r="K1735" t="b">
        <v>0</v>
      </c>
      <c r="L1735" t="s">
        <v>51</v>
      </c>
      <c r="M1735" t="b">
        <v>1</v>
      </c>
      <c r="N1735">
        <v>2</v>
      </c>
      <c r="O1735">
        <v>5</v>
      </c>
      <c r="P1735">
        <v>0.17047264000000001</v>
      </c>
      <c r="R1735">
        <v>0.17192255000000001</v>
      </c>
      <c r="T1735">
        <v>2</v>
      </c>
    </row>
    <row r="1736" spans="1:20" x14ac:dyDescent="0.2">
      <c r="A1736" t="s">
        <v>1786</v>
      </c>
      <c r="B1736" t="s">
        <v>26</v>
      </c>
      <c r="C1736" t="s">
        <v>21</v>
      </c>
      <c r="D1736" t="s">
        <v>22</v>
      </c>
      <c r="E1736" t="b">
        <v>1</v>
      </c>
      <c r="F1736">
        <v>5</v>
      </c>
      <c r="G1736">
        <v>0</v>
      </c>
      <c r="H1736">
        <v>10</v>
      </c>
      <c r="I1736">
        <v>1</v>
      </c>
      <c r="J1736">
        <v>1</v>
      </c>
      <c r="K1736" t="b">
        <v>0</v>
      </c>
      <c r="L1736" t="s">
        <v>51</v>
      </c>
      <c r="M1736" t="b">
        <v>1</v>
      </c>
      <c r="N1736">
        <v>2</v>
      </c>
      <c r="O1736">
        <v>6</v>
      </c>
      <c r="P1736">
        <v>7.3899400000000004E-2</v>
      </c>
      <c r="R1736">
        <v>7.5812530000000003E-2</v>
      </c>
      <c r="T1736">
        <v>1</v>
      </c>
    </row>
    <row r="1737" spans="1:20" x14ac:dyDescent="0.2">
      <c r="A1737" t="s">
        <v>1787</v>
      </c>
      <c r="B1737" t="s">
        <v>26</v>
      </c>
      <c r="C1737" t="s">
        <v>21</v>
      </c>
      <c r="D1737" t="s">
        <v>21</v>
      </c>
      <c r="E1737" t="b">
        <v>1</v>
      </c>
      <c r="F1737">
        <v>5</v>
      </c>
      <c r="G1737">
        <v>0</v>
      </c>
      <c r="H1737">
        <v>10</v>
      </c>
      <c r="I1737">
        <v>1</v>
      </c>
      <c r="J1737">
        <v>1</v>
      </c>
      <c r="K1737" t="b">
        <v>0</v>
      </c>
      <c r="L1737" t="s">
        <v>51</v>
      </c>
      <c r="M1737" t="b">
        <v>1</v>
      </c>
      <c r="N1737">
        <v>2</v>
      </c>
      <c r="O1737">
        <v>6</v>
      </c>
      <c r="P1737">
        <v>0.17047265</v>
      </c>
      <c r="R1737">
        <v>0.17192255000000001</v>
      </c>
      <c r="T1737">
        <v>2</v>
      </c>
    </row>
    <row r="1738" spans="1:20" x14ac:dyDescent="0.2">
      <c r="A1738" t="s">
        <v>1788</v>
      </c>
      <c r="B1738" t="s">
        <v>26</v>
      </c>
      <c r="C1738" t="s">
        <v>21</v>
      </c>
      <c r="D1738" t="s">
        <v>22</v>
      </c>
      <c r="E1738" t="b">
        <v>1</v>
      </c>
      <c r="F1738">
        <v>5</v>
      </c>
      <c r="G1738">
        <v>0</v>
      </c>
      <c r="H1738">
        <v>10</v>
      </c>
      <c r="I1738">
        <v>1</v>
      </c>
      <c r="J1738">
        <v>1</v>
      </c>
      <c r="K1738" t="b">
        <v>0</v>
      </c>
      <c r="L1738" t="s">
        <v>51</v>
      </c>
      <c r="M1738" t="b">
        <v>1</v>
      </c>
      <c r="N1738">
        <v>2</v>
      </c>
      <c r="O1738">
        <v>7</v>
      </c>
      <c r="P1738">
        <v>7.1750289999999994E-2</v>
      </c>
      <c r="R1738">
        <v>6.8900509999999998E-2</v>
      </c>
      <c r="T1738">
        <v>1</v>
      </c>
    </row>
    <row r="1739" spans="1:20" x14ac:dyDescent="0.2">
      <c r="A1739" t="s">
        <v>1789</v>
      </c>
      <c r="B1739" t="s">
        <v>26</v>
      </c>
      <c r="C1739" t="s">
        <v>21</v>
      </c>
      <c r="D1739" t="s">
        <v>21</v>
      </c>
      <c r="E1739" t="b">
        <v>1</v>
      </c>
      <c r="F1739">
        <v>5</v>
      </c>
      <c r="G1739">
        <v>0</v>
      </c>
      <c r="H1739">
        <v>10</v>
      </c>
      <c r="I1739">
        <v>1</v>
      </c>
      <c r="J1739">
        <v>1</v>
      </c>
      <c r="K1739" t="b">
        <v>0</v>
      </c>
      <c r="L1739" t="s">
        <v>51</v>
      </c>
      <c r="M1739" t="b">
        <v>1</v>
      </c>
      <c r="N1739">
        <v>2</v>
      </c>
      <c r="O1739">
        <v>7</v>
      </c>
      <c r="P1739">
        <v>0.17047266999999999</v>
      </c>
      <c r="R1739">
        <v>0.17192252999999999</v>
      </c>
      <c r="T1739">
        <v>2</v>
      </c>
    </row>
    <row r="1740" spans="1:20" x14ac:dyDescent="0.2">
      <c r="A1740" t="s">
        <v>1790</v>
      </c>
      <c r="B1740" t="s">
        <v>26</v>
      </c>
      <c r="C1740" t="s">
        <v>21</v>
      </c>
      <c r="D1740" t="s">
        <v>22</v>
      </c>
      <c r="E1740" t="b">
        <v>1</v>
      </c>
      <c r="F1740">
        <v>5</v>
      </c>
      <c r="G1740">
        <v>0</v>
      </c>
      <c r="H1740">
        <v>10</v>
      </c>
      <c r="I1740">
        <v>1</v>
      </c>
      <c r="J1740">
        <v>1</v>
      </c>
      <c r="K1740" t="b">
        <v>0</v>
      </c>
      <c r="L1740" t="s">
        <v>51</v>
      </c>
      <c r="M1740" t="b">
        <v>1</v>
      </c>
      <c r="N1740">
        <v>2</v>
      </c>
      <c r="O1740">
        <v>8</v>
      </c>
      <c r="P1740">
        <v>6.7810140000000005E-2</v>
      </c>
      <c r="R1740">
        <v>6.6136524000000002E-2</v>
      </c>
      <c r="T1740">
        <v>1</v>
      </c>
    </row>
    <row r="1741" spans="1:20" x14ac:dyDescent="0.2">
      <c r="A1741" t="s">
        <v>1791</v>
      </c>
      <c r="B1741" t="s">
        <v>26</v>
      </c>
      <c r="C1741" t="s">
        <v>21</v>
      </c>
      <c r="D1741" t="s">
        <v>21</v>
      </c>
      <c r="E1741" t="b">
        <v>1</v>
      </c>
      <c r="F1741">
        <v>5</v>
      </c>
      <c r="G1741">
        <v>0</v>
      </c>
      <c r="H1741">
        <v>10</v>
      </c>
      <c r="I1741">
        <v>1</v>
      </c>
      <c r="J1741">
        <v>1</v>
      </c>
      <c r="K1741" t="b">
        <v>0</v>
      </c>
      <c r="L1741" t="s">
        <v>51</v>
      </c>
      <c r="M1741" t="b">
        <v>1</v>
      </c>
      <c r="N1741">
        <v>2</v>
      </c>
      <c r="O1741">
        <v>8</v>
      </c>
      <c r="P1741">
        <v>0.17047264000000001</v>
      </c>
      <c r="R1741">
        <v>0.17192255000000001</v>
      </c>
      <c r="T1741">
        <v>2</v>
      </c>
    </row>
    <row r="1742" spans="1:20" x14ac:dyDescent="0.2">
      <c r="A1742" t="s">
        <v>1792</v>
      </c>
      <c r="B1742" t="s">
        <v>26</v>
      </c>
      <c r="C1742" t="s">
        <v>21</v>
      </c>
      <c r="D1742" t="s">
        <v>22</v>
      </c>
      <c r="E1742" t="b">
        <v>1</v>
      </c>
      <c r="F1742">
        <v>5</v>
      </c>
      <c r="G1742">
        <v>0</v>
      </c>
      <c r="H1742">
        <v>10</v>
      </c>
      <c r="I1742">
        <v>1</v>
      </c>
      <c r="J1742">
        <v>1</v>
      </c>
      <c r="K1742" t="b">
        <v>0</v>
      </c>
      <c r="L1742" t="s">
        <v>51</v>
      </c>
      <c r="M1742" t="b">
        <v>1</v>
      </c>
      <c r="N1742">
        <v>2</v>
      </c>
      <c r="O1742">
        <v>9</v>
      </c>
      <c r="P1742">
        <v>6.3619259999999997E-2</v>
      </c>
      <c r="R1742">
        <v>6.0668837000000003E-2</v>
      </c>
      <c r="T1742">
        <v>1</v>
      </c>
    </row>
    <row r="1743" spans="1:20" x14ac:dyDescent="0.2">
      <c r="A1743" s="1" t="s">
        <v>1793</v>
      </c>
      <c r="B1743" t="s">
        <v>26</v>
      </c>
      <c r="C1743" t="s">
        <v>21</v>
      </c>
      <c r="D1743" t="s">
        <v>21</v>
      </c>
      <c r="E1743" t="b">
        <v>1</v>
      </c>
      <c r="F1743">
        <v>5</v>
      </c>
      <c r="G1743">
        <v>0</v>
      </c>
      <c r="H1743">
        <v>10</v>
      </c>
      <c r="I1743">
        <v>1</v>
      </c>
      <c r="J1743">
        <v>1</v>
      </c>
      <c r="K1743" t="b">
        <v>0</v>
      </c>
      <c r="L1743" t="s">
        <v>51</v>
      </c>
      <c r="M1743" t="b">
        <v>1</v>
      </c>
      <c r="N1743">
        <v>2</v>
      </c>
      <c r="O1743">
        <v>9</v>
      </c>
      <c r="P1743">
        <v>0.17047264000000001</v>
      </c>
      <c r="R1743">
        <v>0.17192252999999999</v>
      </c>
      <c r="T1743">
        <v>2</v>
      </c>
    </row>
    <row r="1744" spans="1:20" x14ac:dyDescent="0.2">
      <c r="A1744" t="s">
        <v>1794</v>
      </c>
      <c r="B1744" t="s">
        <v>26</v>
      </c>
      <c r="C1744" t="s">
        <v>21</v>
      </c>
      <c r="D1744" t="s">
        <v>22</v>
      </c>
      <c r="E1744" t="b">
        <v>1</v>
      </c>
      <c r="F1744">
        <v>5</v>
      </c>
      <c r="G1744">
        <v>0</v>
      </c>
      <c r="H1744">
        <v>10</v>
      </c>
      <c r="I1744">
        <v>1</v>
      </c>
      <c r="J1744">
        <v>1</v>
      </c>
      <c r="K1744" t="b">
        <v>0</v>
      </c>
      <c r="L1744" t="s">
        <v>51</v>
      </c>
      <c r="M1744" t="b">
        <v>1</v>
      </c>
      <c r="N1744">
        <v>2</v>
      </c>
      <c r="O1744">
        <v>10</v>
      </c>
      <c r="P1744">
        <v>5.9665937000000002E-2</v>
      </c>
      <c r="R1744">
        <v>5.7775337000000003E-2</v>
      </c>
      <c r="T1744">
        <v>1</v>
      </c>
    </row>
    <row r="1745" spans="1:20" x14ac:dyDescent="0.2">
      <c r="A1745" t="s">
        <v>1795</v>
      </c>
      <c r="B1745" t="s">
        <v>26</v>
      </c>
      <c r="C1745" t="s">
        <v>21</v>
      </c>
      <c r="D1745" t="s">
        <v>21</v>
      </c>
      <c r="E1745" t="b">
        <v>1</v>
      </c>
      <c r="F1745">
        <v>5</v>
      </c>
      <c r="G1745">
        <v>0</v>
      </c>
      <c r="H1745">
        <v>10</v>
      </c>
      <c r="I1745">
        <v>1</v>
      </c>
      <c r="J1745">
        <v>1</v>
      </c>
      <c r="K1745" t="b">
        <v>0</v>
      </c>
      <c r="L1745" t="s">
        <v>51</v>
      </c>
      <c r="M1745" t="b">
        <v>1</v>
      </c>
      <c r="N1745">
        <v>2</v>
      </c>
      <c r="O1745">
        <v>10</v>
      </c>
      <c r="P1745">
        <v>0.17047265</v>
      </c>
      <c r="R1745">
        <v>0.17192255000000001</v>
      </c>
      <c r="T1745">
        <v>2</v>
      </c>
    </row>
    <row r="1746" spans="1:20" x14ac:dyDescent="0.2">
      <c r="A1746" t="s">
        <v>1796</v>
      </c>
      <c r="B1746" t="s">
        <v>26</v>
      </c>
      <c r="C1746" t="s">
        <v>21</v>
      </c>
      <c r="D1746" t="s">
        <v>22</v>
      </c>
      <c r="E1746" t="b">
        <v>1</v>
      </c>
      <c r="F1746">
        <v>5</v>
      </c>
      <c r="G1746">
        <v>0</v>
      </c>
      <c r="H1746">
        <v>10</v>
      </c>
      <c r="I1746">
        <v>1</v>
      </c>
      <c r="J1746">
        <v>1</v>
      </c>
      <c r="K1746" t="b">
        <v>0</v>
      </c>
      <c r="L1746" t="s">
        <v>51</v>
      </c>
      <c r="M1746" t="b">
        <v>1</v>
      </c>
      <c r="N1746">
        <v>2</v>
      </c>
      <c r="O1746">
        <v>11</v>
      </c>
      <c r="P1746">
        <v>5.6669190000000001E-2</v>
      </c>
      <c r="R1746">
        <v>6.2235836000000003E-2</v>
      </c>
      <c r="T1746">
        <v>1</v>
      </c>
    </row>
    <row r="1747" spans="1:20" x14ac:dyDescent="0.2">
      <c r="A1747" t="s">
        <v>1797</v>
      </c>
      <c r="B1747" t="s">
        <v>26</v>
      </c>
      <c r="C1747" t="s">
        <v>21</v>
      </c>
      <c r="D1747" t="s">
        <v>21</v>
      </c>
      <c r="E1747" t="b">
        <v>1</v>
      </c>
      <c r="F1747">
        <v>5</v>
      </c>
      <c r="G1747">
        <v>0</v>
      </c>
      <c r="H1747">
        <v>10</v>
      </c>
      <c r="I1747">
        <v>1</v>
      </c>
      <c r="J1747">
        <v>1</v>
      </c>
      <c r="K1747" t="b">
        <v>0</v>
      </c>
      <c r="L1747" t="s">
        <v>51</v>
      </c>
      <c r="M1747" t="b">
        <v>1</v>
      </c>
      <c r="N1747">
        <v>2</v>
      </c>
      <c r="O1747">
        <v>11</v>
      </c>
      <c r="P1747">
        <v>0.17047261999999999</v>
      </c>
      <c r="R1747">
        <v>0.17192255000000001</v>
      </c>
      <c r="T1747">
        <v>2</v>
      </c>
    </row>
    <row r="1748" spans="1:20" x14ac:dyDescent="0.2">
      <c r="A1748" s="1" t="s">
        <v>1798</v>
      </c>
      <c r="B1748" t="s">
        <v>26</v>
      </c>
      <c r="C1748" t="s">
        <v>21</v>
      </c>
      <c r="D1748" t="s">
        <v>22</v>
      </c>
      <c r="E1748" t="b">
        <v>1</v>
      </c>
      <c r="F1748">
        <v>5</v>
      </c>
      <c r="G1748">
        <v>0</v>
      </c>
      <c r="H1748">
        <v>10</v>
      </c>
      <c r="I1748">
        <v>1</v>
      </c>
      <c r="J1748">
        <v>1</v>
      </c>
      <c r="K1748" t="b">
        <v>0</v>
      </c>
      <c r="L1748" t="s">
        <v>51</v>
      </c>
      <c r="M1748" t="b">
        <v>1</v>
      </c>
      <c r="N1748">
        <v>2</v>
      </c>
      <c r="O1748">
        <v>12</v>
      </c>
      <c r="P1748">
        <v>5.5509586E-2</v>
      </c>
      <c r="R1748">
        <v>5.3774710000000003E-2</v>
      </c>
      <c r="T1748">
        <v>1</v>
      </c>
    </row>
    <row r="1749" spans="1:20" x14ac:dyDescent="0.2">
      <c r="A1749" t="s">
        <v>1799</v>
      </c>
      <c r="B1749" t="s">
        <v>26</v>
      </c>
      <c r="C1749" t="s">
        <v>21</v>
      </c>
      <c r="D1749" t="s">
        <v>21</v>
      </c>
      <c r="E1749" t="b">
        <v>1</v>
      </c>
      <c r="F1749">
        <v>5</v>
      </c>
      <c r="G1749">
        <v>0</v>
      </c>
      <c r="H1749">
        <v>10</v>
      </c>
      <c r="I1749">
        <v>1</v>
      </c>
      <c r="J1749">
        <v>1</v>
      </c>
      <c r="K1749" t="b">
        <v>0</v>
      </c>
      <c r="L1749" t="s">
        <v>51</v>
      </c>
      <c r="M1749" t="b">
        <v>1</v>
      </c>
      <c r="N1749">
        <v>2</v>
      </c>
      <c r="O1749">
        <v>12</v>
      </c>
      <c r="P1749">
        <v>0.17047261999999999</v>
      </c>
      <c r="R1749">
        <v>0.17192255000000001</v>
      </c>
      <c r="T1749">
        <v>2</v>
      </c>
    </row>
    <row r="1750" spans="1:20" x14ac:dyDescent="0.2">
      <c r="A1750" t="s">
        <v>1800</v>
      </c>
      <c r="B1750" t="s">
        <v>26</v>
      </c>
      <c r="C1750" t="s">
        <v>21</v>
      </c>
      <c r="D1750" t="s">
        <v>22</v>
      </c>
      <c r="E1750" t="b">
        <v>1</v>
      </c>
      <c r="F1750">
        <v>5</v>
      </c>
      <c r="G1750">
        <v>0</v>
      </c>
      <c r="H1750">
        <v>10</v>
      </c>
      <c r="I1750">
        <v>1</v>
      </c>
      <c r="J1750">
        <v>1</v>
      </c>
      <c r="K1750" t="b">
        <v>0</v>
      </c>
      <c r="L1750" t="s">
        <v>51</v>
      </c>
      <c r="M1750" t="b">
        <v>1</v>
      </c>
      <c r="N1750">
        <v>2</v>
      </c>
      <c r="O1750">
        <v>13</v>
      </c>
      <c r="P1750">
        <v>5.3884546999999998E-2</v>
      </c>
      <c r="R1750">
        <v>5.7556633000000003E-2</v>
      </c>
      <c r="T1750">
        <v>1</v>
      </c>
    </row>
    <row r="1751" spans="1:20" x14ac:dyDescent="0.2">
      <c r="A1751" s="1" t="s">
        <v>1801</v>
      </c>
      <c r="B1751" t="s">
        <v>26</v>
      </c>
      <c r="C1751" t="s">
        <v>21</v>
      </c>
      <c r="D1751" t="s">
        <v>21</v>
      </c>
      <c r="E1751" t="b">
        <v>1</v>
      </c>
      <c r="F1751">
        <v>5</v>
      </c>
      <c r="G1751">
        <v>0</v>
      </c>
      <c r="H1751">
        <v>10</v>
      </c>
      <c r="I1751">
        <v>1</v>
      </c>
      <c r="J1751">
        <v>1</v>
      </c>
      <c r="K1751" t="b">
        <v>0</v>
      </c>
      <c r="L1751" t="s">
        <v>51</v>
      </c>
      <c r="M1751" t="b">
        <v>1</v>
      </c>
      <c r="N1751">
        <v>2</v>
      </c>
      <c r="O1751">
        <v>13</v>
      </c>
      <c r="P1751">
        <v>0.17047261999999999</v>
      </c>
      <c r="R1751">
        <v>0.17192256</v>
      </c>
      <c r="T1751">
        <v>2</v>
      </c>
    </row>
    <row r="1752" spans="1:20" x14ac:dyDescent="0.2">
      <c r="A1752" t="s">
        <v>1802</v>
      </c>
      <c r="B1752" t="s">
        <v>26</v>
      </c>
      <c r="C1752" t="s">
        <v>21</v>
      </c>
      <c r="D1752" t="s">
        <v>22</v>
      </c>
      <c r="E1752" t="b">
        <v>1</v>
      </c>
      <c r="F1752">
        <v>5</v>
      </c>
      <c r="G1752">
        <v>0</v>
      </c>
      <c r="H1752">
        <v>10</v>
      </c>
      <c r="I1752">
        <v>1</v>
      </c>
      <c r="J1752">
        <v>1</v>
      </c>
      <c r="K1752" t="b">
        <v>0</v>
      </c>
      <c r="L1752" t="s">
        <v>51</v>
      </c>
      <c r="M1752" t="b">
        <v>1</v>
      </c>
      <c r="N1752">
        <v>2</v>
      </c>
      <c r="O1752">
        <v>14</v>
      </c>
      <c r="P1752">
        <v>5.2525990000000002E-2</v>
      </c>
      <c r="R1752">
        <v>5.1751150000000003E-2</v>
      </c>
      <c r="T1752">
        <v>1</v>
      </c>
    </row>
    <row r="1753" spans="1:20" x14ac:dyDescent="0.2">
      <c r="A1753" t="s">
        <v>1803</v>
      </c>
      <c r="B1753" t="s">
        <v>26</v>
      </c>
      <c r="C1753" t="s">
        <v>21</v>
      </c>
      <c r="D1753" t="s">
        <v>21</v>
      </c>
      <c r="E1753" t="b">
        <v>1</v>
      </c>
      <c r="F1753">
        <v>5</v>
      </c>
      <c r="G1753">
        <v>0</v>
      </c>
      <c r="H1753">
        <v>10</v>
      </c>
      <c r="I1753">
        <v>1</v>
      </c>
      <c r="J1753">
        <v>1</v>
      </c>
      <c r="K1753" t="b">
        <v>0</v>
      </c>
      <c r="L1753" t="s">
        <v>51</v>
      </c>
      <c r="M1753" t="b">
        <v>1</v>
      </c>
      <c r="N1753">
        <v>2</v>
      </c>
      <c r="O1753">
        <v>14</v>
      </c>
      <c r="P1753">
        <v>0.17047265</v>
      </c>
      <c r="R1753">
        <v>0.17192252999999999</v>
      </c>
      <c r="T1753">
        <v>2</v>
      </c>
    </row>
    <row r="1754" spans="1:20" x14ac:dyDescent="0.2">
      <c r="A1754" t="s">
        <v>1804</v>
      </c>
      <c r="B1754" t="s">
        <v>26</v>
      </c>
      <c r="C1754" t="s">
        <v>21</v>
      </c>
      <c r="D1754" t="s">
        <v>22</v>
      </c>
      <c r="E1754" t="b">
        <v>1</v>
      </c>
      <c r="F1754">
        <v>5</v>
      </c>
      <c r="G1754">
        <v>0</v>
      </c>
      <c r="H1754">
        <v>10</v>
      </c>
      <c r="I1754">
        <v>1</v>
      </c>
      <c r="J1754">
        <v>1</v>
      </c>
      <c r="K1754" t="b">
        <v>0</v>
      </c>
      <c r="L1754" t="s">
        <v>51</v>
      </c>
      <c r="M1754" t="b">
        <v>1</v>
      </c>
      <c r="N1754">
        <v>2</v>
      </c>
      <c r="O1754">
        <v>15</v>
      </c>
      <c r="P1754">
        <v>5.180713E-2</v>
      </c>
      <c r="R1754">
        <v>5.1707637000000001E-2</v>
      </c>
      <c r="T1754">
        <v>1</v>
      </c>
    </row>
    <row r="1755" spans="1:20" x14ac:dyDescent="0.2">
      <c r="A1755" t="s">
        <v>1805</v>
      </c>
      <c r="B1755" t="s">
        <v>26</v>
      </c>
      <c r="C1755" t="s">
        <v>21</v>
      </c>
      <c r="D1755" t="s">
        <v>21</v>
      </c>
      <c r="E1755" t="b">
        <v>1</v>
      </c>
      <c r="F1755">
        <v>5</v>
      </c>
      <c r="G1755">
        <v>0</v>
      </c>
      <c r="H1755">
        <v>10</v>
      </c>
      <c r="I1755">
        <v>1</v>
      </c>
      <c r="J1755">
        <v>1</v>
      </c>
      <c r="K1755" t="b">
        <v>0</v>
      </c>
      <c r="L1755" t="s">
        <v>51</v>
      </c>
      <c r="M1755" t="b">
        <v>1</v>
      </c>
      <c r="N1755">
        <v>2</v>
      </c>
      <c r="O1755">
        <v>15</v>
      </c>
      <c r="P1755">
        <v>0.17047264000000001</v>
      </c>
      <c r="R1755">
        <v>0.17192255000000001</v>
      </c>
      <c r="T1755">
        <v>2</v>
      </c>
    </row>
    <row r="1756" spans="1:20" x14ac:dyDescent="0.2">
      <c r="A1756" t="s">
        <v>1806</v>
      </c>
      <c r="B1756" t="s">
        <v>26</v>
      </c>
      <c r="C1756" t="s">
        <v>21</v>
      </c>
      <c r="D1756" t="s">
        <v>22</v>
      </c>
      <c r="E1756" t="b">
        <v>1</v>
      </c>
      <c r="F1756">
        <v>5</v>
      </c>
      <c r="G1756">
        <v>0</v>
      </c>
      <c r="H1756">
        <v>10</v>
      </c>
      <c r="I1756">
        <v>1</v>
      </c>
      <c r="J1756">
        <v>1</v>
      </c>
      <c r="K1756" t="b">
        <v>0</v>
      </c>
      <c r="L1756" t="s">
        <v>51</v>
      </c>
      <c r="M1756" t="b">
        <v>1</v>
      </c>
      <c r="N1756">
        <v>2</v>
      </c>
      <c r="O1756">
        <v>16</v>
      </c>
      <c r="P1756">
        <v>5.211064E-2</v>
      </c>
      <c r="R1756">
        <v>5.2876279999999998E-2</v>
      </c>
      <c r="T1756">
        <v>1</v>
      </c>
    </row>
    <row r="1757" spans="1:20" x14ac:dyDescent="0.2">
      <c r="A1757" t="s">
        <v>1807</v>
      </c>
      <c r="B1757" t="s">
        <v>26</v>
      </c>
      <c r="C1757" t="s">
        <v>21</v>
      </c>
      <c r="D1757" t="s">
        <v>21</v>
      </c>
      <c r="E1757" t="b">
        <v>1</v>
      </c>
      <c r="F1757">
        <v>5</v>
      </c>
      <c r="G1757">
        <v>0</v>
      </c>
      <c r="H1757">
        <v>10</v>
      </c>
      <c r="I1757">
        <v>1</v>
      </c>
      <c r="J1757">
        <v>1</v>
      </c>
      <c r="K1757" t="b">
        <v>0</v>
      </c>
      <c r="L1757" t="s">
        <v>51</v>
      </c>
      <c r="M1757" t="b">
        <v>1</v>
      </c>
      <c r="N1757">
        <v>2</v>
      </c>
      <c r="O1757">
        <v>16</v>
      </c>
      <c r="P1757">
        <v>0.17047264000000001</v>
      </c>
      <c r="R1757">
        <v>0.17192252999999999</v>
      </c>
      <c r="T1757">
        <v>2</v>
      </c>
    </row>
    <row r="1758" spans="1:20" x14ac:dyDescent="0.2">
      <c r="A1758" t="s">
        <v>1808</v>
      </c>
      <c r="B1758" t="s">
        <v>26</v>
      </c>
      <c r="C1758" t="s">
        <v>21</v>
      </c>
      <c r="D1758" t="s">
        <v>22</v>
      </c>
      <c r="E1758" t="b">
        <v>1</v>
      </c>
      <c r="F1758">
        <v>5</v>
      </c>
      <c r="G1758">
        <v>0</v>
      </c>
      <c r="H1758">
        <v>10</v>
      </c>
      <c r="I1758">
        <v>1</v>
      </c>
      <c r="J1758">
        <v>1</v>
      </c>
      <c r="K1758" t="b">
        <v>0</v>
      </c>
      <c r="L1758" t="s">
        <v>51</v>
      </c>
      <c r="M1758" t="b">
        <v>1</v>
      </c>
      <c r="N1758">
        <v>2</v>
      </c>
      <c r="O1758">
        <v>17</v>
      </c>
      <c r="P1758">
        <v>5.1086508000000003E-2</v>
      </c>
      <c r="R1758">
        <v>5.1743455000000001E-2</v>
      </c>
      <c r="T1758">
        <v>1</v>
      </c>
    </row>
    <row r="1759" spans="1:20" x14ac:dyDescent="0.2">
      <c r="A1759" s="1" t="s">
        <v>1809</v>
      </c>
      <c r="B1759" t="s">
        <v>26</v>
      </c>
      <c r="C1759" t="s">
        <v>21</v>
      </c>
      <c r="D1759" t="s">
        <v>21</v>
      </c>
      <c r="E1759" t="b">
        <v>1</v>
      </c>
      <c r="F1759">
        <v>5</v>
      </c>
      <c r="G1759">
        <v>0</v>
      </c>
      <c r="H1759">
        <v>10</v>
      </c>
      <c r="I1759">
        <v>1</v>
      </c>
      <c r="J1759">
        <v>1</v>
      </c>
      <c r="K1759" t="b">
        <v>0</v>
      </c>
      <c r="L1759" t="s">
        <v>51</v>
      </c>
      <c r="M1759" t="b">
        <v>1</v>
      </c>
      <c r="N1759">
        <v>2</v>
      </c>
      <c r="O1759">
        <v>17</v>
      </c>
      <c r="P1759">
        <v>0.17047265</v>
      </c>
      <c r="R1759">
        <v>0.17192252999999999</v>
      </c>
      <c r="T1759">
        <v>2</v>
      </c>
    </row>
    <row r="1760" spans="1:20" x14ac:dyDescent="0.2">
      <c r="A1760" t="s">
        <v>1810</v>
      </c>
      <c r="B1760" t="s">
        <v>26</v>
      </c>
      <c r="C1760" t="s">
        <v>21</v>
      </c>
      <c r="D1760" t="s">
        <v>22</v>
      </c>
      <c r="E1760" t="b">
        <v>1</v>
      </c>
      <c r="F1760">
        <v>5</v>
      </c>
      <c r="G1760">
        <v>0</v>
      </c>
      <c r="H1760">
        <v>10</v>
      </c>
      <c r="I1760">
        <v>1</v>
      </c>
      <c r="J1760">
        <v>1</v>
      </c>
      <c r="K1760" t="b">
        <v>0</v>
      </c>
      <c r="L1760" t="s">
        <v>51</v>
      </c>
      <c r="M1760" t="b">
        <v>1</v>
      </c>
      <c r="N1760">
        <v>2</v>
      </c>
      <c r="O1760">
        <v>18</v>
      </c>
      <c r="P1760">
        <v>5.0552220000000002E-2</v>
      </c>
      <c r="R1760">
        <v>5.0783040000000002E-2</v>
      </c>
      <c r="T1760">
        <v>1</v>
      </c>
    </row>
    <row r="1761" spans="1:20" x14ac:dyDescent="0.2">
      <c r="A1761" t="s">
        <v>1811</v>
      </c>
      <c r="B1761" t="s">
        <v>26</v>
      </c>
      <c r="C1761" t="s">
        <v>21</v>
      </c>
      <c r="D1761" t="s">
        <v>21</v>
      </c>
      <c r="E1761" t="b">
        <v>1</v>
      </c>
      <c r="F1761">
        <v>5</v>
      </c>
      <c r="G1761">
        <v>0</v>
      </c>
      <c r="H1761">
        <v>10</v>
      </c>
      <c r="I1761">
        <v>1</v>
      </c>
      <c r="J1761">
        <v>1</v>
      </c>
      <c r="K1761" t="b">
        <v>0</v>
      </c>
      <c r="L1761" t="s">
        <v>51</v>
      </c>
      <c r="M1761" t="b">
        <v>1</v>
      </c>
      <c r="N1761">
        <v>2</v>
      </c>
      <c r="O1761">
        <v>18</v>
      </c>
      <c r="P1761">
        <v>0.17047265</v>
      </c>
      <c r="R1761">
        <v>0.17192255000000001</v>
      </c>
      <c r="T1761">
        <v>2</v>
      </c>
    </row>
    <row r="1762" spans="1:20" x14ac:dyDescent="0.2">
      <c r="A1762" t="s">
        <v>1812</v>
      </c>
      <c r="B1762" t="s">
        <v>26</v>
      </c>
      <c r="C1762" t="s">
        <v>21</v>
      </c>
      <c r="D1762" t="s">
        <v>22</v>
      </c>
      <c r="E1762" t="b">
        <v>1</v>
      </c>
      <c r="F1762">
        <v>5</v>
      </c>
      <c r="G1762">
        <v>0</v>
      </c>
      <c r="H1762">
        <v>10</v>
      </c>
      <c r="I1762">
        <v>1</v>
      </c>
      <c r="J1762">
        <v>1</v>
      </c>
      <c r="K1762" t="b">
        <v>0</v>
      </c>
      <c r="L1762" t="s">
        <v>51</v>
      </c>
      <c r="M1762" t="b">
        <v>1</v>
      </c>
      <c r="N1762">
        <v>2</v>
      </c>
      <c r="O1762">
        <v>19</v>
      </c>
      <c r="P1762">
        <v>5.0218690000000003E-2</v>
      </c>
      <c r="R1762">
        <v>5.1424539999999998E-2</v>
      </c>
      <c r="T1762">
        <v>1</v>
      </c>
    </row>
    <row r="1763" spans="1:20" x14ac:dyDescent="0.2">
      <c r="A1763" t="s">
        <v>1813</v>
      </c>
      <c r="B1763" t="s">
        <v>26</v>
      </c>
      <c r="C1763" t="s">
        <v>21</v>
      </c>
      <c r="D1763" t="s">
        <v>21</v>
      </c>
      <c r="E1763" t="b">
        <v>1</v>
      </c>
      <c r="F1763">
        <v>5</v>
      </c>
      <c r="G1763">
        <v>0</v>
      </c>
      <c r="H1763">
        <v>10</v>
      </c>
      <c r="I1763">
        <v>1</v>
      </c>
      <c r="J1763">
        <v>1</v>
      </c>
      <c r="K1763" t="b">
        <v>0</v>
      </c>
      <c r="L1763" t="s">
        <v>51</v>
      </c>
      <c r="M1763" t="b">
        <v>1</v>
      </c>
      <c r="N1763">
        <v>2</v>
      </c>
      <c r="O1763">
        <v>19</v>
      </c>
      <c r="P1763">
        <v>0.17047265</v>
      </c>
      <c r="R1763">
        <v>0.17192252999999999</v>
      </c>
      <c r="T1763">
        <v>2</v>
      </c>
    </row>
    <row r="1764" spans="1:20" x14ac:dyDescent="0.2">
      <c r="A1764" t="s">
        <v>1814</v>
      </c>
      <c r="B1764" t="s">
        <v>26</v>
      </c>
      <c r="C1764" t="s">
        <v>21</v>
      </c>
      <c r="D1764" t="s">
        <v>22</v>
      </c>
      <c r="E1764" t="b">
        <v>1</v>
      </c>
      <c r="F1764">
        <v>5</v>
      </c>
      <c r="G1764">
        <v>0</v>
      </c>
      <c r="H1764">
        <v>10</v>
      </c>
      <c r="I1764">
        <v>1</v>
      </c>
      <c r="J1764">
        <v>1</v>
      </c>
      <c r="K1764" t="b">
        <v>0</v>
      </c>
      <c r="L1764" t="s">
        <v>51</v>
      </c>
      <c r="M1764" t="b">
        <v>1</v>
      </c>
      <c r="N1764">
        <v>2</v>
      </c>
      <c r="O1764">
        <v>20</v>
      </c>
      <c r="P1764">
        <v>5.0559092E-2</v>
      </c>
      <c r="R1764">
        <v>5.0759369999999998E-2</v>
      </c>
      <c r="T1764">
        <v>1</v>
      </c>
    </row>
    <row r="1765" spans="1:20" x14ac:dyDescent="0.2">
      <c r="A1765" t="s">
        <v>1815</v>
      </c>
      <c r="B1765" t="s">
        <v>26</v>
      </c>
      <c r="C1765" t="s">
        <v>21</v>
      </c>
      <c r="D1765" t="s">
        <v>21</v>
      </c>
      <c r="E1765" t="b">
        <v>1</v>
      </c>
      <c r="F1765">
        <v>5</v>
      </c>
      <c r="G1765">
        <v>0</v>
      </c>
      <c r="H1765">
        <v>10</v>
      </c>
      <c r="I1765">
        <v>1</v>
      </c>
      <c r="J1765">
        <v>1</v>
      </c>
      <c r="K1765" t="b">
        <v>0</v>
      </c>
      <c r="L1765" t="s">
        <v>51</v>
      </c>
      <c r="M1765" t="b">
        <v>1</v>
      </c>
      <c r="N1765">
        <v>2</v>
      </c>
      <c r="O1765">
        <v>20</v>
      </c>
      <c r="P1765">
        <v>0.17047261999999999</v>
      </c>
      <c r="R1765">
        <v>0.17192256</v>
      </c>
      <c r="T1765">
        <v>2</v>
      </c>
    </row>
    <row r="1766" spans="1:20" x14ac:dyDescent="0.2">
      <c r="A1766" t="s">
        <v>1816</v>
      </c>
      <c r="B1766" t="s">
        <v>26</v>
      </c>
      <c r="C1766" t="s">
        <v>21</v>
      </c>
      <c r="D1766" t="s">
        <v>21</v>
      </c>
      <c r="E1766" t="b">
        <v>1</v>
      </c>
      <c r="F1766">
        <v>5</v>
      </c>
      <c r="G1766">
        <v>0</v>
      </c>
      <c r="H1766">
        <v>10</v>
      </c>
      <c r="I1766">
        <v>1</v>
      </c>
      <c r="J1766">
        <v>1</v>
      </c>
      <c r="K1766" t="b">
        <v>0</v>
      </c>
      <c r="L1766" t="s">
        <v>51</v>
      </c>
      <c r="M1766" t="b">
        <v>1</v>
      </c>
      <c r="N1766">
        <v>3</v>
      </c>
      <c r="O1766">
        <v>0</v>
      </c>
      <c r="P1766">
        <v>0.55055600000000005</v>
      </c>
      <c r="R1766">
        <v>0.54821854999999997</v>
      </c>
      <c r="T1766">
        <v>1</v>
      </c>
    </row>
    <row r="1767" spans="1:20" x14ac:dyDescent="0.2">
      <c r="A1767" t="s">
        <v>1817</v>
      </c>
      <c r="B1767" t="s">
        <v>26</v>
      </c>
      <c r="C1767" t="s">
        <v>21</v>
      </c>
      <c r="D1767" t="s">
        <v>22</v>
      </c>
      <c r="E1767" t="b">
        <v>1</v>
      </c>
      <c r="F1767">
        <v>5</v>
      </c>
      <c r="G1767">
        <v>0</v>
      </c>
      <c r="H1767">
        <v>10</v>
      </c>
      <c r="I1767">
        <v>1</v>
      </c>
      <c r="J1767">
        <v>1</v>
      </c>
      <c r="K1767" t="b">
        <v>0</v>
      </c>
      <c r="L1767" t="s">
        <v>51</v>
      </c>
      <c r="M1767" t="b">
        <v>1</v>
      </c>
      <c r="N1767">
        <v>3</v>
      </c>
      <c r="O1767">
        <v>0</v>
      </c>
      <c r="P1767">
        <v>0.54958004000000005</v>
      </c>
      <c r="R1767">
        <v>0.55212150000000004</v>
      </c>
      <c r="T1767">
        <v>2</v>
      </c>
    </row>
    <row r="1768" spans="1:20" x14ac:dyDescent="0.2">
      <c r="A1768" t="s">
        <v>1818</v>
      </c>
      <c r="B1768" t="s">
        <v>26</v>
      </c>
      <c r="C1768" t="s">
        <v>21</v>
      </c>
      <c r="D1768" t="s">
        <v>22</v>
      </c>
      <c r="E1768" t="b">
        <v>1</v>
      </c>
      <c r="F1768">
        <v>5</v>
      </c>
      <c r="G1768">
        <v>0</v>
      </c>
      <c r="H1768">
        <v>10</v>
      </c>
      <c r="I1768">
        <v>1</v>
      </c>
      <c r="J1768">
        <v>1</v>
      </c>
      <c r="K1768" t="b">
        <v>0</v>
      </c>
      <c r="L1768" t="s">
        <v>51</v>
      </c>
      <c r="M1768" t="b">
        <v>1</v>
      </c>
      <c r="N1768">
        <v>3</v>
      </c>
      <c r="O1768">
        <v>1</v>
      </c>
      <c r="P1768">
        <v>0.12531022999999999</v>
      </c>
      <c r="R1768">
        <v>0.10636487999999999</v>
      </c>
      <c r="T1768">
        <v>1</v>
      </c>
    </row>
    <row r="1769" spans="1:20" x14ac:dyDescent="0.2">
      <c r="A1769" t="s">
        <v>1819</v>
      </c>
      <c r="B1769" t="s">
        <v>26</v>
      </c>
      <c r="C1769" t="s">
        <v>21</v>
      </c>
      <c r="D1769" t="s">
        <v>21</v>
      </c>
      <c r="E1769" t="b">
        <v>1</v>
      </c>
      <c r="F1769">
        <v>5</v>
      </c>
      <c r="G1769">
        <v>0</v>
      </c>
      <c r="H1769">
        <v>10</v>
      </c>
      <c r="I1769">
        <v>1</v>
      </c>
      <c r="J1769">
        <v>1</v>
      </c>
      <c r="K1769" t="b">
        <v>0</v>
      </c>
      <c r="L1769" t="s">
        <v>51</v>
      </c>
      <c r="M1769" t="b">
        <v>1</v>
      </c>
      <c r="N1769">
        <v>3</v>
      </c>
      <c r="O1769">
        <v>1</v>
      </c>
      <c r="P1769">
        <v>0.17660718</v>
      </c>
      <c r="R1769">
        <v>0.18720037</v>
      </c>
      <c r="T1769">
        <v>2</v>
      </c>
    </row>
    <row r="1770" spans="1:20" x14ac:dyDescent="0.2">
      <c r="A1770" t="s">
        <v>1820</v>
      </c>
      <c r="B1770" t="s">
        <v>26</v>
      </c>
      <c r="C1770" t="s">
        <v>21</v>
      </c>
      <c r="D1770" t="s">
        <v>22</v>
      </c>
      <c r="E1770" t="b">
        <v>1</v>
      </c>
      <c r="F1770">
        <v>5</v>
      </c>
      <c r="G1770">
        <v>0</v>
      </c>
      <c r="H1770">
        <v>10</v>
      </c>
      <c r="I1770">
        <v>1</v>
      </c>
      <c r="J1770">
        <v>1</v>
      </c>
      <c r="K1770" t="b">
        <v>0</v>
      </c>
      <c r="L1770" t="s">
        <v>51</v>
      </c>
      <c r="M1770" t="b">
        <v>1</v>
      </c>
      <c r="N1770">
        <v>3</v>
      </c>
      <c r="O1770">
        <v>2</v>
      </c>
      <c r="P1770">
        <v>0.10388785</v>
      </c>
      <c r="R1770">
        <v>0.10636487999999999</v>
      </c>
      <c r="T1770">
        <v>1</v>
      </c>
    </row>
    <row r="1771" spans="1:20" x14ac:dyDescent="0.2">
      <c r="A1771" t="s">
        <v>1821</v>
      </c>
      <c r="B1771" t="s">
        <v>26</v>
      </c>
      <c r="C1771" t="s">
        <v>21</v>
      </c>
      <c r="D1771" t="s">
        <v>21</v>
      </c>
      <c r="E1771" t="b">
        <v>1</v>
      </c>
      <c r="F1771">
        <v>5</v>
      </c>
      <c r="G1771">
        <v>0</v>
      </c>
      <c r="H1771">
        <v>10</v>
      </c>
      <c r="I1771">
        <v>1</v>
      </c>
      <c r="J1771">
        <v>1</v>
      </c>
      <c r="K1771" t="b">
        <v>0</v>
      </c>
      <c r="L1771" t="s">
        <v>51</v>
      </c>
      <c r="M1771" t="b">
        <v>1</v>
      </c>
      <c r="N1771">
        <v>3</v>
      </c>
      <c r="O1771">
        <v>2</v>
      </c>
      <c r="P1771">
        <v>0.18014432</v>
      </c>
      <c r="R1771">
        <v>0.18720037</v>
      </c>
      <c r="T1771">
        <v>2</v>
      </c>
    </row>
    <row r="1772" spans="1:20" x14ac:dyDescent="0.2">
      <c r="A1772" t="s">
        <v>1822</v>
      </c>
      <c r="B1772" t="s">
        <v>26</v>
      </c>
      <c r="C1772" t="s">
        <v>21</v>
      </c>
      <c r="D1772" t="s">
        <v>22</v>
      </c>
      <c r="E1772" t="b">
        <v>1</v>
      </c>
      <c r="F1772">
        <v>5</v>
      </c>
      <c r="G1772">
        <v>0</v>
      </c>
      <c r="H1772">
        <v>10</v>
      </c>
      <c r="I1772">
        <v>1</v>
      </c>
      <c r="J1772">
        <v>1</v>
      </c>
      <c r="K1772" t="b">
        <v>0</v>
      </c>
      <c r="L1772" t="s">
        <v>51</v>
      </c>
      <c r="M1772" t="b">
        <v>1</v>
      </c>
      <c r="N1772">
        <v>3</v>
      </c>
      <c r="O1772">
        <v>3</v>
      </c>
      <c r="P1772">
        <v>9.9343135999999999E-2</v>
      </c>
      <c r="R1772">
        <v>9.5163200000000003E-2</v>
      </c>
      <c r="T1772">
        <v>1</v>
      </c>
    </row>
    <row r="1773" spans="1:20" x14ac:dyDescent="0.2">
      <c r="A1773" t="s">
        <v>1823</v>
      </c>
      <c r="B1773" t="s">
        <v>26</v>
      </c>
      <c r="C1773" t="s">
        <v>21</v>
      </c>
      <c r="D1773" t="s">
        <v>21</v>
      </c>
      <c r="E1773" t="b">
        <v>1</v>
      </c>
      <c r="F1773">
        <v>5</v>
      </c>
      <c r="G1773">
        <v>0</v>
      </c>
      <c r="H1773">
        <v>10</v>
      </c>
      <c r="I1773">
        <v>1</v>
      </c>
      <c r="J1773">
        <v>1</v>
      </c>
      <c r="K1773" t="b">
        <v>0</v>
      </c>
      <c r="L1773" t="s">
        <v>51</v>
      </c>
      <c r="M1773" t="b">
        <v>1</v>
      </c>
      <c r="N1773">
        <v>3</v>
      </c>
      <c r="O1773">
        <v>3</v>
      </c>
      <c r="P1773">
        <v>0.18014432</v>
      </c>
      <c r="R1773">
        <v>0.18720037</v>
      </c>
      <c r="T1773">
        <v>2</v>
      </c>
    </row>
    <row r="1774" spans="1:20" x14ac:dyDescent="0.2">
      <c r="A1774" t="s">
        <v>1824</v>
      </c>
      <c r="B1774" t="s">
        <v>26</v>
      </c>
      <c r="C1774" t="s">
        <v>21</v>
      </c>
      <c r="D1774" t="s">
        <v>22</v>
      </c>
      <c r="E1774" t="b">
        <v>1</v>
      </c>
      <c r="F1774">
        <v>5</v>
      </c>
      <c r="G1774">
        <v>0</v>
      </c>
      <c r="H1774">
        <v>10</v>
      </c>
      <c r="I1774">
        <v>1</v>
      </c>
      <c r="J1774">
        <v>1</v>
      </c>
      <c r="K1774" t="b">
        <v>0</v>
      </c>
      <c r="L1774" t="s">
        <v>51</v>
      </c>
      <c r="M1774" t="b">
        <v>1</v>
      </c>
      <c r="N1774">
        <v>3</v>
      </c>
      <c r="O1774">
        <v>4</v>
      </c>
      <c r="P1774">
        <v>9.2280139999999997E-2</v>
      </c>
      <c r="R1774">
        <v>9.4038679999999999E-2</v>
      </c>
      <c r="T1774">
        <v>1</v>
      </c>
    </row>
    <row r="1775" spans="1:20" x14ac:dyDescent="0.2">
      <c r="A1775" t="s">
        <v>1825</v>
      </c>
      <c r="B1775" t="s">
        <v>26</v>
      </c>
      <c r="C1775" t="s">
        <v>21</v>
      </c>
      <c r="D1775" t="s">
        <v>21</v>
      </c>
      <c r="E1775" t="b">
        <v>1</v>
      </c>
      <c r="F1775">
        <v>5</v>
      </c>
      <c r="G1775">
        <v>0</v>
      </c>
      <c r="H1775">
        <v>10</v>
      </c>
      <c r="I1775">
        <v>1</v>
      </c>
      <c r="J1775">
        <v>1</v>
      </c>
      <c r="K1775" t="b">
        <v>0</v>
      </c>
      <c r="L1775" t="s">
        <v>51</v>
      </c>
      <c r="M1775" t="b">
        <v>1</v>
      </c>
      <c r="N1775">
        <v>3</v>
      </c>
      <c r="O1775">
        <v>4</v>
      </c>
      <c r="P1775">
        <v>0.18014432</v>
      </c>
      <c r="R1775">
        <v>0.18720038</v>
      </c>
      <c r="T1775">
        <v>2</v>
      </c>
    </row>
    <row r="1776" spans="1:20" x14ac:dyDescent="0.2">
      <c r="A1776" t="s">
        <v>1826</v>
      </c>
      <c r="B1776" t="s">
        <v>26</v>
      </c>
      <c r="C1776" t="s">
        <v>21</v>
      </c>
      <c r="D1776" t="s">
        <v>22</v>
      </c>
      <c r="E1776" t="b">
        <v>1</v>
      </c>
      <c r="F1776">
        <v>5</v>
      </c>
      <c r="G1776">
        <v>0</v>
      </c>
      <c r="H1776">
        <v>10</v>
      </c>
      <c r="I1776">
        <v>1</v>
      </c>
      <c r="J1776">
        <v>1</v>
      </c>
      <c r="K1776" t="b">
        <v>0</v>
      </c>
      <c r="L1776" t="s">
        <v>51</v>
      </c>
      <c r="M1776" t="b">
        <v>1</v>
      </c>
      <c r="N1776">
        <v>3</v>
      </c>
      <c r="O1776">
        <v>5</v>
      </c>
      <c r="P1776">
        <v>9.0813056000000003E-2</v>
      </c>
      <c r="R1776">
        <v>8.8147829999999996E-2</v>
      </c>
      <c r="T1776">
        <v>1</v>
      </c>
    </row>
    <row r="1777" spans="1:20" x14ac:dyDescent="0.2">
      <c r="A1777" t="s">
        <v>1827</v>
      </c>
      <c r="B1777" t="s">
        <v>26</v>
      </c>
      <c r="C1777" t="s">
        <v>21</v>
      </c>
      <c r="D1777" t="s">
        <v>21</v>
      </c>
      <c r="E1777" t="b">
        <v>1</v>
      </c>
      <c r="F1777">
        <v>5</v>
      </c>
      <c r="G1777">
        <v>0</v>
      </c>
      <c r="H1777">
        <v>10</v>
      </c>
      <c r="I1777">
        <v>1</v>
      </c>
      <c r="J1777">
        <v>1</v>
      </c>
      <c r="K1777" t="b">
        <v>0</v>
      </c>
      <c r="L1777" t="s">
        <v>51</v>
      </c>
      <c r="M1777" t="b">
        <v>1</v>
      </c>
      <c r="N1777">
        <v>3</v>
      </c>
      <c r="O1777">
        <v>5</v>
      </c>
      <c r="P1777">
        <v>0.18014435000000001</v>
      </c>
      <c r="R1777">
        <v>0.18720037</v>
      </c>
      <c r="T1777">
        <v>2</v>
      </c>
    </row>
    <row r="1778" spans="1:20" x14ac:dyDescent="0.2">
      <c r="A1778" t="s">
        <v>1828</v>
      </c>
      <c r="B1778" t="s">
        <v>26</v>
      </c>
      <c r="C1778" t="s">
        <v>21</v>
      </c>
      <c r="D1778" t="s">
        <v>22</v>
      </c>
      <c r="E1778" t="b">
        <v>1</v>
      </c>
      <c r="F1778">
        <v>5</v>
      </c>
      <c r="G1778">
        <v>0</v>
      </c>
      <c r="H1778">
        <v>10</v>
      </c>
      <c r="I1778">
        <v>1</v>
      </c>
      <c r="J1778">
        <v>1</v>
      </c>
      <c r="K1778" t="b">
        <v>0</v>
      </c>
      <c r="L1778" t="s">
        <v>51</v>
      </c>
      <c r="M1778" t="b">
        <v>1</v>
      </c>
      <c r="N1778">
        <v>3</v>
      </c>
      <c r="O1778">
        <v>6</v>
      </c>
      <c r="P1778">
        <v>8.494314E-2</v>
      </c>
      <c r="R1778">
        <v>8.7313699999999994E-2</v>
      </c>
      <c r="T1778">
        <v>1</v>
      </c>
    </row>
    <row r="1779" spans="1:20" x14ac:dyDescent="0.2">
      <c r="A1779" t="s">
        <v>1829</v>
      </c>
      <c r="B1779" t="s">
        <v>26</v>
      </c>
      <c r="C1779" t="s">
        <v>21</v>
      </c>
      <c r="D1779" t="s">
        <v>21</v>
      </c>
      <c r="E1779" t="b">
        <v>1</v>
      </c>
      <c r="F1779">
        <v>5</v>
      </c>
      <c r="G1779">
        <v>0</v>
      </c>
      <c r="H1779">
        <v>10</v>
      </c>
      <c r="I1779">
        <v>1</v>
      </c>
      <c r="J1779">
        <v>1</v>
      </c>
      <c r="K1779" t="b">
        <v>0</v>
      </c>
      <c r="L1779" t="s">
        <v>51</v>
      </c>
      <c r="M1779" t="b">
        <v>1</v>
      </c>
      <c r="N1779">
        <v>3</v>
      </c>
      <c r="O1779">
        <v>6</v>
      </c>
      <c r="P1779">
        <v>0.18014432</v>
      </c>
      <c r="R1779">
        <v>0.18720038</v>
      </c>
      <c r="T1779">
        <v>2</v>
      </c>
    </row>
    <row r="1780" spans="1:20" x14ac:dyDescent="0.2">
      <c r="A1780" t="s">
        <v>1830</v>
      </c>
      <c r="B1780" t="s">
        <v>26</v>
      </c>
      <c r="C1780" t="s">
        <v>21</v>
      </c>
      <c r="D1780" t="s">
        <v>22</v>
      </c>
      <c r="E1780" t="b">
        <v>1</v>
      </c>
      <c r="F1780">
        <v>5</v>
      </c>
      <c r="G1780">
        <v>0</v>
      </c>
      <c r="H1780">
        <v>10</v>
      </c>
      <c r="I1780">
        <v>1</v>
      </c>
      <c r="J1780">
        <v>1</v>
      </c>
      <c r="K1780" t="b">
        <v>0</v>
      </c>
      <c r="L1780" t="s">
        <v>51</v>
      </c>
      <c r="M1780" t="b">
        <v>1</v>
      </c>
      <c r="N1780">
        <v>3</v>
      </c>
      <c r="O1780">
        <v>7</v>
      </c>
      <c r="P1780">
        <v>8.1281185000000006E-2</v>
      </c>
      <c r="R1780">
        <v>7.9457565999999993E-2</v>
      </c>
      <c r="T1780">
        <v>1</v>
      </c>
    </row>
    <row r="1781" spans="1:20" x14ac:dyDescent="0.2">
      <c r="A1781" t="s">
        <v>1831</v>
      </c>
      <c r="B1781" t="s">
        <v>26</v>
      </c>
      <c r="C1781" t="s">
        <v>21</v>
      </c>
      <c r="D1781" t="s">
        <v>21</v>
      </c>
      <c r="E1781" t="b">
        <v>1</v>
      </c>
      <c r="F1781">
        <v>5</v>
      </c>
      <c r="G1781">
        <v>0</v>
      </c>
      <c r="H1781">
        <v>10</v>
      </c>
      <c r="I1781">
        <v>1</v>
      </c>
      <c r="J1781">
        <v>1</v>
      </c>
      <c r="K1781" t="b">
        <v>0</v>
      </c>
      <c r="L1781" t="s">
        <v>51</v>
      </c>
      <c r="M1781" t="b">
        <v>1</v>
      </c>
      <c r="N1781">
        <v>3</v>
      </c>
      <c r="O1781">
        <v>7</v>
      </c>
      <c r="P1781">
        <v>0.18014435000000001</v>
      </c>
      <c r="R1781">
        <v>0.18720037</v>
      </c>
      <c r="T1781">
        <v>2</v>
      </c>
    </row>
    <row r="1782" spans="1:20" x14ac:dyDescent="0.2">
      <c r="A1782" t="s">
        <v>1832</v>
      </c>
      <c r="B1782" t="s">
        <v>26</v>
      </c>
      <c r="C1782" t="s">
        <v>21</v>
      </c>
      <c r="D1782" t="s">
        <v>22</v>
      </c>
      <c r="E1782" t="b">
        <v>1</v>
      </c>
      <c r="F1782">
        <v>5</v>
      </c>
      <c r="G1782">
        <v>0</v>
      </c>
      <c r="H1782">
        <v>10</v>
      </c>
      <c r="I1782">
        <v>1</v>
      </c>
      <c r="J1782">
        <v>1</v>
      </c>
      <c r="K1782" t="b">
        <v>0</v>
      </c>
      <c r="L1782" t="s">
        <v>51</v>
      </c>
      <c r="M1782" t="b">
        <v>1</v>
      </c>
      <c r="N1782">
        <v>3</v>
      </c>
      <c r="O1782">
        <v>8</v>
      </c>
      <c r="P1782">
        <v>7.6147010000000001E-2</v>
      </c>
      <c r="R1782">
        <v>7.6012640000000006E-2</v>
      </c>
      <c r="T1782">
        <v>1</v>
      </c>
    </row>
    <row r="1783" spans="1:20" x14ac:dyDescent="0.2">
      <c r="A1783" t="s">
        <v>1833</v>
      </c>
      <c r="B1783" t="s">
        <v>26</v>
      </c>
      <c r="C1783" t="s">
        <v>21</v>
      </c>
      <c r="D1783" t="s">
        <v>21</v>
      </c>
      <c r="E1783" t="b">
        <v>1</v>
      </c>
      <c r="F1783">
        <v>5</v>
      </c>
      <c r="G1783">
        <v>0</v>
      </c>
      <c r="H1783">
        <v>10</v>
      </c>
      <c r="I1783">
        <v>1</v>
      </c>
      <c r="J1783">
        <v>1</v>
      </c>
      <c r="K1783" t="b">
        <v>0</v>
      </c>
      <c r="L1783" t="s">
        <v>51</v>
      </c>
      <c r="M1783" t="b">
        <v>1</v>
      </c>
      <c r="N1783">
        <v>3</v>
      </c>
      <c r="O1783">
        <v>8</v>
      </c>
      <c r="P1783">
        <v>0.18014435000000001</v>
      </c>
      <c r="R1783">
        <v>0.18720034999999999</v>
      </c>
      <c r="T1783">
        <v>2</v>
      </c>
    </row>
    <row r="1784" spans="1:20" x14ac:dyDescent="0.2">
      <c r="A1784" t="s">
        <v>1834</v>
      </c>
      <c r="B1784" t="s">
        <v>26</v>
      </c>
      <c r="C1784" t="s">
        <v>21</v>
      </c>
      <c r="D1784" t="s">
        <v>22</v>
      </c>
      <c r="E1784" t="b">
        <v>1</v>
      </c>
      <c r="F1784">
        <v>5</v>
      </c>
      <c r="G1784">
        <v>0</v>
      </c>
      <c r="H1784">
        <v>10</v>
      </c>
      <c r="I1784">
        <v>1</v>
      </c>
      <c r="J1784">
        <v>1</v>
      </c>
      <c r="K1784" t="b">
        <v>0</v>
      </c>
      <c r="L1784" t="s">
        <v>51</v>
      </c>
      <c r="M1784" t="b">
        <v>1</v>
      </c>
      <c r="N1784">
        <v>3</v>
      </c>
      <c r="O1784">
        <v>9</v>
      </c>
      <c r="P1784">
        <v>6.9780369999999994E-2</v>
      </c>
      <c r="R1784">
        <v>7.5763255000000002E-2</v>
      </c>
      <c r="T1784">
        <v>1</v>
      </c>
    </row>
    <row r="1785" spans="1:20" x14ac:dyDescent="0.2">
      <c r="A1785" t="s">
        <v>1835</v>
      </c>
      <c r="B1785" t="s">
        <v>26</v>
      </c>
      <c r="C1785" t="s">
        <v>21</v>
      </c>
      <c r="D1785" t="s">
        <v>21</v>
      </c>
      <c r="E1785" t="b">
        <v>1</v>
      </c>
      <c r="F1785">
        <v>5</v>
      </c>
      <c r="G1785">
        <v>0</v>
      </c>
      <c r="H1785">
        <v>10</v>
      </c>
      <c r="I1785">
        <v>1</v>
      </c>
      <c r="J1785">
        <v>1</v>
      </c>
      <c r="K1785" t="b">
        <v>0</v>
      </c>
      <c r="L1785" t="s">
        <v>51</v>
      </c>
      <c r="M1785" t="b">
        <v>1</v>
      </c>
      <c r="N1785">
        <v>3</v>
      </c>
      <c r="O1785">
        <v>9</v>
      </c>
      <c r="P1785">
        <v>0.18014435000000001</v>
      </c>
      <c r="R1785">
        <v>0.18720037</v>
      </c>
      <c r="T1785">
        <v>2</v>
      </c>
    </row>
    <row r="1786" spans="1:20" x14ac:dyDescent="0.2">
      <c r="A1786" t="s">
        <v>1836</v>
      </c>
      <c r="B1786" t="s">
        <v>26</v>
      </c>
      <c r="C1786" t="s">
        <v>21</v>
      </c>
      <c r="D1786" t="s">
        <v>22</v>
      </c>
      <c r="E1786" t="b">
        <v>1</v>
      </c>
      <c r="F1786">
        <v>5</v>
      </c>
      <c r="G1786">
        <v>0</v>
      </c>
      <c r="H1786">
        <v>10</v>
      </c>
      <c r="I1786">
        <v>1</v>
      </c>
      <c r="J1786">
        <v>1</v>
      </c>
      <c r="K1786" t="b">
        <v>0</v>
      </c>
      <c r="L1786" t="s">
        <v>51</v>
      </c>
      <c r="M1786" t="b">
        <v>1</v>
      </c>
      <c r="N1786">
        <v>3</v>
      </c>
      <c r="O1786">
        <v>10</v>
      </c>
      <c r="P1786">
        <v>6.7192440000000006E-2</v>
      </c>
      <c r="R1786">
        <v>6.6027959999999997E-2</v>
      </c>
      <c r="T1786">
        <v>1</v>
      </c>
    </row>
    <row r="1787" spans="1:20" x14ac:dyDescent="0.2">
      <c r="A1787" t="s">
        <v>1837</v>
      </c>
      <c r="B1787" t="s">
        <v>26</v>
      </c>
      <c r="C1787" t="s">
        <v>21</v>
      </c>
      <c r="D1787" t="s">
        <v>21</v>
      </c>
      <c r="E1787" t="b">
        <v>1</v>
      </c>
      <c r="F1787">
        <v>5</v>
      </c>
      <c r="G1787">
        <v>0</v>
      </c>
      <c r="H1787">
        <v>10</v>
      </c>
      <c r="I1787">
        <v>1</v>
      </c>
      <c r="J1787">
        <v>1</v>
      </c>
      <c r="K1787" t="b">
        <v>0</v>
      </c>
      <c r="L1787" t="s">
        <v>51</v>
      </c>
      <c r="M1787" t="b">
        <v>1</v>
      </c>
      <c r="N1787">
        <v>3</v>
      </c>
      <c r="O1787">
        <v>10</v>
      </c>
      <c r="P1787">
        <v>0.18014432</v>
      </c>
      <c r="R1787">
        <v>0.18720037</v>
      </c>
      <c r="T1787">
        <v>2</v>
      </c>
    </row>
    <row r="1788" spans="1:20" x14ac:dyDescent="0.2">
      <c r="A1788" t="s">
        <v>1838</v>
      </c>
      <c r="B1788" t="s">
        <v>26</v>
      </c>
      <c r="C1788" t="s">
        <v>21</v>
      </c>
      <c r="D1788" t="s">
        <v>22</v>
      </c>
      <c r="E1788" t="b">
        <v>1</v>
      </c>
      <c r="F1788">
        <v>5</v>
      </c>
      <c r="G1788">
        <v>0</v>
      </c>
      <c r="H1788">
        <v>10</v>
      </c>
      <c r="I1788">
        <v>1</v>
      </c>
      <c r="J1788">
        <v>1</v>
      </c>
      <c r="K1788" t="b">
        <v>0</v>
      </c>
      <c r="L1788" t="s">
        <v>51</v>
      </c>
      <c r="M1788" t="b">
        <v>1</v>
      </c>
      <c r="N1788">
        <v>3</v>
      </c>
      <c r="O1788">
        <v>11</v>
      </c>
      <c r="P1788">
        <v>6.3051655999999998E-2</v>
      </c>
      <c r="R1788">
        <v>6.455582E-2</v>
      </c>
      <c r="T1788">
        <v>1</v>
      </c>
    </row>
    <row r="1789" spans="1:20" x14ac:dyDescent="0.2">
      <c r="A1789" t="s">
        <v>1839</v>
      </c>
      <c r="B1789" t="s">
        <v>26</v>
      </c>
      <c r="C1789" t="s">
        <v>21</v>
      </c>
      <c r="D1789" t="s">
        <v>21</v>
      </c>
      <c r="E1789" t="b">
        <v>1</v>
      </c>
      <c r="F1789">
        <v>5</v>
      </c>
      <c r="G1789">
        <v>0</v>
      </c>
      <c r="H1789">
        <v>10</v>
      </c>
      <c r="I1789">
        <v>1</v>
      </c>
      <c r="J1789">
        <v>1</v>
      </c>
      <c r="K1789" t="b">
        <v>0</v>
      </c>
      <c r="L1789" t="s">
        <v>51</v>
      </c>
      <c r="M1789" t="b">
        <v>1</v>
      </c>
      <c r="N1789">
        <v>3</v>
      </c>
      <c r="O1789">
        <v>11</v>
      </c>
      <c r="P1789">
        <v>0.18014432</v>
      </c>
      <c r="R1789">
        <v>0.18720038</v>
      </c>
      <c r="T1789">
        <v>2</v>
      </c>
    </row>
    <row r="1790" spans="1:20" x14ac:dyDescent="0.2">
      <c r="A1790" t="s">
        <v>1840</v>
      </c>
      <c r="B1790" t="s">
        <v>26</v>
      </c>
      <c r="C1790" t="s">
        <v>21</v>
      </c>
      <c r="D1790" t="s">
        <v>22</v>
      </c>
      <c r="E1790" t="b">
        <v>1</v>
      </c>
      <c r="F1790">
        <v>5</v>
      </c>
      <c r="G1790">
        <v>0</v>
      </c>
      <c r="H1790">
        <v>10</v>
      </c>
      <c r="I1790">
        <v>1</v>
      </c>
      <c r="J1790">
        <v>1</v>
      </c>
      <c r="K1790" t="b">
        <v>0</v>
      </c>
      <c r="L1790" t="s">
        <v>51</v>
      </c>
      <c r="M1790" t="b">
        <v>1</v>
      </c>
      <c r="N1790">
        <v>3</v>
      </c>
      <c r="O1790">
        <v>12</v>
      </c>
      <c r="P1790">
        <v>6.0845688000000002E-2</v>
      </c>
      <c r="R1790">
        <v>6.1014430000000001E-2</v>
      </c>
      <c r="T1790">
        <v>1</v>
      </c>
    </row>
    <row r="1791" spans="1:20" x14ac:dyDescent="0.2">
      <c r="A1791" t="s">
        <v>1841</v>
      </c>
      <c r="B1791" t="s">
        <v>26</v>
      </c>
      <c r="C1791" t="s">
        <v>21</v>
      </c>
      <c r="D1791" t="s">
        <v>21</v>
      </c>
      <c r="E1791" t="b">
        <v>1</v>
      </c>
      <c r="F1791">
        <v>5</v>
      </c>
      <c r="G1791">
        <v>0</v>
      </c>
      <c r="H1791">
        <v>10</v>
      </c>
      <c r="I1791">
        <v>1</v>
      </c>
      <c r="J1791">
        <v>1</v>
      </c>
      <c r="K1791" t="b">
        <v>0</v>
      </c>
      <c r="L1791" t="s">
        <v>51</v>
      </c>
      <c r="M1791" t="b">
        <v>1</v>
      </c>
      <c r="N1791">
        <v>3</v>
      </c>
      <c r="O1791">
        <v>12</v>
      </c>
      <c r="P1791">
        <v>0.18014432</v>
      </c>
      <c r="R1791">
        <v>0.18720037</v>
      </c>
      <c r="T1791">
        <v>2</v>
      </c>
    </row>
    <row r="1792" spans="1:20" x14ac:dyDescent="0.2">
      <c r="A1792" t="s">
        <v>1842</v>
      </c>
      <c r="B1792" t="s">
        <v>26</v>
      </c>
      <c r="C1792" t="s">
        <v>21</v>
      </c>
      <c r="D1792" t="s">
        <v>22</v>
      </c>
      <c r="E1792" t="b">
        <v>1</v>
      </c>
      <c r="F1792">
        <v>5</v>
      </c>
      <c r="G1792">
        <v>0</v>
      </c>
      <c r="H1792">
        <v>10</v>
      </c>
      <c r="I1792">
        <v>1</v>
      </c>
      <c r="J1792">
        <v>1</v>
      </c>
      <c r="K1792" t="b">
        <v>0</v>
      </c>
      <c r="L1792" t="s">
        <v>51</v>
      </c>
      <c r="M1792" t="b">
        <v>1</v>
      </c>
      <c r="N1792">
        <v>3</v>
      </c>
      <c r="O1792">
        <v>13</v>
      </c>
      <c r="P1792">
        <v>5.9478196999999997E-2</v>
      </c>
      <c r="R1792">
        <v>6.0020394999999997E-2</v>
      </c>
      <c r="T1792">
        <v>1</v>
      </c>
    </row>
    <row r="1793" spans="1:20" x14ac:dyDescent="0.2">
      <c r="A1793" t="s">
        <v>1843</v>
      </c>
      <c r="B1793" t="s">
        <v>26</v>
      </c>
      <c r="C1793" t="s">
        <v>21</v>
      </c>
      <c r="D1793" t="s">
        <v>21</v>
      </c>
      <c r="E1793" t="b">
        <v>1</v>
      </c>
      <c r="F1793">
        <v>5</v>
      </c>
      <c r="G1793">
        <v>0</v>
      </c>
      <c r="H1793">
        <v>10</v>
      </c>
      <c r="I1793">
        <v>1</v>
      </c>
      <c r="J1793">
        <v>1</v>
      </c>
      <c r="K1793" t="b">
        <v>0</v>
      </c>
      <c r="L1793" t="s">
        <v>51</v>
      </c>
      <c r="M1793" t="b">
        <v>1</v>
      </c>
      <c r="N1793">
        <v>3</v>
      </c>
      <c r="O1793">
        <v>13</v>
      </c>
      <c r="P1793">
        <v>0.18014432</v>
      </c>
      <c r="R1793">
        <v>0.18720037</v>
      </c>
      <c r="T1793">
        <v>2</v>
      </c>
    </row>
    <row r="1794" spans="1:20" x14ac:dyDescent="0.2">
      <c r="A1794" s="1" t="s">
        <v>1844</v>
      </c>
      <c r="B1794" t="s">
        <v>26</v>
      </c>
      <c r="C1794" t="s">
        <v>21</v>
      </c>
      <c r="D1794" t="s">
        <v>22</v>
      </c>
      <c r="E1794" t="b">
        <v>1</v>
      </c>
      <c r="F1794">
        <v>5</v>
      </c>
      <c r="G1794">
        <v>0</v>
      </c>
      <c r="H1794">
        <v>10</v>
      </c>
      <c r="I1794">
        <v>1</v>
      </c>
      <c r="J1794">
        <v>1</v>
      </c>
      <c r="K1794" t="b">
        <v>0</v>
      </c>
      <c r="L1794" t="s">
        <v>51</v>
      </c>
      <c r="M1794" t="b">
        <v>1</v>
      </c>
      <c r="N1794">
        <v>3</v>
      </c>
      <c r="O1794">
        <v>14</v>
      </c>
      <c r="P1794">
        <v>5.7907260000000002E-2</v>
      </c>
      <c r="R1794">
        <v>5.8466089999999998E-2</v>
      </c>
      <c r="T1794">
        <v>1</v>
      </c>
    </row>
    <row r="1795" spans="1:20" x14ac:dyDescent="0.2">
      <c r="A1795" t="s">
        <v>1845</v>
      </c>
      <c r="B1795" t="s">
        <v>26</v>
      </c>
      <c r="C1795" t="s">
        <v>21</v>
      </c>
      <c r="D1795" t="s">
        <v>21</v>
      </c>
      <c r="E1795" t="b">
        <v>1</v>
      </c>
      <c r="F1795">
        <v>5</v>
      </c>
      <c r="G1795">
        <v>0</v>
      </c>
      <c r="H1795">
        <v>10</v>
      </c>
      <c r="I1795">
        <v>1</v>
      </c>
      <c r="J1795">
        <v>1</v>
      </c>
      <c r="K1795" t="b">
        <v>0</v>
      </c>
      <c r="L1795" t="s">
        <v>51</v>
      </c>
      <c r="M1795" t="b">
        <v>1</v>
      </c>
      <c r="N1795">
        <v>3</v>
      </c>
      <c r="O1795">
        <v>14</v>
      </c>
      <c r="P1795">
        <v>0.18014433999999999</v>
      </c>
      <c r="R1795">
        <v>0.18720037</v>
      </c>
      <c r="T1795">
        <v>2</v>
      </c>
    </row>
    <row r="1796" spans="1:20" x14ac:dyDescent="0.2">
      <c r="A1796" t="s">
        <v>1846</v>
      </c>
      <c r="B1796" t="s">
        <v>26</v>
      </c>
      <c r="C1796" t="s">
        <v>21</v>
      </c>
      <c r="D1796" t="s">
        <v>22</v>
      </c>
      <c r="E1796" t="b">
        <v>1</v>
      </c>
      <c r="F1796">
        <v>5</v>
      </c>
      <c r="G1796">
        <v>0</v>
      </c>
      <c r="H1796">
        <v>10</v>
      </c>
      <c r="I1796">
        <v>1</v>
      </c>
      <c r="J1796">
        <v>1</v>
      </c>
      <c r="K1796" t="b">
        <v>0</v>
      </c>
      <c r="L1796" t="s">
        <v>51</v>
      </c>
      <c r="M1796" t="b">
        <v>1</v>
      </c>
      <c r="N1796">
        <v>3</v>
      </c>
      <c r="O1796">
        <v>15</v>
      </c>
      <c r="P1796">
        <v>5.6863232999999999E-2</v>
      </c>
      <c r="R1796">
        <v>5.7498395000000001E-2</v>
      </c>
      <c r="T1796">
        <v>1</v>
      </c>
    </row>
    <row r="1797" spans="1:20" x14ac:dyDescent="0.2">
      <c r="A1797" t="s">
        <v>1847</v>
      </c>
      <c r="B1797" t="s">
        <v>26</v>
      </c>
      <c r="C1797" t="s">
        <v>21</v>
      </c>
      <c r="D1797" t="s">
        <v>21</v>
      </c>
      <c r="E1797" t="b">
        <v>1</v>
      </c>
      <c r="F1797">
        <v>5</v>
      </c>
      <c r="G1797">
        <v>0</v>
      </c>
      <c r="H1797">
        <v>10</v>
      </c>
      <c r="I1797">
        <v>1</v>
      </c>
      <c r="J1797">
        <v>1</v>
      </c>
      <c r="K1797" t="b">
        <v>0</v>
      </c>
      <c r="L1797" t="s">
        <v>51</v>
      </c>
      <c r="M1797" t="b">
        <v>1</v>
      </c>
      <c r="N1797">
        <v>3</v>
      </c>
      <c r="O1797">
        <v>15</v>
      </c>
      <c r="P1797">
        <v>0.18014433999999999</v>
      </c>
      <c r="R1797">
        <v>0.18720034999999999</v>
      </c>
      <c r="T1797">
        <v>2</v>
      </c>
    </row>
    <row r="1798" spans="1:20" x14ac:dyDescent="0.2">
      <c r="A1798" t="s">
        <v>1848</v>
      </c>
      <c r="B1798" t="s">
        <v>26</v>
      </c>
      <c r="C1798" t="s">
        <v>21</v>
      </c>
      <c r="D1798" t="s">
        <v>22</v>
      </c>
      <c r="E1798" t="b">
        <v>1</v>
      </c>
      <c r="F1798">
        <v>5</v>
      </c>
      <c r="G1798">
        <v>0</v>
      </c>
      <c r="H1798">
        <v>10</v>
      </c>
      <c r="I1798">
        <v>1</v>
      </c>
      <c r="J1798">
        <v>1</v>
      </c>
      <c r="K1798" t="b">
        <v>0</v>
      </c>
      <c r="L1798" t="s">
        <v>51</v>
      </c>
      <c r="M1798" t="b">
        <v>1</v>
      </c>
      <c r="N1798">
        <v>3</v>
      </c>
      <c r="O1798">
        <v>16</v>
      </c>
      <c r="P1798">
        <v>5.6069694000000003E-2</v>
      </c>
      <c r="R1798">
        <v>5.811935E-2</v>
      </c>
      <c r="T1798">
        <v>1</v>
      </c>
    </row>
    <row r="1799" spans="1:20" x14ac:dyDescent="0.2">
      <c r="A1799" t="s">
        <v>1849</v>
      </c>
      <c r="B1799" t="s">
        <v>26</v>
      </c>
      <c r="C1799" t="s">
        <v>21</v>
      </c>
      <c r="D1799" t="s">
        <v>21</v>
      </c>
      <c r="E1799" t="b">
        <v>1</v>
      </c>
      <c r="F1799">
        <v>5</v>
      </c>
      <c r="G1799">
        <v>0</v>
      </c>
      <c r="H1799">
        <v>10</v>
      </c>
      <c r="I1799">
        <v>1</v>
      </c>
      <c r="J1799">
        <v>1</v>
      </c>
      <c r="K1799" t="b">
        <v>0</v>
      </c>
      <c r="L1799" t="s">
        <v>51</v>
      </c>
      <c r="M1799" t="b">
        <v>1</v>
      </c>
      <c r="N1799">
        <v>3</v>
      </c>
      <c r="O1799">
        <v>16</v>
      </c>
      <c r="P1799">
        <v>0.18014435000000001</v>
      </c>
      <c r="R1799">
        <v>0.18720037</v>
      </c>
      <c r="T1799">
        <v>2</v>
      </c>
    </row>
    <row r="1800" spans="1:20" x14ac:dyDescent="0.2">
      <c r="A1800" t="s">
        <v>1850</v>
      </c>
      <c r="B1800" t="s">
        <v>26</v>
      </c>
      <c r="C1800" t="s">
        <v>21</v>
      </c>
      <c r="D1800" t="s">
        <v>22</v>
      </c>
      <c r="E1800" t="b">
        <v>1</v>
      </c>
      <c r="F1800">
        <v>5</v>
      </c>
      <c r="G1800">
        <v>0</v>
      </c>
      <c r="H1800">
        <v>10</v>
      </c>
      <c r="I1800">
        <v>1</v>
      </c>
      <c r="J1800">
        <v>1</v>
      </c>
      <c r="K1800" t="b">
        <v>0</v>
      </c>
      <c r="L1800" t="s">
        <v>51</v>
      </c>
      <c r="M1800" t="b">
        <v>1</v>
      </c>
      <c r="N1800">
        <v>3</v>
      </c>
      <c r="O1800">
        <v>17</v>
      </c>
      <c r="P1800">
        <v>5.5388755999999997E-2</v>
      </c>
      <c r="R1800">
        <v>5.668364E-2</v>
      </c>
      <c r="T1800">
        <v>1</v>
      </c>
    </row>
    <row r="1801" spans="1:20" x14ac:dyDescent="0.2">
      <c r="A1801" t="s">
        <v>1851</v>
      </c>
      <c r="B1801" t="s">
        <v>26</v>
      </c>
      <c r="C1801" t="s">
        <v>21</v>
      </c>
      <c r="D1801" t="s">
        <v>21</v>
      </c>
      <c r="E1801" t="b">
        <v>1</v>
      </c>
      <c r="F1801">
        <v>5</v>
      </c>
      <c r="G1801">
        <v>0</v>
      </c>
      <c r="H1801">
        <v>10</v>
      </c>
      <c r="I1801">
        <v>1</v>
      </c>
      <c r="J1801">
        <v>1</v>
      </c>
      <c r="K1801" t="b">
        <v>0</v>
      </c>
      <c r="L1801" t="s">
        <v>51</v>
      </c>
      <c r="M1801" t="b">
        <v>1</v>
      </c>
      <c r="N1801">
        <v>3</v>
      </c>
      <c r="O1801">
        <v>17</v>
      </c>
      <c r="P1801">
        <v>0.18014435000000001</v>
      </c>
      <c r="R1801">
        <v>0.18720037</v>
      </c>
      <c r="T1801">
        <v>2</v>
      </c>
    </row>
    <row r="1802" spans="1:20" x14ac:dyDescent="0.2">
      <c r="A1802" t="s">
        <v>1852</v>
      </c>
      <c r="B1802" t="s">
        <v>26</v>
      </c>
      <c r="C1802" t="s">
        <v>21</v>
      </c>
      <c r="D1802" t="s">
        <v>22</v>
      </c>
      <c r="E1802" t="b">
        <v>1</v>
      </c>
      <c r="F1802">
        <v>5</v>
      </c>
      <c r="G1802">
        <v>0</v>
      </c>
      <c r="H1802">
        <v>10</v>
      </c>
      <c r="I1802">
        <v>1</v>
      </c>
      <c r="J1802">
        <v>1</v>
      </c>
      <c r="K1802" t="b">
        <v>0</v>
      </c>
      <c r="L1802" t="s">
        <v>51</v>
      </c>
      <c r="M1802" t="b">
        <v>1</v>
      </c>
      <c r="N1802">
        <v>3</v>
      </c>
      <c r="O1802">
        <v>18</v>
      </c>
      <c r="P1802">
        <v>5.4723010000000002E-2</v>
      </c>
      <c r="R1802">
        <v>5.6148099999999999E-2</v>
      </c>
      <c r="T1802">
        <v>1</v>
      </c>
    </row>
    <row r="1803" spans="1:20" x14ac:dyDescent="0.2">
      <c r="A1803" t="s">
        <v>1853</v>
      </c>
      <c r="B1803" t="s">
        <v>26</v>
      </c>
      <c r="C1803" t="s">
        <v>21</v>
      </c>
      <c r="D1803" t="s">
        <v>21</v>
      </c>
      <c r="E1803" t="b">
        <v>1</v>
      </c>
      <c r="F1803">
        <v>5</v>
      </c>
      <c r="G1803">
        <v>0</v>
      </c>
      <c r="H1803">
        <v>10</v>
      </c>
      <c r="I1803">
        <v>1</v>
      </c>
      <c r="J1803">
        <v>1</v>
      </c>
      <c r="K1803" t="b">
        <v>0</v>
      </c>
      <c r="L1803" t="s">
        <v>51</v>
      </c>
      <c r="M1803" t="b">
        <v>1</v>
      </c>
      <c r="N1803">
        <v>3</v>
      </c>
      <c r="O1803">
        <v>18</v>
      </c>
      <c r="P1803">
        <v>0.18014432</v>
      </c>
      <c r="R1803">
        <v>0.18720037</v>
      </c>
      <c r="T1803">
        <v>2</v>
      </c>
    </row>
    <row r="1804" spans="1:20" x14ac:dyDescent="0.2">
      <c r="A1804" t="s">
        <v>1854</v>
      </c>
      <c r="B1804" t="s">
        <v>26</v>
      </c>
      <c r="C1804" t="s">
        <v>21</v>
      </c>
      <c r="D1804" t="s">
        <v>22</v>
      </c>
      <c r="E1804" t="b">
        <v>1</v>
      </c>
      <c r="F1804">
        <v>5</v>
      </c>
      <c r="G1804">
        <v>0</v>
      </c>
      <c r="H1804">
        <v>10</v>
      </c>
      <c r="I1804">
        <v>1</v>
      </c>
      <c r="J1804">
        <v>1</v>
      </c>
      <c r="K1804" t="b">
        <v>0</v>
      </c>
      <c r="L1804" t="s">
        <v>51</v>
      </c>
      <c r="M1804" t="b">
        <v>1</v>
      </c>
      <c r="N1804">
        <v>3</v>
      </c>
      <c r="O1804">
        <v>19</v>
      </c>
      <c r="P1804">
        <v>5.4128337999999998E-2</v>
      </c>
      <c r="R1804">
        <v>5.5433000000000003E-2</v>
      </c>
      <c r="T1804">
        <v>1</v>
      </c>
    </row>
    <row r="1805" spans="1:20" x14ac:dyDescent="0.2">
      <c r="A1805" t="s">
        <v>1855</v>
      </c>
      <c r="B1805" t="s">
        <v>26</v>
      </c>
      <c r="C1805" t="s">
        <v>21</v>
      </c>
      <c r="D1805" t="s">
        <v>21</v>
      </c>
      <c r="E1805" t="b">
        <v>1</v>
      </c>
      <c r="F1805">
        <v>5</v>
      </c>
      <c r="G1805">
        <v>0</v>
      </c>
      <c r="H1805">
        <v>10</v>
      </c>
      <c r="I1805">
        <v>1</v>
      </c>
      <c r="J1805">
        <v>1</v>
      </c>
      <c r="K1805" t="b">
        <v>0</v>
      </c>
      <c r="L1805" t="s">
        <v>51</v>
      </c>
      <c r="M1805" t="b">
        <v>1</v>
      </c>
      <c r="N1805">
        <v>3</v>
      </c>
      <c r="O1805">
        <v>19</v>
      </c>
      <c r="P1805">
        <v>0.18014433999999999</v>
      </c>
      <c r="R1805">
        <v>0.18720034999999999</v>
      </c>
      <c r="T1805">
        <v>2</v>
      </c>
    </row>
    <row r="1806" spans="1:20" x14ac:dyDescent="0.2">
      <c r="A1806" t="s">
        <v>1856</v>
      </c>
      <c r="B1806" t="s">
        <v>26</v>
      </c>
      <c r="C1806" t="s">
        <v>21</v>
      </c>
      <c r="D1806" t="s">
        <v>22</v>
      </c>
      <c r="E1806" t="b">
        <v>1</v>
      </c>
      <c r="F1806">
        <v>5</v>
      </c>
      <c r="G1806">
        <v>0</v>
      </c>
      <c r="H1806">
        <v>10</v>
      </c>
      <c r="I1806">
        <v>1</v>
      </c>
      <c r="J1806">
        <v>1</v>
      </c>
      <c r="K1806" t="b">
        <v>0</v>
      </c>
      <c r="L1806" t="s">
        <v>51</v>
      </c>
      <c r="M1806" t="b">
        <v>1</v>
      </c>
      <c r="N1806">
        <v>3</v>
      </c>
      <c r="O1806">
        <v>20</v>
      </c>
      <c r="P1806">
        <v>5.3736866000000001E-2</v>
      </c>
      <c r="R1806">
        <v>5.4946557E-2</v>
      </c>
      <c r="T1806">
        <v>1</v>
      </c>
    </row>
    <row r="1807" spans="1:20" x14ac:dyDescent="0.2">
      <c r="A1807" t="s">
        <v>1857</v>
      </c>
      <c r="B1807" t="s">
        <v>26</v>
      </c>
      <c r="C1807" t="s">
        <v>21</v>
      </c>
      <c r="D1807" t="s">
        <v>21</v>
      </c>
      <c r="E1807" t="b">
        <v>1</v>
      </c>
      <c r="F1807">
        <v>5</v>
      </c>
      <c r="G1807">
        <v>0</v>
      </c>
      <c r="H1807">
        <v>10</v>
      </c>
      <c r="I1807">
        <v>1</v>
      </c>
      <c r="J1807">
        <v>1</v>
      </c>
      <c r="K1807" t="b">
        <v>0</v>
      </c>
      <c r="L1807" t="s">
        <v>51</v>
      </c>
      <c r="M1807" t="b">
        <v>1</v>
      </c>
      <c r="N1807">
        <v>3</v>
      </c>
      <c r="O1807">
        <v>20</v>
      </c>
      <c r="P1807">
        <v>0.18014435000000001</v>
      </c>
      <c r="R1807">
        <v>0.18720037</v>
      </c>
      <c r="T1807">
        <v>2</v>
      </c>
    </row>
    <row r="1808" spans="1:20" x14ac:dyDescent="0.2">
      <c r="A1808" t="s">
        <v>1858</v>
      </c>
      <c r="B1808" t="s">
        <v>26</v>
      </c>
      <c r="C1808" t="s">
        <v>21</v>
      </c>
      <c r="D1808" t="s">
        <v>22</v>
      </c>
      <c r="E1808" t="b">
        <v>1</v>
      </c>
      <c r="F1808">
        <v>5</v>
      </c>
      <c r="G1808">
        <v>0</v>
      </c>
      <c r="H1808">
        <v>10</v>
      </c>
      <c r="I1808">
        <v>1</v>
      </c>
      <c r="J1808">
        <v>1</v>
      </c>
      <c r="K1808" t="b">
        <v>0</v>
      </c>
      <c r="L1808" t="s">
        <v>51</v>
      </c>
      <c r="M1808" t="b">
        <v>1</v>
      </c>
      <c r="N1808">
        <v>4</v>
      </c>
      <c r="O1808">
        <v>0</v>
      </c>
      <c r="P1808">
        <v>0.57788450000000002</v>
      </c>
      <c r="R1808">
        <v>0.57494307</v>
      </c>
      <c r="T1808">
        <v>1</v>
      </c>
    </row>
    <row r="1809" spans="1:20" x14ac:dyDescent="0.2">
      <c r="A1809" t="s">
        <v>1859</v>
      </c>
      <c r="B1809" t="s">
        <v>26</v>
      </c>
      <c r="C1809" t="s">
        <v>21</v>
      </c>
      <c r="D1809" t="s">
        <v>21</v>
      </c>
      <c r="E1809" t="b">
        <v>1</v>
      </c>
      <c r="F1809">
        <v>5</v>
      </c>
      <c r="G1809">
        <v>0</v>
      </c>
      <c r="H1809">
        <v>10</v>
      </c>
      <c r="I1809">
        <v>1</v>
      </c>
      <c r="J1809">
        <v>1</v>
      </c>
      <c r="K1809" t="b">
        <v>0</v>
      </c>
      <c r="L1809" t="s">
        <v>51</v>
      </c>
      <c r="M1809" t="b">
        <v>1</v>
      </c>
      <c r="N1809">
        <v>4</v>
      </c>
      <c r="O1809">
        <v>0</v>
      </c>
      <c r="P1809">
        <v>0.57756209999999997</v>
      </c>
      <c r="R1809">
        <v>0.5762372</v>
      </c>
      <c r="T1809">
        <v>2</v>
      </c>
    </row>
    <row r="1810" spans="1:20" x14ac:dyDescent="0.2">
      <c r="A1810" t="s">
        <v>1860</v>
      </c>
      <c r="B1810" t="s">
        <v>26</v>
      </c>
      <c r="C1810" t="s">
        <v>21</v>
      </c>
      <c r="D1810" t="s">
        <v>22</v>
      </c>
      <c r="E1810" t="b">
        <v>1</v>
      </c>
      <c r="F1810">
        <v>5</v>
      </c>
      <c r="G1810">
        <v>0</v>
      </c>
      <c r="H1810">
        <v>10</v>
      </c>
      <c r="I1810">
        <v>1</v>
      </c>
      <c r="J1810">
        <v>1</v>
      </c>
      <c r="K1810" t="b">
        <v>0</v>
      </c>
      <c r="L1810" t="s">
        <v>51</v>
      </c>
      <c r="M1810" t="b">
        <v>1</v>
      </c>
      <c r="N1810">
        <v>4</v>
      </c>
      <c r="O1810">
        <v>1</v>
      </c>
      <c r="P1810">
        <v>0.13235073</v>
      </c>
      <c r="R1810">
        <v>0.11392882999999999</v>
      </c>
      <c r="T1810">
        <v>1</v>
      </c>
    </row>
    <row r="1811" spans="1:20" x14ac:dyDescent="0.2">
      <c r="A1811" t="s">
        <v>1861</v>
      </c>
      <c r="B1811" t="s">
        <v>26</v>
      </c>
      <c r="C1811" t="s">
        <v>21</v>
      </c>
      <c r="D1811" t="s">
        <v>21</v>
      </c>
      <c r="E1811" t="b">
        <v>1</v>
      </c>
      <c r="F1811">
        <v>5</v>
      </c>
      <c r="G1811">
        <v>0</v>
      </c>
      <c r="H1811">
        <v>10</v>
      </c>
      <c r="I1811">
        <v>1</v>
      </c>
      <c r="J1811">
        <v>1</v>
      </c>
      <c r="K1811" t="b">
        <v>0</v>
      </c>
      <c r="L1811" t="s">
        <v>51</v>
      </c>
      <c r="M1811" t="b">
        <v>1</v>
      </c>
      <c r="N1811">
        <v>4</v>
      </c>
      <c r="O1811">
        <v>1</v>
      </c>
      <c r="P1811">
        <v>0.14201907999999999</v>
      </c>
      <c r="R1811">
        <v>0.13381945000000001</v>
      </c>
      <c r="T1811">
        <v>2</v>
      </c>
    </row>
    <row r="1812" spans="1:20" x14ac:dyDescent="0.2">
      <c r="A1812" t="s">
        <v>1862</v>
      </c>
      <c r="B1812" t="s">
        <v>26</v>
      </c>
      <c r="C1812" t="s">
        <v>21</v>
      </c>
      <c r="D1812" t="s">
        <v>22</v>
      </c>
      <c r="E1812" t="b">
        <v>1</v>
      </c>
      <c r="F1812">
        <v>5</v>
      </c>
      <c r="G1812">
        <v>0</v>
      </c>
      <c r="H1812">
        <v>10</v>
      </c>
      <c r="I1812">
        <v>1</v>
      </c>
      <c r="J1812">
        <v>1</v>
      </c>
      <c r="K1812" t="b">
        <v>0</v>
      </c>
      <c r="L1812" t="s">
        <v>51</v>
      </c>
      <c r="M1812" t="b">
        <v>1</v>
      </c>
      <c r="N1812">
        <v>4</v>
      </c>
      <c r="O1812">
        <v>2</v>
      </c>
      <c r="P1812">
        <v>0.107200906</v>
      </c>
      <c r="R1812">
        <v>0.100428015</v>
      </c>
      <c r="T1812">
        <v>1</v>
      </c>
    </row>
    <row r="1813" spans="1:20" x14ac:dyDescent="0.2">
      <c r="A1813" t="s">
        <v>1863</v>
      </c>
      <c r="B1813" t="s">
        <v>26</v>
      </c>
      <c r="C1813" t="s">
        <v>21</v>
      </c>
      <c r="D1813" t="s">
        <v>21</v>
      </c>
      <c r="E1813" t="b">
        <v>1</v>
      </c>
      <c r="F1813">
        <v>5</v>
      </c>
      <c r="G1813">
        <v>0</v>
      </c>
      <c r="H1813">
        <v>10</v>
      </c>
      <c r="I1813">
        <v>1</v>
      </c>
      <c r="J1813">
        <v>1</v>
      </c>
      <c r="K1813" t="b">
        <v>0</v>
      </c>
      <c r="L1813" t="s">
        <v>51</v>
      </c>
      <c r="M1813" t="b">
        <v>1</v>
      </c>
      <c r="N1813">
        <v>4</v>
      </c>
      <c r="O1813">
        <v>2</v>
      </c>
      <c r="P1813">
        <v>0.13231599999999999</v>
      </c>
      <c r="R1813">
        <v>0.13381946</v>
      </c>
      <c r="T1813">
        <v>2</v>
      </c>
    </row>
    <row r="1814" spans="1:20" x14ac:dyDescent="0.2">
      <c r="A1814" t="s">
        <v>1864</v>
      </c>
      <c r="B1814" t="s">
        <v>26</v>
      </c>
      <c r="C1814" t="s">
        <v>21</v>
      </c>
      <c r="D1814" t="s">
        <v>22</v>
      </c>
      <c r="E1814" t="b">
        <v>1</v>
      </c>
      <c r="F1814">
        <v>5</v>
      </c>
      <c r="G1814">
        <v>0</v>
      </c>
      <c r="H1814">
        <v>10</v>
      </c>
      <c r="I1814">
        <v>1</v>
      </c>
      <c r="J1814">
        <v>1</v>
      </c>
      <c r="K1814" t="b">
        <v>0</v>
      </c>
      <c r="L1814" t="s">
        <v>51</v>
      </c>
      <c r="M1814" t="b">
        <v>1</v>
      </c>
      <c r="N1814">
        <v>4</v>
      </c>
      <c r="O1814">
        <v>3</v>
      </c>
      <c r="P1814">
        <v>9.7020224000000002E-2</v>
      </c>
      <c r="R1814">
        <v>9.1390100000000002E-2</v>
      </c>
      <c r="T1814">
        <v>1</v>
      </c>
    </row>
    <row r="1815" spans="1:20" x14ac:dyDescent="0.2">
      <c r="A1815" t="s">
        <v>1865</v>
      </c>
      <c r="B1815" t="s">
        <v>26</v>
      </c>
      <c r="C1815" t="s">
        <v>21</v>
      </c>
      <c r="D1815" t="s">
        <v>21</v>
      </c>
      <c r="E1815" t="b">
        <v>1</v>
      </c>
      <c r="F1815">
        <v>5</v>
      </c>
      <c r="G1815">
        <v>0</v>
      </c>
      <c r="H1815">
        <v>10</v>
      </c>
      <c r="I1815">
        <v>1</v>
      </c>
      <c r="J1815">
        <v>1</v>
      </c>
      <c r="K1815" t="b">
        <v>0</v>
      </c>
      <c r="L1815" t="s">
        <v>51</v>
      </c>
      <c r="M1815" t="b">
        <v>1</v>
      </c>
      <c r="N1815">
        <v>4</v>
      </c>
      <c r="O1815">
        <v>3</v>
      </c>
      <c r="P1815">
        <v>0.13231599999999999</v>
      </c>
      <c r="R1815">
        <v>0.13381946</v>
      </c>
      <c r="T1815">
        <v>2</v>
      </c>
    </row>
    <row r="1816" spans="1:20" x14ac:dyDescent="0.2">
      <c r="A1816" t="s">
        <v>1866</v>
      </c>
      <c r="B1816" t="s">
        <v>26</v>
      </c>
      <c r="C1816" t="s">
        <v>21</v>
      </c>
      <c r="D1816" t="s">
        <v>22</v>
      </c>
      <c r="E1816" t="b">
        <v>1</v>
      </c>
      <c r="F1816">
        <v>5</v>
      </c>
      <c r="G1816">
        <v>0</v>
      </c>
      <c r="H1816">
        <v>10</v>
      </c>
      <c r="I1816">
        <v>1</v>
      </c>
      <c r="J1816">
        <v>1</v>
      </c>
      <c r="K1816" t="b">
        <v>0</v>
      </c>
      <c r="L1816" t="s">
        <v>51</v>
      </c>
      <c r="M1816" t="b">
        <v>1</v>
      </c>
      <c r="N1816">
        <v>4</v>
      </c>
      <c r="O1816">
        <v>4</v>
      </c>
      <c r="P1816">
        <v>9.1401759999999999E-2</v>
      </c>
      <c r="R1816">
        <v>9.016217E-2</v>
      </c>
      <c r="T1816">
        <v>1</v>
      </c>
    </row>
    <row r="1817" spans="1:20" x14ac:dyDescent="0.2">
      <c r="A1817" t="s">
        <v>1867</v>
      </c>
      <c r="B1817" t="s">
        <v>26</v>
      </c>
      <c r="C1817" t="s">
        <v>21</v>
      </c>
      <c r="D1817" t="s">
        <v>21</v>
      </c>
      <c r="E1817" t="b">
        <v>1</v>
      </c>
      <c r="F1817">
        <v>5</v>
      </c>
      <c r="G1817">
        <v>0</v>
      </c>
      <c r="H1817">
        <v>10</v>
      </c>
      <c r="I1817">
        <v>1</v>
      </c>
      <c r="J1817">
        <v>1</v>
      </c>
      <c r="K1817" t="b">
        <v>0</v>
      </c>
      <c r="L1817" t="s">
        <v>51</v>
      </c>
      <c r="M1817" t="b">
        <v>1</v>
      </c>
      <c r="N1817">
        <v>4</v>
      </c>
      <c r="O1817">
        <v>4</v>
      </c>
      <c r="P1817">
        <v>0.13231599999999999</v>
      </c>
      <c r="R1817">
        <v>0.13381945000000001</v>
      </c>
      <c r="T1817">
        <v>2</v>
      </c>
    </row>
    <row r="1818" spans="1:20" x14ac:dyDescent="0.2">
      <c r="A1818" t="s">
        <v>1868</v>
      </c>
      <c r="B1818" t="s">
        <v>26</v>
      </c>
      <c r="C1818" t="s">
        <v>21</v>
      </c>
      <c r="D1818" t="s">
        <v>22</v>
      </c>
      <c r="E1818" t="b">
        <v>1</v>
      </c>
      <c r="F1818">
        <v>5</v>
      </c>
      <c r="G1818">
        <v>0</v>
      </c>
      <c r="H1818">
        <v>10</v>
      </c>
      <c r="I1818">
        <v>1</v>
      </c>
      <c r="J1818">
        <v>1</v>
      </c>
      <c r="K1818" t="b">
        <v>0</v>
      </c>
      <c r="L1818" t="s">
        <v>51</v>
      </c>
      <c r="M1818" t="b">
        <v>1</v>
      </c>
      <c r="N1818">
        <v>4</v>
      </c>
      <c r="O1818">
        <v>5</v>
      </c>
      <c r="P1818">
        <v>8.8787110000000002E-2</v>
      </c>
      <c r="R1818">
        <v>8.1196375000000001E-2</v>
      </c>
      <c r="T1818">
        <v>1</v>
      </c>
    </row>
    <row r="1819" spans="1:20" x14ac:dyDescent="0.2">
      <c r="A1819" t="s">
        <v>1869</v>
      </c>
      <c r="B1819" t="s">
        <v>26</v>
      </c>
      <c r="C1819" t="s">
        <v>21</v>
      </c>
      <c r="D1819" t="s">
        <v>21</v>
      </c>
      <c r="E1819" t="b">
        <v>1</v>
      </c>
      <c r="F1819">
        <v>5</v>
      </c>
      <c r="G1819">
        <v>0</v>
      </c>
      <c r="H1819">
        <v>10</v>
      </c>
      <c r="I1819">
        <v>1</v>
      </c>
      <c r="J1819">
        <v>1</v>
      </c>
      <c r="K1819" t="b">
        <v>0</v>
      </c>
      <c r="L1819" t="s">
        <v>51</v>
      </c>
      <c r="M1819" t="b">
        <v>1</v>
      </c>
      <c r="N1819">
        <v>4</v>
      </c>
      <c r="O1819">
        <v>5</v>
      </c>
      <c r="P1819">
        <v>0.13231599999999999</v>
      </c>
      <c r="R1819">
        <v>0.13381945000000001</v>
      </c>
      <c r="T1819">
        <v>2</v>
      </c>
    </row>
    <row r="1820" spans="1:20" x14ac:dyDescent="0.2">
      <c r="A1820" t="s">
        <v>1870</v>
      </c>
      <c r="B1820" t="s">
        <v>26</v>
      </c>
      <c r="C1820" t="s">
        <v>21</v>
      </c>
      <c r="D1820" t="s">
        <v>22</v>
      </c>
      <c r="E1820" t="b">
        <v>1</v>
      </c>
      <c r="F1820">
        <v>5</v>
      </c>
      <c r="G1820">
        <v>0</v>
      </c>
      <c r="H1820">
        <v>10</v>
      </c>
      <c r="I1820">
        <v>1</v>
      </c>
      <c r="J1820">
        <v>1</v>
      </c>
      <c r="K1820" t="b">
        <v>0</v>
      </c>
      <c r="L1820" t="s">
        <v>51</v>
      </c>
      <c r="M1820" t="b">
        <v>1</v>
      </c>
      <c r="N1820">
        <v>4</v>
      </c>
      <c r="O1820">
        <v>6</v>
      </c>
      <c r="P1820">
        <v>8.1752950000000005E-2</v>
      </c>
      <c r="R1820">
        <v>7.7378100000000005E-2</v>
      </c>
      <c r="T1820">
        <v>1</v>
      </c>
    </row>
    <row r="1821" spans="1:20" x14ac:dyDescent="0.2">
      <c r="A1821" t="s">
        <v>1871</v>
      </c>
      <c r="B1821" t="s">
        <v>26</v>
      </c>
      <c r="C1821" t="s">
        <v>21</v>
      </c>
      <c r="D1821" t="s">
        <v>21</v>
      </c>
      <c r="E1821" t="b">
        <v>1</v>
      </c>
      <c r="F1821">
        <v>5</v>
      </c>
      <c r="G1821">
        <v>0</v>
      </c>
      <c r="H1821">
        <v>10</v>
      </c>
      <c r="I1821">
        <v>1</v>
      </c>
      <c r="J1821">
        <v>1</v>
      </c>
      <c r="K1821" t="b">
        <v>0</v>
      </c>
      <c r="L1821" t="s">
        <v>51</v>
      </c>
      <c r="M1821" t="b">
        <v>1</v>
      </c>
      <c r="N1821">
        <v>4</v>
      </c>
      <c r="O1821">
        <v>6</v>
      </c>
      <c r="P1821">
        <v>0.13231599999999999</v>
      </c>
      <c r="R1821">
        <v>0.13381946</v>
      </c>
      <c r="T1821">
        <v>2</v>
      </c>
    </row>
    <row r="1822" spans="1:20" x14ac:dyDescent="0.2">
      <c r="A1822" t="s">
        <v>1872</v>
      </c>
      <c r="B1822" t="s">
        <v>26</v>
      </c>
      <c r="C1822" t="s">
        <v>21</v>
      </c>
      <c r="D1822" t="s">
        <v>22</v>
      </c>
      <c r="E1822" t="b">
        <v>1</v>
      </c>
      <c r="F1822">
        <v>5</v>
      </c>
      <c r="G1822">
        <v>0</v>
      </c>
      <c r="H1822">
        <v>10</v>
      </c>
      <c r="I1822">
        <v>1</v>
      </c>
      <c r="J1822">
        <v>1</v>
      </c>
      <c r="K1822" t="b">
        <v>0</v>
      </c>
      <c r="L1822" t="s">
        <v>51</v>
      </c>
      <c r="M1822" t="b">
        <v>1</v>
      </c>
      <c r="N1822">
        <v>4</v>
      </c>
      <c r="O1822">
        <v>7</v>
      </c>
      <c r="P1822">
        <v>7.5567519999999999E-2</v>
      </c>
      <c r="R1822">
        <v>7.1691065999999998E-2</v>
      </c>
      <c r="T1822">
        <v>1</v>
      </c>
    </row>
    <row r="1823" spans="1:20" x14ac:dyDescent="0.2">
      <c r="A1823" t="s">
        <v>1873</v>
      </c>
      <c r="B1823" t="s">
        <v>26</v>
      </c>
      <c r="C1823" t="s">
        <v>21</v>
      </c>
      <c r="D1823" t="s">
        <v>21</v>
      </c>
      <c r="E1823" t="b">
        <v>1</v>
      </c>
      <c r="F1823">
        <v>5</v>
      </c>
      <c r="G1823">
        <v>0</v>
      </c>
      <c r="H1823">
        <v>10</v>
      </c>
      <c r="I1823">
        <v>1</v>
      </c>
      <c r="J1823">
        <v>1</v>
      </c>
      <c r="K1823" t="b">
        <v>0</v>
      </c>
      <c r="L1823" t="s">
        <v>51</v>
      </c>
      <c r="M1823" t="b">
        <v>1</v>
      </c>
      <c r="N1823">
        <v>4</v>
      </c>
      <c r="O1823">
        <v>7</v>
      </c>
      <c r="P1823">
        <v>0.13231599999999999</v>
      </c>
      <c r="R1823">
        <v>0.13381945000000001</v>
      </c>
      <c r="T1823">
        <v>2</v>
      </c>
    </row>
    <row r="1824" spans="1:20" x14ac:dyDescent="0.2">
      <c r="A1824" t="s">
        <v>1874</v>
      </c>
      <c r="B1824" t="s">
        <v>26</v>
      </c>
      <c r="C1824" t="s">
        <v>21</v>
      </c>
      <c r="D1824" t="s">
        <v>22</v>
      </c>
      <c r="E1824" t="b">
        <v>1</v>
      </c>
      <c r="F1824">
        <v>5</v>
      </c>
      <c r="G1824">
        <v>0</v>
      </c>
      <c r="H1824">
        <v>10</v>
      </c>
      <c r="I1824">
        <v>1</v>
      </c>
      <c r="J1824">
        <v>1</v>
      </c>
      <c r="K1824" t="b">
        <v>0</v>
      </c>
      <c r="L1824" t="s">
        <v>51</v>
      </c>
      <c r="M1824" t="b">
        <v>1</v>
      </c>
      <c r="N1824">
        <v>4</v>
      </c>
      <c r="O1824">
        <v>8</v>
      </c>
      <c r="P1824">
        <v>7.1153620000000001E-2</v>
      </c>
      <c r="R1824">
        <v>6.7992689999999995E-2</v>
      </c>
      <c r="T1824">
        <v>1</v>
      </c>
    </row>
    <row r="1825" spans="1:20" x14ac:dyDescent="0.2">
      <c r="A1825" s="1" t="s">
        <v>1875</v>
      </c>
      <c r="B1825" t="s">
        <v>26</v>
      </c>
      <c r="C1825" t="s">
        <v>21</v>
      </c>
      <c r="D1825" t="s">
        <v>21</v>
      </c>
      <c r="E1825" t="b">
        <v>1</v>
      </c>
      <c r="F1825">
        <v>5</v>
      </c>
      <c r="G1825">
        <v>0</v>
      </c>
      <c r="H1825">
        <v>10</v>
      </c>
      <c r="I1825">
        <v>1</v>
      </c>
      <c r="J1825">
        <v>1</v>
      </c>
      <c r="K1825" t="b">
        <v>0</v>
      </c>
      <c r="L1825" t="s">
        <v>51</v>
      </c>
      <c r="M1825" t="b">
        <v>1</v>
      </c>
      <c r="N1825">
        <v>4</v>
      </c>
      <c r="O1825">
        <v>8</v>
      </c>
      <c r="P1825">
        <v>0.13231601000000001</v>
      </c>
      <c r="R1825">
        <v>0.13381946</v>
      </c>
      <c r="T1825">
        <v>2</v>
      </c>
    </row>
    <row r="1826" spans="1:20" x14ac:dyDescent="0.2">
      <c r="A1826" t="s">
        <v>1876</v>
      </c>
      <c r="B1826" t="s">
        <v>26</v>
      </c>
      <c r="C1826" t="s">
        <v>21</v>
      </c>
      <c r="D1826" t="s">
        <v>22</v>
      </c>
      <c r="E1826" t="b">
        <v>1</v>
      </c>
      <c r="F1826">
        <v>5</v>
      </c>
      <c r="G1826">
        <v>0</v>
      </c>
      <c r="H1826">
        <v>10</v>
      </c>
      <c r="I1826">
        <v>1</v>
      </c>
      <c r="J1826">
        <v>1</v>
      </c>
      <c r="K1826" t="b">
        <v>0</v>
      </c>
      <c r="L1826" t="s">
        <v>51</v>
      </c>
      <c r="M1826" t="b">
        <v>1</v>
      </c>
      <c r="N1826">
        <v>4</v>
      </c>
      <c r="O1826">
        <v>9</v>
      </c>
      <c r="P1826">
        <v>6.4787574000000001E-2</v>
      </c>
      <c r="R1826">
        <v>6.5492965E-2</v>
      </c>
      <c r="T1826">
        <v>1</v>
      </c>
    </row>
    <row r="1827" spans="1:20" x14ac:dyDescent="0.2">
      <c r="A1827" t="s">
        <v>1877</v>
      </c>
      <c r="B1827" t="s">
        <v>26</v>
      </c>
      <c r="C1827" t="s">
        <v>21</v>
      </c>
      <c r="D1827" t="s">
        <v>21</v>
      </c>
      <c r="E1827" t="b">
        <v>1</v>
      </c>
      <c r="F1827">
        <v>5</v>
      </c>
      <c r="G1827">
        <v>0</v>
      </c>
      <c r="H1827">
        <v>10</v>
      </c>
      <c r="I1827">
        <v>1</v>
      </c>
      <c r="J1827">
        <v>1</v>
      </c>
      <c r="K1827" t="b">
        <v>0</v>
      </c>
      <c r="L1827" t="s">
        <v>51</v>
      </c>
      <c r="M1827" t="b">
        <v>1</v>
      </c>
      <c r="N1827">
        <v>4</v>
      </c>
      <c r="O1827">
        <v>9</v>
      </c>
      <c r="P1827">
        <v>0.13231599999999999</v>
      </c>
      <c r="R1827">
        <v>0.13381946</v>
      </c>
      <c r="T1827">
        <v>2</v>
      </c>
    </row>
    <row r="1828" spans="1:20" x14ac:dyDescent="0.2">
      <c r="A1828" t="s">
        <v>1878</v>
      </c>
      <c r="B1828" t="s">
        <v>26</v>
      </c>
      <c r="C1828" t="s">
        <v>21</v>
      </c>
      <c r="D1828" t="s">
        <v>22</v>
      </c>
      <c r="E1828" t="b">
        <v>1</v>
      </c>
      <c r="F1828">
        <v>5</v>
      </c>
      <c r="G1828">
        <v>0</v>
      </c>
      <c r="H1828">
        <v>10</v>
      </c>
      <c r="I1828">
        <v>1</v>
      </c>
      <c r="J1828">
        <v>1</v>
      </c>
      <c r="K1828" t="b">
        <v>0</v>
      </c>
      <c r="L1828" t="s">
        <v>51</v>
      </c>
      <c r="M1828" t="b">
        <v>1</v>
      </c>
      <c r="N1828">
        <v>4</v>
      </c>
      <c r="O1828">
        <v>10</v>
      </c>
      <c r="P1828">
        <v>6.0713629999999998E-2</v>
      </c>
      <c r="R1828">
        <v>5.8165777000000002E-2</v>
      </c>
      <c r="T1828">
        <v>1</v>
      </c>
    </row>
    <row r="1829" spans="1:20" x14ac:dyDescent="0.2">
      <c r="A1829" t="s">
        <v>1879</v>
      </c>
      <c r="B1829" t="s">
        <v>26</v>
      </c>
      <c r="C1829" t="s">
        <v>21</v>
      </c>
      <c r="D1829" t="s">
        <v>21</v>
      </c>
      <c r="E1829" t="b">
        <v>1</v>
      </c>
      <c r="F1829">
        <v>5</v>
      </c>
      <c r="G1829">
        <v>0</v>
      </c>
      <c r="H1829">
        <v>10</v>
      </c>
      <c r="I1829">
        <v>1</v>
      </c>
      <c r="J1829">
        <v>1</v>
      </c>
      <c r="K1829" t="b">
        <v>0</v>
      </c>
      <c r="L1829" t="s">
        <v>51</v>
      </c>
      <c r="M1829" t="b">
        <v>1</v>
      </c>
      <c r="N1829">
        <v>4</v>
      </c>
      <c r="O1829">
        <v>10</v>
      </c>
      <c r="P1829">
        <v>0.13231599999999999</v>
      </c>
      <c r="R1829">
        <v>0.13381945000000001</v>
      </c>
      <c r="T1829">
        <v>2</v>
      </c>
    </row>
    <row r="1830" spans="1:20" x14ac:dyDescent="0.2">
      <c r="A1830" t="s">
        <v>1880</v>
      </c>
      <c r="B1830" t="s">
        <v>26</v>
      </c>
      <c r="C1830" t="s">
        <v>21</v>
      </c>
      <c r="D1830" t="s">
        <v>22</v>
      </c>
      <c r="E1830" t="b">
        <v>1</v>
      </c>
      <c r="F1830">
        <v>5</v>
      </c>
      <c r="G1830">
        <v>0</v>
      </c>
      <c r="H1830">
        <v>10</v>
      </c>
      <c r="I1830">
        <v>1</v>
      </c>
      <c r="J1830">
        <v>1</v>
      </c>
      <c r="K1830" t="b">
        <v>0</v>
      </c>
      <c r="L1830" t="s">
        <v>51</v>
      </c>
      <c r="M1830" t="b">
        <v>1</v>
      </c>
      <c r="N1830">
        <v>4</v>
      </c>
      <c r="O1830">
        <v>11</v>
      </c>
      <c r="P1830">
        <v>5.7678281999999997E-2</v>
      </c>
      <c r="R1830">
        <v>5.9837719999999997E-2</v>
      </c>
      <c r="T1830">
        <v>1</v>
      </c>
    </row>
    <row r="1831" spans="1:20" x14ac:dyDescent="0.2">
      <c r="A1831" t="s">
        <v>1881</v>
      </c>
      <c r="B1831" t="s">
        <v>26</v>
      </c>
      <c r="C1831" t="s">
        <v>21</v>
      </c>
      <c r="D1831" t="s">
        <v>21</v>
      </c>
      <c r="E1831" t="b">
        <v>1</v>
      </c>
      <c r="F1831">
        <v>5</v>
      </c>
      <c r="G1831">
        <v>0</v>
      </c>
      <c r="H1831">
        <v>10</v>
      </c>
      <c r="I1831">
        <v>1</v>
      </c>
      <c r="J1831">
        <v>1</v>
      </c>
      <c r="K1831" t="b">
        <v>0</v>
      </c>
      <c r="L1831" t="s">
        <v>51</v>
      </c>
      <c r="M1831" t="b">
        <v>1</v>
      </c>
      <c r="N1831">
        <v>4</v>
      </c>
      <c r="O1831">
        <v>11</v>
      </c>
      <c r="P1831">
        <v>0.13231599999999999</v>
      </c>
      <c r="R1831">
        <v>0.13381946</v>
      </c>
      <c r="T1831">
        <v>2</v>
      </c>
    </row>
    <row r="1832" spans="1:20" x14ac:dyDescent="0.2">
      <c r="A1832" t="s">
        <v>1882</v>
      </c>
      <c r="B1832" t="s">
        <v>26</v>
      </c>
      <c r="C1832" t="s">
        <v>21</v>
      </c>
      <c r="D1832" t="s">
        <v>22</v>
      </c>
      <c r="E1832" t="b">
        <v>1</v>
      </c>
      <c r="F1832">
        <v>5</v>
      </c>
      <c r="G1832">
        <v>0</v>
      </c>
      <c r="H1832">
        <v>10</v>
      </c>
      <c r="I1832">
        <v>1</v>
      </c>
      <c r="J1832">
        <v>1</v>
      </c>
      <c r="K1832" t="b">
        <v>0</v>
      </c>
      <c r="L1832" t="s">
        <v>51</v>
      </c>
      <c r="M1832" t="b">
        <v>1</v>
      </c>
      <c r="N1832">
        <v>4</v>
      </c>
      <c r="O1832">
        <v>12</v>
      </c>
      <c r="P1832">
        <v>5.613858E-2</v>
      </c>
      <c r="R1832">
        <v>5.5351254000000003E-2</v>
      </c>
      <c r="T1832">
        <v>1</v>
      </c>
    </row>
    <row r="1833" spans="1:20" x14ac:dyDescent="0.2">
      <c r="A1833" t="s">
        <v>1883</v>
      </c>
      <c r="B1833" t="s">
        <v>26</v>
      </c>
      <c r="C1833" t="s">
        <v>21</v>
      </c>
      <c r="D1833" t="s">
        <v>21</v>
      </c>
      <c r="E1833" t="b">
        <v>1</v>
      </c>
      <c r="F1833">
        <v>5</v>
      </c>
      <c r="G1833">
        <v>0</v>
      </c>
      <c r="H1833">
        <v>10</v>
      </c>
      <c r="I1833">
        <v>1</v>
      </c>
      <c r="J1833">
        <v>1</v>
      </c>
      <c r="K1833" t="b">
        <v>0</v>
      </c>
      <c r="L1833" t="s">
        <v>51</v>
      </c>
      <c r="M1833" t="b">
        <v>1</v>
      </c>
      <c r="N1833">
        <v>4</v>
      </c>
      <c r="O1833">
        <v>12</v>
      </c>
      <c r="P1833">
        <v>0.13231598</v>
      </c>
      <c r="R1833">
        <v>0.13381946</v>
      </c>
      <c r="T1833">
        <v>2</v>
      </c>
    </row>
    <row r="1834" spans="1:20" x14ac:dyDescent="0.2">
      <c r="A1834" t="s">
        <v>1884</v>
      </c>
      <c r="B1834" t="s">
        <v>26</v>
      </c>
      <c r="C1834" t="s">
        <v>21</v>
      </c>
      <c r="D1834" t="s">
        <v>22</v>
      </c>
      <c r="E1834" t="b">
        <v>1</v>
      </c>
      <c r="F1834">
        <v>5</v>
      </c>
      <c r="G1834">
        <v>0</v>
      </c>
      <c r="H1834">
        <v>10</v>
      </c>
      <c r="I1834">
        <v>1</v>
      </c>
      <c r="J1834">
        <v>1</v>
      </c>
      <c r="K1834" t="b">
        <v>0</v>
      </c>
      <c r="L1834" t="s">
        <v>51</v>
      </c>
      <c r="M1834" t="b">
        <v>1</v>
      </c>
      <c r="N1834">
        <v>4</v>
      </c>
      <c r="O1834">
        <v>13</v>
      </c>
      <c r="P1834">
        <v>5.479287E-2</v>
      </c>
      <c r="R1834">
        <v>5.4819890000000003E-2</v>
      </c>
      <c r="T1834">
        <v>1</v>
      </c>
    </row>
    <row r="1835" spans="1:20" x14ac:dyDescent="0.2">
      <c r="A1835" t="s">
        <v>1885</v>
      </c>
      <c r="B1835" t="s">
        <v>26</v>
      </c>
      <c r="C1835" t="s">
        <v>21</v>
      </c>
      <c r="D1835" t="s">
        <v>21</v>
      </c>
      <c r="E1835" t="b">
        <v>1</v>
      </c>
      <c r="F1835">
        <v>5</v>
      </c>
      <c r="G1835">
        <v>0</v>
      </c>
      <c r="H1835">
        <v>10</v>
      </c>
      <c r="I1835">
        <v>1</v>
      </c>
      <c r="J1835">
        <v>1</v>
      </c>
      <c r="K1835" t="b">
        <v>0</v>
      </c>
      <c r="L1835" t="s">
        <v>51</v>
      </c>
      <c r="M1835" t="b">
        <v>1</v>
      </c>
      <c r="N1835">
        <v>4</v>
      </c>
      <c r="O1835">
        <v>13</v>
      </c>
      <c r="P1835">
        <v>0.13231598</v>
      </c>
      <c r="R1835">
        <v>0.13381946</v>
      </c>
      <c r="T1835">
        <v>2</v>
      </c>
    </row>
    <row r="1836" spans="1:20" x14ac:dyDescent="0.2">
      <c r="A1836" t="s">
        <v>1886</v>
      </c>
      <c r="B1836" t="s">
        <v>26</v>
      </c>
      <c r="C1836" t="s">
        <v>21</v>
      </c>
      <c r="D1836" t="s">
        <v>22</v>
      </c>
      <c r="E1836" t="b">
        <v>1</v>
      </c>
      <c r="F1836">
        <v>5</v>
      </c>
      <c r="G1836">
        <v>0</v>
      </c>
      <c r="H1836">
        <v>10</v>
      </c>
      <c r="I1836">
        <v>1</v>
      </c>
      <c r="J1836">
        <v>1</v>
      </c>
      <c r="K1836" t="b">
        <v>0</v>
      </c>
      <c r="L1836" t="s">
        <v>51</v>
      </c>
      <c r="M1836" t="b">
        <v>1</v>
      </c>
      <c r="N1836">
        <v>4</v>
      </c>
      <c r="O1836">
        <v>14</v>
      </c>
      <c r="P1836">
        <v>5.2545811999999997E-2</v>
      </c>
      <c r="R1836">
        <v>5.4152098000000003E-2</v>
      </c>
      <c r="T1836">
        <v>1</v>
      </c>
    </row>
    <row r="1837" spans="1:20" x14ac:dyDescent="0.2">
      <c r="A1837" t="s">
        <v>1887</v>
      </c>
      <c r="B1837" t="s">
        <v>26</v>
      </c>
      <c r="C1837" t="s">
        <v>21</v>
      </c>
      <c r="D1837" t="s">
        <v>21</v>
      </c>
      <c r="E1837" t="b">
        <v>1</v>
      </c>
      <c r="F1837">
        <v>5</v>
      </c>
      <c r="G1837">
        <v>0</v>
      </c>
      <c r="H1837">
        <v>10</v>
      </c>
      <c r="I1837">
        <v>1</v>
      </c>
      <c r="J1837">
        <v>1</v>
      </c>
      <c r="K1837" t="b">
        <v>0</v>
      </c>
      <c r="L1837" t="s">
        <v>51</v>
      </c>
      <c r="M1837" t="b">
        <v>1</v>
      </c>
      <c r="N1837">
        <v>4</v>
      </c>
      <c r="O1837">
        <v>14</v>
      </c>
      <c r="P1837">
        <v>0.13231599999999999</v>
      </c>
      <c r="R1837">
        <v>0.13381945000000001</v>
      </c>
      <c r="T1837">
        <v>2</v>
      </c>
    </row>
    <row r="1838" spans="1:20" x14ac:dyDescent="0.2">
      <c r="A1838" t="s">
        <v>1888</v>
      </c>
      <c r="B1838" t="s">
        <v>26</v>
      </c>
      <c r="C1838" t="s">
        <v>21</v>
      </c>
      <c r="D1838" t="s">
        <v>22</v>
      </c>
      <c r="E1838" t="b">
        <v>1</v>
      </c>
      <c r="F1838">
        <v>5</v>
      </c>
      <c r="G1838">
        <v>0</v>
      </c>
      <c r="H1838">
        <v>10</v>
      </c>
      <c r="I1838">
        <v>1</v>
      </c>
      <c r="J1838">
        <v>1</v>
      </c>
      <c r="K1838" t="b">
        <v>0</v>
      </c>
      <c r="L1838" t="s">
        <v>51</v>
      </c>
      <c r="M1838" t="b">
        <v>1</v>
      </c>
      <c r="N1838">
        <v>4</v>
      </c>
      <c r="O1838">
        <v>15</v>
      </c>
      <c r="P1838">
        <v>5.2200902E-2</v>
      </c>
      <c r="R1838">
        <v>5.4612464999999999E-2</v>
      </c>
      <c r="T1838">
        <v>1</v>
      </c>
    </row>
    <row r="1839" spans="1:20" x14ac:dyDescent="0.2">
      <c r="A1839" t="s">
        <v>1889</v>
      </c>
      <c r="B1839" t="s">
        <v>26</v>
      </c>
      <c r="C1839" t="s">
        <v>21</v>
      </c>
      <c r="D1839" t="s">
        <v>21</v>
      </c>
      <c r="E1839" t="b">
        <v>1</v>
      </c>
      <c r="F1839">
        <v>5</v>
      </c>
      <c r="G1839">
        <v>0</v>
      </c>
      <c r="H1839">
        <v>10</v>
      </c>
      <c r="I1839">
        <v>1</v>
      </c>
      <c r="J1839">
        <v>1</v>
      </c>
      <c r="K1839" t="b">
        <v>0</v>
      </c>
      <c r="L1839" t="s">
        <v>51</v>
      </c>
      <c r="M1839" t="b">
        <v>1</v>
      </c>
      <c r="N1839">
        <v>4</v>
      </c>
      <c r="O1839">
        <v>15</v>
      </c>
      <c r="P1839">
        <v>0.13231599999999999</v>
      </c>
      <c r="R1839">
        <v>0.13381946</v>
      </c>
      <c r="T1839">
        <v>2</v>
      </c>
    </row>
    <row r="1840" spans="1:20" x14ac:dyDescent="0.2">
      <c r="A1840" t="s">
        <v>1890</v>
      </c>
      <c r="B1840" t="s">
        <v>26</v>
      </c>
      <c r="C1840" t="s">
        <v>21</v>
      </c>
      <c r="D1840" t="s">
        <v>22</v>
      </c>
      <c r="E1840" t="b">
        <v>1</v>
      </c>
      <c r="F1840">
        <v>5</v>
      </c>
      <c r="G1840">
        <v>0</v>
      </c>
      <c r="H1840">
        <v>10</v>
      </c>
      <c r="I1840">
        <v>1</v>
      </c>
      <c r="J1840">
        <v>1</v>
      </c>
      <c r="K1840" t="b">
        <v>0</v>
      </c>
      <c r="L1840" t="s">
        <v>51</v>
      </c>
      <c r="M1840" t="b">
        <v>1</v>
      </c>
      <c r="N1840">
        <v>4</v>
      </c>
      <c r="O1840">
        <v>16</v>
      </c>
      <c r="P1840">
        <v>5.1126413000000002E-2</v>
      </c>
      <c r="R1840">
        <v>5.3015642000000002E-2</v>
      </c>
      <c r="T1840">
        <v>1</v>
      </c>
    </row>
    <row r="1841" spans="1:20" x14ac:dyDescent="0.2">
      <c r="A1841" t="s">
        <v>1891</v>
      </c>
      <c r="B1841" t="s">
        <v>26</v>
      </c>
      <c r="C1841" t="s">
        <v>21</v>
      </c>
      <c r="D1841" t="s">
        <v>21</v>
      </c>
      <c r="E1841" t="b">
        <v>1</v>
      </c>
      <c r="F1841">
        <v>5</v>
      </c>
      <c r="G1841">
        <v>0</v>
      </c>
      <c r="H1841">
        <v>10</v>
      </c>
      <c r="I1841">
        <v>1</v>
      </c>
      <c r="J1841">
        <v>1</v>
      </c>
      <c r="K1841" t="b">
        <v>0</v>
      </c>
      <c r="L1841" t="s">
        <v>51</v>
      </c>
      <c r="M1841" t="b">
        <v>1</v>
      </c>
      <c r="N1841">
        <v>4</v>
      </c>
      <c r="O1841">
        <v>16</v>
      </c>
      <c r="P1841">
        <v>0.13231599999999999</v>
      </c>
      <c r="R1841">
        <v>0.13381945000000001</v>
      </c>
      <c r="T1841">
        <v>2</v>
      </c>
    </row>
    <row r="1842" spans="1:20" x14ac:dyDescent="0.2">
      <c r="A1842" t="s">
        <v>1892</v>
      </c>
      <c r="B1842" t="s">
        <v>26</v>
      </c>
      <c r="C1842" t="s">
        <v>21</v>
      </c>
      <c r="D1842" t="s">
        <v>22</v>
      </c>
      <c r="E1842" t="b">
        <v>1</v>
      </c>
      <c r="F1842">
        <v>5</v>
      </c>
      <c r="G1842">
        <v>0</v>
      </c>
      <c r="H1842">
        <v>10</v>
      </c>
      <c r="I1842">
        <v>1</v>
      </c>
      <c r="J1842">
        <v>1</v>
      </c>
      <c r="K1842" t="b">
        <v>0</v>
      </c>
      <c r="L1842" t="s">
        <v>51</v>
      </c>
      <c r="M1842" t="b">
        <v>1</v>
      </c>
      <c r="N1842">
        <v>4</v>
      </c>
      <c r="O1842">
        <v>17</v>
      </c>
      <c r="P1842">
        <v>5.0646413000000001E-2</v>
      </c>
      <c r="R1842">
        <v>5.2786619999999999E-2</v>
      </c>
      <c r="T1842">
        <v>1</v>
      </c>
    </row>
    <row r="1843" spans="1:20" x14ac:dyDescent="0.2">
      <c r="A1843" t="s">
        <v>1893</v>
      </c>
      <c r="B1843" t="s">
        <v>26</v>
      </c>
      <c r="C1843" t="s">
        <v>21</v>
      </c>
      <c r="D1843" t="s">
        <v>21</v>
      </c>
      <c r="E1843" t="b">
        <v>1</v>
      </c>
      <c r="F1843">
        <v>5</v>
      </c>
      <c r="G1843">
        <v>0</v>
      </c>
      <c r="H1843">
        <v>10</v>
      </c>
      <c r="I1843">
        <v>1</v>
      </c>
      <c r="J1843">
        <v>1</v>
      </c>
      <c r="K1843" t="b">
        <v>0</v>
      </c>
      <c r="L1843" t="s">
        <v>51</v>
      </c>
      <c r="M1843" t="b">
        <v>1</v>
      </c>
      <c r="N1843">
        <v>4</v>
      </c>
      <c r="O1843">
        <v>17</v>
      </c>
      <c r="P1843">
        <v>0.13231598</v>
      </c>
      <c r="R1843">
        <v>0.13381946</v>
      </c>
      <c r="T1843">
        <v>2</v>
      </c>
    </row>
    <row r="1844" spans="1:20" x14ac:dyDescent="0.2">
      <c r="A1844" s="1" t="s">
        <v>1894</v>
      </c>
      <c r="B1844" t="s">
        <v>26</v>
      </c>
      <c r="C1844" t="s">
        <v>21</v>
      </c>
      <c r="D1844" t="s">
        <v>22</v>
      </c>
      <c r="E1844" t="b">
        <v>1</v>
      </c>
      <c r="F1844">
        <v>5</v>
      </c>
      <c r="G1844">
        <v>0</v>
      </c>
      <c r="H1844">
        <v>10</v>
      </c>
      <c r="I1844">
        <v>1</v>
      </c>
      <c r="J1844">
        <v>1</v>
      </c>
      <c r="K1844" t="b">
        <v>0</v>
      </c>
      <c r="L1844" t="s">
        <v>51</v>
      </c>
      <c r="M1844" t="b">
        <v>1</v>
      </c>
      <c r="N1844">
        <v>4</v>
      </c>
      <c r="O1844">
        <v>18</v>
      </c>
      <c r="P1844">
        <v>4.9914010000000002E-2</v>
      </c>
      <c r="R1844">
        <v>5.227851E-2</v>
      </c>
      <c r="T1844">
        <v>1</v>
      </c>
    </row>
    <row r="1845" spans="1:20" x14ac:dyDescent="0.2">
      <c r="A1845" t="s">
        <v>1895</v>
      </c>
      <c r="B1845" t="s">
        <v>26</v>
      </c>
      <c r="C1845" t="s">
        <v>21</v>
      </c>
      <c r="D1845" t="s">
        <v>21</v>
      </c>
      <c r="E1845" t="b">
        <v>1</v>
      </c>
      <c r="F1845">
        <v>5</v>
      </c>
      <c r="G1845">
        <v>0</v>
      </c>
      <c r="H1845">
        <v>10</v>
      </c>
      <c r="I1845">
        <v>1</v>
      </c>
      <c r="J1845">
        <v>1</v>
      </c>
      <c r="K1845" t="b">
        <v>0</v>
      </c>
      <c r="L1845" t="s">
        <v>51</v>
      </c>
      <c r="M1845" t="b">
        <v>1</v>
      </c>
      <c r="N1845">
        <v>4</v>
      </c>
      <c r="O1845">
        <v>18</v>
      </c>
      <c r="P1845">
        <v>0.13231598</v>
      </c>
      <c r="R1845">
        <v>0.13381946</v>
      </c>
      <c r="T1845">
        <v>2</v>
      </c>
    </row>
    <row r="1846" spans="1:20" x14ac:dyDescent="0.2">
      <c r="A1846" t="s">
        <v>1896</v>
      </c>
      <c r="B1846" t="s">
        <v>26</v>
      </c>
      <c r="C1846" t="s">
        <v>21</v>
      </c>
      <c r="D1846" t="s">
        <v>22</v>
      </c>
      <c r="E1846" t="b">
        <v>1</v>
      </c>
      <c r="F1846">
        <v>5</v>
      </c>
      <c r="G1846">
        <v>0</v>
      </c>
      <c r="H1846">
        <v>10</v>
      </c>
      <c r="I1846">
        <v>1</v>
      </c>
      <c r="J1846">
        <v>1</v>
      </c>
      <c r="K1846" t="b">
        <v>0</v>
      </c>
      <c r="L1846" t="s">
        <v>51</v>
      </c>
      <c r="M1846" t="b">
        <v>1</v>
      </c>
      <c r="N1846">
        <v>4</v>
      </c>
      <c r="O1846">
        <v>19</v>
      </c>
      <c r="P1846">
        <v>4.9777639999999998E-2</v>
      </c>
      <c r="R1846">
        <v>5.2291400000000002E-2</v>
      </c>
      <c r="T1846">
        <v>1</v>
      </c>
    </row>
    <row r="1847" spans="1:20" x14ac:dyDescent="0.2">
      <c r="A1847" t="s">
        <v>1897</v>
      </c>
      <c r="B1847" t="s">
        <v>26</v>
      </c>
      <c r="C1847" t="s">
        <v>21</v>
      </c>
      <c r="D1847" t="s">
        <v>21</v>
      </c>
      <c r="E1847" t="b">
        <v>1</v>
      </c>
      <c r="F1847">
        <v>5</v>
      </c>
      <c r="G1847">
        <v>0</v>
      </c>
      <c r="H1847">
        <v>10</v>
      </c>
      <c r="I1847">
        <v>1</v>
      </c>
      <c r="J1847">
        <v>1</v>
      </c>
      <c r="K1847" t="b">
        <v>0</v>
      </c>
      <c r="L1847" t="s">
        <v>51</v>
      </c>
      <c r="M1847" t="b">
        <v>1</v>
      </c>
      <c r="N1847">
        <v>4</v>
      </c>
      <c r="O1847">
        <v>19</v>
      </c>
      <c r="P1847">
        <v>0.13231599999999999</v>
      </c>
      <c r="R1847">
        <v>0.13381946</v>
      </c>
      <c r="T1847">
        <v>2</v>
      </c>
    </row>
    <row r="1848" spans="1:20" x14ac:dyDescent="0.2">
      <c r="A1848" t="s">
        <v>1898</v>
      </c>
      <c r="B1848" t="s">
        <v>26</v>
      </c>
      <c r="C1848" t="s">
        <v>21</v>
      </c>
      <c r="D1848" t="s">
        <v>22</v>
      </c>
      <c r="E1848" t="b">
        <v>1</v>
      </c>
      <c r="F1848">
        <v>5</v>
      </c>
      <c r="G1848">
        <v>0</v>
      </c>
      <c r="H1848">
        <v>10</v>
      </c>
      <c r="I1848">
        <v>1</v>
      </c>
      <c r="J1848">
        <v>1</v>
      </c>
      <c r="K1848" t="b">
        <v>0</v>
      </c>
      <c r="L1848" t="s">
        <v>51</v>
      </c>
      <c r="M1848" t="b">
        <v>1</v>
      </c>
      <c r="N1848">
        <v>4</v>
      </c>
      <c r="O1848">
        <v>20</v>
      </c>
      <c r="P1848">
        <v>4.9710190000000001E-2</v>
      </c>
      <c r="R1848">
        <v>5.3636945999999998E-2</v>
      </c>
      <c r="T1848">
        <v>1</v>
      </c>
    </row>
    <row r="1849" spans="1:20" x14ac:dyDescent="0.2">
      <c r="A1849" t="s">
        <v>1899</v>
      </c>
      <c r="B1849" t="s">
        <v>26</v>
      </c>
      <c r="C1849" t="s">
        <v>21</v>
      </c>
      <c r="D1849" t="s">
        <v>21</v>
      </c>
      <c r="E1849" t="b">
        <v>1</v>
      </c>
      <c r="F1849">
        <v>5</v>
      </c>
      <c r="G1849">
        <v>0</v>
      </c>
      <c r="H1849">
        <v>10</v>
      </c>
      <c r="I1849">
        <v>1</v>
      </c>
      <c r="J1849">
        <v>1</v>
      </c>
      <c r="K1849" t="b">
        <v>0</v>
      </c>
      <c r="L1849" t="s">
        <v>51</v>
      </c>
      <c r="M1849" t="b">
        <v>1</v>
      </c>
      <c r="N1849">
        <v>4</v>
      </c>
      <c r="O1849">
        <v>20</v>
      </c>
      <c r="P1849">
        <v>0.13231599999999999</v>
      </c>
      <c r="R1849">
        <v>0.13381946</v>
      </c>
      <c r="T1849">
        <v>2</v>
      </c>
    </row>
    <row r="1850" spans="1:20" x14ac:dyDescent="0.2">
      <c r="A1850" t="s">
        <v>1900</v>
      </c>
      <c r="B1850" t="s">
        <v>26</v>
      </c>
      <c r="C1850" t="s">
        <v>21</v>
      </c>
      <c r="D1850" t="s">
        <v>22</v>
      </c>
      <c r="E1850" t="b">
        <v>1</v>
      </c>
      <c r="F1850">
        <v>5</v>
      </c>
      <c r="G1850">
        <v>0</v>
      </c>
      <c r="H1850">
        <v>10</v>
      </c>
      <c r="I1850">
        <v>1</v>
      </c>
      <c r="J1850">
        <v>1</v>
      </c>
      <c r="K1850" t="b">
        <v>0</v>
      </c>
      <c r="L1850" t="s">
        <v>51</v>
      </c>
      <c r="M1850" t="b">
        <v>1</v>
      </c>
      <c r="N1850">
        <v>5</v>
      </c>
      <c r="O1850">
        <v>0</v>
      </c>
      <c r="P1850">
        <v>0.62297250000000004</v>
      </c>
      <c r="R1850">
        <v>0.62301329999999999</v>
      </c>
      <c r="T1850">
        <v>1</v>
      </c>
    </row>
    <row r="1851" spans="1:20" x14ac:dyDescent="0.2">
      <c r="A1851" t="s">
        <v>1901</v>
      </c>
      <c r="B1851" t="s">
        <v>26</v>
      </c>
      <c r="C1851" t="s">
        <v>21</v>
      </c>
      <c r="D1851" t="s">
        <v>21</v>
      </c>
      <c r="E1851" t="b">
        <v>1</v>
      </c>
      <c r="F1851">
        <v>5</v>
      </c>
      <c r="G1851">
        <v>0</v>
      </c>
      <c r="H1851">
        <v>10</v>
      </c>
      <c r="I1851">
        <v>1</v>
      </c>
      <c r="J1851">
        <v>1</v>
      </c>
      <c r="K1851" t="b">
        <v>0</v>
      </c>
      <c r="L1851" t="s">
        <v>51</v>
      </c>
      <c r="M1851" t="b">
        <v>1</v>
      </c>
      <c r="N1851">
        <v>5</v>
      </c>
      <c r="O1851">
        <v>0</v>
      </c>
      <c r="P1851">
        <v>0.62238599999999999</v>
      </c>
      <c r="R1851">
        <v>0.62535320000000005</v>
      </c>
      <c r="T1851">
        <v>2</v>
      </c>
    </row>
    <row r="1852" spans="1:20" x14ac:dyDescent="0.2">
      <c r="A1852" s="1" t="s">
        <v>1902</v>
      </c>
      <c r="B1852" t="s">
        <v>26</v>
      </c>
      <c r="C1852" t="s">
        <v>21</v>
      </c>
      <c r="D1852" t="s">
        <v>22</v>
      </c>
      <c r="E1852" t="b">
        <v>1</v>
      </c>
      <c r="F1852">
        <v>5</v>
      </c>
      <c r="G1852">
        <v>0</v>
      </c>
      <c r="H1852">
        <v>10</v>
      </c>
      <c r="I1852">
        <v>1</v>
      </c>
      <c r="J1852">
        <v>1</v>
      </c>
      <c r="K1852" t="b">
        <v>0</v>
      </c>
      <c r="L1852" t="s">
        <v>51</v>
      </c>
      <c r="M1852" t="b">
        <v>1</v>
      </c>
      <c r="N1852">
        <v>5</v>
      </c>
      <c r="O1852">
        <v>1</v>
      </c>
      <c r="P1852">
        <v>0.13048562</v>
      </c>
      <c r="R1852">
        <v>0.112527795</v>
      </c>
      <c r="T1852">
        <v>1</v>
      </c>
    </row>
    <row r="1853" spans="1:20" x14ac:dyDescent="0.2">
      <c r="A1853" t="s">
        <v>1903</v>
      </c>
      <c r="B1853" t="s">
        <v>26</v>
      </c>
      <c r="C1853" t="s">
        <v>21</v>
      </c>
      <c r="D1853" t="s">
        <v>21</v>
      </c>
      <c r="E1853" t="b">
        <v>1</v>
      </c>
      <c r="F1853">
        <v>5</v>
      </c>
      <c r="G1853">
        <v>0</v>
      </c>
      <c r="H1853">
        <v>10</v>
      </c>
      <c r="I1853">
        <v>1</v>
      </c>
      <c r="J1853">
        <v>1</v>
      </c>
      <c r="K1853" t="b">
        <v>0</v>
      </c>
      <c r="L1853" t="s">
        <v>51</v>
      </c>
      <c r="M1853" t="b">
        <v>1</v>
      </c>
      <c r="N1853">
        <v>5</v>
      </c>
      <c r="O1853">
        <v>1</v>
      </c>
      <c r="P1853">
        <v>0.17260992999999999</v>
      </c>
      <c r="R1853">
        <v>0.16472122</v>
      </c>
      <c r="T1853">
        <v>2</v>
      </c>
    </row>
    <row r="1854" spans="1:20" x14ac:dyDescent="0.2">
      <c r="A1854" t="s">
        <v>1904</v>
      </c>
      <c r="B1854" t="s">
        <v>26</v>
      </c>
      <c r="C1854" t="s">
        <v>21</v>
      </c>
      <c r="D1854" t="s">
        <v>22</v>
      </c>
      <c r="E1854" t="b">
        <v>1</v>
      </c>
      <c r="F1854">
        <v>5</v>
      </c>
      <c r="G1854">
        <v>0</v>
      </c>
      <c r="H1854">
        <v>10</v>
      </c>
      <c r="I1854">
        <v>1</v>
      </c>
      <c r="J1854">
        <v>1</v>
      </c>
      <c r="K1854" t="b">
        <v>0</v>
      </c>
      <c r="L1854" t="s">
        <v>51</v>
      </c>
      <c r="M1854" t="b">
        <v>1</v>
      </c>
      <c r="N1854">
        <v>5</v>
      </c>
      <c r="O1854">
        <v>2</v>
      </c>
      <c r="P1854">
        <v>0.10257612000000001</v>
      </c>
      <c r="R1854">
        <v>0.10206315000000001</v>
      </c>
      <c r="T1854">
        <v>1</v>
      </c>
    </row>
    <row r="1855" spans="1:20" x14ac:dyDescent="0.2">
      <c r="A1855" s="1" t="s">
        <v>1905</v>
      </c>
      <c r="B1855" t="s">
        <v>26</v>
      </c>
      <c r="C1855" t="s">
        <v>21</v>
      </c>
      <c r="D1855" t="s">
        <v>21</v>
      </c>
      <c r="E1855" t="b">
        <v>1</v>
      </c>
      <c r="F1855">
        <v>5</v>
      </c>
      <c r="G1855">
        <v>0</v>
      </c>
      <c r="H1855">
        <v>10</v>
      </c>
      <c r="I1855">
        <v>1</v>
      </c>
      <c r="J1855">
        <v>1</v>
      </c>
      <c r="K1855" t="b">
        <v>0</v>
      </c>
      <c r="L1855" t="s">
        <v>51</v>
      </c>
      <c r="M1855" t="b">
        <v>1</v>
      </c>
      <c r="N1855">
        <v>5</v>
      </c>
      <c r="O1855">
        <v>2</v>
      </c>
      <c r="P1855">
        <v>0.17109436</v>
      </c>
      <c r="R1855">
        <v>0.16472120000000001</v>
      </c>
      <c r="T1855">
        <v>2</v>
      </c>
    </row>
    <row r="1856" spans="1:20" x14ac:dyDescent="0.2">
      <c r="A1856" t="s">
        <v>1906</v>
      </c>
      <c r="B1856" t="s">
        <v>26</v>
      </c>
      <c r="C1856" t="s">
        <v>21</v>
      </c>
      <c r="D1856" t="s">
        <v>22</v>
      </c>
      <c r="E1856" t="b">
        <v>1</v>
      </c>
      <c r="F1856">
        <v>5</v>
      </c>
      <c r="G1856">
        <v>0</v>
      </c>
      <c r="H1856">
        <v>10</v>
      </c>
      <c r="I1856">
        <v>1</v>
      </c>
      <c r="J1856">
        <v>1</v>
      </c>
      <c r="K1856" t="b">
        <v>0</v>
      </c>
      <c r="L1856" t="s">
        <v>51</v>
      </c>
      <c r="M1856" t="b">
        <v>1</v>
      </c>
      <c r="N1856">
        <v>5</v>
      </c>
      <c r="O1856">
        <v>3</v>
      </c>
      <c r="P1856">
        <v>9.4117439999999997E-2</v>
      </c>
      <c r="R1856">
        <v>0.108780764</v>
      </c>
      <c r="T1856">
        <v>1</v>
      </c>
    </row>
    <row r="1857" spans="1:20" x14ac:dyDescent="0.2">
      <c r="A1857" t="s">
        <v>1907</v>
      </c>
      <c r="B1857" t="s">
        <v>26</v>
      </c>
      <c r="C1857" t="s">
        <v>21</v>
      </c>
      <c r="D1857" t="s">
        <v>21</v>
      </c>
      <c r="E1857" t="b">
        <v>1</v>
      </c>
      <c r="F1857">
        <v>5</v>
      </c>
      <c r="G1857">
        <v>0</v>
      </c>
      <c r="H1857">
        <v>10</v>
      </c>
      <c r="I1857">
        <v>1</v>
      </c>
      <c r="J1857">
        <v>1</v>
      </c>
      <c r="K1857" t="b">
        <v>0</v>
      </c>
      <c r="L1857" t="s">
        <v>51</v>
      </c>
      <c r="M1857" t="b">
        <v>1</v>
      </c>
      <c r="N1857">
        <v>5</v>
      </c>
      <c r="O1857">
        <v>3</v>
      </c>
      <c r="P1857">
        <v>0.17109437</v>
      </c>
      <c r="R1857">
        <v>0.16472120000000001</v>
      </c>
      <c r="T1857">
        <v>2</v>
      </c>
    </row>
    <row r="1858" spans="1:20" x14ac:dyDescent="0.2">
      <c r="A1858" t="s">
        <v>1908</v>
      </c>
      <c r="B1858" t="s">
        <v>26</v>
      </c>
      <c r="C1858" t="s">
        <v>21</v>
      </c>
      <c r="D1858" t="s">
        <v>22</v>
      </c>
      <c r="E1858" t="b">
        <v>1</v>
      </c>
      <c r="F1858">
        <v>5</v>
      </c>
      <c r="G1858">
        <v>0</v>
      </c>
      <c r="H1858">
        <v>10</v>
      </c>
      <c r="I1858">
        <v>1</v>
      </c>
      <c r="J1858">
        <v>1</v>
      </c>
      <c r="K1858" t="b">
        <v>0</v>
      </c>
      <c r="L1858" t="s">
        <v>51</v>
      </c>
      <c r="M1858" t="b">
        <v>1</v>
      </c>
      <c r="N1858">
        <v>5</v>
      </c>
      <c r="O1858">
        <v>4</v>
      </c>
      <c r="P1858">
        <v>8.8586429999999994E-2</v>
      </c>
      <c r="R1858">
        <v>9.0598860000000003E-2</v>
      </c>
      <c r="T1858">
        <v>1</v>
      </c>
    </row>
    <row r="1859" spans="1:20" x14ac:dyDescent="0.2">
      <c r="A1859" t="s">
        <v>1909</v>
      </c>
      <c r="B1859" t="s">
        <v>26</v>
      </c>
      <c r="C1859" t="s">
        <v>21</v>
      </c>
      <c r="D1859" t="s">
        <v>21</v>
      </c>
      <c r="E1859" t="b">
        <v>1</v>
      </c>
      <c r="F1859">
        <v>5</v>
      </c>
      <c r="G1859">
        <v>0</v>
      </c>
      <c r="H1859">
        <v>10</v>
      </c>
      <c r="I1859">
        <v>1</v>
      </c>
      <c r="J1859">
        <v>1</v>
      </c>
      <c r="K1859" t="b">
        <v>0</v>
      </c>
      <c r="L1859" t="s">
        <v>51</v>
      </c>
      <c r="M1859" t="b">
        <v>1</v>
      </c>
      <c r="N1859">
        <v>5</v>
      </c>
      <c r="O1859">
        <v>4</v>
      </c>
      <c r="P1859">
        <v>0.17109436</v>
      </c>
      <c r="R1859">
        <v>0.16472120000000001</v>
      </c>
      <c r="T1859">
        <v>2</v>
      </c>
    </row>
    <row r="1860" spans="1:20" x14ac:dyDescent="0.2">
      <c r="A1860" t="s">
        <v>1910</v>
      </c>
      <c r="B1860" t="s">
        <v>26</v>
      </c>
      <c r="C1860" t="s">
        <v>21</v>
      </c>
      <c r="D1860" t="s">
        <v>22</v>
      </c>
      <c r="E1860" t="b">
        <v>1</v>
      </c>
      <c r="F1860">
        <v>5</v>
      </c>
      <c r="G1860">
        <v>0</v>
      </c>
      <c r="H1860">
        <v>10</v>
      </c>
      <c r="I1860">
        <v>1</v>
      </c>
      <c r="J1860">
        <v>1</v>
      </c>
      <c r="K1860" t="b">
        <v>0</v>
      </c>
      <c r="L1860" t="s">
        <v>51</v>
      </c>
      <c r="M1860" t="b">
        <v>1</v>
      </c>
      <c r="N1860">
        <v>5</v>
      </c>
      <c r="O1860">
        <v>5</v>
      </c>
      <c r="P1860">
        <v>8.3049819999999996E-2</v>
      </c>
      <c r="R1860">
        <v>8.5237469999999996E-2</v>
      </c>
      <c r="T1860">
        <v>1</v>
      </c>
    </row>
    <row r="1861" spans="1:20" x14ac:dyDescent="0.2">
      <c r="A1861" s="1" t="s">
        <v>1911</v>
      </c>
      <c r="B1861" t="s">
        <v>26</v>
      </c>
      <c r="C1861" t="s">
        <v>21</v>
      </c>
      <c r="D1861" t="s">
        <v>21</v>
      </c>
      <c r="E1861" t="b">
        <v>1</v>
      </c>
      <c r="F1861">
        <v>5</v>
      </c>
      <c r="G1861">
        <v>0</v>
      </c>
      <c r="H1861">
        <v>10</v>
      </c>
      <c r="I1861">
        <v>1</v>
      </c>
      <c r="J1861">
        <v>1</v>
      </c>
      <c r="K1861" t="b">
        <v>0</v>
      </c>
      <c r="L1861" t="s">
        <v>51</v>
      </c>
      <c r="M1861" t="b">
        <v>1</v>
      </c>
      <c r="N1861">
        <v>5</v>
      </c>
      <c r="O1861">
        <v>5</v>
      </c>
      <c r="P1861">
        <v>0.17109436</v>
      </c>
      <c r="R1861">
        <v>0.16472120000000001</v>
      </c>
      <c r="T1861">
        <v>2</v>
      </c>
    </row>
    <row r="1862" spans="1:20" x14ac:dyDescent="0.2">
      <c r="A1862" t="s">
        <v>1912</v>
      </c>
      <c r="B1862" t="s">
        <v>26</v>
      </c>
      <c r="C1862" t="s">
        <v>21</v>
      </c>
      <c r="D1862" t="s">
        <v>22</v>
      </c>
      <c r="E1862" t="b">
        <v>1</v>
      </c>
      <c r="F1862">
        <v>5</v>
      </c>
      <c r="G1862">
        <v>0</v>
      </c>
      <c r="H1862">
        <v>10</v>
      </c>
      <c r="I1862">
        <v>1</v>
      </c>
      <c r="J1862">
        <v>1</v>
      </c>
      <c r="K1862" t="b">
        <v>0</v>
      </c>
      <c r="L1862" t="s">
        <v>51</v>
      </c>
      <c r="M1862" t="b">
        <v>1</v>
      </c>
      <c r="N1862">
        <v>5</v>
      </c>
      <c r="O1862">
        <v>6</v>
      </c>
      <c r="P1862">
        <v>7.9933299999999999E-2</v>
      </c>
      <c r="R1862">
        <v>8.363524E-2</v>
      </c>
      <c r="T1862">
        <v>1</v>
      </c>
    </row>
    <row r="1863" spans="1:20" x14ac:dyDescent="0.2">
      <c r="A1863" t="s">
        <v>1913</v>
      </c>
      <c r="B1863" t="s">
        <v>26</v>
      </c>
      <c r="C1863" t="s">
        <v>21</v>
      </c>
      <c r="D1863" t="s">
        <v>21</v>
      </c>
      <c r="E1863" t="b">
        <v>1</v>
      </c>
      <c r="F1863">
        <v>5</v>
      </c>
      <c r="G1863">
        <v>0</v>
      </c>
      <c r="H1863">
        <v>10</v>
      </c>
      <c r="I1863">
        <v>1</v>
      </c>
      <c r="J1863">
        <v>1</v>
      </c>
      <c r="K1863" t="b">
        <v>0</v>
      </c>
      <c r="L1863" t="s">
        <v>51</v>
      </c>
      <c r="M1863" t="b">
        <v>1</v>
      </c>
      <c r="N1863">
        <v>5</v>
      </c>
      <c r="O1863">
        <v>6</v>
      </c>
      <c r="P1863">
        <v>0.17109437</v>
      </c>
      <c r="R1863">
        <v>0.16472122</v>
      </c>
      <c r="T1863">
        <v>2</v>
      </c>
    </row>
    <row r="1864" spans="1:20" x14ac:dyDescent="0.2">
      <c r="A1864" t="s">
        <v>1914</v>
      </c>
      <c r="B1864" t="s">
        <v>26</v>
      </c>
      <c r="C1864" t="s">
        <v>21</v>
      </c>
      <c r="D1864" t="s">
        <v>22</v>
      </c>
      <c r="E1864" t="b">
        <v>1</v>
      </c>
      <c r="F1864">
        <v>5</v>
      </c>
      <c r="G1864">
        <v>0</v>
      </c>
      <c r="H1864">
        <v>10</v>
      </c>
      <c r="I1864">
        <v>1</v>
      </c>
      <c r="J1864">
        <v>1</v>
      </c>
      <c r="K1864" t="b">
        <v>0</v>
      </c>
      <c r="L1864" t="s">
        <v>51</v>
      </c>
      <c r="M1864" t="b">
        <v>1</v>
      </c>
      <c r="N1864">
        <v>5</v>
      </c>
      <c r="O1864">
        <v>7</v>
      </c>
      <c r="P1864">
        <v>7.4587849999999997E-2</v>
      </c>
      <c r="R1864">
        <v>7.6037064000000001E-2</v>
      </c>
      <c r="T1864">
        <v>1</v>
      </c>
    </row>
    <row r="1865" spans="1:20" x14ac:dyDescent="0.2">
      <c r="A1865" t="s">
        <v>1915</v>
      </c>
      <c r="B1865" t="s">
        <v>26</v>
      </c>
      <c r="C1865" t="s">
        <v>21</v>
      </c>
      <c r="D1865" t="s">
        <v>21</v>
      </c>
      <c r="E1865" t="b">
        <v>1</v>
      </c>
      <c r="F1865">
        <v>5</v>
      </c>
      <c r="G1865">
        <v>0</v>
      </c>
      <c r="H1865">
        <v>10</v>
      </c>
      <c r="I1865">
        <v>1</v>
      </c>
      <c r="J1865">
        <v>1</v>
      </c>
      <c r="K1865" t="b">
        <v>0</v>
      </c>
      <c r="L1865" t="s">
        <v>51</v>
      </c>
      <c r="M1865" t="b">
        <v>1</v>
      </c>
      <c r="N1865">
        <v>5</v>
      </c>
      <c r="O1865">
        <v>7</v>
      </c>
      <c r="P1865">
        <v>0.17109437</v>
      </c>
      <c r="R1865">
        <v>0.16472120000000001</v>
      </c>
      <c r="T1865">
        <v>2</v>
      </c>
    </row>
    <row r="1866" spans="1:20" x14ac:dyDescent="0.2">
      <c r="A1866" t="s">
        <v>1916</v>
      </c>
      <c r="B1866" t="s">
        <v>26</v>
      </c>
      <c r="C1866" t="s">
        <v>21</v>
      </c>
      <c r="D1866" t="s">
        <v>22</v>
      </c>
      <c r="E1866" t="b">
        <v>1</v>
      </c>
      <c r="F1866">
        <v>5</v>
      </c>
      <c r="G1866">
        <v>0</v>
      </c>
      <c r="H1866">
        <v>10</v>
      </c>
      <c r="I1866">
        <v>1</v>
      </c>
      <c r="J1866">
        <v>1</v>
      </c>
      <c r="K1866" t="b">
        <v>0</v>
      </c>
      <c r="L1866" t="s">
        <v>51</v>
      </c>
      <c r="M1866" t="b">
        <v>1</v>
      </c>
      <c r="N1866">
        <v>5</v>
      </c>
      <c r="O1866">
        <v>8</v>
      </c>
      <c r="P1866">
        <v>7.1472469999999996E-2</v>
      </c>
      <c r="R1866">
        <v>7.7748269999999994E-2</v>
      </c>
      <c r="T1866">
        <v>1</v>
      </c>
    </row>
    <row r="1867" spans="1:20" x14ac:dyDescent="0.2">
      <c r="A1867" t="s">
        <v>1917</v>
      </c>
      <c r="B1867" t="s">
        <v>26</v>
      </c>
      <c r="C1867" t="s">
        <v>21</v>
      </c>
      <c r="D1867" t="s">
        <v>21</v>
      </c>
      <c r="E1867" t="b">
        <v>1</v>
      </c>
      <c r="F1867">
        <v>5</v>
      </c>
      <c r="G1867">
        <v>0</v>
      </c>
      <c r="H1867">
        <v>10</v>
      </c>
      <c r="I1867">
        <v>1</v>
      </c>
      <c r="J1867">
        <v>1</v>
      </c>
      <c r="K1867" t="b">
        <v>0</v>
      </c>
      <c r="L1867" t="s">
        <v>51</v>
      </c>
      <c r="M1867" t="b">
        <v>1</v>
      </c>
      <c r="N1867">
        <v>5</v>
      </c>
      <c r="O1867">
        <v>8</v>
      </c>
      <c r="P1867">
        <v>0.17109437</v>
      </c>
      <c r="R1867">
        <v>0.16472122</v>
      </c>
      <c r="T1867">
        <v>2</v>
      </c>
    </row>
    <row r="1868" spans="1:20" x14ac:dyDescent="0.2">
      <c r="A1868" t="s">
        <v>1918</v>
      </c>
      <c r="B1868" t="s">
        <v>26</v>
      </c>
      <c r="C1868" t="s">
        <v>21</v>
      </c>
      <c r="D1868" t="s">
        <v>22</v>
      </c>
      <c r="E1868" t="b">
        <v>1</v>
      </c>
      <c r="F1868">
        <v>5</v>
      </c>
      <c r="G1868">
        <v>0</v>
      </c>
      <c r="H1868">
        <v>10</v>
      </c>
      <c r="I1868">
        <v>1</v>
      </c>
      <c r="J1868">
        <v>1</v>
      </c>
      <c r="K1868" t="b">
        <v>0</v>
      </c>
      <c r="L1868" t="s">
        <v>51</v>
      </c>
      <c r="M1868" t="b">
        <v>1</v>
      </c>
      <c r="N1868">
        <v>5</v>
      </c>
      <c r="O1868">
        <v>9</v>
      </c>
      <c r="P1868">
        <v>6.6265069999999995E-2</v>
      </c>
      <c r="R1868">
        <v>7.4855309999999994E-2</v>
      </c>
      <c r="T1868">
        <v>1</v>
      </c>
    </row>
    <row r="1869" spans="1:20" x14ac:dyDescent="0.2">
      <c r="A1869" t="s">
        <v>1919</v>
      </c>
      <c r="B1869" t="s">
        <v>26</v>
      </c>
      <c r="C1869" t="s">
        <v>21</v>
      </c>
      <c r="D1869" t="s">
        <v>21</v>
      </c>
      <c r="E1869" t="b">
        <v>1</v>
      </c>
      <c r="F1869">
        <v>5</v>
      </c>
      <c r="G1869">
        <v>0</v>
      </c>
      <c r="H1869">
        <v>10</v>
      </c>
      <c r="I1869">
        <v>1</v>
      </c>
      <c r="J1869">
        <v>1</v>
      </c>
      <c r="K1869" t="b">
        <v>0</v>
      </c>
      <c r="L1869" t="s">
        <v>51</v>
      </c>
      <c r="M1869" t="b">
        <v>1</v>
      </c>
      <c r="N1869">
        <v>5</v>
      </c>
      <c r="O1869">
        <v>9</v>
      </c>
      <c r="P1869">
        <v>0.17109437</v>
      </c>
      <c r="R1869">
        <v>0.16472122</v>
      </c>
      <c r="T1869">
        <v>2</v>
      </c>
    </row>
    <row r="1870" spans="1:20" x14ac:dyDescent="0.2">
      <c r="A1870" t="s">
        <v>1920</v>
      </c>
      <c r="B1870" t="s">
        <v>26</v>
      </c>
      <c r="C1870" t="s">
        <v>21</v>
      </c>
      <c r="D1870" t="s">
        <v>22</v>
      </c>
      <c r="E1870" t="b">
        <v>1</v>
      </c>
      <c r="F1870">
        <v>5</v>
      </c>
      <c r="G1870">
        <v>0</v>
      </c>
      <c r="H1870">
        <v>10</v>
      </c>
      <c r="I1870">
        <v>1</v>
      </c>
      <c r="J1870">
        <v>1</v>
      </c>
      <c r="K1870" t="b">
        <v>0</v>
      </c>
      <c r="L1870" t="s">
        <v>51</v>
      </c>
      <c r="M1870" t="b">
        <v>1</v>
      </c>
      <c r="N1870">
        <v>5</v>
      </c>
      <c r="O1870">
        <v>10</v>
      </c>
      <c r="P1870">
        <v>6.2917749999999995E-2</v>
      </c>
      <c r="R1870">
        <v>6.3609479999999996E-2</v>
      </c>
      <c r="T1870">
        <v>1</v>
      </c>
    </row>
    <row r="1871" spans="1:20" x14ac:dyDescent="0.2">
      <c r="A1871" t="s">
        <v>1921</v>
      </c>
      <c r="B1871" t="s">
        <v>26</v>
      </c>
      <c r="C1871" t="s">
        <v>21</v>
      </c>
      <c r="D1871" t="s">
        <v>21</v>
      </c>
      <c r="E1871" t="b">
        <v>1</v>
      </c>
      <c r="F1871">
        <v>5</v>
      </c>
      <c r="G1871">
        <v>0</v>
      </c>
      <c r="H1871">
        <v>10</v>
      </c>
      <c r="I1871">
        <v>1</v>
      </c>
      <c r="J1871">
        <v>1</v>
      </c>
      <c r="K1871" t="b">
        <v>0</v>
      </c>
      <c r="L1871" t="s">
        <v>51</v>
      </c>
      <c r="M1871" t="b">
        <v>1</v>
      </c>
      <c r="N1871">
        <v>5</v>
      </c>
      <c r="O1871">
        <v>10</v>
      </c>
      <c r="P1871">
        <v>0.17109437</v>
      </c>
      <c r="R1871">
        <v>0.16472120000000001</v>
      </c>
      <c r="T1871">
        <v>2</v>
      </c>
    </row>
    <row r="1872" spans="1:20" x14ac:dyDescent="0.2">
      <c r="A1872" t="s">
        <v>1922</v>
      </c>
      <c r="B1872" t="s">
        <v>26</v>
      </c>
      <c r="C1872" t="s">
        <v>21</v>
      </c>
      <c r="D1872" t="s">
        <v>22</v>
      </c>
      <c r="E1872" t="b">
        <v>1</v>
      </c>
      <c r="F1872">
        <v>5</v>
      </c>
      <c r="G1872">
        <v>0</v>
      </c>
      <c r="H1872">
        <v>10</v>
      </c>
      <c r="I1872">
        <v>1</v>
      </c>
      <c r="J1872">
        <v>1</v>
      </c>
      <c r="K1872" t="b">
        <v>0</v>
      </c>
      <c r="L1872" t="s">
        <v>51</v>
      </c>
      <c r="M1872" t="b">
        <v>1</v>
      </c>
      <c r="N1872">
        <v>5</v>
      </c>
      <c r="O1872">
        <v>11</v>
      </c>
      <c r="P1872">
        <v>5.9637743999999999E-2</v>
      </c>
      <c r="R1872">
        <v>6.1048366E-2</v>
      </c>
      <c r="T1872">
        <v>1</v>
      </c>
    </row>
    <row r="1873" spans="1:20" x14ac:dyDescent="0.2">
      <c r="A1873" s="1" t="s">
        <v>1923</v>
      </c>
      <c r="B1873" t="s">
        <v>26</v>
      </c>
      <c r="C1873" t="s">
        <v>21</v>
      </c>
      <c r="D1873" t="s">
        <v>21</v>
      </c>
      <c r="E1873" t="b">
        <v>1</v>
      </c>
      <c r="F1873">
        <v>5</v>
      </c>
      <c r="G1873">
        <v>0</v>
      </c>
      <c r="H1873">
        <v>10</v>
      </c>
      <c r="I1873">
        <v>1</v>
      </c>
      <c r="J1873">
        <v>1</v>
      </c>
      <c r="K1873" t="b">
        <v>0</v>
      </c>
      <c r="L1873" t="s">
        <v>51</v>
      </c>
      <c r="M1873" t="b">
        <v>1</v>
      </c>
      <c r="N1873">
        <v>5</v>
      </c>
      <c r="O1873">
        <v>11</v>
      </c>
      <c r="P1873">
        <v>0.17109436</v>
      </c>
      <c r="R1873">
        <v>0.16472122</v>
      </c>
      <c r="T1873">
        <v>2</v>
      </c>
    </row>
    <row r="1874" spans="1:20" x14ac:dyDescent="0.2">
      <c r="A1874" t="s">
        <v>1924</v>
      </c>
      <c r="B1874" t="s">
        <v>26</v>
      </c>
      <c r="C1874" t="s">
        <v>21</v>
      </c>
      <c r="D1874" t="s">
        <v>22</v>
      </c>
      <c r="E1874" t="b">
        <v>1</v>
      </c>
      <c r="F1874">
        <v>5</v>
      </c>
      <c r="G1874">
        <v>0</v>
      </c>
      <c r="H1874">
        <v>10</v>
      </c>
      <c r="I1874">
        <v>1</v>
      </c>
      <c r="J1874">
        <v>1</v>
      </c>
      <c r="K1874" t="b">
        <v>0</v>
      </c>
      <c r="L1874" t="s">
        <v>51</v>
      </c>
      <c r="M1874" t="b">
        <v>1</v>
      </c>
      <c r="N1874">
        <v>5</v>
      </c>
      <c r="O1874">
        <v>12</v>
      </c>
      <c r="P1874">
        <v>6.0240126999999997E-2</v>
      </c>
      <c r="R1874">
        <v>6.4080566000000005E-2</v>
      </c>
      <c r="T1874">
        <v>1</v>
      </c>
    </row>
    <row r="1875" spans="1:20" x14ac:dyDescent="0.2">
      <c r="A1875" t="s">
        <v>1925</v>
      </c>
      <c r="B1875" t="s">
        <v>26</v>
      </c>
      <c r="C1875" t="s">
        <v>21</v>
      </c>
      <c r="D1875" t="s">
        <v>21</v>
      </c>
      <c r="E1875" t="b">
        <v>1</v>
      </c>
      <c r="F1875">
        <v>5</v>
      </c>
      <c r="G1875">
        <v>0</v>
      </c>
      <c r="H1875">
        <v>10</v>
      </c>
      <c r="I1875">
        <v>1</v>
      </c>
      <c r="J1875">
        <v>1</v>
      </c>
      <c r="K1875" t="b">
        <v>0</v>
      </c>
      <c r="L1875" t="s">
        <v>51</v>
      </c>
      <c r="M1875" t="b">
        <v>1</v>
      </c>
      <c r="N1875">
        <v>5</v>
      </c>
      <c r="O1875">
        <v>12</v>
      </c>
      <c r="P1875">
        <v>0.17109434000000001</v>
      </c>
      <c r="R1875">
        <v>0.16472120000000001</v>
      </c>
      <c r="T1875">
        <v>2</v>
      </c>
    </row>
    <row r="1876" spans="1:20" x14ac:dyDescent="0.2">
      <c r="A1876" t="s">
        <v>1926</v>
      </c>
      <c r="B1876" t="s">
        <v>26</v>
      </c>
      <c r="C1876" t="s">
        <v>21</v>
      </c>
      <c r="D1876" t="s">
        <v>22</v>
      </c>
      <c r="E1876" t="b">
        <v>1</v>
      </c>
      <c r="F1876">
        <v>5</v>
      </c>
      <c r="G1876">
        <v>0</v>
      </c>
      <c r="H1876">
        <v>10</v>
      </c>
      <c r="I1876">
        <v>1</v>
      </c>
      <c r="J1876">
        <v>1</v>
      </c>
      <c r="K1876" t="b">
        <v>0</v>
      </c>
      <c r="L1876" t="s">
        <v>51</v>
      </c>
      <c r="M1876" t="b">
        <v>1</v>
      </c>
      <c r="N1876">
        <v>5</v>
      </c>
      <c r="O1876">
        <v>13</v>
      </c>
      <c r="P1876">
        <v>5.7415622999999999E-2</v>
      </c>
      <c r="R1876">
        <v>5.8956729999999999E-2</v>
      </c>
      <c r="T1876">
        <v>1</v>
      </c>
    </row>
    <row r="1877" spans="1:20" x14ac:dyDescent="0.2">
      <c r="A1877" s="1" t="s">
        <v>1927</v>
      </c>
      <c r="B1877" t="s">
        <v>26</v>
      </c>
      <c r="C1877" t="s">
        <v>21</v>
      </c>
      <c r="D1877" t="s">
        <v>21</v>
      </c>
      <c r="E1877" t="b">
        <v>1</v>
      </c>
      <c r="F1877">
        <v>5</v>
      </c>
      <c r="G1877">
        <v>0</v>
      </c>
      <c r="H1877">
        <v>10</v>
      </c>
      <c r="I1877">
        <v>1</v>
      </c>
      <c r="J1877">
        <v>1</v>
      </c>
      <c r="K1877" t="b">
        <v>0</v>
      </c>
      <c r="L1877" t="s">
        <v>51</v>
      </c>
      <c r="M1877" t="b">
        <v>1</v>
      </c>
      <c r="N1877">
        <v>5</v>
      </c>
      <c r="O1877">
        <v>13</v>
      </c>
      <c r="P1877">
        <v>0.17109437</v>
      </c>
      <c r="R1877">
        <v>0.16472122</v>
      </c>
      <c r="T1877">
        <v>2</v>
      </c>
    </row>
    <row r="1878" spans="1:20" x14ac:dyDescent="0.2">
      <c r="A1878" t="s">
        <v>1928</v>
      </c>
      <c r="B1878" t="s">
        <v>26</v>
      </c>
      <c r="C1878" t="s">
        <v>21</v>
      </c>
      <c r="D1878" t="s">
        <v>22</v>
      </c>
      <c r="E1878" t="b">
        <v>1</v>
      </c>
      <c r="F1878">
        <v>5</v>
      </c>
      <c r="G1878">
        <v>0</v>
      </c>
      <c r="H1878">
        <v>10</v>
      </c>
      <c r="I1878">
        <v>1</v>
      </c>
      <c r="J1878">
        <v>1</v>
      </c>
      <c r="K1878" t="b">
        <v>0</v>
      </c>
      <c r="L1878" t="s">
        <v>51</v>
      </c>
      <c r="M1878" t="b">
        <v>1</v>
      </c>
      <c r="N1878">
        <v>5</v>
      </c>
      <c r="O1878">
        <v>14</v>
      </c>
      <c r="P1878">
        <v>5.5891160000000002E-2</v>
      </c>
      <c r="R1878">
        <v>6.1199043000000002E-2</v>
      </c>
      <c r="T1878">
        <v>1</v>
      </c>
    </row>
    <row r="1879" spans="1:20" x14ac:dyDescent="0.2">
      <c r="A1879" t="s">
        <v>1929</v>
      </c>
      <c r="B1879" t="s">
        <v>26</v>
      </c>
      <c r="C1879" t="s">
        <v>21</v>
      </c>
      <c r="D1879" t="s">
        <v>21</v>
      </c>
      <c r="E1879" t="b">
        <v>1</v>
      </c>
      <c r="F1879">
        <v>5</v>
      </c>
      <c r="G1879">
        <v>0</v>
      </c>
      <c r="H1879">
        <v>10</v>
      </c>
      <c r="I1879">
        <v>1</v>
      </c>
      <c r="J1879">
        <v>1</v>
      </c>
      <c r="K1879" t="b">
        <v>0</v>
      </c>
      <c r="L1879" t="s">
        <v>51</v>
      </c>
      <c r="M1879" t="b">
        <v>1</v>
      </c>
      <c r="N1879">
        <v>5</v>
      </c>
      <c r="O1879">
        <v>14</v>
      </c>
      <c r="P1879">
        <v>0.17109437</v>
      </c>
      <c r="R1879">
        <v>0.16472122</v>
      </c>
      <c r="T1879">
        <v>2</v>
      </c>
    </row>
    <row r="1880" spans="1:20" x14ac:dyDescent="0.2">
      <c r="A1880" t="s">
        <v>1930</v>
      </c>
      <c r="B1880" t="s">
        <v>26</v>
      </c>
      <c r="C1880" t="s">
        <v>21</v>
      </c>
      <c r="D1880" t="s">
        <v>22</v>
      </c>
      <c r="E1880" t="b">
        <v>1</v>
      </c>
      <c r="F1880">
        <v>5</v>
      </c>
      <c r="G1880">
        <v>0</v>
      </c>
      <c r="H1880">
        <v>10</v>
      </c>
      <c r="I1880">
        <v>1</v>
      </c>
      <c r="J1880">
        <v>1</v>
      </c>
      <c r="K1880" t="b">
        <v>0</v>
      </c>
      <c r="L1880" t="s">
        <v>51</v>
      </c>
      <c r="M1880" t="b">
        <v>1</v>
      </c>
      <c r="N1880">
        <v>5</v>
      </c>
      <c r="O1880">
        <v>15</v>
      </c>
      <c r="P1880">
        <v>5.4936800000000001E-2</v>
      </c>
      <c r="R1880">
        <v>6.0757600000000002E-2</v>
      </c>
      <c r="T1880">
        <v>1</v>
      </c>
    </row>
    <row r="1881" spans="1:20" x14ac:dyDescent="0.2">
      <c r="A1881" s="1" t="s">
        <v>1931</v>
      </c>
      <c r="B1881" t="s">
        <v>26</v>
      </c>
      <c r="C1881" t="s">
        <v>21</v>
      </c>
      <c r="D1881" t="s">
        <v>21</v>
      </c>
      <c r="E1881" t="b">
        <v>1</v>
      </c>
      <c r="F1881">
        <v>5</v>
      </c>
      <c r="G1881">
        <v>0</v>
      </c>
      <c r="H1881">
        <v>10</v>
      </c>
      <c r="I1881">
        <v>1</v>
      </c>
      <c r="J1881">
        <v>1</v>
      </c>
      <c r="K1881" t="b">
        <v>0</v>
      </c>
      <c r="L1881" t="s">
        <v>51</v>
      </c>
      <c r="M1881" t="b">
        <v>1</v>
      </c>
      <c r="N1881">
        <v>5</v>
      </c>
      <c r="O1881">
        <v>15</v>
      </c>
      <c r="P1881">
        <v>0.17109436</v>
      </c>
      <c r="R1881">
        <v>0.16472122</v>
      </c>
      <c r="T1881">
        <v>2</v>
      </c>
    </row>
    <row r="1882" spans="1:20" x14ac:dyDescent="0.2">
      <c r="A1882" t="s">
        <v>1932</v>
      </c>
      <c r="B1882" t="s">
        <v>26</v>
      </c>
      <c r="C1882" t="s">
        <v>21</v>
      </c>
      <c r="D1882" t="s">
        <v>22</v>
      </c>
      <c r="E1882" t="b">
        <v>1</v>
      </c>
      <c r="F1882">
        <v>5</v>
      </c>
      <c r="G1882">
        <v>0</v>
      </c>
      <c r="H1882">
        <v>10</v>
      </c>
      <c r="I1882">
        <v>1</v>
      </c>
      <c r="J1882">
        <v>1</v>
      </c>
      <c r="K1882" t="b">
        <v>0</v>
      </c>
      <c r="L1882" t="s">
        <v>51</v>
      </c>
      <c r="M1882" t="b">
        <v>1</v>
      </c>
      <c r="N1882">
        <v>5</v>
      </c>
      <c r="O1882">
        <v>16</v>
      </c>
      <c r="P1882">
        <v>5.4025624000000001E-2</v>
      </c>
      <c r="R1882">
        <v>5.8727584999999999E-2</v>
      </c>
      <c r="T1882">
        <v>1</v>
      </c>
    </row>
    <row r="1883" spans="1:20" x14ac:dyDescent="0.2">
      <c r="A1883" t="s">
        <v>1933</v>
      </c>
      <c r="B1883" t="s">
        <v>26</v>
      </c>
      <c r="C1883" t="s">
        <v>21</v>
      </c>
      <c r="D1883" t="s">
        <v>21</v>
      </c>
      <c r="E1883" t="b">
        <v>1</v>
      </c>
      <c r="F1883">
        <v>5</v>
      </c>
      <c r="G1883">
        <v>0</v>
      </c>
      <c r="H1883">
        <v>10</v>
      </c>
      <c r="I1883">
        <v>1</v>
      </c>
      <c r="J1883">
        <v>1</v>
      </c>
      <c r="K1883" t="b">
        <v>0</v>
      </c>
      <c r="L1883" t="s">
        <v>51</v>
      </c>
      <c r="M1883" t="b">
        <v>1</v>
      </c>
      <c r="N1883">
        <v>5</v>
      </c>
      <c r="O1883">
        <v>16</v>
      </c>
      <c r="P1883">
        <v>0.17109434000000001</v>
      </c>
      <c r="R1883">
        <v>0.16472120000000001</v>
      </c>
      <c r="T1883">
        <v>2</v>
      </c>
    </row>
    <row r="1884" spans="1:20" x14ac:dyDescent="0.2">
      <c r="A1884" t="s">
        <v>1934</v>
      </c>
      <c r="B1884" t="s">
        <v>26</v>
      </c>
      <c r="C1884" t="s">
        <v>21</v>
      </c>
      <c r="D1884" t="s">
        <v>22</v>
      </c>
      <c r="E1884" t="b">
        <v>1</v>
      </c>
      <c r="F1884">
        <v>5</v>
      </c>
      <c r="G1884">
        <v>0</v>
      </c>
      <c r="H1884">
        <v>10</v>
      </c>
      <c r="I1884">
        <v>1</v>
      </c>
      <c r="J1884">
        <v>1</v>
      </c>
      <c r="K1884" t="b">
        <v>0</v>
      </c>
      <c r="L1884" t="s">
        <v>51</v>
      </c>
      <c r="M1884" t="b">
        <v>1</v>
      </c>
      <c r="N1884">
        <v>5</v>
      </c>
      <c r="O1884">
        <v>17</v>
      </c>
      <c r="P1884">
        <v>5.3728063E-2</v>
      </c>
      <c r="R1884">
        <v>5.6167996999999997E-2</v>
      </c>
      <c r="T1884">
        <v>1</v>
      </c>
    </row>
    <row r="1885" spans="1:20" x14ac:dyDescent="0.2">
      <c r="A1885" t="s">
        <v>1935</v>
      </c>
      <c r="B1885" t="s">
        <v>26</v>
      </c>
      <c r="C1885" t="s">
        <v>21</v>
      </c>
      <c r="D1885" t="s">
        <v>21</v>
      </c>
      <c r="E1885" t="b">
        <v>1</v>
      </c>
      <c r="F1885">
        <v>5</v>
      </c>
      <c r="G1885">
        <v>0</v>
      </c>
      <c r="H1885">
        <v>10</v>
      </c>
      <c r="I1885">
        <v>1</v>
      </c>
      <c r="J1885">
        <v>1</v>
      </c>
      <c r="K1885" t="b">
        <v>0</v>
      </c>
      <c r="L1885" t="s">
        <v>51</v>
      </c>
      <c r="M1885" t="b">
        <v>1</v>
      </c>
      <c r="N1885">
        <v>5</v>
      </c>
      <c r="O1885">
        <v>17</v>
      </c>
      <c r="P1885">
        <v>0.17109436</v>
      </c>
      <c r="R1885">
        <v>0.16472120000000001</v>
      </c>
      <c r="T1885">
        <v>2</v>
      </c>
    </row>
    <row r="1886" spans="1:20" x14ac:dyDescent="0.2">
      <c r="A1886" t="s">
        <v>1936</v>
      </c>
      <c r="B1886" t="s">
        <v>26</v>
      </c>
      <c r="C1886" t="s">
        <v>21</v>
      </c>
      <c r="D1886" t="s">
        <v>22</v>
      </c>
      <c r="E1886" t="b">
        <v>1</v>
      </c>
      <c r="F1886">
        <v>5</v>
      </c>
      <c r="G1886">
        <v>0</v>
      </c>
      <c r="H1886">
        <v>10</v>
      </c>
      <c r="I1886">
        <v>1</v>
      </c>
      <c r="J1886">
        <v>1</v>
      </c>
      <c r="K1886" t="b">
        <v>0</v>
      </c>
      <c r="L1886" t="s">
        <v>51</v>
      </c>
      <c r="M1886" t="b">
        <v>1</v>
      </c>
      <c r="N1886">
        <v>5</v>
      </c>
      <c r="O1886">
        <v>18</v>
      </c>
      <c r="P1886">
        <v>5.3024564000000003E-2</v>
      </c>
      <c r="R1886">
        <v>5.6348721999999997E-2</v>
      </c>
      <c r="T1886">
        <v>1</v>
      </c>
    </row>
    <row r="1887" spans="1:20" x14ac:dyDescent="0.2">
      <c r="A1887" t="s">
        <v>1937</v>
      </c>
      <c r="B1887" t="s">
        <v>26</v>
      </c>
      <c r="C1887" t="s">
        <v>21</v>
      </c>
      <c r="D1887" t="s">
        <v>21</v>
      </c>
      <c r="E1887" t="b">
        <v>1</v>
      </c>
      <c r="F1887">
        <v>5</v>
      </c>
      <c r="G1887">
        <v>0</v>
      </c>
      <c r="H1887">
        <v>10</v>
      </c>
      <c r="I1887">
        <v>1</v>
      </c>
      <c r="J1887">
        <v>1</v>
      </c>
      <c r="K1887" t="b">
        <v>0</v>
      </c>
      <c r="L1887" t="s">
        <v>51</v>
      </c>
      <c r="M1887" t="b">
        <v>1</v>
      </c>
      <c r="N1887">
        <v>5</v>
      </c>
      <c r="O1887">
        <v>18</v>
      </c>
      <c r="P1887">
        <v>0.17109434000000001</v>
      </c>
      <c r="R1887">
        <v>0.16472122</v>
      </c>
      <c r="T1887">
        <v>2</v>
      </c>
    </row>
    <row r="1888" spans="1:20" x14ac:dyDescent="0.2">
      <c r="A1888" t="s">
        <v>1938</v>
      </c>
      <c r="B1888" t="s">
        <v>26</v>
      </c>
      <c r="C1888" t="s">
        <v>21</v>
      </c>
      <c r="D1888" t="s">
        <v>22</v>
      </c>
      <c r="E1888" t="b">
        <v>1</v>
      </c>
      <c r="F1888">
        <v>5</v>
      </c>
      <c r="G1888">
        <v>0</v>
      </c>
      <c r="H1888">
        <v>10</v>
      </c>
      <c r="I1888">
        <v>1</v>
      </c>
      <c r="J1888">
        <v>1</v>
      </c>
      <c r="K1888" t="b">
        <v>0</v>
      </c>
      <c r="L1888" t="s">
        <v>51</v>
      </c>
      <c r="M1888" t="b">
        <v>1</v>
      </c>
      <c r="N1888">
        <v>5</v>
      </c>
      <c r="O1888">
        <v>19</v>
      </c>
      <c r="P1888">
        <v>5.2810759999999998E-2</v>
      </c>
      <c r="R1888">
        <v>5.5202305E-2</v>
      </c>
      <c r="T1888">
        <v>1</v>
      </c>
    </row>
    <row r="1889" spans="1:20" x14ac:dyDescent="0.2">
      <c r="A1889" t="s">
        <v>1939</v>
      </c>
      <c r="B1889" t="s">
        <v>26</v>
      </c>
      <c r="C1889" t="s">
        <v>21</v>
      </c>
      <c r="D1889" t="s">
        <v>21</v>
      </c>
      <c r="E1889" t="b">
        <v>1</v>
      </c>
      <c r="F1889">
        <v>5</v>
      </c>
      <c r="G1889">
        <v>0</v>
      </c>
      <c r="H1889">
        <v>10</v>
      </c>
      <c r="I1889">
        <v>1</v>
      </c>
      <c r="J1889">
        <v>1</v>
      </c>
      <c r="K1889" t="b">
        <v>0</v>
      </c>
      <c r="L1889" t="s">
        <v>51</v>
      </c>
      <c r="M1889" t="b">
        <v>1</v>
      </c>
      <c r="N1889">
        <v>5</v>
      </c>
      <c r="O1889">
        <v>19</v>
      </c>
      <c r="P1889">
        <v>0.17109436</v>
      </c>
      <c r="R1889">
        <v>0.16472122</v>
      </c>
      <c r="T1889">
        <v>2</v>
      </c>
    </row>
    <row r="1890" spans="1:20" x14ac:dyDescent="0.2">
      <c r="A1890" t="s">
        <v>1940</v>
      </c>
      <c r="B1890" t="s">
        <v>26</v>
      </c>
      <c r="C1890" t="s">
        <v>21</v>
      </c>
      <c r="D1890" t="s">
        <v>22</v>
      </c>
      <c r="E1890" t="b">
        <v>1</v>
      </c>
      <c r="F1890">
        <v>5</v>
      </c>
      <c r="G1890">
        <v>0</v>
      </c>
      <c r="H1890">
        <v>10</v>
      </c>
      <c r="I1890">
        <v>1</v>
      </c>
      <c r="J1890">
        <v>1</v>
      </c>
      <c r="K1890" t="b">
        <v>0</v>
      </c>
      <c r="L1890" t="s">
        <v>51</v>
      </c>
      <c r="M1890" t="b">
        <v>1</v>
      </c>
      <c r="N1890">
        <v>5</v>
      </c>
      <c r="O1890">
        <v>20</v>
      </c>
      <c r="P1890">
        <v>5.2406362999999997E-2</v>
      </c>
      <c r="R1890">
        <v>5.7944737000000003E-2</v>
      </c>
      <c r="T1890">
        <v>1</v>
      </c>
    </row>
    <row r="1891" spans="1:20" x14ac:dyDescent="0.2">
      <c r="A1891" t="s">
        <v>1941</v>
      </c>
      <c r="B1891" t="s">
        <v>26</v>
      </c>
      <c r="C1891" t="s">
        <v>21</v>
      </c>
      <c r="D1891" t="s">
        <v>21</v>
      </c>
      <c r="E1891" t="b">
        <v>1</v>
      </c>
      <c r="F1891">
        <v>5</v>
      </c>
      <c r="G1891">
        <v>0</v>
      </c>
      <c r="H1891">
        <v>10</v>
      </c>
      <c r="I1891">
        <v>1</v>
      </c>
      <c r="J1891">
        <v>1</v>
      </c>
      <c r="K1891" t="b">
        <v>0</v>
      </c>
      <c r="L1891" t="s">
        <v>51</v>
      </c>
      <c r="M1891" t="b">
        <v>1</v>
      </c>
      <c r="N1891">
        <v>5</v>
      </c>
      <c r="O1891">
        <v>20</v>
      </c>
      <c r="P1891">
        <v>0.17109437</v>
      </c>
      <c r="R1891">
        <v>0.16472122</v>
      </c>
      <c r="T1891">
        <v>2</v>
      </c>
    </row>
    <row r="1892" spans="1:20" x14ac:dyDescent="0.2">
      <c r="A1892" t="s">
        <v>1942</v>
      </c>
      <c r="B1892" t="s">
        <v>26</v>
      </c>
      <c r="C1892" t="s">
        <v>21</v>
      </c>
      <c r="D1892" t="s">
        <v>22</v>
      </c>
      <c r="E1892" t="b">
        <v>1</v>
      </c>
      <c r="F1892">
        <v>5</v>
      </c>
      <c r="G1892">
        <v>0</v>
      </c>
      <c r="H1892">
        <v>10</v>
      </c>
      <c r="I1892">
        <v>1</v>
      </c>
      <c r="J1892">
        <v>1</v>
      </c>
      <c r="K1892" t="b">
        <v>0</v>
      </c>
      <c r="L1892" t="s">
        <v>51</v>
      </c>
      <c r="M1892" t="b">
        <v>1</v>
      </c>
      <c r="N1892">
        <v>6</v>
      </c>
      <c r="O1892">
        <v>0</v>
      </c>
      <c r="P1892">
        <v>0.60683350000000003</v>
      </c>
      <c r="R1892">
        <v>0.60391740000000005</v>
      </c>
      <c r="T1892">
        <v>1</v>
      </c>
    </row>
    <row r="1893" spans="1:20" x14ac:dyDescent="0.2">
      <c r="A1893" t="s">
        <v>1943</v>
      </c>
      <c r="B1893" t="s">
        <v>26</v>
      </c>
      <c r="C1893" t="s">
        <v>21</v>
      </c>
      <c r="D1893" t="s">
        <v>21</v>
      </c>
      <c r="E1893" t="b">
        <v>1</v>
      </c>
      <c r="F1893">
        <v>5</v>
      </c>
      <c r="G1893">
        <v>0</v>
      </c>
      <c r="H1893">
        <v>10</v>
      </c>
      <c r="I1893">
        <v>1</v>
      </c>
      <c r="J1893">
        <v>1</v>
      </c>
      <c r="K1893" t="b">
        <v>0</v>
      </c>
      <c r="L1893" t="s">
        <v>51</v>
      </c>
      <c r="M1893" t="b">
        <v>1</v>
      </c>
      <c r="N1893">
        <v>6</v>
      </c>
      <c r="O1893">
        <v>0</v>
      </c>
      <c r="P1893">
        <v>0.60573584000000003</v>
      </c>
      <c r="R1893">
        <v>0.60830910000000005</v>
      </c>
      <c r="T1893">
        <v>2</v>
      </c>
    </row>
    <row r="1894" spans="1:20" x14ac:dyDescent="0.2">
      <c r="A1894" s="1" t="s">
        <v>1944</v>
      </c>
      <c r="B1894" t="s">
        <v>26</v>
      </c>
      <c r="C1894" t="s">
        <v>21</v>
      </c>
      <c r="D1894" t="s">
        <v>22</v>
      </c>
      <c r="E1894" t="b">
        <v>1</v>
      </c>
      <c r="F1894">
        <v>5</v>
      </c>
      <c r="G1894">
        <v>0</v>
      </c>
      <c r="H1894">
        <v>10</v>
      </c>
      <c r="I1894">
        <v>1</v>
      </c>
      <c r="J1894">
        <v>1</v>
      </c>
      <c r="K1894" t="b">
        <v>0</v>
      </c>
      <c r="L1894" t="s">
        <v>51</v>
      </c>
      <c r="M1894" t="b">
        <v>1</v>
      </c>
      <c r="N1894">
        <v>6</v>
      </c>
      <c r="O1894">
        <v>1</v>
      </c>
      <c r="P1894">
        <v>0.14842290999999999</v>
      </c>
      <c r="R1894">
        <v>0.10197290000000001</v>
      </c>
      <c r="T1894">
        <v>1</v>
      </c>
    </row>
    <row r="1895" spans="1:20" x14ac:dyDescent="0.2">
      <c r="A1895" t="s">
        <v>1945</v>
      </c>
      <c r="B1895" t="s">
        <v>26</v>
      </c>
      <c r="C1895" t="s">
        <v>21</v>
      </c>
      <c r="D1895" t="s">
        <v>21</v>
      </c>
      <c r="E1895" t="b">
        <v>1</v>
      </c>
      <c r="F1895">
        <v>5</v>
      </c>
      <c r="G1895">
        <v>0</v>
      </c>
      <c r="H1895">
        <v>10</v>
      </c>
      <c r="I1895">
        <v>1</v>
      </c>
      <c r="J1895">
        <v>1</v>
      </c>
      <c r="K1895" t="b">
        <v>0</v>
      </c>
      <c r="L1895" t="s">
        <v>51</v>
      </c>
      <c r="M1895" t="b">
        <v>1</v>
      </c>
      <c r="N1895">
        <v>6</v>
      </c>
      <c r="O1895">
        <v>1</v>
      </c>
      <c r="P1895">
        <v>0.17206426</v>
      </c>
      <c r="R1895">
        <v>0.17117210999999999</v>
      </c>
      <c r="T1895">
        <v>2</v>
      </c>
    </row>
    <row r="1896" spans="1:20" x14ac:dyDescent="0.2">
      <c r="A1896" t="s">
        <v>1946</v>
      </c>
      <c r="B1896" t="s">
        <v>26</v>
      </c>
      <c r="C1896" t="s">
        <v>21</v>
      </c>
      <c r="D1896" t="s">
        <v>22</v>
      </c>
      <c r="E1896" t="b">
        <v>1</v>
      </c>
      <c r="F1896">
        <v>5</v>
      </c>
      <c r="G1896">
        <v>0</v>
      </c>
      <c r="H1896">
        <v>10</v>
      </c>
      <c r="I1896">
        <v>1</v>
      </c>
      <c r="J1896">
        <v>1</v>
      </c>
      <c r="K1896" t="b">
        <v>0</v>
      </c>
      <c r="L1896" t="s">
        <v>51</v>
      </c>
      <c r="M1896" t="b">
        <v>1</v>
      </c>
      <c r="N1896">
        <v>6</v>
      </c>
      <c r="O1896">
        <v>2</v>
      </c>
      <c r="P1896">
        <v>9.9532579999999996E-2</v>
      </c>
      <c r="R1896">
        <v>9.6942669999999995E-2</v>
      </c>
      <c r="T1896">
        <v>1</v>
      </c>
    </row>
    <row r="1897" spans="1:20" x14ac:dyDescent="0.2">
      <c r="A1897" t="s">
        <v>1947</v>
      </c>
      <c r="B1897" t="s">
        <v>26</v>
      </c>
      <c r="C1897" t="s">
        <v>21</v>
      </c>
      <c r="D1897" t="s">
        <v>21</v>
      </c>
      <c r="E1897" t="b">
        <v>1</v>
      </c>
      <c r="F1897">
        <v>5</v>
      </c>
      <c r="G1897">
        <v>0</v>
      </c>
      <c r="H1897">
        <v>10</v>
      </c>
      <c r="I1897">
        <v>1</v>
      </c>
      <c r="J1897">
        <v>1</v>
      </c>
      <c r="K1897" t="b">
        <v>0</v>
      </c>
      <c r="L1897" t="s">
        <v>51</v>
      </c>
      <c r="M1897" t="b">
        <v>1</v>
      </c>
      <c r="N1897">
        <v>6</v>
      </c>
      <c r="O1897">
        <v>2</v>
      </c>
      <c r="P1897">
        <v>0.17205609999999999</v>
      </c>
      <c r="R1897">
        <v>0.17117210999999999</v>
      </c>
      <c r="T1897">
        <v>2</v>
      </c>
    </row>
    <row r="1898" spans="1:20" x14ac:dyDescent="0.2">
      <c r="A1898" t="s">
        <v>1948</v>
      </c>
      <c r="B1898" t="s">
        <v>26</v>
      </c>
      <c r="C1898" t="s">
        <v>21</v>
      </c>
      <c r="D1898" t="s">
        <v>22</v>
      </c>
      <c r="E1898" t="b">
        <v>1</v>
      </c>
      <c r="F1898">
        <v>5</v>
      </c>
      <c r="G1898">
        <v>0</v>
      </c>
      <c r="H1898">
        <v>10</v>
      </c>
      <c r="I1898">
        <v>1</v>
      </c>
      <c r="J1898">
        <v>1</v>
      </c>
      <c r="K1898" t="b">
        <v>0</v>
      </c>
      <c r="L1898" t="s">
        <v>51</v>
      </c>
      <c r="M1898" t="b">
        <v>1</v>
      </c>
      <c r="N1898">
        <v>6</v>
      </c>
      <c r="O1898">
        <v>3</v>
      </c>
      <c r="P1898">
        <v>9.0542540000000005E-2</v>
      </c>
      <c r="R1898">
        <v>8.7425559999999999E-2</v>
      </c>
      <c r="T1898">
        <v>1</v>
      </c>
    </row>
    <row r="1899" spans="1:20" x14ac:dyDescent="0.2">
      <c r="A1899" t="s">
        <v>1949</v>
      </c>
      <c r="B1899" t="s">
        <v>26</v>
      </c>
      <c r="C1899" t="s">
        <v>21</v>
      </c>
      <c r="D1899" t="s">
        <v>21</v>
      </c>
      <c r="E1899" t="b">
        <v>1</v>
      </c>
      <c r="F1899">
        <v>5</v>
      </c>
      <c r="G1899">
        <v>0</v>
      </c>
      <c r="H1899">
        <v>10</v>
      </c>
      <c r="I1899">
        <v>1</v>
      </c>
      <c r="J1899">
        <v>1</v>
      </c>
      <c r="K1899" t="b">
        <v>0</v>
      </c>
      <c r="L1899" t="s">
        <v>51</v>
      </c>
      <c r="M1899" t="b">
        <v>1</v>
      </c>
      <c r="N1899">
        <v>6</v>
      </c>
      <c r="O1899">
        <v>3</v>
      </c>
      <c r="P1899">
        <v>0.17205611000000001</v>
      </c>
      <c r="R1899">
        <v>0.17117210999999999</v>
      </c>
      <c r="T1899">
        <v>2</v>
      </c>
    </row>
    <row r="1900" spans="1:20" x14ac:dyDescent="0.2">
      <c r="A1900" t="s">
        <v>1950</v>
      </c>
      <c r="B1900" t="s">
        <v>26</v>
      </c>
      <c r="C1900" t="s">
        <v>21</v>
      </c>
      <c r="D1900" t="s">
        <v>22</v>
      </c>
      <c r="E1900" t="b">
        <v>1</v>
      </c>
      <c r="F1900">
        <v>5</v>
      </c>
      <c r="G1900">
        <v>0</v>
      </c>
      <c r="H1900">
        <v>10</v>
      </c>
      <c r="I1900">
        <v>1</v>
      </c>
      <c r="J1900">
        <v>1</v>
      </c>
      <c r="K1900" t="b">
        <v>0</v>
      </c>
      <c r="L1900" t="s">
        <v>51</v>
      </c>
      <c r="M1900" t="b">
        <v>1</v>
      </c>
      <c r="N1900">
        <v>6</v>
      </c>
      <c r="O1900">
        <v>4</v>
      </c>
      <c r="P1900">
        <v>8.4117029999999995E-2</v>
      </c>
      <c r="R1900">
        <v>8.3627010000000002E-2</v>
      </c>
      <c r="T1900">
        <v>1</v>
      </c>
    </row>
    <row r="1901" spans="1:20" x14ac:dyDescent="0.2">
      <c r="A1901" t="s">
        <v>1951</v>
      </c>
      <c r="B1901" t="s">
        <v>26</v>
      </c>
      <c r="C1901" t="s">
        <v>21</v>
      </c>
      <c r="D1901" t="s">
        <v>21</v>
      </c>
      <c r="E1901" t="b">
        <v>1</v>
      </c>
      <c r="F1901">
        <v>5</v>
      </c>
      <c r="G1901">
        <v>0</v>
      </c>
      <c r="H1901">
        <v>10</v>
      </c>
      <c r="I1901">
        <v>1</v>
      </c>
      <c r="J1901">
        <v>1</v>
      </c>
      <c r="K1901" t="b">
        <v>0</v>
      </c>
      <c r="L1901" t="s">
        <v>51</v>
      </c>
      <c r="M1901" t="b">
        <v>1</v>
      </c>
      <c r="N1901">
        <v>6</v>
      </c>
      <c r="O1901">
        <v>4</v>
      </c>
      <c r="P1901">
        <v>0.17205609999999999</v>
      </c>
      <c r="R1901">
        <v>0.17117210999999999</v>
      </c>
      <c r="T1901">
        <v>2</v>
      </c>
    </row>
    <row r="1902" spans="1:20" x14ac:dyDescent="0.2">
      <c r="A1902" t="s">
        <v>1952</v>
      </c>
      <c r="B1902" t="s">
        <v>26</v>
      </c>
      <c r="C1902" t="s">
        <v>21</v>
      </c>
      <c r="D1902" t="s">
        <v>22</v>
      </c>
      <c r="E1902" t="b">
        <v>1</v>
      </c>
      <c r="F1902">
        <v>5</v>
      </c>
      <c r="G1902">
        <v>0</v>
      </c>
      <c r="H1902">
        <v>10</v>
      </c>
      <c r="I1902">
        <v>1</v>
      </c>
      <c r="J1902">
        <v>1</v>
      </c>
      <c r="K1902" t="b">
        <v>0</v>
      </c>
      <c r="L1902" t="s">
        <v>51</v>
      </c>
      <c r="M1902" t="b">
        <v>1</v>
      </c>
      <c r="N1902">
        <v>6</v>
      </c>
      <c r="O1902">
        <v>5</v>
      </c>
      <c r="P1902">
        <v>8.1186629999999996E-2</v>
      </c>
      <c r="R1902">
        <v>8.1106269999999994E-2</v>
      </c>
      <c r="T1902">
        <v>1</v>
      </c>
    </row>
    <row r="1903" spans="1:20" x14ac:dyDescent="0.2">
      <c r="A1903" t="s">
        <v>1953</v>
      </c>
      <c r="B1903" t="s">
        <v>26</v>
      </c>
      <c r="C1903" t="s">
        <v>21</v>
      </c>
      <c r="D1903" t="s">
        <v>21</v>
      </c>
      <c r="E1903" t="b">
        <v>1</v>
      </c>
      <c r="F1903">
        <v>5</v>
      </c>
      <c r="G1903">
        <v>0</v>
      </c>
      <c r="H1903">
        <v>10</v>
      </c>
      <c r="I1903">
        <v>1</v>
      </c>
      <c r="J1903">
        <v>1</v>
      </c>
      <c r="K1903" t="b">
        <v>0</v>
      </c>
      <c r="L1903" t="s">
        <v>51</v>
      </c>
      <c r="M1903" t="b">
        <v>1</v>
      </c>
      <c r="N1903">
        <v>6</v>
      </c>
      <c r="O1903">
        <v>5</v>
      </c>
      <c r="P1903">
        <v>0.17205611000000001</v>
      </c>
      <c r="R1903">
        <v>0.17117210999999999</v>
      </c>
      <c r="T1903">
        <v>2</v>
      </c>
    </row>
    <row r="1904" spans="1:20" x14ac:dyDescent="0.2">
      <c r="A1904" t="s">
        <v>1954</v>
      </c>
      <c r="B1904" t="s">
        <v>26</v>
      </c>
      <c r="C1904" t="s">
        <v>21</v>
      </c>
      <c r="D1904" t="s">
        <v>22</v>
      </c>
      <c r="E1904" t="b">
        <v>1</v>
      </c>
      <c r="F1904">
        <v>5</v>
      </c>
      <c r="G1904">
        <v>0</v>
      </c>
      <c r="H1904">
        <v>10</v>
      </c>
      <c r="I1904">
        <v>1</v>
      </c>
      <c r="J1904">
        <v>1</v>
      </c>
      <c r="K1904" t="b">
        <v>0</v>
      </c>
      <c r="L1904" t="s">
        <v>51</v>
      </c>
      <c r="M1904" t="b">
        <v>1</v>
      </c>
      <c r="N1904">
        <v>6</v>
      </c>
      <c r="O1904">
        <v>6</v>
      </c>
      <c r="P1904">
        <v>8.0002666E-2</v>
      </c>
      <c r="R1904">
        <v>7.8474890000000005E-2</v>
      </c>
      <c r="T1904">
        <v>1</v>
      </c>
    </row>
    <row r="1905" spans="1:20" x14ac:dyDescent="0.2">
      <c r="A1905" t="s">
        <v>1955</v>
      </c>
      <c r="B1905" t="s">
        <v>26</v>
      </c>
      <c r="C1905" t="s">
        <v>21</v>
      </c>
      <c r="D1905" t="s">
        <v>21</v>
      </c>
      <c r="E1905" t="b">
        <v>1</v>
      </c>
      <c r="F1905">
        <v>5</v>
      </c>
      <c r="G1905">
        <v>0</v>
      </c>
      <c r="H1905">
        <v>10</v>
      </c>
      <c r="I1905">
        <v>1</v>
      </c>
      <c r="J1905">
        <v>1</v>
      </c>
      <c r="K1905" t="b">
        <v>0</v>
      </c>
      <c r="L1905" t="s">
        <v>51</v>
      </c>
      <c r="M1905" t="b">
        <v>1</v>
      </c>
      <c r="N1905">
        <v>6</v>
      </c>
      <c r="O1905">
        <v>6</v>
      </c>
      <c r="P1905">
        <v>0.17205611000000001</v>
      </c>
      <c r="R1905">
        <v>0.17117210999999999</v>
      </c>
      <c r="T1905">
        <v>2</v>
      </c>
    </row>
    <row r="1906" spans="1:20" x14ac:dyDescent="0.2">
      <c r="A1906" t="s">
        <v>1956</v>
      </c>
      <c r="B1906" t="s">
        <v>26</v>
      </c>
      <c r="C1906" t="s">
        <v>21</v>
      </c>
      <c r="D1906" t="s">
        <v>22</v>
      </c>
      <c r="E1906" t="b">
        <v>1</v>
      </c>
      <c r="F1906">
        <v>5</v>
      </c>
      <c r="G1906">
        <v>0</v>
      </c>
      <c r="H1906">
        <v>10</v>
      </c>
      <c r="I1906">
        <v>1</v>
      </c>
      <c r="J1906">
        <v>1</v>
      </c>
      <c r="K1906" t="b">
        <v>0</v>
      </c>
      <c r="L1906" t="s">
        <v>51</v>
      </c>
      <c r="M1906" t="b">
        <v>1</v>
      </c>
      <c r="N1906">
        <v>6</v>
      </c>
      <c r="O1906">
        <v>7</v>
      </c>
      <c r="P1906">
        <v>7.5915629999999998E-2</v>
      </c>
      <c r="R1906">
        <v>8.1482134999999997E-2</v>
      </c>
      <c r="T1906">
        <v>1</v>
      </c>
    </row>
    <row r="1907" spans="1:20" x14ac:dyDescent="0.2">
      <c r="A1907" t="s">
        <v>1957</v>
      </c>
      <c r="B1907" t="s">
        <v>26</v>
      </c>
      <c r="C1907" t="s">
        <v>21</v>
      </c>
      <c r="D1907" t="s">
        <v>21</v>
      </c>
      <c r="E1907" t="b">
        <v>1</v>
      </c>
      <c r="F1907">
        <v>5</v>
      </c>
      <c r="G1907">
        <v>0</v>
      </c>
      <c r="H1907">
        <v>10</v>
      </c>
      <c r="I1907">
        <v>1</v>
      </c>
      <c r="J1907">
        <v>1</v>
      </c>
      <c r="K1907" t="b">
        <v>0</v>
      </c>
      <c r="L1907" t="s">
        <v>51</v>
      </c>
      <c r="M1907" t="b">
        <v>1</v>
      </c>
      <c r="N1907">
        <v>6</v>
      </c>
      <c r="O1907">
        <v>7</v>
      </c>
      <c r="P1907">
        <v>0.17205609999999999</v>
      </c>
      <c r="R1907">
        <v>0.17117210999999999</v>
      </c>
      <c r="T1907">
        <v>2</v>
      </c>
    </row>
    <row r="1908" spans="1:20" x14ac:dyDescent="0.2">
      <c r="A1908" t="s">
        <v>1958</v>
      </c>
      <c r="B1908" t="s">
        <v>26</v>
      </c>
      <c r="C1908" t="s">
        <v>21</v>
      </c>
      <c r="D1908" t="s">
        <v>22</v>
      </c>
      <c r="E1908" t="b">
        <v>1</v>
      </c>
      <c r="F1908">
        <v>5</v>
      </c>
      <c r="G1908">
        <v>0</v>
      </c>
      <c r="H1908">
        <v>10</v>
      </c>
      <c r="I1908">
        <v>1</v>
      </c>
      <c r="J1908">
        <v>1</v>
      </c>
      <c r="K1908" t="b">
        <v>0</v>
      </c>
      <c r="L1908" t="s">
        <v>51</v>
      </c>
      <c r="M1908" t="b">
        <v>1</v>
      </c>
      <c r="N1908">
        <v>6</v>
      </c>
      <c r="O1908">
        <v>8</v>
      </c>
      <c r="P1908">
        <v>7.3473640000000007E-2</v>
      </c>
      <c r="R1908">
        <v>7.2715000000000002E-2</v>
      </c>
      <c r="T1908">
        <v>1</v>
      </c>
    </row>
    <row r="1909" spans="1:20" x14ac:dyDescent="0.2">
      <c r="A1909" t="s">
        <v>1959</v>
      </c>
      <c r="B1909" t="s">
        <v>26</v>
      </c>
      <c r="C1909" t="s">
        <v>21</v>
      </c>
      <c r="D1909" t="s">
        <v>21</v>
      </c>
      <c r="E1909" t="b">
        <v>1</v>
      </c>
      <c r="F1909">
        <v>5</v>
      </c>
      <c r="G1909">
        <v>0</v>
      </c>
      <c r="H1909">
        <v>10</v>
      </c>
      <c r="I1909">
        <v>1</v>
      </c>
      <c r="J1909">
        <v>1</v>
      </c>
      <c r="K1909" t="b">
        <v>0</v>
      </c>
      <c r="L1909" t="s">
        <v>51</v>
      </c>
      <c r="M1909" t="b">
        <v>1</v>
      </c>
      <c r="N1909">
        <v>6</v>
      </c>
      <c r="O1909">
        <v>8</v>
      </c>
      <c r="P1909">
        <v>0.17205609999999999</v>
      </c>
      <c r="R1909">
        <v>0.17117210999999999</v>
      </c>
      <c r="T1909">
        <v>2</v>
      </c>
    </row>
    <row r="1910" spans="1:20" x14ac:dyDescent="0.2">
      <c r="A1910" t="s">
        <v>1960</v>
      </c>
      <c r="B1910" t="s">
        <v>26</v>
      </c>
      <c r="C1910" t="s">
        <v>21</v>
      </c>
      <c r="D1910" t="s">
        <v>22</v>
      </c>
      <c r="E1910" t="b">
        <v>1</v>
      </c>
      <c r="F1910">
        <v>5</v>
      </c>
      <c r="G1910">
        <v>0</v>
      </c>
      <c r="H1910">
        <v>10</v>
      </c>
      <c r="I1910">
        <v>1</v>
      </c>
      <c r="J1910">
        <v>1</v>
      </c>
      <c r="K1910" t="b">
        <v>0</v>
      </c>
      <c r="L1910" t="s">
        <v>51</v>
      </c>
      <c r="M1910" t="b">
        <v>1</v>
      </c>
      <c r="N1910">
        <v>6</v>
      </c>
      <c r="O1910">
        <v>9</v>
      </c>
      <c r="P1910">
        <v>6.9272353999999994E-2</v>
      </c>
      <c r="R1910">
        <v>6.9257570000000004E-2</v>
      </c>
      <c r="T1910">
        <v>1</v>
      </c>
    </row>
    <row r="1911" spans="1:20" x14ac:dyDescent="0.2">
      <c r="A1911" t="s">
        <v>1961</v>
      </c>
      <c r="B1911" t="s">
        <v>26</v>
      </c>
      <c r="C1911" t="s">
        <v>21</v>
      </c>
      <c r="D1911" t="s">
        <v>21</v>
      </c>
      <c r="E1911" t="b">
        <v>1</v>
      </c>
      <c r="F1911">
        <v>5</v>
      </c>
      <c r="G1911">
        <v>0</v>
      </c>
      <c r="H1911">
        <v>10</v>
      </c>
      <c r="I1911">
        <v>1</v>
      </c>
      <c r="J1911">
        <v>1</v>
      </c>
      <c r="K1911" t="b">
        <v>0</v>
      </c>
      <c r="L1911" t="s">
        <v>51</v>
      </c>
      <c r="M1911" t="b">
        <v>1</v>
      </c>
      <c r="N1911">
        <v>6</v>
      </c>
      <c r="O1911">
        <v>9</v>
      </c>
      <c r="P1911">
        <v>0.17205608</v>
      </c>
      <c r="R1911">
        <v>0.17117210999999999</v>
      </c>
      <c r="T1911">
        <v>2</v>
      </c>
    </row>
    <row r="1912" spans="1:20" x14ac:dyDescent="0.2">
      <c r="A1912" t="s">
        <v>1962</v>
      </c>
      <c r="B1912" t="s">
        <v>26</v>
      </c>
      <c r="C1912" t="s">
        <v>21</v>
      </c>
      <c r="D1912" t="s">
        <v>22</v>
      </c>
      <c r="E1912" t="b">
        <v>1</v>
      </c>
      <c r="F1912">
        <v>5</v>
      </c>
      <c r="G1912">
        <v>0</v>
      </c>
      <c r="H1912">
        <v>10</v>
      </c>
      <c r="I1912">
        <v>1</v>
      </c>
      <c r="J1912">
        <v>1</v>
      </c>
      <c r="K1912" t="b">
        <v>0</v>
      </c>
      <c r="L1912" t="s">
        <v>51</v>
      </c>
      <c r="M1912" t="b">
        <v>1</v>
      </c>
      <c r="N1912">
        <v>6</v>
      </c>
      <c r="O1912">
        <v>10</v>
      </c>
      <c r="P1912">
        <v>6.5794039999999998E-2</v>
      </c>
      <c r="R1912">
        <v>6.4787259999999999E-2</v>
      </c>
      <c r="T1912">
        <v>1</v>
      </c>
    </row>
    <row r="1913" spans="1:20" x14ac:dyDescent="0.2">
      <c r="A1913" s="1" t="s">
        <v>1963</v>
      </c>
      <c r="B1913" t="s">
        <v>26</v>
      </c>
      <c r="C1913" t="s">
        <v>21</v>
      </c>
      <c r="D1913" t="s">
        <v>21</v>
      </c>
      <c r="E1913" t="b">
        <v>1</v>
      </c>
      <c r="F1913">
        <v>5</v>
      </c>
      <c r="G1913">
        <v>0</v>
      </c>
      <c r="H1913">
        <v>10</v>
      </c>
      <c r="I1913">
        <v>1</v>
      </c>
      <c r="J1913">
        <v>1</v>
      </c>
      <c r="K1913" t="b">
        <v>0</v>
      </c>
      <c r="L1913" t="s">
        <v>51</v>
      </c>
      <c r="M1913" t="b">
        <v>1</v>
      </c>
      <c r="N1913">
        <v>6</v>
      </c>
      <c r="O1913">
        <v>10</v>
      </c>
      <c r="P1913">
        <v>0.17205609999999999</v>
      </c>
      <c r="R1913">
        <v>0.17117210999999999</v>
      </c>
      <c r="T1913">
        <v>2</v>
      </c>
    </row>
    <row r="1914" spans="1:20" x14ac:dyDescent="0.2">
      <c r="A1914" t="s">
        <v>1964</v>
      </c>
      <c r="B1914" t="s">
        <v>26</v>
      </c>
      <c r="C1914" t="s">
        <v>21</v>
      </c>
      <c r="D1914" t="s">
        <v>22</v>
      </c>
      <c r="E1914" t="b">
        <v>1</v>
      </c>
      <c r="F1914">
        <v>5</v>
      </c>
      <c r="G1914">
        <v>0</v>
      </c>
      <c r="H1914">
        <v>10</v>
      </c>
      <c r="I1914">
        <v>1</v>
      </c>
      <c r="J1914">
        <v>1</v>
      </c>
      <c r="K1914" t="b">
        <v>0</v>
      </c>
      <c r="L1914" t="s">
        <v>51</v>
      </c>
      <c r="M1914" t="b">
        <v>1</v>
      </c>
      <c r="N1914">
        <v>6</v>
      </c>
      <c r="O1914">
        <v>11</v>
      </c>
      <c r="P1914">
        <v>6.0793384999999998E-2</v>
      </c>
      <c r="R1914">
        <v>6.8866536000000006E-2</v>
      </c>
      <c r="T1914">
        <v>1</v>
      </c>
    </row>
    <row r="1915" spans="1:20" x14ac:dyDescent="0.2">
      <c r="A1915" t="s">
        <v>1965</v>
      </c>
      <c r="B1915" t="s">
        <v>26</v>
      </c>
      <c r="C1915" t="s">
        <v>21</v>
      </c>
      <c r="D1915" t="s">
        <v>21</v>
      </c>
      <c r="E1915" t="b">
        <v>1</v>
      </c>
      <c r="F1915">
        <v>5</v>
      </c>
      <c r="G1915">
        <v>0</v>
      </c>
      <c r="H1915">
        <v>10</v>
      </c>
      <c r="I1915">
        <v>1</v>
      </c>
      <c r="J1915">
        <v>1</v>
      </c>
      <c r="K1915" t="b">
        <v>0</v>
      </c>
      <c r="L1915" t="s">
        <v>51</v>
      </c>
      <c r="M1915" t="b">
        <v>1</v>
      </c>
      <c r="N1915">
        <v>6</v>
      </c>
      <c r="O1915">
        <v>11</v>
      </c>
      <c r="P1915">
        <v>0.17205608</v>
      </c>
      <c r="R1915">
        <v>0.17117210999999999</v>
      </c>
      <c r="T1915">
        <v>2</v>
      </c>
    </row>
    <row r="1916" spans="1:20" x14ac:dyDescent="0.2">
      <c r="A1916" t="s">
        <v>1966</v>
      </c>
      <c r="B1916" t="s">
        <v>26</v>
      </c>
      <c r="C1916" t="s">
        <v>21</v>
      </c>
      <c r="D1916" t="s">
        <v>22</v>
      </c>
      <c r="E1916" t="b">
        <v>1</v>
      </c>
      <c r="F1916">
        <v>5</v>
      </c>
      <c r="G1916">
        <v>0</v>
      </c>
      <c r="H1916">
        <v>10</v>
      </c>
      <c r="I1916">
        <v>1</v>
      </c>
      <c r="J1916">
        <v>1</v>
      </c>
      <c r="K1916" t="b">
        <v>0</v>
      </c>
      <c r="L1916" t="s">
        <v>51</v>
      </c>
      <c r="M1916" t="b">
        <v>1</v>
      </c>
      <c r="N1916">
        <v>6</v>
      </c>
      <c r="O1916">
        <v>12</v>
      </c>
      <c r="P1916">
        <v>5.9005500000000002E-2</v>
      </c>
      <c r="R1916">
        <v>5.8589000000000002E-2</v>
      </c>
      <c r="T1916">
        <v>1</v>
      </c>
    </row>
    <row r="1917" spans="1:20" x14ac:dyDescent="0.2">
      <c r="A1917" t="s">
        <v>1967</v>
      </c>
      <c r="B1917" t="s">
        <v>26</v>
      </c>
      <c r="C1917" t="s">
        <v>21</v>
      </c>
      <c r="D1917" t="s">
        <v>21</v>
      </c>
      <c r="E1917" t="b">
        <v>1</v>
      </c>
      <c r="F1917">
        <v>5</v>
      </c>
      <c r="G1917">
        <v>0</v>
      </c>
      <c r="H1917">
        <v>10</v>
      </c>
      <c r="I1917">
        <v>1</v>
      </c>
      <c r="J1917">
        <v>1</v>
      </c>
      <c r="K1917" t="b">
        <v>0</v>
      </c>
      <c r="L1917" t="s">
        <v>51</v>
      </c>
      <c r="M1917" t="b">
        <v>1</v>
      </c>
      <c r="N1917">
        <v>6</v>
      </c>
      <c r="O1917">
        <v>12</v>
      </c>
      <c r="P1917">
        <v>0.17205611000000001</v>
      </c>
      <c r="R1917">
        <v>0.17117210999999999</v>
      </c>
      <c r="T1917">
        <v>2</v>
      </c>
    </row>
    <row r="1918" spans="1:20" x14ac:dyDescent="0.2">
      <c r="A1918" t="s">
        <v>1968</v>
      </c>
      <c r="B1918" t="s">
        <v>26</v>
      </c>
      <c r="C1918" t="s">
        <v>21</v>
      </c>
      <c r="D1918" t="s">
        <v>22</v>
      </c>
      <c r="E1918" t="b">
        <v>1</v>
      </c>
      <c r="F1918">
        <v>5</v>
      </c>
      <c r="G1918">
        <v>0</v>
      </c>
      <c r="H1918">
        <v>10</v>
      </c>
      <c r="I1918">
        <v>1</v>
      </c>
      <c r="J1918">
        <v>1</v>
      </c>
      <c r="K1918" t="b">
        <v>0</v>
      </c>
      <c r="L1918" t="s">
        <v>51</v>
      </c>
      <c r="M1918" t="b">
        <v>1</v>
      </c>
      <c r="N1918">
        <v>6</v>
      </c>
      <c r="O1918">
        <v>13</v>
      </c>
      <c r="P1918">
        <v>5.685254E-2</v>
      </c>
      <c r="R1918">
        <v>5.7549596000000001E-2</v>
      </c>
      <c r="T1918">
        <v>1</v>
      </c>
    </row>
    <row r="1919" spans="1:20" x14ac:dyDescent="0.2">
      <c r="A1919" s="1" t="s">
        <v>1969</v>
      </c>
      <c r="B1919" t="s">
        <v>26</v>
      </c>
      <c r="C1919" t="s">
        <v>21</v>
      </c>
      <c r="D1919" t="s">
        <v>21</v>
      </c>
      <c r="E1919" t="b">
        <v>1</v>
      </c>
      <c r="F1919">
        <v>5</v>
      </c>
      <c r="G1919">
        <v>0</v>
      </c>
      <c r="H1919">
        <v>10</v>
      </c>
      <c r="I1919">
        <v>1</v>
      </c>
      <c r="J1919">
        <v>1</v>
      </c>
      <c r="K1919" t="b">
        <v>0</v>
      </c>
      <c r="L1919" t="s">
        <v>51</v>
      </c>
      <c r="M1919" t="b">
        <v>1</v>
      </c>
      <c r="N1919">
        <v>6</v>
      </c>
      <c r="O1919">
        <v>13</v>
      </c>
      <c r="P1919">
        <v>0.17205608</v>
      </c>
      <c r="R1919">
        <v>0.17117210999999999</v>
      </c>
      <c r="T1919">
        <v>2</v>
      </c>
    </row>
    <row r="1920" spans="1:20" x14ac:dyDescent="0.2">
      <c r="A1920" t="s">
        <v>1970</v>
      </c>
      <c r="B1920" t="s">
        <v>26</v>
      </c>
      <c r="C1920" t="s">
        <v>21</v>
      </c>
      <c r="D1920" t="s">
        <v>22</v>
      </c>
      <c r="E1920" t="b">
        <v>1</v>
      </c>
      <c r="F1920">
        <v>5</v>
      </c>
      <c r="G1920">
        <v>0</v>
      </c>
      <c r="H1920">
        <v>10</v>
      </c>
      <c r="I1920">
        <v>1</v>
      </c>
      <c r="J1920">
        <v>1</v>
      </c>
      <c r="K1920" t="b">
        <v>0</v>
      </c>
      <c r="L1920" t="s">
        <v>51</v>
      </c>
      <c r="M1920" t="b">
        <v>1</v>
      </c>
      <c r="N1920">
        <v>6</v>
      </c>
      <c r="O1920">
        <v>14</v>
      </c>
      <c r="P1920">
        <v>5.5910908000000002E-2</v>
      </c>
      <c r="R1920">
        <v>6.4640710000000004E-2</v>
      </c>
      <c r="T1920">
        <v>1</v>
      </c>
    </row>
    <row r="1921" spans="1:20" x14ac:dyDescent="0.2">
      <c r="A1921" t="s">
        <v>1971</v>
      </c>
      <c r="B1921" t="s">
        <v>26</v>
      </c>
      <c r="C1921" t="s">
        <v>21</v>
      </c>
      <c r="D1921" t="s">
        <v>21</v>
      </c>
      <c r="E1921" t="b">
        <v>1</v>
      </c>
      <c r="F1921">
        <v>5</v>
      </c>
      <c r="G1921">
        <v>0</v>
      </c>
      <c r="H1921">
        <v>10</v>
      </c>
      <c r="I1921">
        <v>1</v>
      </c>
      <c r="J1921">
        <v>1</v>
      </c>
      <c r="K1921" t="b">
        <v>0</v>
      </c>
      <c r="L1921" t="s">
        <v>51</v>
      </c>
      <c r="M1921" t="b">
        <v>1</v>
      </c>
      <c r="N1921">
        <v>6</v>
      </c>
      <c r="O1921">
        <v>14</v>
      </c>
      <c r="P1921">
        <v>0.17205611000000001</v>
      </c>
      <c r="R1921">
        <v>0.17117210999999999</v>
      </c>
      <c r="T1921">
        <v>2</v>
      </c>
    </row>
    <row r="1922" spans="1:20" x14ac:dyDescent="0.2">
      <c r="A1922" t="s">
        <v>1972</v>
      </c>
      <c r="B1922" t="s">
        <v>26</v>
      </c>
      <c r="C1922" t="s">
        <v>21</v>
      </c>
      <c r="D1922" t="s">
        <v>22</v>
      </c>
      <c r="E1922" t="b">
        <v>1</v>
      </c>
      <c r="F1922">
        <v>5</v>
      </c>
      <c r="G1922">
        <v>0</v>
      </c>
      <c r="H1922">
        <v>10</v>
      </c>
      <c r="I1922">
        <v>1</v>
      </c>
      <c r="J1922">
        <v>1</v>
      </c>
      <c r="K1922" t="b">
        <v>0</v>
      </c>
      <c r="L1922" t="s">
        <v>51</v>
      </c>
      <c r="M1922" t="b">
        <v>1</v>
      </c>
      <c r="N1922">
        <v>6</v>
      </c>
      <c r="O1922">
        <v>15</v>
      </c>
      <c r="P1922">
        <v>5.6000586999999998E-2</v>
      </c>
      <c r="R1922">
        <v>6.1078901999999997E-2</v>
      </c>
      <c r="T1922">
        <v>1</v>
      </c>
    </row>
    <row r="1923" spans="1:20" x14ac:dyDescent="0.2">
      <c r="A1923" s="1" t="s">
        <v>1973</v>
      </c>
      <c r="B1923" t="s">
        <v>26</v>
      </c>
      <c r="C1923" t="s">
        <v>21</v>
      </c>
      <c r="D1923" t="s">
        <v>21</v>
      </c>
      <c r="E1923" t="b">
        <v>1</v>
      </c>
      <c r="F1923">
        <v>5</v>
      </c>
      <c r="G1923">
        <v>0</v>
      </c>
      <c r="H1923">
        <v>10</v>
      </c>
      <c r="I1923">
        <v>1</v>
      </c>
      <c r="J1923">
        <v>1</v>
      </c>
      <c r="K1923" t="b">
        <v>0</v>
      </c>
      <c r="L1923" t="s">
        <v>51</v>
      </c>
      <c r="M1923" t="b">
        <v>1</v>
      </c>
      <c r="N1923">
        <v>6</v>
      </c>
      <c r="O1923">
        <v>15</v>
      </c>
      <c r="P1923">
        <v>0.17205609999999999</v>
      </c>
      <c r="R1923">
        <v>0.17117210999999999</v>
      </c>
      <c r="T1923">
        <v>2</v>
      </c>
    </row>
    <row r="1924" spans="1:20" x14ac:dyDescent="0.2">
      <c r="A1924" t="s">
        <v>1974</v>
      </c>
      <c r="B1924" t="s">
        <v>26</v>
      </c>
      <c r="C1924" t="s">
        <v>21</v>
      </c>
      <c r="D1924" t="s">
        <v>22</v>
      </c>
      <c r="E1924" t="b">
        <v>1</v>
      </c>
      <c r="F1924">
        <v>5</v>
      </c>
      <c r="G1924">
        <v>0</v>
      </c>
      <c r="H1924">
        <v>10</v>
      </c>
      <c r="I1924">
        <v>1</v>
      </c>
      <c r="J1924">
        <v>1</v>
      </c>
      <c r="K1924" t="b">
        <v>0</v>
      </c>
      <c r="L1924" t="s">
        <v>51</v>
      </c>
      <c r="M1924" t="b">
        <v>1</v>
      </c>
      <c r="N1924">
        <v>6</v>
      </c>
      <c r="O1924">
        <v>16</v>
      </c>
      <c r="P1924">
        <v>5.4337921999999997E-2</v>
      </c>
      <c r="R1924">
        <v>5.5383254E-2</v>
      </c>
      <c r="T1924">
        <v>1</v>
      </c>
    </row>
    <row r="1925" spans="1:20" x14ac:dyDescent="0.2">
      <c r="A1925" s="1" t="s">
        <v>1975</v>
      </c>
      <c r="B1925" t="s">
        <v>26</v>
      </c>
      <c r="C1925" t="s">
        <v>21</v>
      </c>
      <c r="D1925" t="s">
        <v>21</v>
      </c>
      <c r="E1925" t="b">
        <v>1</v>
      </c>
      <c r="F1925">
        <v>5</v>
      </c>
      <c r="G1925">
        <v>0</v>
      </c>
      <c r="H1925">
        <v>10</v>
      </c>
      <c r="I1925">
        <v>1</v>
      </c>
      <c r="J1925">
        <v>1</v>
      </c>
      <c r="K1925" t="b">
        <v>0</v>
      </c>
      <c r="L1925" t="s">
        <v>51</v>
      </c>
      <c r="M1925" t="b">
        <v>1</v>
      </c>
      <c r="N1925">
        <v>6</v>
      </c>
      <c r="O1925">
        <v>16</v>
      </c>
      <c r="P1925">
        <v>0.17205609999999999</v>
      </c>
      <c r="R1925">
        <v>0.17117210999999999</v>
      </c>
      <c r="T1925">
        <v>2</v>
      </c>
    </row>
    <row r="1926" spans="1:20" x14ac:dyDescent="0.2">
      <c r="A1926" s="1" t="s">
        <v>1976</v>
      </c>
      <c r="B1926" t="s">
        <v>26</v>
      </c>
      <c r="C1926" t="s">
        <v>21</v>
      </c>
      <c r="D1926" t="s">
        <v>22</v>
      </c>
      <c r="E1926" t="b">
        <v>1</v>
      </c>
      <c r="F1926">
        <v>5</v>
      </c>
      <c r="G1926">
        <v>0</v>
      </c>
      <c r="H1926">
        <v>10</v>
      </c>
      <c r="I1926">
        <v>1</v>
      </c>
      <c r="J1926">
        <v>1</v>
      </c>
      <c r="K1926" t="b">
        <v>0</v>
      </c>
      <c r="L1926" t="s">
        <v>51</v>
      </c>
      <c r="M1926" t="b">
        <v>1</v>
      </c>
      <c r="N1926">
        <v>6</v>
      </c>
      <c r="O1926">
        <v>17</v>
      </c>
      <c r="P1926">
        <v>5.3530525000000002E-2</v>
      </c>
      <c r="R1926">
        <v>5.4619763000000002E-2</v>
      </c>
      <c r="T1926">
        <v>1</v>
      </c>
    </row>
    <row r="1927" spans="1:20" x14ac:dyDescent="0.2">
      <c r="A1927" t="s">
        <v>1977</v>
      </c>
      <c r="B1927" t="s">
        <v>26</v>
      </c>
      <c r="C1927" t="s">
        <v>21</v>
      </c>
      <c r="D1927" t="s">
        <v>21</v>
      </c>
      <c r="E1927" t="b">
        <v>1</v>
      </c>
      <c r="F1927">
        <v>5</v>
      </c>
      <c r="G1927">
        <v>0</v>
      </c>
      <c r="H1927">
        <v>10</v>
      </c>
      <c r="I1927">
        <v>1</v>
      </c>
      <c r="J1927">
        <v>1</v>
      </c>
      <c r="K1927" t="b">
        <v>0</v>
      </c>
      <c r="L1927" t="s">
        <v>51</v>
      </c>
      <c r="M1927" t="b">
        <v>1</v>
      </c>
      <c r="N1927">
        <v>6</v>
      </c>
      <c r="O1927">
        <v>17</v>
      </c>
      <c r="P1927">
        <v>0.17205611000000001</v>
      </c>
      <c r="R1927">
        <v>0.17117209999999999</v>
      </c>
      <c r="T1927">
        <v>2</v>
      </c>
    </row>
    <row r="1928" spans="1:20" x14ac:dyDescent="0.2">
      <c r="A1928" t="s">
        <v>1978</v>
      </c>
      <c r="B1928" t="s">
        <v>26</v>
      </c>
      <c r="C1928" t="s">
        <v>21</v>
      </c>
      <c r="D1928" t="s">
        <v>22</v>
      </c>
      <c r="E1928" t="b">
        <v>1</v>
      </c>
      <c r="F1928">
        <v>5</v>
      </c>
      <c r="G1928">
        <v>0</v>
      </c>
      <c r="H1928">
        <v>10</v>
      </c>
      <c r="I1928">
        <v>1</v>
      </c>
      <c r="J1928">
        <v>1</v>
      </c>
      <c r="K1928" t="b">
        <v>0</v>
      </c>
      <c r="L1928" t="s">
        <v>51</v>
      </c>
      <c r="M1928" t="b">
        <v>1</v>
      </c>
      <c r="N1928">
        <v>6</v>
      </c>
      <c r="O1928">
        <v>18</v>
      </c>
      <c r="P1928">
        <v>5.2985860000000003E-2</v>
      </c>
      <c r="R1928">
        <v>5.3859311999999999E-2</v>
      </c>
      <c r="T1928">
        <v>1</v>
      </c>
    </row>
    <row r="1929" spans="1:20" x14ac:dyDescent="0.2">
      <c r="A1929" t="s">
        <v>1979</v>
      </c>
      <c r="B1929" t="s">
        <v>26</v>
      </c>
      <c r="C1929" t="s">
        <v>21</v>
      </c>
      <c r="D1929" t="s">
        <v>21</v>
      </c>
      <c r="E1929" t="b">
        <v>1</v>
      </c>
      <c r="F1929">
        <v>5</v>
      </c>
      <c r="G1929">
        <v>0</v>
      </c>
      <c r="H1929">
        <v>10</v>
      </c>
      <c r="I1929">
        <v>1</v>
      </c>
      <c r="J1929">
        <v>1</v>
      </c>
      <c r="K1929" t="b">
        <v>0</v>
      </c>
      <c r="L1929" t="s">
        <v>51</v>
      </c>
      <c r="M1929" t="b">
        <v>1</v>
      </c>
      <c r="N1929">
        <v>6</v>
      </c>
      <c r="O1929">
        <v>18</v>
      </c>
      <c r="P1929">
        <v>0.17205608</v>
      </c>
      <c r="R1929">
        <v>0.17117210999999999</v>
      </c>
      <c r="T1929">
        <v>2</v>
      </c>
    </row>
    <row r="1930" spans="1:20" x14ac:dyDescent="0.2">
      <c r="A1930" s="1" t="s">
        <v>1980</v>
      </c>
      <c r="B1930" t="s">
        <v>26</v>
      </c>
      <c r="C1930" t="s">
        <v>21</v>
      </c>
      <c r="D1930" t="s">
        <v>22</v>
      </c>
      <c r="E1930" t="b">
        <v>1</v>
      </c>
      <c r="F1930">
        <v>5</v>
      </c>
      <c r="G1930">
        <v>0</v>
      </c>
      <c r="H1930">
        <v>10</v>
      </c>
      <c r="I1930">
        <v>1</v>
      </c>
      <c r="J1930">
        <v>1</v>
      </c>
      <c r="K1930" t="b">
        <v>0</v>
      </c>
      <c r="L1930" t="s">
        <v>51</v>
      </c>
      <c r="M1930" t="b">
        <v>1</v>
      </c>
      <c r="N1930">
        <v>6</v>
      </c>
      <c r="O1930">
        <v>19</v>
      </c>
      <c r="P1930">
        <v>5.2277125000000001E-2</v>
      </c>
      <c r="R1930">
        <v>5.5113412000000001E-2</v>
      </c>
      <c r="T1930">
        <v>1</v>
      </c>
    </row>
    <row r="1931" spans="1:20" x14ac:dyDescent="0.2">
      <c r="A1931" t="s">
        <v>1981</v>
      </c>
      <c r="B1931" t="s">
        <v>26</v>
      </c>
      <c r="C1931" t="s">
        <v>21</v>
      </c>
      <c r="D1931" t="s">
        <v>21</v>
      </c>
      <c r="E1931" t="b">
        <v>1</v>
      </c>
      <c r="F1931">
        <v>5</v>
      </c>
      <c r="G1931">
        <v>0</v>
      </c>
      <c r="H1931">
        <v>10</v>
      </c>
      <c r="I1931">
        <v>1</v>
      </c>
      <c r="J1931">
        <v>1</v>
      </c>
      <c r="K1931" t="b">
        <v>0</v>
      </c>
      <c r="L1931" t="s">
        <v>51</v>
      </c>
      <c r="M1931" t="b">
        <v>1</v>
      </c>
      <c r="N1931">
        <v>6</v>
      </c>
      <c r="O1931">
        <v>19</v>
      </c>
      <c r="P1931">
        <v>0.17205608</v>
      </c>
      <c r="R1931">
        <v>0.17117210999999999</v>
      </c>
      <c r="T1931">
        <v>2</v>
      </c>
    </row>
    <row r="1932" spans="1:20" x14ac:dyDescent="0.2">
      <c r="A1932" t="s">
        <v>1982</v>
      </c>
      <c r="B1932" t="s">
        <v>26</v>
      </c>
      <c r="C1932" t="s">
        <v>21</v>
      </c>
      <c r="D1932" t="s">
        <v>22</v>
      </c>
      <c r="E1932" t="b">
        <v>1</v>
      </c>
      <c r="F1932">
        <v>5</v>
      </c>
      <c r="G1932">
        <v>0</v>
      </c>
      <c r="H1932">
        <v>10</v>
      </c>
      <c r="I1932">
        <v>1</v>
      </c>
      <c r="J1932">
        <v>1</v>
      </c>
      <c r="K1932" t="b">
        <v>0</v>
      </c>
      <c r="L1932" t="s">
        <v>51</v>
      </c>
      <c r="M1932" t="b">
        <v>1</v>
      </c>
      <c r="N1932">
        <v>6</v>
      </c>
      <c r="O1932">
        <v>20</v>
      </c>
      <c r="P1932">
        <v>5.2305944E-2</v>
      </c>
      <c r="R1932">
        <v>5.3239750000000002E-2</v>
      </c>
      <c r="T1932">
        <v>1</v>
      </c>
    </row>
    <row r="1933" spans="1:20" x14ac:dyDescent="0.2">
      <c r="A1933" t="s">
        <v>1983</v>
      </c>
      <c r="B1933" t="s">
        <v>26</v>
      </c>
      <c r="C1933" t="s">
        <v>21</v>
      </c>
      <c r="D1933" t="s">
        <v>21</v>
      </c>
      <c r="E1933" t="b">
        <v>1</v>
      </c>
      <c r="F1933">
        <v>5</v>
      </c>
      <c r="G1933">
        <v>0</v>
      </c>
      <c r="H1933">
        <v>10</v>
      </c>
      <c r="I1933">
        <v>1</v>
      </c>
      <c r="J1933">
        <v>1</v>
      </c>
      <c r="K1933" t="b">
        <v>0</v>
      </c>
      <c r="L1933" t="s">
        <v>51</v>
      </c>
      <c r="M1933" t="b">
        <v>1</v>
      </c>
      <c r="N1933">
        <v>6</v>
      </c>
      <c r="O1933">
        <v>20</v>
      </c>
      <c r="P1933">
        <v>0.17205611000000001</v>
      </c>
      <c r="R1933">
        <v>0.17117210999999999</v>
      </c>
      <c r="T1933">
        <v>2</v>
      </c>
    </row>
    <row r="1934" spans="1:20" x14ac:dyDescent="0.2">
      <c r="A1934" t="s">
        <v>1984</v>
      </c>
      <c r="B1934" t="s">
        <v>26</v>
      </c>
      <c r="C1934" t="s">
        <v>21</v>
      </c>
      <c r="D1934" t="s">
        <v>22</v>
      </c>
      <c r="E1934" t="b">
        <v>1</v>
      </c>
      <c r="F1934">
        <v>5</v>
      </c>
      <c r="G1934">
        <v>0</v>
      </c>
      <c r="H1934">
        <v>10</v>
      </c>
      <c r="I1934">
        <v>1</v>
      </c>
      <c r="J1934">
        <v>1</v>
      </c>
      <c r="K1934" t="b">
        <v>0</v>
      </c>
      <c r="L1934" t="s">
        <v>51</v>
      </c>
      <c r="M1934" t="b">
        <v>1</v>
      </c>
      <c r="N1934">
        <v>7</v>
      </c>
      <c r="O1934">
        <v>0</v>
      </c>
      <c r="P1934">
        <v>0.20049673000000001</v>
      </c>
      <c r="R1934">
        <v>0.19743289999999999</v>
      </c>
      <c r="T1934">
        <v>1</v>
      </c>
    </row>
    <row r="1935" spans="1:20" x14ac:dyDescent="0.2">
      <c r="A1935" t="s">
        <v>1985</v>
      </c>
      <c r="B1935" t="s">
        <v>26</v>
      </c>
      <c r="C1935" t="s">
        <v>21</v>
      </c>
      <c r="D1935" t="s">
        <v>21</v>
      </c>
      <c r="E1935" t="b">
        <v>1</v>
      </c>
      <c r="F1935">
        <v>5</v>
      </c>
      <c r="G1935">
        <v>0</v>
      </c>
      <c r="H1935">
        <v>10</v>
      </c>
      <c r="I1935">
        <v>1</v>
      </c>
      <c r="J1935">
        <v>1</v>
      </c>
      <c r="K1935" t="b">
        <v>0</v>
      </c>
      <c r="L1935" t="s">
        <v>51</v>
      </c>
      <c r="M1935" t="b">
        <v>1</v>
      </c>
      <c r="N1935">
        <v>7</v>
      </c>
      <c r="O1935">
        <v>0</v>
      </c>
      <c r="P1935">
        <v>0.20025850000000001</v>
      </c>
      <c r="R1935">
        <v>0.19839756</v>
      </c>
      <c r="T1935">
        <v>2</v>
      </c>
    </row>
    <row r="1936" spans="1:20" x14ac:dyDescent="0.2">
      <c r="A1936" t="s">
        <v>1986</v>
      </c>
      <c r="B1936" t="s">
        <v>26</v>
      </c>
      <c r="C1936" t="s">
        <v>21</v>
      </c>
      <c r="D1936" t="s">
        <v>22</v>
      </c>
      <c r="E1936" t="b">
        <v>1</v>
      </c>
      <c r="F1936">
        <v>5</v>
      </c>
      <c r="G1936">
        <v>0</v>
      </c>
      <c r="H1936">
        <v>10</v>
      </c>
      <c r="I1936">
        <v>1</v>
      </c>
      <c r="J1936">
        <v>1</v>
      </c>
      <c r="K1936" t="b">
        <v>0</v>
      </c>
      <c r="L1936" t="s">
        <v>51</v>
      </c>
      <c r="M1936" t="b">
        <v>1</v>
      </c>
      <c r="N1936">
        <v>7</v>
      </c>
      <c r="O1936">
        <v>1</v>
      </c>
      <c r="P1936">
        <v>0.14465016</v>
      </c>
      <c r="R1936">
        <v>0.11413152</v>
      </c>
      <c r="T1936">
        <v>1</v>
      </c>
    </row>
    <row r="1937" spans="1:20" x14ac:dyDescent="0.2">
      <c r="A1937" t="s">
        <v>1987</v>
      </c>
      <c r="B1937" t="s">
        <v>26</v>
      </c>
      <c r="C1937" t="s">
        <v>21</v>
      </c>
      <c r="D1937" t="s">
        <v>21</v>
      </c>
      <c r="E1937" t="b">
        <v>1</v>
      </c>
      <c r="F1937">
        <v>5</v>
      </c>
      <c r="G1937">
        <v>0</v>
      </c>
      <c r="H1937">
        <v>10</v>
      </c>
      <c r="I1937">
        <v>1</v>
      </c>
      <c r="J1937">
        <v>1</v>
      </c>
      <c r="K1937" t="b">
        <v>0</v>
      </c>
      <c r="L1937" t="s">
        <v>51</v>
      </c>
      <c r="M1937" t="b">
        <v>1</v>
      </c>
      <c r="N1937">
        <v>7</v>
      </c>
      <c r="O1937">
        <v>1</v>
      </c>
      <c r="P1937">
        <v>0.16940542</v>
      </c>
      <c r="R1937">
        <v>0.16220780000000001</v>
      </c>
      <c r="T1937">
        <v>2</v>
      </c>
    </row>
    <row r="1938" spans="1:20" x14ac:dyDescent="0.2">
      <c r="A1938" t="s">
        <v>1988</v>
      </c>
      <c r="B1938" t="s">
        <v>26</v>
      </c>
      <c r="C1938" t="s">
        <v>21</v>
      </c>
      <c r="D1938" t="s">
        <v>22</v>
      </c>
      <c r="E1938" t="b">
        <v>1</v>
      </c>
      <c r="F1938">
        <v>5</v>
      </c>
      <c r="G1938">
        <v>0</v>
      </c>
      <c r="H1938">
        <v>10</v>
      </c>
      <c r="I1938">
        <v>1</v>
      </c>
      <c r="J1938">
        <v>1</v>
      </c>
      <c r="K1938" t="b">
        <v>0</v>
      </c>
      <c r="L1938" t="s">
        <v>51</v>
      </c>
      <c r="M1938" t="b">
        <v>1</v>
      </c>
      <c r="N1938">
        <v>7</v>
      </c>
      <c r="O1938">
        <v>2</v>
      </c>
      <c r="P1938">
        <v>0.11803914</v>
      </c>
      <c r="R1938">
        <v>0.11413151000000001</v>
      </c>
      <c r="T1938">
        <v>1</v>
      </c>
    </row>
    <row r="1939" spans="1:20" x14ac:dyDescent="0.2">
      <c r="A1939" t="s">
        <v>1989</v>
      </c>
      <c r="B1939" t="s">
        <v>26</v>
      </c>
      <c r="C1939" t="s">
        <v>21</v>
      </c>
      <c r="D1939" t="s">
        <v>21</v>
      </c>
      <c r="E1939" t="b">
        <v>1</v>
      </c>
      <c r="F1939">
        <v>5</v>
      </c>
      <c r="G1939">
        <v>0</v>
      </c>
      <c r="H1939">
        <v>10</v>
      </c>
      <c r="I1939">
        <v>1</v>
      </c>
      <c r="J1939">
        <v>1</v>
      </c>
      <c r="K1939" t="b">
        <v>0</v>
      </c>
      <c r="L1939" t="s">
        <v>51</v>
      </c>
      <c r="M1939" t="b">
        <v>1</v>
      </c>
      <c r="N1939">
        <v>7</v>
      </c>
      <c r="O1939">
        <v>2</v>
      </c>
      <c r="P1939">
        <v>0.16431175000000001</v>
      </c>
      <c r="R1939">
        <v>0.16220780000000001</v>
      </c>
      <c r="T1939">
        <v>2</v>
      </c>
    </row>
    <row r="1940" spans="1:20" x14ac:dyDescent="0.2">
      <c r="A1940" t="s">
        <v>1990</v>
      </c>
      <c r="B1940" t="s">
        <v>26</v>
      </c>
      <c r="C1940" t="s">
        <v>21</v>
      </c>
      <c r="D1940" t="s">
        <v>22</v>
      </c>
      <c r="E1940" t="b">
        <v>1</v>
      </c>
      <c r="F1940">
        <v>5</v>
      </c>
      <c r="G1940">
        <v>0</v>
      </c>
      <c r="H1940">
        <v>10</v>
      </c>
      <c r="I1940">
        <v>1</v>
      </c>
      <c r="J1940">
        <v>1</v>
      </c>
      <c r="K1940" t="b">
        <v>0</v>
      </c>
      <c r="L1940" t="s">
        <v>51</v>
      </c>
      <c r="M1940" t="b">
        <v>1</v>
      </c>
      <c r="N1940">
        <v>7</v>
      </c>
      <c r="O1940">
        <v>3</v>
      </c>
      <c r="P1940">
        <v>0.11167679</v>
      </c>
      <c r="R1940">
        <v>9.6512879999999995E-2</v>
      </c>
      <c r="T1940">
        <v>1</v>
      </c>
    </row>
    <row r="1941" spans="1:20" x14ac:dyDescent="0.2">
      <c r="A1941" s="1" t="s">
        <v>1991</v>
      </c>
      <c r="B1941" t="s">
        <v>26</v>
      </c>
      <c r="C1941" t="s">
        <v>21</v>
      </c>
      <c r="D1941" t="s">
        <v>21</v>
      </c>
      <c r="E1941" t="b">
        <v>1</v>
      </c>
      <c r="F1941">
        <v>5</v>
      </c>
      <c r="G1941">
        <v>0</v>
      </c>
      <c r="H1941">
        <v>10</v>
      </c>
      <c r="I1941">
        <v>1</v>
      </c>
      <c r="J1941">
        <v>1</v>
      </c>
      <c r="K1941" t="b">
        <v>0</v>
      </c>
      <c r="L1941" t="s">
        <v>51</v>
      </c>
      <c r="M1941" t="b">
        <v>1</v>
      </c>
      <c r="N1941">
        <v>7</v>
      </c>
      <c r="O1941">
        <v>3</v>
      </c>
      <c r="P1941">
        <v>0.16431175000000001</v>
      </c>
      <c r="R1941">
        <v>0.16220780000000001</v>
      </c>
      <c r="T1941">
        <v>2</v>
      </c>
    </row>
    <row r="1942" spans="1:20" x14ac:dyDescent="0.2">
      <c r="A1942" t="s">
        <v>1992</v>
      </c>
      <c r="B1942" t="s">
        <v>26</v>
      </c>
      <c r="C1942" t="s">
        <v>21</v>
      </c>
      <c r="D1942" t="s">
        <v>22</v>
      </c>
      <c r="E1942" t="b">
        <v>1</v>
      </c>
      <c r="F1942">
        <v>5</v>
      </c>
      <c r="G1942">
        <v>0</v>
      </c>
      <c r="H1942">
        <v>10</v>
      </c>
      <c r="I1942">
        <v>1</v>
      </c>
      <c r="J1942">
        <v>1</v>
      </c>
      <c r="K1942" t="b">
        <v>0</v>
      </c>
      <c r="L1942" t="s">
        <v>51</v>
      </c>
      <c r="M1942" t="b">
        <v>1</v>
      </c>
      <c r="N1942">
        <v>7</v>
      </c>
      <c r="O1942">
        <v>4</v>
      </c>
      <c r="P1942">
        <v>9.5951326000000003E-2</v>
      </c>
      <c r="R1942">
        <v>8.8947810000000002E-2</v>
      </c>
      <c r="T1942">
        <v>1</v>
      </c>
    </row>
    <row r="1943" spans="1:20" x14ac:dyDescent="0.2">
      <c r="A1943" t="s">
        <v>1993</v>
      </c>
      <c r="B1943" t="s">
        <v>26</v>
      </c>
      <c r="C1943" t="s">
        <v>21</v>
      </c>
      <c r="D1943" t="s">
        <v>21</v>
      </c>
      <c r="E1943" t="b">
        <v>1</v>
      </c>
      <c r="F1943">
        <v>5</v>
      </c>
      <c r="G1943">
        <v>0</v>
      </c>
      <c r="H1943">
        <v>10</v>
      </c>
      <c r="I1943">
        <v>1</v>
      </c>
      <c r="J1943">
        <v>1</v>
      </c>
      <c r="K1943" t="b">
        <v>0</v>
      </c>
      <c r="L1943" t="s">
        <v>51</v>
      </c>
      <c r="M1943" t="b">
        <v>1</v>
      </c>
      <c r="N1943">
        <v>7</v>
      </c>
      <c r="O1943">
        <v>4</v>
      </c>
      <c r="P1943">
        <v>0.16431174000000001</v>
      </c>
      <c r="R1943">
        <v>0.16220778</v>
      </c>
      <c r="T1943">
        <v>2</v>
      </c>
    </row>
    <row r="1944" spans="1:20" x14ac:dyDescent="0.2">
      <c r="A1944" t="s">
        <v>1994</v>
      </c>
      <c r="B1944" t="s">
        <v>26</v>
      </c>
      <c r="C1944" t="s">
        <v>21</v>
      </c>
      <c r="D1944" t="s">
        <v>22</v>
      </c>
      <c r="E1944" t="b">
        <v>1</v>
      </c>
      <c r="F1944">
        <v>5</v>
      </c>
      <c r="G1944">
        <v>0</v>
      </c>
      <c r="H1944">
        <v>10</v>
      </c>
      <c r="I1944">
        <v>1</v>
      </c>
      <c r="J1944">
        <v>1</v>
      </c>
      <c r="K1944" t="b">
        <v>0</v>
      </c>
      <c r="L1944" t="s">
        <v>51</v>
      </c>
      <c r="M1944" t="b">
        <v>1</v>
      </c>
      <c r="N1944">
        <v>7</v>
      </c>
      <c r="O1944">
        <v>5</v>
      </c>
      <c r="P1944">
        <v>8.9686740000000001E-2</v>
      </c>
      <c r="R1944">
        <v>8.3621169999999995E-2</v>
      </c>
      <c r="T1944">
        <v>1</v>
      </c>
    </row>
    <row r="1945" spans="1:20" x14ac:dyDescent="0.2">
      <c r="A1945" t="s">
        <v>1995</v>
      </c>
      <c r="B1945" t="s">
        <v>26</v>
      </c>
      <c r="C1945" t="s">
        <v>21</v>
      </c>
      <c r="D1945" t="s">
        <v>21</v>
      </c>
      <c r="E1945" t="b">
        <v>1</v>
      </c>
      <c r="F1945">
        <v>5</v>
      </c>
      <c r="G1945">
        <v>0</v>
      </c>
      <c r="H1945">
        <v>10</v>
      </c>
      <c r="I1945">
        <v>1</v>
      </c>
      <c r="J1945">
        <v>1</v>
      </c>
      <c r="K1945" t="b">
        <v>0</v>
      </c>
      <c r="L1945" t="s">
        <v>51</v>
      </c>
      <c r="M1945" t="b">
        <v>1</v>
      </c>
      <c r="N1945">
        <v>7</v>
      </c>
      <c r="O1945">
        <v>5</v>
      </c>
      <c r="P1945">
        <v>0.16431174000000001</v>
      </c>
      <c r="R1945">
        <v>0.16220780000000001</v>
      </c>
      <c r="T1945">
        <v>2</v>
      </c>
    </row>
    <row r="1946" spans="1:20" x14ac:dyDescent="0.2">
      <c r="A1946" t="s">
        <v>1996</v>
      </c>
      <c r="B1946" t="s">
        <v>26</v>
      </c>
      <c r="C1946" t="s">
        <v>21</v>
      </c>
      <c r="D1946" t="s">
        <v>22</v>
      </c>
      <c r="E1946" t="b">
        <v>1</v>
      </c>
      <c r="F1946">
        <v>5</v>
      </c>
      <c r="G1946">
        <v>0</v>
      </c>
      <c r="H1946">
        <v>10</v>
      </c>
      <c r="I1946">
        <v>1</v>
      </c>
      <c r="J1946">
        <v>1</v>
      </c>
      <c r="K1946" t="b">
        <v>0</v>
      </c>
      <c r="L1946" t="s">
        <v>51</v>
      </c>
      <c r="M1946" t="b">
        <v>1</v>
      </c>
      <c r="N1946">
        <v>7</v>
      </c>
      <c r="O1946">
        <v>6</v>
      </c>
      <c r="P1946">
        <v>8.5067734000000006E-2</v>
      </c>
      <c r="R1946">
        <v>9.27037E-2</v>
      </c>
      <c r="T1946">
        <v>1</v>
      </c>
    </row>
    <row r="1947" spans="1:20" x14ac:dyDescent="0.2">
      <c r="A1947" t="s">
        <v>1997</v>
      </c>
      <c r="B1947" t="s">
        <v>26</v>
      </c>
      <c r="C1947" t="s">
        <v>21</v>
      </c>
      <c r="D1947" t="s">
        <v>21</v>
      </c>
      <c r="E1947" t="b">
        <v>1</v>
      </c>
      <c r="F1947">
        <v>5</v>
      </c>
      <c r="G1947">
        <v>0</v>
      </c>
      <c r="H1947">
        <v>10</v>
      </c>
      <c r="I1947">
        <v>1</v>
      </c>
      <c r="J1947">
        <v>1</v>
      </c>
      <c r="K1947" t="b">
        <v>0</v>
      </c>
      <c r="L1947" t="s">
        <v>51</v>
      </c>
      <c r="M1947" t="b">
        <v>1</v>
      </c>
      <c r="N1947">
        <v>7</v>
      </c>
      <c r="O1947">
        <v>6</v>
      </c>
      <c r="P1947">
        <v>0.16431174000000001</v>
      </c>
      <c r="R1947">
        <v>0.16220780000000001</v>
      </c>
      <c r="T1947">
        <v>2</v>
      </c>
    </row>
    <row r="1948" spans="1:20" x14ac:dyDescent="0.2">
      <c r="A1948" t="s">
        <v>1998</v>
      </c>
      <c r="B1948" t="s">
        <v>26</v>
      </c>
      <c r="C1948" t="s">
        <v>21</v>
      </c>
      <c r="D1948" t="s">
        <v>22</v>
      </c>
      <c r="E1948" t="b">
        <v>1</v>
      </c>
      <c r="F1948">
        <v>5</v>
      </c>
      <c r="G1948">
        <v>0</v>
      </c>
      <c r="H1948">
        <v>10</v>
      </c>
      <c r="I1948">
        <v>1</v>
      </c>
      <c r="J1948">
        <v>1</v>
      </c>
      <c r="K1948" t="b">
        <v>0</v>
      </c>
      <c r="L1948" t="s">
        <v>51</v>
      </c>
      <c r="M1948" t="b">
        <v>1</v>
      </c>
      <c r="N1948">
        <v>7</v>
      </c>
      <c r="O1948">
        <v>7</v>
      </c>
      <c r="P1948">
        <v>8.2671419999999995E-2</v>
      </c>
      <c r="R1948">
        <v>7.6884460000000002E-2</v>
      </c>
      <c r="T1948">
        <v>1</v>
      </c>
    </row>
    <row r="1949" spans="1:20" x14ac:dyDescent="0.2">
      <c r="A1949" t="s">
        <v>1999</v>
      </c>
      <c r="B1949" t="s">
        <v>26</v>
      </c>
      <c r="C1949" t="s">
        <v>21</v>
      </c>
      <c r="D1949" t="s">
        <v>21</v>
      </c>
      <c r="E1949" t="b">
        <v>1</v>
      </c>
      <c r="F1949">
        <v>5</v>
      </c>
      <c r="G1949">
        <v>0</v>
      </c>
      <c r="H1949">
        <v>10</v>
      </c>
      <c r="I1949">
        <v>1</v>
      </c>
      <c r="J1949">
        <v>1</v>
      </c>
      <c r="K1949" t="b">
        <v>0</v>
      </c>
      <c r="L1949" t="s">
        <v>51</v>
      </c>
      <c r="M1949" t="b">
        <v>1</v>
      </c>
      <c r="N1949">
        <v>7</v>
      </c>
      <c r="O1949">
        <v>7</v>
      </c>
      <c r="P1949">
        <v>0.16431174000000001</v>
      </c>
      <c r="R1949">
        <v>0.16220778</v>
      </c>
      <c r="T1949">
        <v>2</v>
      </c>
    </row>
    <row r="1950" spans="1:20" x14ac:dyDescent="0.2">
      <c r="A1950" s="1" t="s">
        <v>2000</v>
      </c>
      <c r="B1950" t="s">
        <v>26</v>
      </c>
      <c r="C1950" t="s">
        <v>21</v>
      </c>
      <c r="D1950" t="s">
        <v>22</v>
      </c>
      <c r="E1950" t="b">
        <v>1</v>
      </c>
      <c r="F1950">
        <v>5</v>
      </c>
      <c r="G1950">
        <v>0</v>
      </c>
      <c r="H1950">
        <v>10</v>
      </c>
      <c r="I1950">
        <v>1</v>
      </c>
      <c r="J1950">
        <v>1</v>
      </c>
      <c r="K1950" t="b">
        <v>0</v>
      </c>
      <c r="L1950" t="s">
        <v>51</v>
      </c>
      <c r="M1950" t="b">
        <v>1</v>
      </c>
      <c r="N1950">
        <v>7</v>
      </c>
      <c r="O1950">
        <v>8</v>
      </c>
      <c r="P1950">
        <v>7.9150795999999995E-2</v>
      </c>
      <c r="R1950">
        <v>7.5673914999999994E-2</v>
      </c>
      <c r="T1950">
        <v>1</v>
      </c>
    </row>
    <row r="1951" spans="1:20" x14ac:dyDescent="0.2">
      <c r="A1951" t="s">
        <v>2001</v>
      </c>
      <c r="B1951" t="s">
        <v>26</v>
      </c>
      <c r="C1951" t="s">
        <v>21</v>
      </c>
      <c r="D1951" t="s">
        <v>21</v>
      </c>
      <c r="E1951" t="b">
        <v>1</v>
      </c>
      <c r="F1951">
        <v>5</v>
      </c>
      <c r="G1951">
        <v>0</v>
      </c>
      <c r="H1951">
        <v>10</v>
      </c>
      <c r="I1951">
        <v>1</v>
      </c>
      <c r="J1951">
        <v>1</v>
      </c>
      <c r="K1951" t="b">
        <v>0</v>
      </c>
      <c r="L1951" t="s">
        <v>51</v>
      </c>
      <c r="M1951" t="b">
        <v>1</v>
      </c>
      <c r="N1951">
        <v>7</v>
      </c>
      <c r="O1951">
        <v>8</v>
      </c>
      <c r="P1951">
        <v>0.16431174000000001</v>
      </c>
      <c r="R1951">
        <v>0.16220778</v>
      </c>
      <c r="T1951">
        <v>2</v>
      </c>
    </row>
    <row r="1952" spans="1:20" x14ac:dyDescent="0.2">
      <c r="A1952" t="s">
        <v>2002</v>
      </c>
      <c r="B1952" t="s">
        <v>26</v>
      </c>
      <c r="C1952" t="s">
        <v>21</v>
      </c>
      <c r="D1952" t="s">
        <v>22</v>
      </c>
      <c r="E1952" t="b">
        <v>1</v>
      </c>
      <c r="F1952">
        <v>5</v>
      </c>
      <c r="G1952">
        <v>0</v>
      </c>
      <c r="H1952">
        <v>10</v>
      </c>
      <c r="I1952">
        <v>1</v>
      </c>
      <c r="J1952">
        <v>1</v>
      </c>
      <c r="K1952" t="b">
        <v>0</v>
      </c>
      <c r="L1952" t="s">
        <v>51</v>
      </c>
      <c r="M1952" t="b">
        <v>1</v>
      </c>
      <c r="N1952">
        <v>7</v>
      </c>
      <c r="O1952">
        <v>9</v>
      </c>
      <c r="P1952">
        <v>7.5717489999999998E-2</v>
      </c>
      <c r="R1952">
        <v>7.3644794999999999E-2</v>
      </c>
      <c r="T1952">
        <v>1</v>
      </c>
    </row>
    <row r="1953" spans="1:20" x14ac:dyDescent="0.2">
      <c r="A1953" t="s">
        <v>2003</v>
      </c>
      <c r="B1953" t="s">
        <v>26</v>
      </c>
      <c r="C1953" t="s">
        <v>21</v>
      </c>
      <c r="D1953" t="s">
        <v>21</v>
      </c>
      <c r="E1953" t="b">
        <v>1</v>
      </c>
      <c r="F1953">
        <v>5</v>
      </c>
      <c r="G1953">
        <v>0</v>
      </c>
      <c r="H1953">
        <v>10</v>
      </c>
      <c r="I1953">
        <v>1</v>
      </c>
      <c r="J1953">
        <v>1</v>
      </c>
      <c r="K1953" t="b">
        <v>0</v>
      </c>
      <c r="L1953" t="s">
        <v>51</v>
      </c>
      <c r="M1953" t="b">
        <v>1</v>
      </c>
      <c r="N1953">
        <v>7</v>
      </c>
      <c r="O1953">
        <v>9</v>
      </c>
      <c r="P1953">
        <v>0.16431174000000001</v>
      </c>
      <c r="R1953">
        <v>0.16220777</v>
      </c>
      <c r="T1953">
        <v>2</v>
      </c>
    </row>
    <row r="1954" spans="1:20" x14ac:dyDescent="0.2">
      <c r="A1954" t="s">
        <v>2004</v>
      </c>
      <c r="B1954" t="s">
        <v>26</v>
      </c>
      <c r="C1954" t="s">
        <v>21</v>
      </c>
      <c r="D1954" t="s">
        <v>22</v>
      </c>
      <c r="E1954" t="b">
        <v>1</v>
      </c>
      <c r="F1954">
        <v>5</v>
      </c>
      <c r="G1954">
        <v>0</v>
      </c>
      <c r="H1954">
        <v>10</v>
      </c>
      <c r="I1954">
        <v>1</v>
      </c>
      <c r="J1954">
        <v>1</v>
      </c>
      <c r="K1954" t="b">
        <v>0</v>
      </c>
      <c r="L1954" t="s">
        <v>51</v>
      </c>
      <c r="M1954" t="b">
        <v>1</v>
      </c>
      <c r="N1954">
        <v>7</v>
      </c>
      <c r="O1954">
        <v>10</v>
      </c>
      <c r="P1954">
        <v>7.2299779999999994E-2</v>
      </c>
      <c r="R1954">
        <v>6.7040205000000005E-2</v>
      </c>
      <c r="T1954">
        <v>1</v>
      </c>
    </row>
    <row r="1955" spans="1:20" x14ac:dyDescent="0.2">
      <c r="A1955" t="s">
        <v>2005</v>
      </c>
      <c r="B1955" t="s">
        <v>26</v>
      </c>
      <c r="C1955" t="s">
        <v>21</v>
      </c>
      <c r="D1955" t="s">
        <v>21</v>
      </c>
      <c r="E1955" t="b">
        <v>1</v>
      </c>
      <c r="F1955">
        <v>5</v>
      </c>
      <c r="G1955">
        <v>0</v>
      </c>
      <c r="H1955">
        <v>10</v>
      </c>
      <c r="I1955">
        <v>1</v>
      </c>
      <c r="J1955">
        <v>1</v>
      </c>
      <c r="K1955" t="b">
        <v>0</v>
      </c>
      <c r="L1955" t="s">
        <v>51</v>
      </c>
      <c r="M1955" t="b">
        <v>1</v>
      </c>
      <c r="N1955">
        <v>7</v>
      </c>
      <c r="O1955">
        <v>10</v>
      </c>
      <c r="P1955">
        <v>0.16431174000000001</v>
      </c>
      <c r="R1955">
        <v>0.16220780000000001</v>
      </c>
      <c r="T1955">
        <v>2</v>
      </c>
    </row>
    <row r="1956" spans="1:20" x14ac:dyDescent="0.2">
      <c r="A1956" t="s">
        <v>2006</v>
      </c>
      <c r="B1956" t="s">
        <v>26</v>
      </c>
      <c r="C1956" t="s">
        <v>21</v>
      </c>
      <c r="D1956" t="s">
        <v>22</v>
      </c>
      <c r="E1956" t="b">
        <v>1</v>
      </c>
      <c r="F1956">
        <v>5</v>
      </c>
      <c r="G1956">
        <v>0</v>
      </c>
      <c r="H1956">
        <v>10</v>
      </c>
      <c r="I1956">
        <v>1</v>
      </c>
      <c r="J1956">
        <v>1</v>
      </c>
      <c r="K1956" t="b">
        <v>0</v>
      </c>
      <c r="L1956" t="s">
        <v>51</v>
      </c>
      <c r="M1956" t="b">
        <v>1</v>
      </c>
      <c r="N1956">
        <v>7</v>
      </c>
      <c r="O1956">
        <v>11</v>
      </c>
      <c r="P1956">
        <v>6.8876124999999996E-2</v>
      </c>
      <c r="R1956">
        <v>6.4788109999999996E-2</v>
      </c>
      <c r="T1956">
        <v>1</v>
      </c>
    </row>
    <row r="1957" spans="1:20" x14ac:dyDescent="0.2">
      <c r="A1957" t="s">
        <v>2007</v>
      </c>
      <c r="B1957" t="s">
        <v>26</v>
      </c>
      <c r="C1957" t="s">
        <v>21</v>
      </c>
      <c r="D1957" t="s">
        <v>21</v>
      </c>
      <c r="E1957" t="b">
        <v>1</v>
      </c>
      <c r="F1957">
        <v>5</v>
      </c>
      <c r="G1957">
        <v>0</v>
      </c>
      <c r="H1957">
        <v>10</v>
      </c>
      <c r="I1957">
        <v>1</v>
      </c>
      <c r="J1957">
        <v>1</v>
      </c>
      <c r="K1957" t="b">
        <v>0</v>
      </c>
      <c r="L1957" t="s">
        <v>51</v>
      </c>
      <c r="M1957" t="b">
        <v>1</v>
      </c>
      <c r="N1957">
        <v>7</v>
      </c>
      <c r="O1957">
        <v>11</v>
      </c>
      <c r="P1957">
        <v>0.16431174000000001</v>
      </c>
      <c r="R1957">
        <v>0.16220780000000001</v>
      </c>
      <c r="T1957">
        <v>2</v>
      </c>
    </row>
    <row r="1958" spans="1:20" x14ac:dyDescent="0.2">
      <c r="A1958" s="1" t="s">
        <v>2008</v>
      </c>
      <c r="B1958" t="s">
        <v>26</v>
      </c>
      <c r="C1958" t="s">
        <v>21</v>
      </c>
      <c r="D1958" t="s">
        <v>22</v>
      </c>
      <c r="E1958" t="b">
        <v>1</v>
      </c>
      <c r="F1958">
        <v>5</v>
      </c>
      <c r="G1958">
        <v>0</v>
      </c>
      <c r="H1958">
        <v>10</v>
      </c>
      <c r="I1958">
        <v>1</v>
      </c>
      <c r="J1958">
        <v>1</v>
      </c>
      <c r="K1958" t="b">
        <v>0</v>
      </c>
      <c r="L1958" t="s">
        <v>51</v>
      </c>
      <c r="M1958" t="b">
        <v>1</v>
      </c>
      <c r="N1958">
        <v>7</v>
      </c>
      <c r="O1958">
        <v>12</v>
      </c>
      <c r="P1958">
        <v>6.4963094999999998E-2</v>
      </c>
      <c r="R1958">
        <v>6.1453406000000002E-2</v>
      </c>
      <c r="T1958">
        <v>1</v>
      </c>
    </row>
    <row r="1959" spans="1:20" x14ac:dyDescent="0.2">
      <c r="A1959" t="s">
        <v>2009</v>
      </c>
      <c r="B1959" t="s">
        <v>26</v>
      </c>
      <c r="C1959" t="s">
        <v>21</v>
      </c>
      <c r="D1959" t="s">
        <v>21</v>
      </c>
      <c r="E1959" t="b">
        <v>1</v>
      </c>
      <c r="F1959">
        <v>5</v>
      </c>
      <c r="G1959">
        <v>0</v>
      </c>
      <c r="H1959">
        <v>10</v>
      </c>
      <c r="I1959">
        <v>1</v>
      </c>
      <c r="J1959">
        <v>1</v>
      </c>
      <c r="K1959" t="b">
        <v>0</v>
      </c>
      <c r="L1959" t="s">
        <v>51</v>
      </c>
      <c r="M1959" t="b">
        <v>1</v>
      </c>
      <c r="N1959">
        <v>7</v>
      </c>
      <c r="O1959">
        <v>12</v>
      </c>
      <c r="P1959">
        <v>0.16431174000000001</v>
      </c>
      <c r="R1959">
        <v>0.16220780000000001</v>
      </c>
      <c r="T1959">
        <v>2</v>
      </c>
    </row>
    <row r="1960" spans="1:20" x14ac:dyDescent="0.2">
      <c r="A1960" t="s">
        <v>2010</v>
      </c>
      <c r="B1960" t="s">
        <v>26</v>
      </c>
      <c r="C1960" t="s">
        <v>21</v>
      </c>
      <c r="D1960" t="s">
        <v>22</v>
      </c>
      <c r="E1960" t="b">
        <v>1</v>
      </c>
      <c r="F1960">
        <v>5</v>
      </c>
      <c r="G1960">
        <v>0</v>
      </c>
      <c r="H1960">
        <v>10</v>
      </c>
      <c r="I1960">
        <v>1</v>
      </c>
      <c r="J1960">
        <v>1</v>
      </c>
      <c r="K1960" t="b">
        <v>0</v>
      </c>
      <c r="L1960" t="s">
        <v>51</v>
      </c>
      <c r="M1960" t="b">
        <v>1</v>
      </c>
      <c r="N1960">
        <v>7</v>
      </c>
      <c r="O1960">
        <v>13</v>
      </c>
      <c r="P1960">
        <v>6.3314019999999999E-2</v>
      </c>
      <c r="R1960">
        <v>5.9574742E-2</v>
      </c>
      <c r="T1960">
        <v>1</v>
      </c>
    </row>
    <row r="1961" spans="1:20" x14ac:dyDescent="0.2">
      <c r="A1961" t="s">
        <v>2011</v>
      </c>
      <c r="B1961" t="s">
        <v>26</v>
      </c>
      <c r="C1961" t="s">
        <v>21</v>
      </c>
      <c r="D1961" t="s">
        <v>21</v>
      </c>
      <c r="E1961" t="b">
        <v>1</v>
      </c>
      <c r="F1961">
        <v>5</v>
      </c>
      <c r="G1961">
        <v>0</v>
      </c>
      <c r="H1961">
        <v>10</v>
      </c>
      <c r="I1961">
        <v>1</v>
      </c>
      <c r="J1961">
        <v>1</v>
      </c>
      <c r="K1961" t="b">
        <v>0</v>
      </c>
      <c r="L1961" t="s">
        <v>51</v>
      </c>
      <c r="M1961" t="b">
        <v>1</v>
      </c>
      <c r="N1961">
        <v>7</v>
      </c>
      <c r="O1961">
        <v>13</v>
      </c>
      <c r="P1961">
        <v>0.16431175000000001</v>
      </c>
      <c r="R1961">
        <v>0.16220780000000001</v>
      </c>
      <c r="T1961">
        <v>2</v>
      </c>
    </row>
    <row r="1962" spans="1:20" x14ac:dyDescent="0.2">
      <c r="A1962" t="s">
        <v>2012</v>
      </c>
      <c r="B1962" t="s">
        <v>26</v>
      </c>
      <c r="C1962" t="s">
        <v>21</v>
      </c>
      <c r="D1962" t="s">
        <v>22</v>
      </c>
      <c r="E1962" t="b">
        <v>1</v>
      </c>
      <c r="F1962">
        <v>5</v>
      </c>
      <c r="G1962">
        <v>0</v>
      </c>
      <c r="H1962">
        <v>10</v>
      </c>
      <c r="I1962">
        <v>1</v>
      </c>
      <c r="J1962">
        <v>1</v>
      </c>
      <c r="K1962" t="b">
        <v>0</v>
      </c>
      <c r="L1962" t="s">
        <v>51</v>
      </c>
      <c r="M1962" t="b">
        <v>1</v>
      </c>
      <c r="N1962">
        <v>7</v>
      </c>
      <c r="O1962">
        <v>14</v>
      </c>
      <c r="P1962">
        <v>6.1769432999999999E-2</v>
      </c>
      <c r="R1962">
        <v>5.9101800000000003E-2</v>
      </c>
      <c r="T1962">
        <v>1</v>
      </c>
    </row>
    <row r="1963" spans="1:20" x14ac:dyDescent="0.2">
      <c r="A1963" t="s">
        <v>2013</v>
      </c>
      <c r="B1963" t="s">
        <v>26</v>
      </c>
      <c r="C1963" t="s">
        <v>21</v>
      </c>
      <c r="D1963" t="s">
        <v>21</v>
      </c>
      <c r="E1963" t="b">
        <v>1</v>
      </c>
      <c r="F1963">
        <v>5</v>
      </c>
      <c r="G1963">
        <v>0</v>
      </c>
      <c r="H1963">
        <v>10</v>
      </c>
      <c r="I1963">
        <v>1</v>
      </c>
      <c r="J1963">
        <v>1</v>
      </c>
      <c r="K1963" t="b">
        <v>0</v>
      </c>
      <c r="L1963" t="s">
        <v>51</v>
      </c>
      <c r="M1963" t="b">
        <v>1</v>
      </c>
      <c r="N1963">
        <v>7</v>
      </c>
      <c r="O1963">
        <v>14</v>
      </c>
      <c r="P1963">
        <v>0.16431174000000001</v>
      </c>
      <c r="R1963">
        <v>0.16220780000000001</v>
      </c>
      <c r="T1963">
        <v>2</v>
      </c>
    </row>
    <row r="1964" spans="1:20" x14ac:dyDescent="0.2">
      <c r="A1964" t="s">
        <v>2014</v>
      </c>
      <c r="B1964" t="s">
        <v>26</v>
      </c>
      <c r="C1964" t="s">
        <v>21</v>
      </c>
      <c r="D1964" t="s">
        <v>22</v>
      </c>
      <c r="E1964" t="b">
        <v>1</v>
      </c>
      <c r="F1964">
        <v>5</v>
      </c>
      <c r="G1964">
        <v>0</v>
      </c>
      <c r="H1964">
        <v>10</v>
      </c>
      <c r="I1964">
        <v>1</v>
      </c>
      <c r="J1964">
        <v>1</v>
      </c>
      <c r="K1964" t="b">
        <v>0</v>
      </c>
      <c r="L1964" t="s">
        <v>51</v>
      </c>
      <c r="M1964" t="b">
        <v>1</v>
      </c>
      <c r="N1964">
        <v>7</v>
      </c>
      <c r="O1964">
        <v>15</v>
      </c>
      <c r="P1964">
        <v>6.0068674000000002E-2</v>
      </c>
      <c r="R1964">
        <v>6.0774580000000002E-2</v>
      </c>
      <c r="T1964">
        <v>1</v>
      </c>
    </row>
    <row r="1965" spans="1:20" x14ac:dyDescent="0.2">
      <c r="A1965" t="s">
        <v>2015</v>
      </c>
      <c r="B1965" t="s">
        <v>26</v>
      </c>
      <c r="C1965" t="s">
        <v>21</v>
      </c>
      <c r="D1965" t="s">
        <v>21</v>
      </c>
      <c r="E1965" t="b">
        <v>1</v>
      </c>
      <c r="F1965">
        <v>5</v>
      </c>
      <c r="G1965">
        <v>0</v>
      </c>
      <c r="H1965">
        <v>10</v>
      </c>
      <c r="I1965">
        <v>1</v>
      </c>
      <c r="J1965">
        <v>1</v>
      </c>
      <c r="K1965" t="b">
        <v>0</v>
      </c>
      <c r="L1965" t="s">
        <v>51</v>
      </c>
      <c r="M1965" t="b">
        <v>1</v>
      </c>
      <c r="N1965">
        <v>7</v>
      </c>
      <c r="O1965">
        <v>15</v>
      </c>
      <c r="P1965">
        <v>0.16431174000000001</v>
      </c>
      <c r="R1965">
        <v>0.16220780000000001</v>
      </c>
      <c r="T1965">
        <v>2</v>
      </c>
    </row>
    <row r="1966" spans="1:20" x14ac:dyDescent="0.2">
      <c r="A1966" t="s">
        <v>2016</v>
      </c>
      <c r="B1966" t="s">
        <v>26</v>
      </c>
      <c r="C1966" t="s">
        <v>21</v>
      </c>
      <c r="D1966" t="s">
        <v>22</v>
      </c>
      <c r="E1966" t="b">
        <v>1</v>
      </c>
      <c r="F1966">
        <v>5</v>
      </c>
      <c r="G1966">
        <v>0</v>
      </c>
      <c r="H1966">
        <v>10</v>
      </c>
      <c r="I1966">
        <v>1</v>
      </c>
      <c r="J1966">
        <v>1</v>
      </c>
      <c r="K1966" t="b">
        <v>0</v>
      </c>
      <c r="L1966" t="s">
        <v>51</v>
      </c>
      <c r="M1966" t="b">
        <v>1</v>
      </c>
      <c r="N1966">
        <v>7</v>
      </c>
      <c r="O1966">
        <v>16</v>
      </c>
      <c r="P1966">
        <v>5.8617535999999998E-2</v>
      </c>
      <c r="R1966">
        <v>5.9262334999999999E-2</v>
      </c>
      <c r="T1966">
        <v>1</v>
      </c>
    </row>
    <row r="1967" spans="1:20" x14ac:dyDescent="0.2">
      <c r="A1967" t="s">
        <v>2017</v>
      </c>
      <c r="B1967" t="s">
        <v>26</v>
      </c>
      <c r="C1967" t="s">
        <v>21</v>
      </c>
      <c r="D1967" t="s">
        <v>21</v>
      </c>
      <c r="E1967" t="b">
        <v>1</v>
      </c>
      <c r="F1967">
        <v>5</v>
      </c>
      <c r="G1967">
        <v>0</v>
      </c>
      <c r="H1967">
        <v>10</v>
      </c>
      <c r="I1967">
        <v>1</v>
      </c>
      <c r="J1967">
        <v>1</v>
      </c>
      <c r="K1967" t="b">
        <v>0</v>
      </c>
      <c r="L1967" t="s">
        <v>51</v>
      </c>
      <c r="M1967" t="b">
        <v>1</v>
      </c>
      <c r="N1967">
        <v>7</v>
      </c>
      <c r="O1967">
        <v>16</v>
      </c>
      <c r="P1967">
        <v>0.16431175000000001</v>
      </c>
      <c r="R1967">
        <v>0.16220780000000001</v>
      </c>
      <c r="T1967">
        <v>2</v>
      </c>
    </row>
    <row r="1968" spans="1:20" x14ac:dyDescent="0.2">
      <c r="A1968" t="s">
        <v>2018</v>
      </c>
      <c r="B1968" t="s">
        <v>26</v>
      </c>
      <c r="C1968" t="s">
        <v>21</v>
      </c>
      <c r="D1968" t="s">
        <v>22</v>
      </c>
      <c r="E1968" t="b">
        <v>1</v>
      </c>
      <c r="F1968">
        <v>5</v>
      </c>
      <c r="G1968">
        <v>0</v>
      </c>
      <c r="H1968">
        <v>10</v>
      </c>
      <c r="I1968">
        <v>1</v>
      </c>
      <c r="J1968">
        <v>1</v>
      </c>
      <c r="K1968" t="b">
        <v>0</v>
      </c>
      <c r="L1968" t="s">
        <v>51</v>
      </c>
      <c r="M1968" t="b">
        <v>1</v>
      </c>
      <c r="N1968">
        <v>7</v>
      </c>
      <c r="O1968">
        <v>17</v>
      </c>
      <c r="P1968">
        <v>5.8302395E-2</v>
      </c>
      <c r="R1968">
        <v>5.6276720000000002E-2</v>
      </c>
      <c r="T1968">
        <v>1</v>
      </c>
    </row>
    <row r="1969" spans="1:20" x14ac:dyDescent="0.2">
      <c r="A1969" t="s">
        <v>2019</v>
      </c>
      <c r="B1969" t="s">
        <v>26</v>
      </c>
      <c r="C1969" t="s">
        <v>21</v>
      </c>
      <c r="D1969" t="s">
        <v>21</v>
      </c>
      <c r="E1969" t="b">
        <v>1</v>
      </c>
      <c r="F1969">
        <v>5</v>
      </c>
      <c r="G1969">
        <v>0</v>
      </c>
      <c r="H1969">
        <v>10</v>
      </c>
      <c r="I1969">
        <v>1</v>
      </c>
      <c r="J1969">
        <v>1</v>
      </c>
      <c r="K1969" t="b">
        <v>0</v>
      </c>
      <c r="L1969" t="s">
        <v>51</v>
      </c>
      <c r="M1969" t="b">
        <v>1</v>
      </c>
      <c r="N1969">
        <v>7</v>
      </c>
      <c r="O1969">
        <v>17</v>
      </c>
      <c r="P1969">
        <v>0.16431174000000001</v>
      </c>
      <c r="R1969">
        <v>0.16220780000000001</v>
      </c>
      <c r="T1969">
        <v>2</v>
      </c>
    </row>
    <row r="1970" spans="1:20" x14ac:dyDescent="0.2">
      <c r="A1970" t="s">
        <v>2020</v>
      </c>
      <c r="B1970" t="s">
        <v>26</v>
      </c>
      <c r="C1970" t="s">
        <v>21</v>
      </c>
      <c r="D1970" t="s">
        <v>22</v>
      </c>
      <c r="E1970" t="b">
        <v>1</v>
      </c>
      <c r="F1970">
        <v>5</v>
      </c>
      <c r="G1970">
        <v>0</v>
      </c>
      <c r="H1970">
        <v>10</v>
      </c>
      <c r="I1970">
        <v>1</v>
      </c>
      <c r="J1970">
        <v>1</v>
      </c>
      <c r="K1970" t="b">
        <v>0</v>
      </c>
      <c r="L1970" t="s">
        <v>51</v>
      </c>
      <c r="M1970" t="b">
        <v>1</v>
      </c>
      <c r="N1970">
        <v>7</v>
      </c>
      <c r="O1970">
        <v>18</v>
      </c>
      <c r="P1970">
        <v>5.7915130000000002E-2</v>
      </c>
      <c r="R1970">
        <v>5.4985131999999999E-2</v>
      </c>
      <c r="T1970">
        <v>1</v>
      </c>
    </row>
    <row r="1971" spans="1:20" x14ac:dyDescent="0.2">
      <c r="A1971" t="s">
        <v>2021</v>
      </c>
      <c r="B1971" t="s">
        <v>26</v>
      </c>
      <c r="C1971" t="s">
        <v>21</v>
      </c>
      <c r="D1971" t="s">
        <v>21</v>
      </c>
      <c r="E1971" t="b">
        <v>1</v>
      </c>
      <c r="F1971">
        <v>5</v>
      </c>
      <c r="G1971">
        <v>0</v>
      </c>
      <c r="H1971">
        <v>10</v>
      </c>
      <c r="I1971">
        <v>1</v>
      </c>
      <c r="J1971">
        <v>1</v>
      </c>
      <c r="K1971" t="b">
        <v>0</v>
      </c>
      <c r="L1971" t="s">
        <v>51</v>
      </c>
      <c r="M1971" t="b">
        <v>1</v>
      </c>
      <c r="N1971">
        <v>7</v>
      </c>
      <c r="O1971">
        <v>18</v>
      </c>
      <c r="P1971">
        <v>0.16431174000000001</v>
      </c>
      <c r="R1971">
        <v>0.16220778</v>
      </c>
      <c r="T1971">
        <v>2</v>
      </c>
    </row>
    <row r="1972" spans="1:20" x14ac:dyDescent="0.2">
      <c r="A1972" t="s">
        <v>2022</v>
      </c>
      <c r="B1972" t="s">
        <v>26</v>
      </c>
      <c r="C1972" t="s">
        <v>21</v>
      </c>
      <c r="D1972" t="s">
        <v>22</v>
      </c>
      <c r="E1972" t="b">
        <v>1</v>
      </c>
      <c r="F1972">
        <v>5</v>
      </c>
      <c r="G1972">
        <v>0</v>
      </c>
      <c r="H1972">
        <v>10</v>
      </c>
      <c r="I1972">
        <v>1</v>
      </c>
      <c r="J1972">
        <v>1</v>
      </c>
      <c r="K1972" t="b">
        <v>0</v>
      </c>
      <c r="L1972" t="s">
        <v>51</v>
      </c>
      <c r="M1972" t="b">
        <v>1</v>
      </c>
      <c r="N1972">
        <v>7</v>
      </c>
      <c r="O1972">
        <v>19</v>
      </c>
      <c r="P1972">
        <v>5.7172064000000002E-2</v>
      </c>
      <c r="R1972">
        <v>5.5640290000000002E-2</v>
      </c>
      <c r="T1972">
        <v>1</v>
      </c>
    </row>
    <row r="1973" spans="1:20" x14ac:dyDescent="0.2">
      <c r="A1973" t="s">
        <v>2023</v>
      </c>
      <c r="B1973" t="s">
        <v>26</v>
      </c>
      <c r="C1973" t="s">
        <v>21</v>
      </c>
      <c r="D1973" t="s">
        <v>21</v>
      </c>
      <c r="E1973" t="b">
        <v>1</v>
      </c>
      <c r="F1973">
        <v>5</v>
      </c>
      <c r="G1973">
        <v>0</v>
      </c>
      <c r="H1973">
        <v>10</v>
      </c>
      <c r="I1973">
        <v>1</v>
      </c>
      <c r="J1973">
        <v>1</v>
      </c>
      <c r="K1973" t="b">
        <v>0</v>
      </c>
      <c r="L1973" t="s">
        <v>51</v>
      </c>
      <c r="M1973" t="b">
        <v>1</v>
      </c>
      <c r="N1973">
        <v>7</v>
      </c>
      <c r="O1973">
        <v>19</v>
      </c>
      <c r="P1973">
        <v>0.16431174000000001</v>
      </c>
      <c r="R1973">
        <v>0.16220778</v>
      </c>
      <c r="T1973">
        <v>2</v>
      </c>
    </row>
    <row r="1974" spans="1:20" x14ac:dyDescent="0.2">
      <c r="A1974" t="s">
        <v>2024</v>
      </c>
      <c r="B1974" t="s">
        <v>26</v>
      </c>
      <c r="C1974" t="s">
        <v>21</v>
      </c>
      <c r="D1974" t="s">
        <v>22</v>
      </c>
      <c r="E1974" t="b">
        <v>1</v>
      </c>
      <c r="F1974">
        <v>5</v>
      </c>
      <c r="G1974">
        <v>0</v>
      </c>
      <c r="H1974">
        <v>10</v>
      </c>
      <c r="I1974">
        <v>1</v>
      </c>
      <c r="J1974">
        <v>1</v>
      </c>
      <c r="K1974" t="b">
        <v>0</v>
      </c>
      <c r="L1974" t="s">
        <v>51</v>
      </c>
      <c r="M1974" t="b">
        <v>1</v>
      </c>
      <c r="N1974">
        <v>7</v>
      </c>
      <c r="O1974">
        <v>20</v>
      </c>
      <c r="P1974">
        <v>5.7313625E-2</v>
      </c>
      <c r="R1974">
        <v>5.4754507000000001E-2</v>
      </c>
      <c r="T1974">
        <v>1</v>
      </c>
    </row>
    <row r="1975" spans="1:20" x14ac:dyDescent="0.2">
      <c r="A1975" t="s">
        <v>2025</v>
      </c>
      <c r="B1975" t="s">
        <v>26</v>
      </c>
      <c r="C1975" t="s">
        <v>21</v>
      </c>
      <c r="D1975" t="s">
        <v>21</v>
      </c>
      <c r="E1975" t="b">
        <v>1</v>
      </c>
      <c r="F1975">
        <v>5</v>
      </c>
      <c r="G1975">
        <v>0</v>
      </c>
      <c r="H1975">
        <v>10</v>
      </c>
      <c r="I1975">
        <v>1</v>
      </c>
      <c r="J1975">
        <v>1</v>
      </c>
      <c r="K1975" t="b">
        <v>0</v>
      </c>
      <c r="L1975" t="s">
        <v>51</v>
      </c>
      <c r="M1975" t="b">
        <v>1</v>
      </c>
      <c r="N1975">
        <v>7</v>
      </c>
      <c r="O1975">
        <v>20</v>
      </c>
      <c r="P1975">
        <v>0.16431175000000001</v>
      </c>
      <c r="R1975">
        <v>0.16220780000000001</v>
      </c>
      <c r="T1975">
        <v>2</v>
      </c>
    </row>
    <row r="1976" spans="1:20" x14ac:dyDescent="0.2">
      <c r="A1976" t="s">
        <v>2026</v>
      </c>
      <c r="B1976" t="s">
        <v>26</v>
      </c>
      <c r="C1976" t="s">
        <v>21</v>
      </c>
      <c r="D1976" t="s">
        <v>21</v>
      </c>
      <c r="E1976" t="b">
        <v>1</v>
      </c>
      <c r="F1976">
        <v>5</v>
      </c>
      <c r="G1976">
        <v>0</v>
      </c>
      <c r="H1976">
        <v>10</v>
      </c>
      <c r="I1976">
        <v>1</v>
      </c>
      <c r="J1976">
        <v>1</v>
      </c>
      <c r="K1976" t="b">
        <v>0</v>
      </c>
      <c r="L1976" t="s">
        <v>51</v>
      </c>
      <c r="M1976" t="b">
        <v>1</v>
      </c>
      <c r="N1976">
        <v>8</v>
      </c>
      <c r="O1976">
        <v>0</v>
      </c>
      <c r="P1976">
        <v>0.61678343999999996</v>
      </c>
      <c r="R1976">
        <v>0.61612889999999998</v>
      </c>
      <c r="T1976">
        <v>1</v>
      </c>
    </row>
    <row r="1977" spans="1:20" x14ac:dyDescent="0.2">
      <c r="A1977" s="1" t="s">
        <v>2027</v>
      </c>
      <c r="B1977" t="s">
        <v>26</v>
      </c>
      <c r="C1977" t="s">
        <v>21</v>
      </c>
      <c r="D1977" t="s">
        <v>22</v>
      </c>
      <c r="E1977" t="b">
        <v>1</v>
      </c>
      <c r="F1977">
        <v>5</v>
      </c>
      <c r="G1977">
        <v>0</v>
      </c>
      <c r="H1977">
        <v>10</v>
      </c>
      <c r="I1977">
        <v>1</v>
      </c>
      <c r="J1977">
        <v>1</v>
      </c>
      <c r="K1977" t="b">
        <v>0</v>
      </c>
      <c r="L1977" t="s">
        <v>51</v>
      </c>
      <c r="M1977" t="b">
        <v>1</v>
      </c>
      <c r="N1977">
        <v>8</v>
      </c>
      <c r="O1977">
        <v>0</v>
      </c>
      <c r="P1977">
        <v>0.61622655000000004</v>
      </c>
      <c r="R1977">
        <v>0.61835379999999995</v>
      </c>
      <c r="T1977">
        <v>2</v>
      </c>
    </row>
    <row r="1978" spans="1:20" x14ac:dyDescent="0.2">
      <c r="A1978" t="s">
        <v>2028</v>
      </c>
      <c r="B1978" t="s">
        <v>26</v>
      </c>
      <c r="C1978" t="s">
        <v>21</v>
      </c>
      <c r="D1978" t="s">
        <v>22</v>
      </c>
      <c r="E1978" t="b">
        <v>1</v>
      </c>
      <c r="F1978">
        <v>5</v>
      </c>
      <c r="G1978">
        <v>0</v>
      </c>
      <c r="H1978">
        <v>10</v>
      </c>
      <c r="I1978">
        <v>1</v>
      </c>
      <c r="J1978">
        <v>1</v>
      </c>
      <c r="K1978" t="b">
        <v>0</v>
      </c>
      <c r="L1978" t="s">
        <v>51</v>
      </c>
      <c r="M1978" t="b">
        <v>1</v>
      </c>
      <c r="N1978">
        <v>8</v>
      </c>
      <c r="O1978">
        <v>1</v>
      </c>
      <c r="P1978">
        <v>0.14708205999999999</v>
      </c>
      <c r="R1978">
        <v>0.11550969</v>
      </c>
      <c r="T1978">
        <v>1</v>
      </c>
    </row>
    <row r="1979" spans="1:20" x14ac:dyDescent="0.2">
      <c r="A1979" t="s">
        <v>2029</v>
      </c>
      <c r="B1979" t="s">
        <v>26</v>
      </c>
      <c r="C1979" t="s">
        <v>21</v>
      </c>
      <c r="D1979" t="s">
        <v>21</v>
      </c>
      <c r="E1979" t="b">
        <v>1</v>
      </c>
      <c r="F1979">
        <v>5</v>
      </c>
      <c r="G1979">
        <v>0</v>
      </c>
      <c r="H1979">
        <v>10</v>
      </c>
      <c r="I1979">
        <v>1</v>
      </c>
      <c r="J1979">
        <v>1</v>
      </c>
      <c r="K1979" t="b">
        <v>0</v>
      </c>
      <c r="L1979" t="s">
        <v>51</v>
      </c>
      <c r="M1979" t="b">
        <v>1</v>
      </c>
      <c r="N1979">
        <v>8</v>
      </c>
      <c r="O1979">
        <v>1</v>
      </c>
      <c r="P1979">
        <v>0.19320133</v>
      </c>
      <c r="R1979">
        <v>0.19060732</v>
      </c>
      <c r="T1979">
        <v>2</v>
      </c>
    </row>
    <row r="1980" spans="1:20" x14ac:dyDescent="0.2">
      <c r="A1980" t="s">
        <v>2030</v>
      </c>
      <c r="B1980" t="s">
        <v>26</v>
      </c>
      <c r="C1980" t="s">
        <v>21</v>
      </c>
      <c r="D1980" t="s">
        <v>22</v>
      </c>
      <c r="E1980" t="b">
        <v>1</v>
      </c>
      <c r="F1980">
        <v>5</v>
      </c>
      <c r="G1980">
        <v>0</v>
      </c>
      <c r="H1980">
        <v>10</v>
      </c>
      <c r="I1980">
        <v>1</v>
      </c>
      <c r="J1980">
        <v>1</v>
      </c>
      <c r="K1980" t="b">
        <v>0</v>
      </c>
      <c r="L1980" t="s">
        <v>51</v>
      </c>
      <c r="M1980" t="b">
        <v>1</v>
      </c>
      <c r="N1980">
        <v>8</v>
      </c>
      <c r="O1980">
        <v>2</v>
      </c>
      <c r="P1980">
        <v>0.109443866</v>
      </c>
      <c r="R1980">
        <v>9.8430080000000003E-2</v>
      </c>
      <c r="T1980">
        <v>1</v>
      </c>
    </row>
    <row r="1981" spans="1:20" x14ac:dyDescent="0.2">
      <c r="A1981" t="s">
        <v>2031</v>
      </c>
      <c r="B1981" t="s">
        <v>26</v>
      </c>
      <c r="C1981" t="s">
        <v>21</v>
      </c>
      <c r="D1981" t="s">
        <v>21</v>
      </c>
      <c r="E1981" t="b">
        <v>1</v>
      </c>
      <c r="F1981">
        <v>5</v>
      </c>
      <c r="G1981">
        <v>0</v>
      </c>
      <c r="H1981">
        <v>10</v>
      </c>
      <c r="I1981">
        <v>1</v>
      </c>
      <c r="J1981">
        <v>1</v>
      </c>
      <c r="K1981" t="b">
        <v>0</v>
      </c>
      <c r="L1981" t="s">
        <v>51</v>
      </c>
      <c r="M1981" t="b">
        <v>1</v>
      </c>
      <c r="N1981">
        <v>8</v>
      </c>
      <c r="O1981">
        <v>2</v>
      </c>
      <c r="P1981">
        <v>0.19188543999999999</v>
      </c>
      <c r="R1981">
        <v>0.19060732</v>
      </c>
      <c r="T1981">
        <v>2</v>
      </c>
    </row>
    <row r="1982" spans="1:20" x14ac:dyDescent="0.2">
      <c r="A1982" t="s">
        <v>2032</v>
      </c>
      <c r="B1982" t="s">
        <v>26</v>
      </c>
      <c r="C1982" t="s">
        <v>21</v>
      </c>
      <c r="D1982" t="s">
        <v>22</v>
      </c>
      <c r="E1982" t="b">
        <v>1</v>
      </c>
      <c r="F1982">
        <v>5</v>
      </c>
      <c r="G1982">
        <v>0</v>
      </c>
      <c r="H1982">
        <v>10</v>
      </c>
      <c r="I1982">
        <v>1</v>
      </c>
      <c r="J1982">
        <v>1</v>
      </c>
      <c r="K1982" t="b">
        <v>0</v>
      </c>
      <c r="L1982" t="s">
        <v>51</v>
      </c>
      <c r="M1982" t="b">
        <v>1</v>
      </c>
      <c r="N1982">
        <v>8</v>
      </c>
      <c r="O1982">
        <v>3</v>
      </c>
      <c r="P1982">
        <v>9.8121785000000003E-2</v>
      </c>
      <c r="R1982">
        <v>9.4026625000000003E-2</v>
      </c>
      <c r="T1982">
        <v>1</v>
      </c>
    </row>
    <row r="1983" spans="1:20" x14ac:dyDescent="0.2">
      <c r="A1983" t="s">
        <v>2033</v>
      </c>
      <c r="B1983" t="s">
        <v>26</v>
      </c>
      <c r="C1983" t="s">
        <v>21</v>
      </c>
      <c r="D1983" t="s">
        <v>21</v>
      </c>
      <c r="E1983" t="b">
        <v>1</v>
      </c>
      <c r="F1983">
        <v>5</v>
      </c>
      <c r="G1983">
        <v>0</v>
      </c>
      <c r="H1983">
        <v>10</v>
      </c>
      <c r="I1983">
        <v>1</v>
      </c>
      <c r="J1983">
        <v>1</v>
      </c>
      <c r="K1983" t="b">
        <v>0</v>
      </c>
      <c r="L1983" t="s">
        <v>51</v>
      </c>
      <c r="M1983" t="b">
        <v>1</v>
      </c>
      <c r="N1983">
        <v>8</v>
      </c>
      <c r="O1983">
        <v>3</v>
      </c>
      <c r="P1983">
        <v>0.19188543999999999</v>
      </c>
      <c r="R1983">
        <v>0.19060733999999999</v>
      </c>
      <c r="T1983">
        <v>2</v>
      </c>
    </row>
    <row r="1984" spans="1:20" x14ac:dyDescent="0.2">
      <c r="A1984" t="s">
        <v>2034</v>
      </c>
      <c r="B1984" t="s">
        <v>26</v>
      </c>
      <c r="C1984" t="s">
        <v>21</v>
      </c>
      <c r="D1984" t="s">
        <v>22</v>
      </c>
      <c r="E1984" t="b">
        <v>1</v>
      </c>
      <c r="F1984">
        <v>5</v>
      </c>
      <c r="G1984">
        <v>0</v>
      </c>
      <c r="H1984">
        <v>10</v>
      </c>
      <c r="I1984">
        <v>1</v>
      </c>
      <c r="J1984">
        <v>1</v>
      </c>
      <c r="K1984" t="b">
        <v>0</v>
      </c>
      <c r="L1984" t="s">
        <v>51</v>
      </c>
      <c r="M1984" t="b">
        <v>1</v>
      </c>
      <c r="N1984">
        <v>8</v>
      </c>
      <c r="O1984">
        <v>4</v>
      </c>
      <c r="P1984">
        <v>9.3422519999999995E-2</v>
      </c>
      <c r="R1984">
        <v>9.3068029999999996E-2</v>
      </c>
      <c r="T1984">
        <v>1</v>
      </c>
    </row>
    <row r="1985" spans="1:20" x14ac:dyDescent="0.2">
      <c r="A1985" t="s">
        <v>2035</v>
      </c>
      <c r="B1985" t="s">
        <v>26</v>
      </c>
      <c r="C1985" t="s">
        <v>21</v>
      </c>
      <c r="D1985" t="s">
        <v>21</v>
      </c>
      <c r="E1985" t="b">
        <v>1</v>
      </c>
      <c r="F1985">
        <v>5</v>
      </c>
      <c r="G1985">
        <v>0</v>
      </c>
      <c r="H1985">
        <v>10</v>
      </c>
      <c r="I1985">
        <v>1</v>
      </c>
      <c r="J1985">
        <v>1</v>
      </c>
      <c r="K1985" t="b">
        <v>0</v>
      </c>
      <c r="L1985" t="s">
        <v>51</v>
      </c>
      <c r="M1985" t="b">
        <v>1</v>
      </c>
      <c r="N1985">
        <v>8</v>
      </c>
      <c r="O1985">
        <v>4</v>
      </c>
      <c r="P1985">
        <v>0.19188543999999999</v>
      </c>
      <c r="R1985">
        <v>0.19060733999999999</v>
      </c>
      <c r="T1985">
        <v>2</v>
      </c>
    </row>
    <row r="1986" spans="1:20" x14ac:dyDescent="0.2">
      <c r="A1986" t="s">
        <v>2036</v>
      </c>
      <c r="B1986" t="s">
        <v>26</v>
      </c>
      <c r="C1986" t="s">
        <v>21</v>
      </c>
      <c r="D1986" t="s">
        <v>22</v>
      </c>
      <c r="E1986" t="b">
        <v>1</v>
      </c>
      <c r="F1986">
        <v>5</v>
      </c>
      <c r="G1986">
        <v>0</v>
      </c>
      <c r="H1986">
        <v>10</v>
      </c>
      <c r="I1986">
        <v>1</v>
      </c>
      <c r="J1986">
        <v>1</v>
      </c>
      <c r="K1986" t="b">
        <v>0</v>
      </c>
      <c r="L1986" t="s">
        <v>51</v>
      </c>
      <c r="M1986" t="b">
        <v>1</v>
      </c>
      <c r="N1986">
        <v>8</v>
      </c>
      <c r="O1986">
        <v>5</v>
      </c>
      <c r="P1986">
        <v>8.8846095E-2</v>
      </c>
      <c r="R1986">
        <v>8.546803E-2</v>
      </c>
      <c r="T1986">
        <v>1</v>
      </c>
    </row>
    <row r="1987" spans="1:20" x14ac:dyDescent="0.2">
      <c r="A1987" t="s">
        <v>2037</v>
      </c>
      <c r="B1987" t="s">
        <v>26</v>
      </c>
      <c r="C1987" t="s">
        <v>21</v>
      </c>
      <c r="D1987" t="s">
        <v>21</v>
      </c>
      <c r="E1987" t="b">
        <v>1</v>
      </c>
      <c r="F1987">
        <v>5</v>
      </c>
      <c r="G1987">
        <v>0</v>
      </c>
      <c r="H1987">
        <v>10</v>
      </c>
      <c r="I1987">
        <v>1</v>
      </c>
      <c r="J1987">
        <v>1</v>
      </c>
      <c r="K1987" t="b">
        <v>0</v>
      </c>
      <c r="L1987" t="s">
        <v>51</v>
      </c>
      <c r="M1987" t="b">
        <v>1</v>
      </c>
      <c r="N1987">
        <v>8</v>
      </c>
      <c r="O1987">
        <v>5</v>
      </c>
      <c r="P1987">
        <v>0.19188543999999999</v>
      </c>
      <c r="R1987">
        <v>0.19060733999999999</v>
      </c>
      <c r="T1987">
        <v>2</v>
      </c>
    </row>
    <row r="1988" spans="1:20" x14ac:dyDescent="0.2">
      <c r="A1988" t="s">
        <v>2038</v>
      </c>
      <c r="B1988" t="s">
        <v>26</v>
      </c>
      <c r="C1988" t="s">
        <v>21</v>
      </c>
      <c r="D1988" t="s">
        <v>22</v>
      </c>
      <c r="E1988" t="b">
        <v>1</v>
      </c>
      <c r="F1988">
        <v>5</v>
      </c>
      <c r="G1988">
        <v>0</v>
      </c>
      <c r="H1988">
        <v>10</v>
      </c>
      <c r="I1988">
        <v>1</v>
      </c>
      <c r="J1988">
        <v>1</v>
      </c>
      <c r="K1988" t="b">
        <v>0</v>
      </c>
      <c r="L1988" t="s">
        <v>51</v>
      </c>
      <c r="M1988" t="b">
        <v>1</v>
      </c>
      <c r="N1988">
        <v>8</v>
      </c>
      <c r="O1988">
        <v>6</v>
      </c>
      <c r="P1988">
        <v>8.5104449999999998E-2</v>
      </c>
      <c r="R1988">
        <v>8.1302479999999996E-2</v>
      </c>
      <c r="T1988">
        <v>1</v>
      </c>
    </row>
    <row r="1989" spans="1:20" x14ac:dyDescent="0.2">
      <c r="A1989" t="s">
        <v>2039</v>
      </c>
      <c r="B1989" t="s">
        <v>26</v>
      </c>
      <c r="C1989" t="s">
        <v>21</v>
      </c>
      <c r="D1989" t="s">
        <v>21</v>
      </c>
      <c r="E1989" t="b">
        <v>1</v>
      </c>
      <c r="F1989">
        <v>5</v>
      </c>
      <c r="G1989">
        <v>0</v>
      </c>
      <c r="H1989">
        <v>10</v>
      </c>
      <c r="I1989">
        <v>1</v>
      </c>
      <c r="J1989">
        <v>1</v>
      </c>
      <c r="K1989" t="b">
        <v>0</v>
      </c>
      <c r="L1989" t="s">
        <v>51</v>
      </c>
      <c r="M1989" t="b">
        <v>1</v>
      </c>
      <c r="N1989">
        <v>8</v>
      </c>
      <c r="O1989">
        <v>6</v>
      </c>
      <c r="P1989">
        <v>0.19188543</v>
      </c>
      <c r="R1989">
        <v>0.19060732</v>
      </c>
      <c r="T1989">
        <v>2</v>
      </c>
    </row>
    <row r="1990" spans="1:20" x14ac:dyDescent="0.2">
      <c r="A1990" t="s">
        <v>2040</v>
      </c>
      <c r="B1990" t="s">
        <v>26</v>
      </c>
      <c r="C1990" t="s">
        <v>21</v>
      </c>
      <c r="D1990" t="s">
        <v>22</v>
      </c>
      <c r="E1990" t="b">
        <v>1</v>
      </c>
      <c r="F1990">
        <v>5</v>
      </c>
      <c r="G1990">
        <v>0</v>
      </c>
      <c r="H1990">
        <v>10</v>
      </c>
      <c r="I1990">
        <v>1</v>
      </c>
      <c r="J1990">
        <v>1</v>
      </c>
      <c r="K1990" t="b">
        <v>0</v>
      </c>
      <c r="L1990" t="s">
        <v>51</v>
      </c>
      <c r="M1990" t="b">
        <v>1</v>
      </c>
      <c r="N1990">
        <v>8</v>
      </c>
      <c r="O1990">
        <v>7</v>
      </c>
      <c r="P1990">
        <v>8.0554269999999997E-2</v>
      </c>
      <c r="R1990">
        <v>7.5679070000000001E-2</v>
      </c>
      <c r="T1990">
        <v>1</v>
      </c>
    </row>
    <row r="1991" spans="1:20" x14ac:dyDescent="0.2">
      <c r="A1991" t="s">
        <v>2041</v>
      </c>
      <c r="B1991" t="s">
        <v>26</v>
      </c>
      <c r="C1991" t="s">
        <v>21</v>
      </c>
      <c r="D1991" t="s">
        <v>21</v>
      </c>
      <c r="E1991" t="b">
        <v>1</v>
      </c>
      <c r="F1991">
        <v>5</v>
      </c>
      <c r="G1991">
        <v>0</v>
      </c>
      <c r="H1991">
        <v>10</v>
      </c>
      <c r="I1991">
        <v>1</v>
      </c>
      <c r="J1991">
        <v>1</v>
      </c>
      <c r="K1991" t="b">
        <v>0</v>
      </c>
      <c r="L1991" t="s">
        <v>51</v>
      </c>
      <c r="M1991" t="b">
        <v>1</v>
      </c>
      <c r="N1991">
        <v>8</v>
      </c>
      <c r="O1991">
        <v>7</v>
      </c>
      <c r="P1991">
        <v>0.19188543999999999</v>
      </c>
      <c r="R1991">
        <v>0.19060733999999999</v>
      </c>
      <c r="T1991">
        <v>2</v>
      </c>
    </row>
    <row r="1992" spans="1:20" x14ac:dyDescent="0.2">
      <c r="A1992" t="s">
        <v>2042</v>
      </c>
      <c r="B1992" t="s">
        <v>26</v>
      </c>
      <c r="C1992" t="s">
        <v>21</v>
      </c>
      <c r="D1992" t="s">
        <v>22</v>
      </c>
      <c r="E1992" t="b">
        <v>1</v>
      </c>
      <c r="F1992">
        <v>5</v>
      </c>
      <c r="G1992">
        <v>0</v>
      </c>
      <c r="H1992">
        <v>10</v>
      </c>
      <c r="I1992">
        <v>1</v>
      </c>
      <c r="J1992">
        <v>1</v>
      </c>
      <c r="K1992" t="b">
        <v>0</v>
      </c>
      <c r="L1992" t="s">
        <v>51</v>
      </c>
      <c r="M1992" t="b">
        <v>1</v>
      </c>
      <c r="N1992">
        <v>8</v>
      </c>
      <c r="O1992">
        <v>8</v>
      </c>
      <c r="P1992">
        <v>7.1421170000000006E-2</v>
      </c>
      <c r="R1992">
        <v>6.5606170000000005E-2</v>
      </c>
      <c r="T1992">
        <v>1</v>
      </c>
    </row>
    <row r="1993" spans="1:20" x14ac:dyDescent="0.2">
      <c r="A1993" t="s">
        <v>2043</v>
      </c>
      <c r="B1993" t="s">
        <v>26</v>
      </c>
      <c r="C1993" t="s">
        <v>21</v>
      </c>
      <c r="D1993" t="s">
        <v>21</v>
      </c>
      <c r="E1993" t="b">
        <v>1</v>
      </c>
      <c r="F1993">
        <v>5</v>
      </c>
      <c r="G1993">
        <v>0</v>
      </c>
      <c r="H1993">
        <v>10</v>
      </c>
      <c r="I1993">
        <v>1</v>
      </c>
      <c r="J1993">
        <v>1</v>
      </c>
      <c r="K1993" t="b">
        <v>0</v>
      </c>
      <c r="L1993" t="s">
        <v>51</v>
      </c>
      <c r="M1993" t="b">
        <v>1</v>
      </c>
      <c r="N1993">
        <v>8</v>
      </c>
      <c r="O1993">
        <v>8</v>
      </c>
      <c r="P1993">
        <v>0.19188543999999999</v>
      </c>
      <c r="R1993">
        <v>0.19060732</v>
      </c>
      <c r="T1993">
        <v>2</v>
      </c>
    </row>
    <row r="1994" spans="1:20" x14ac:dyDescent="0.2">
      <c r="A1994" t="s">
        <v>2044</v>
      </c>
      <c r="B1994" t="s">
        <v>26</v>
      </c>
      <c r="C1994" t="s">
        <v>21</v>
      </c>
      <c r="D1994" t="s">
        <v>22</v>
      </c>
      <c r="E1994" t="b">
        <v>1</v>
      </c>
      <c r="F1994">
        <v>5</v>
      </c>
      <c r="G1994">
        <v>0</v>
      </c>
      <c r="H1994">
        <v>10</v>
      </c>
      <c r="I1994">
        <v>1</v>
      </c>
      <c r="J1994">
        <v>1</v>
      </c>
      <c r="K1994" t="b">
        <v>0</v>
      </c>
      <c r="L1994" t="s">
        <v>51</v>
      </c>
      <c r="M1994" t="b">
        <v>1</v>
      </c>
      <c r="N1994">
        <v>8</v>
      </c>
      <c r="O1994">
        <v>9</v>
      </c>
      <c r="P1994">
        <v>6.5315319999999996E-2</v>
      </c>
      <c r="R1994">
        <v>6.2061409999999997E-2</v>
      </c>
      <c r="T1994">
        <v>1</v>
      </c>
    </row>
    <row r="1995" spans="1:20" x14ac:dyDescent="0.2">
      <c r="A1995" t="s">
        <v>2045</v>
      </c>
      <c r="B1995" t="s">
        <v>26</v>
      </c>
      <c r="C1995" t="s">
        <v>21</v>
      </c>
      <c r="D1995" t="s">
        <v>21</v>
      </c>
      <c r="E1995" t="b">
        <v>1</v>
      </c>
      <c r="F1995">
        <v>5</v>
      </c>
      <c r="G1995">
        <v>0</v>
      </c>
      <c r="H1995">
        <v>10</v>
      </c>
      <c r="I1995">
        <v>1</v>
      </c>
      <c r="J1995">
        <v>1</v>
      </c>
      <c r="K1995" t="b">
        <v>0</v>
      </c>
      <c r="L1995" t="s">
        <v>51</v>
      </c>
      <c r="M1995" t="b">
        <v>1</v>
      </c>
      <c r="N1995">
        <v>8</v>
      </c>
      <c r="O1995">
        <v>9</v>
      </c>
      <c r="P1995">
        <v>0.19188543999999999</v>
      </c>
      <c r="R1995">
        <v>0.19060733999999999</v>
      </c>
      <c r="T1995">
        <v>2</v>
      </c>
    </row>
    <row r="1996" spans="1:20" x14ac:dyDescent="0.2">
      <c r="A1996" t="s">
        <v>2046</v>
      </c>
      <c r="B1996" t="s">
        <v>26</v>
      </c>
      <c r="C1996" t="s">
        <v>21</v>
      </c>
      <c r="D1996" t="s">
        <v>22</v>
      </c>
      <c r="E1996" t="b">
        <v>1</v>
      </c>
      <c r="F1996">
        <v>5</v>
      </c>
      <c r="G1996">
        <v>0</v>
      </c>
      <c r="H1996">
        <v>10</v>
      </c>
      <c r="I1996">
        <v>1</v>
      </c>
      <c r="J1996">
        <v>1</v>
      </c>
      <c r="K1996" t="b">
        <v>0</v>
      </c>
      <c r="L1996" t="s">
        <v>51</v>
      </c>
      <c r="M1996" t="b">
        <v>1</v>
      </c>
      <c r="N1996">
        <v>8</v>
      </c>
      <c r="O1996">
        <v>10</v>
      </c>
      <c r="P1996">
        <v>6.1953660000000001E-2</v>
      </c>
      <c r="R1996">
        <v>5.9156552000000001E-2</v>
      </c>
      <c r="T1996">
        <v>1</v>
      </c>
    </row>
    <row r="1997" spans="1:20" x14ac:dyDescent="0.2">
      <c r="A1997" t="s">
        <v>2047</v>
      </c>
      <c r="B1997" t="s">
        <v>26</v>
      </c>
      <c r="C1997" t="s">
        <v>21</v>
      </c>
      <c r="D1997" t="s">
        <v>21</v>
      </c>
      <c r="E1997" t="b">
        <v>1</v>
      </c>
      <c r="F1997">
        <v>5</v>
      </c>
      <c r="G1997">
        <v>0</v>
      </c>
      <c r="H1997">
        <v>10</v>
      </c>
      <c r="I1997">
        <v>1</v>
      </c>
      <c r="J1997">
        <v>1</v>
      </c>
      <c r="K1997" t="b">
        <v>0</v>
      </c>
      <c r="L1997" t="s">
        <v>51</v>
      </c>
      <c r="M1997" t="b">
        <v>1</v>
      </c>
      <c r="N1997">
        <v>8</v>
      </c>
      <c r="O1997">
        <v>10</v>
      </c>
      <c r="P1997">
        <v>0.19188541000000001</v>
      </c>
      <c r="R1997">
        <v>0.19060732</v>
      </c>
      <c r="T1997">
        <v>2</v>
      </c>
    </row>
    <row r="1998" spans="1:20" x14ac:dyDescent="0.2">
      <c r="A1998" t="s">
        <v>2048</v>
      </c>
      <c r="B1998" t="s">
        <v>26</v>
      </c>
      <c r="C1998" t="s">
        <v>21</v>
      </c>
      <c r="D1998" t="s">
        <v>22</v>
      </c>
      <c r="E1998" t="b">
        <v>1</v>
      </c>
      <c r="F1998">
        <v>5</v>
      </c>
      <c r="G1998">
        <v>0</v>
      </c>
      <c r="H1998">
        <v>10</v>
      </c>
      <c r="I1998">
        <v>1</v>
      </c>
      <c r="J1998">
        <v>1</v>
      </c>
      <c r="K1998" t="b">
        <v>0</v>
      </c>
      <c r="L1998" t="s">
        <v>51</v>
      </c>
      <c r="M1998" t="b">
        <v>1</v>
      </c>
      <c r="N1998">
        <v>8</v>
      </c>
      <c r="O1998">
        <v>11</v>
      </c>
      <c r="P1998">
        <v>5.8304620000000001E-2</v>
      </c>
      <c r="R1998">
        <v>6.046965E-2</v>
      </c>
      <c r="T1998">
        <v>1</v>
      </c>
    </row>
    <row r="1999" spans="1:20" x14ac:dyDescent="0.2">
      <c r="A1999" t="s">
        <v>2049</v>
      </c>
      <c r="B1999" t="s">
        <v>26</v>
      </c>
      <c r="C1999" t="s">
        <v>21</v>
      </c>
      <c r="D1999" t="s">
        <v>21</v>
      </c>
      <c r="E1999" t="b">
        <v>1</v>
      </c>
      <c r="F1999">
        <v>5</v>
      </c>
      <c r="G1999">
        <v>0</v>
      </c>
      <c r="H1999">
        <v>10</v>
      </c>
      <c r="I1999">
        <v>1</v>
      </c>
      <c r="J1999">
        <v>1</v>
      </c>
      <c r="K1999" t="b">
        <v>0</v>
      </c>
      <c r="L1999" t="s">
        <v>51</v>
      </c>
      <c r="M1999" t="b">
        <v>1</v>
      </c>
      <c r="N1999">
        <v>8</v>
      </c>
      <c r="O1999">
        <v>11</v>
      </c>
      <c r="P1999">
        <v>0.19188543999999999</v>
      </c>
      <c r="R1999">
        <v>0.19060733999999999</v>
      </c>
      <c r="T1999">
        <v>2</v>
      </c>
    </row>
    <row r="2000" spans="1:20" x14ac:dyDescent="0.2">
      <c r="A2000" t="s">
        <v>2050</v>
      </c>
      <c r="B2000" t="s">
        <v>26</v>
      </c>
      <c r="C2000" t="s">
        <v>21</v>
      </c>
      <c r="D2000" t="s">
        <v>22</v>
      </c>
      <c r="E2000" t="b">
        <v>1</v>
      </c>
      <c r="F2000">
        <v>5</v>
      </c>
      <c r="G2000">
        <v>0</v>
      </c>
      <c r="H2000">
        <v>10</v>
      </c>
      <c r="I2000">
        <v>1</v>
      </c>
      <c r="J2000">
        <v>1</v>
      </c>
      <c r="K2000" t="b">
        <v>0</v>
      </c>
      <c r="L2000" t="s">
        <v>51</v>
      </c>
      <c r="M2000" t="b">
        <v>1</v>
      </c>
      <c r="N2000">
        <v>8</v>
      </c>
      <c r="O2000">
        <v>12</v>
      </c>
      <c r="P2000">
        <v>5.7751823000000001E-2</v>
      </c>
      <c r="R2000">
        <v>5.8298576999999997E-2</v>
      </c>
      <c r="T2000">
        <v>1</v>
      </c>
    </row>
    <row r="2001" spans="1:20" x14ac:dyDescent="0.2">
      <c r="A2001" t="s">
        <v>2051</v>
      </c>
      <c r="B2001" t="s">
        <v>26</v>
      </c>
      <c r="C2001" t="s">
        <v>21</v>
      </c>
      <c r="D2001" t="s">
        <v>21</v>
      </c>
      <c r="E2001" t="b">
        <v>1</v>
      </c>
      <c r="F2001">
        <v>5</v>
      </c>
      <c r="G2001">
        <v>0</v>
      </c>
      <c r="H2001">
        <v>10</v>
      </c>
      <c r="I2001">
        <v>1</v>
      </c>
      <c r="J2001">
        <v>1</v>
      </c>
      <c r="K2001" t="b">
        <v>0</v>
      </c>
      <c r="L2001" t="s">
        <v>51</v>
      </c>
      <c r="M2001" t="b">
        <v>1</v>
      </c>
      <c r="N2001">
        <v>8</v>
      </c>
      <c r="O2001">
        <v>12</v>
      </c>
      <c r="P2001">
        <v>0.19188543999999999</v>
      </c>
      <c r="R2001">
        <v>0.19060732</v>
      </c>
      <c r="T2001">
        <v>2</v>
      </c>
    </row>
    <row r="2002" spans="1:20" x14ac:dyDescent="0.2">
      <c r="A2002" t="s">
        <v>2052</v>
      </c>
      <c r="B2002" t="s">
        <v>26</v>
      </c>
      <c r="C2002" t="s">
        <v>21</v>
      </c>
      <c r="D2002" t="s">
        <v>22</v>
      </c>
      <c r="E2002" t="b">
        <v>1</v>
      </c>
      <c r="F2002">
        <v>5</v>
      </c>
      <c r="G2002">
        <v>0</v>
      </c>
      <c r="H2002">
        <v>10</v>
      </c>
      <c r="I2002">
        <v>1</v>
      </c>
      <c r="J2002">
        <v>1</v>
      </c>
      <c r="K2002" t="b">
        <v>0</v>
      </c>
      <c r="L2002" t="s">
        <v>51</v>
      </c>
      <c r="M2002" t="b">
        <v>1</v>
      </c>
      <c r="N2002">
        <v>8</v>
      </c>
      <c r="O2002">
        <v>13</v>
      </c>
      <c r="P2002">
        <v>5.5470850000000002E-2</v>
      </c>
      <c r="R2002">
        <v>5.5379100000000001E-2</v>
      </c>
      <c r="T2002">
        <v>1</v>
      </c>
    </row>
    <row r="2003" spans="1:20" x14ac:dyDescent="0.2">
      <c r="A2003" t="s">
        <v>2053</v>
      </c>
      <c r="B2003" t="s">
        <v>26</v>
      </c>
      <c r="C2003" t="s">
        <v>21</v>
      </c>
      <c r="D2003" t="s">
        <v>21</v>
      </c>
      <c r="E2003" t="b">
        <v>1</v>
      </c>
      <c r="F2003">
        <v>5</v>
      </c>
      <c r="G2003">
        <v>0</v>
      </c>
      <c r="H2003">
        <v>10</v>
      </c>
      <c r="I2003">
        <v>1</v>
      </c>
      <c r="J2003">
        <v>1</v>
      </c>
      <c r="K2003" t="b">
        <v>0</v>
      </c>
      <c r="L2003" t="s">
        <v>51</v>
      </c>
      <c r="M2003" t="b">
        <v>1</v>
      </c>
      <c r="N2003">
        <v>8</v>
      </c>
      <c r="O2003">
        <v>13</v>
      </c>
      <c r="P2003">
        <v>0.19188541000000001</v>
      </c>
      <c r="R2003">
        <v>0.19060733999999999</v>
      </c>
      <c r="T2003">
        <v>2</v>
      </c>
    </row>
    <row r="2004" spans="1:20" x14ac:dyDescent="0.2">
      <c r="A2004" t="s">
        <v>2054</v>
      </c>
      <c r="B2004" t="s">
        <v>26</v>
      </c>
      <c r="C2004" t="s">
        <v>21</v>
      </c>
      <c r="D2004" t="s">
        <v>22</v>
      </c>
      <c r="E2004" t="b">
        <v>1</v>
      </c>
      <c r="F2004">
        <v>5</v>
      </c>
      <c r="G2004">
        <v>0</v>
      </c>
      <c r="H2004">
        <v>10</v>
      </c>
      <c r="I2004">
        <v>1</v>
      </c>
      <c r="J2004">
        <v>1</v>
      </c>
      <c r="K2004" t="b">
        <v>0</v>
      </c>
      <c r="L2004" t="s">
        <v>51</v>
      </c>
      <c r="M2004" t="b">
        <v>1</v>
      </c>
      <c r="N2004">
        <v>8</v>
      </c>
      <c r="O2004">
        <v>14</v>
      </c>
      <c r="P2004">
        <v>5.4023019999999998E-2</v>
      </c>
      <c r="R2004">
        <v>5.4597640000000003E-2</v>
      </c>
      <c r="T2004">
        <v>1</v>
      </c>
    </row>
    <row r="2005" spans="1:20" x14ac:dyDescent="0.2">
      <c r="A2005" t="s">
        <v>2055</v>
      </c>
      <c r="B2005" t="s">
        <v>26</v>
      </c>
      <c r="C2005" t="s">
        <v>21</v>
      </c>
      <c r="D2005" t="s">
        <v>21</v>
      </c>
      <c r="E2005" t="b">
        <v>1</v>
      </c>
      <c r="F2005">
        <v>5</v>
      </c>
      <c r="G2005">
        <v>0</v>
      </c>
      <c r="H2005">
        <v>10</v>
      </c>
      <c r="I2005">
        <v>1</v>
      </c>
      <c r="J2005">
        <v>1</v>
      </c>
      <c r="K2005" t="b">
        <v>0</v>
      </c>
      <c r="L2005" t="s">
        <v>51</v>
      </c>
      <c r="M2005" t="b">
        <v>1</v>
      </c>
      <c r="N2005">
        <v>8</v>
      </c>
      <c r="O2005">
        <v>14</v>
      </c>
      <c r="P2005">
        <v>0.19188541000000001</v>
      </c>
      <c r="R2005">
        <v>0.19060732</v>
      </c>
      <c r="T2005">
        <v>2</v>
      </c>
    </row>
    <row r="2006" spans="1:20" x14ac:dyDescent="0.2">
      <c r="A2006" t="s">
        <v>2056</v>
      </c>
      <c r="B2006" t="s">
        <v>26</v>
      </c>
      <c r="C2006" t="s">
        <v>21</v>
      </c>
      <c r="D2006" t="s">
        <v>22</v>
      </c>
      <c r="E2006" t="b">
        <v>1</v>
      </c>
      <c r="F2006">
        <v>5</v>
      </c>
      <c r="G2006">
        <v>0</v>
      </c>
      <c r="H2006">
        <v>10</v>
      </c>
      <c r="I2006">
        <v>1</v>
      </c>
      <c r="J2006">
        <v>1</v>
      </c>
      <c r="K2006" t="b">
        <v>0</v>
      </c>
      <c r="L2006" t="s">
        <v>51</v>
      </c>
      <c r="M2006" t="b">
        <v>1</v>
      </c>
      <c r="N2006">
        <v>8</v>
      </c>
      <c r="O2006">
        <v>15</v>
      </c>
      <c r="P2006">
        <v>5.3072716999999998E-2</v>
      </c>
      <c r="R2006">
        <v>5.3335714999999999E-2</v>
      </c>
      <c r="T2006">
        <v>1</v>
      </c>
    </row>
    <row r="2007" spans="1:20" x14ac:dyDescent="0.2">
      <c r="A2007" s="1" t="s">
        <v>2057</v>
      </c>
      <c r="B2007" t="s">
        <v>26</v>
      </c>
      <c r="C2007" t="s">
        <v>21</v>
      </c>
      <c r="D2007" t="s">
        <v>21</v>
      </c>
      <c r="E2007" t="b">
        <v>1</v>
      </c>
      <c r="F2007">
        <v>5</v>
      </c>
      <c r="G2007">
        <v>0</v>
      </c>
      <c r="H2007">
        <v>10</v>
      </c>
      <c r="I2007">
        <v>1</v>
      </c>
      <c r="J2007">
        <v>1</v>
      </c>
      <c r="K2007" t="b">
        <v>0</v>
      </c>
      <c r="L2007" t="s">
        <v>51</v>
      </c>
      <c r="M2007" t="b">
        <v>1</v>
      </c>
      <c r="N2007">
        <v>8</v>
      </c>
      <c r="O2007">
        <v>15</v>
      </c>
      <c r="P2007">
        <v>0.19188543999999999</v>
      </c>
      <c r="R2007">
        <v>0.19060733999999999</v>
      </c>
      <c r="T2007">
        <v>2</v>
      </c>
    </row>
    <row r="2008" spans="1:20" x14ac:dyDescent="0.2">
      <c r="A2008" t="s">
        <v>2058</v>
      </c>
      <c r="B2008" t="s">
        <v>26</v>
      </c>
      <c r="C2008" t="s">
        <v>21</v>
      </c>
      <c r="D2008" t="s">
        <v>22</v>
      </c>
      <c r="E2008" t="b">
        <v>1</v>
      </c>
      <c r="F2008">
        <v>5</v>
      </c>
      <c r="G2008">
        <v>0</v>
      </c>
      <c r="H2008">
        <v>10</v>
      </c>
      <c r="I2008">
        <v>1</v>
      </c>
      <c r="J2008">
        <v>1</v>
      </c>
      <c r="K2008" t="b">
        <v>0</v>
      </c>
      <c r="L2008" t="s">
        <v>51</v>
      </c>
      <c r="M2008" t="b">
        <v>1</v>
      </c>
      <c r="N2008">
        <v>8</v>
      </c>
      <c r="O2008">
        <v>16</v>
      </c>
      <c r="P2008">
        <v>5.261097E-2</v>
      </c>
      <c r="R2008">
        <v>5.2773353000000002E-2</v>
      </c>
      <c r="T2008">
        <v>1</v>
      </c>
    </row>
    <row r="2009" spans="1:20" x14ac:dyDescent="0.2">
      <c r="A2009" t="s">
        <v>2059</v>
      </c>
      <c r="B2009" t="s">
        <v>26</v>
      </c>
      <c r="C2009" t="s">
        <v>21</v>
      </c>
      <c r="D2009" t="s">
        <v>21</v>
      </c>
      <c r="E2009" t="b">
        <v>1</v>
      </c>
      <c r="F2009">
        <v>5</v>
      </c>
      <c r="G2009">
        <v>0</v>
      </c>
      <c r="H2009">
        <v>10</v>
      </c>
      <c r="I2009">
        <v>1</v>
      </c>
      <c r="J2009">
        <v>1</v>
      </c>
      <c r="K2009" t="b">
        <v>0</v>
      </c>
      <c r="L2009" t="s">
        <v>51</v>
      </c>
      <c r="M2009" t="b">
        <v>1</v>
      </c>
      <c r="N2009">
        <v>8</v>
      </c>
      <c r="O2009">
        <v>16</v>
      </c>
      <c r="P2009">
        <v>0.19188543999999999</v>
      </c>
      <c r="R2009">
        <v>0.19060732</v>
      </c>
      <c r="T2009">
        <v>2</v>
      </c>
    </row>
    <row r="2010" spans="1:20" x14ac:dyDescent="0.2">
      <c r="A2010" t="s">
        <v>2060</v>
      </c>
      <c r="B2010" t="s">
        <v>26</v>
      </c>
      <c r="C2010" t="s">
        <v>21</v>
      </c>
      <c r="D2010" t="s">
        <v>22</v>
      </c>
      <c r="E2010" t="b">
        <v>1</v>
      </c>
      <c r="F2010">
        <v>5</v>
      </c>
      <c r="G2010">
        <v>0</v>
      </c>
      <c r="H2010">
        <v>10</v>
      </c>
      <c r="I2010">
        <v>1</v>
      </c>
      <c r="J2010">
        <v>1</v>
      </c>
      <c r="K2010" t="b">
        <v>0</v>
      </c>
      <c r="L2010" t="s">
        <v>51</v>
      </c>
      <c r="M2010" t="b">
        <v>1</v>
      </c>
      <c r="N2010">
        <v>8</v>
      </c>
      <c r="O2010">
        <v>17</v>
      </c>
      <c r="P2010">
        <v>5.2205607000000001E-2</v>
      </c>
      <c r="R2010">
        <v>5.2359294000000001E-2</v>
      </c>
      <c r="T2010">
        <v>1</v>
      </c>
    </row>
    <row r="2011" spans="1:20" x14ac:dyDescent="0.2">
      <c r="A2011" t="s">
        <v>2061</v>
      </c>
      <c r="B2011" t="s">
        <v>26</v>
      </c>
      <c r="C2011" t="s">
        <v>21</v>
      </c>
      <c r="D2011" t="s">
        <v>21</v>
      </c>
      <c r="E2011" t="b">
        <v>1</v>
      </c>
      <c r="F2011">
        <v>5</v>
      </c>
      <c r="G2011">
        <v>0</v>
      </c>
      <c r="H2011">
        <v>10</v>
      </c>
      <c r="I2011">
        <v>1</v>
      </c>
      <c r="J2011">
        <v>1</v>
      </c>
      <c r="K2011" t="b">
        <v>0</v>
      </c>
      <c r="L2011" t="s">
        <v>51</v>
      </c>
      <c r="M2011" t="b">
        <v>1</v>
      </c>
      <c r="N2011">
        <v>8</v>
      </c>
      <c r="O2011">
        <v>17</v>
      </c>
      <c r="P2011">
        <v>0.19188543999999999</v>
      </c>
      <c r="R2011">
        <v>0.19060732</v>
      </c>
      <c r="T2011">
        <v>2</v>
      </c>
    </row>
    <row r="2012" spans="1:20" x14ac:dyDescent="0.2">
      <c r="A2012" t="s">
        <v>2062</v>
      </c>
      <c r="B2012" t="s">
        <v>26</v>
      </c>
      <c r="C2012" t="s">
        <v>21</v>
      </c>
      <c r="D2012" t="s">
        <v>22</v>
      </c>
      <c r="E2012" t="b">
        <v>1</v>
      </c>
      <c r="F2012">
        <v>5</v>
      </c>
      <c r="G2012">
        <v>0</v>
      </c>
      <c r="H2012">
        <v>10</v>
      </c>
      <c r="I2012">
        <v>1</v>
      </c>
      <c r="J2012">
        <v>1</v>
      </c>
      <c r="K2012" t="b">
        <v>0</v>
      </c>
      <c r="L2012" t="s">
        <v>51</v>
      </c>
      <c r="M2012" t="b">
        <v>1</v>
      </c>
      <c r="N2012">
        <v>8</v>
      </c>
      <c r="O2012">
        <v>18</v>
      </c>
      <c r="P2012">
        <v>5.1721509999999998E-2</v>
      </c>
      <c r="R2012">
        <v>5.2094451999999999E-2</v>
      </c>
      <c r="T2012">
        <v>1</v>
      </c>
    </row>
    <row r="2013" spans="1:20" x14ac:dyDescent="0.2">
      <c r="A2013" t="s">
        <v>2063</v>
      </c>
      <c r="B2013" t="s">
        <v>26</v>
      </c>
      <c r="C2013" t="s">
        <v>21</v>
      </c>
      <c r="D2013" t="s">
        <v>21</v>
      </c>
      <c r="E2013" t="b">
        <v>1</v>
      </c>
      <c r="F2013">
        <v>5</v>
      </c>
      <c r="G2013">
        <v>0</v>
      </c>
      <c r="H2013">
        <v>10</v>
      </c>
      <c r="I2013">
        <v>1</v>
      </c>
      <c r="J2013">
        <v>1</v>
      </c>
      <c r="K2013" t="b">
        <v>0</v>
      </c>
      <c r="L2013" t="s">
        <v>51</v>
      </c>
      <c r="M2013" t="b">
        <v>1</v>
      </c>
      <c r="N2013">
        <v>8</v>
      </c>
      <c r="O2013">
        <v>18</v>
      </c>
      <c r="P2013">
        <v>0.19188543</v>
      </c>
      <c r="R2013">
        <v>0.19060733999999999</v>
      </c>
      <c r="T2013">
        <v>2</v>
      </c>
    </row>
    <row r="2014" spans="1:20" x14ac:dyDescent="0.2">
      <c r="A2014" t="s">
        <v>2064</v>
      </c>
      <c r="B2014" t="s">
        <v>26</v>
      </c>
      <c r="C2014" t="s">
        <v>21</v>
      </c>
      <c r="D2014" t="s">
        <v>22</v>
      </c>
      <c r="E2014" t="b">
        <v>1</v>
      </c>
      <c r="F2014">
        <v>5</v>
      </c>
      <c r="G2014">
        <v>0</v>
      </c>
      <c r="H2014">
        <v>10</v>
      </c>
      <c r="I2014">
        <v>1</v>
      </c>
      <c r="J2014">
        <v>1</v>
      </c>
      <c r="K2014" t="b">
        <v>0</v>
      </c>
      <c r="L2014" t="s">
        <v>51</v>
      </c>
      <c r="M2014" t="b">
        <v>1</v>
      </c>
      <c r="N2014">
        <v>8</v>
      </c>
      <c r="O2014">
        <v>19</v>
      </c>
      <c r="P2014">
        <v>5.1339700000000002E-2</v>
      </c>
      <c r="R2014">
        <v>5.176E-2</v>
      </c>
      <c r="T2014">
        <v>1</v>
      </c>
    </row>
    <row r="2015" spans="1:20" x14ac:dyDescent="0.2">
      <c r="A2015" t="s">
        <v>2065</v>
      </c>
      <c r="B2015" t="s">
        <v>26</v>
      </c>
      <c r="C2015" t="s">
        <v>21</v>
      </c>
      <c r="D2015" t="s">
        <v>21</v>
      </c>
      <c r="E2015" t="b">
        <v>1</v>
      </c>
      <c r="F2015">
        <v>5</v>
      </c>
      <c r="G2015">
        <v>0</v>
      </c>
      <c r="H2015">
        <v>10</v>
      </c>
      <c r="I2015">
        <v>1</v>
      </c>
      <c r="J2015">
        <v>1</v>
      </c>
      <c r="K2015" t="b">
        <v>0</v>
      </c>
      <c r="L2015" t="s">
        <v>51</v>
      </c>
      <c r="M2015" t="b">
        <v>1</v>
      </c>
      <c r="N2015">
        <v>8</v>
      </c>
      <c r="O2015">
        <v>19</v>
      </c>
      <c r="P2015">
        <v>0.19188543999999999</v>
      </c>
      <c r="R2015">
        <v>0.19060733999999999</v>
      </c>
      <c r="T2015">
        <v>2</v>
      </c>
    </row>
    <row r="2016" spans="1:20" x14ac:dyDescent="0.2">
      <c r="A2016" t="s">
        <v>2066</v>
      </c>
      <c r="B2016" t="s">
        <v>26</v>
      </c>
      <c r="C2016" t="s">
        <v>21</v>
      </c>
      <c r="D2016" t="s">
        <v>22</v>
      </c>
      <c r="E2016" t="b">
        <v>1</v>
      </c>
      <c r="F2016">
        <v>5</v>
      </c>
      <c r="G2016">
        <v>0</v>
      </c>
      <c r="H2016">
        <v>10</v>
      </c>
      <c r="I2016">
        <v>1</v>
      </c>
      <c r="J2016">
        <v>1</v>
      </c>
      <c r="K2016" t="b">
        <v>0</v>
      </c>
      <c r="L2016" t="s">
        <v>51</v>
      </c>
      <c r="M2016" t="b">
        <v>1</v>
      </c>
      <c r="N2016">
        <v>8</v>
      </c>
      <c r="O2016">
        <v>20</v>
      </c>
      <c r="P2016">
        <v>5.1068536999999997E-2</v>
      </c>
      <c r="R2016">
        <v>5.1670540000000001E-2</v>
      </c>
      <c r="T2016">
        <v>1</v>
      </c>
    </row>
    <row r="2017" spans="1:20" x14ac:dyDescent="0.2">
      <c r="A2017" t="s">
        <v>2067</v>
      </c>
      <c r="B2017" t="s">
        <v>26</v>
      </c>
      <c r="C2017" t="s">
        <v>21</v>
      </c>
      <c r="D2017" t="s">
        <v>21</v>
      </c>
      <c r="E2017" t="b">
        <v>1</v>
      </c>
      <c r="F2017">
        <v>5</v>
      </c>
      <c r="G2017">
        <v>0</v>
      </c>
      <c r="H2017">
        <v>10</v>
      </c>
      <c r="I2017">
        <v>1</v>
      </c>
      <c r="J2017">
        <v>1</v>
      </c>
      <c r="K2017" t="b">
        <v>0</v>
      </c>
      <c r="L2017" t="s">
        <v>51</v>
      </c>
      <c r="M2017" t="b">
        <v>1</v>
      </c>
      <c r="N2017">
        <v>8</v>
      </c>
      <c r="O2017">
        <v>20</v>
      </c>
      <c r="P2017">
        <v>0.19188543999999999</v>
      </c>
      <c r="R2017">
        <v>0.19060732</v>
      </c>
      <c r="T2017">
        <v>2</v>
      </c>
    </row>
    <row r="2018" spans="1:20" x14ac:dyDescent="0.2">
      <c r="A2018" t="s">
        <v>2068</v>
      </c>
      <c r="B2018" t="s">
        <v>26</v>
      </c>
      <c r="C2018" t="s">
        <v>21</v>
      </c>
      <c r="D2018" t="s">
        <v>22</v>
      </c>
      <c r="E2018" t="b">
        <v>1</v>
      </c>
      <c r="F2018">
        <v>5</v>
      </c>
      <c r="G2018">
        <v>0</v>
      </c>
      <c r="H2018">
        <v>10</v>
      </c>
      <c r="I2018">
        <v>1</v>
      </c>
      <c r="J2018">
        <v>1</v>
      </c>
      <c r="K2018" t="b">
        <v>0</v>
      </c>
      <c r="L2018" t="s">
        <v>51</v>
      </c>
      <c r="M2018" t="b">
        <v>1</v>
      </c>
      <c r="N2018">
        <v>9</v>
      </c>
      <c r="O2018">
        <v>0</v>
      </c>
      <c r="P2018">
        <v>0.19398948999999999</v>
      </c>
      <c r="R2018">
        <v>0.18935308000000001</v>
      </c>
      <c r="T2018">
        <v>1</v>
      </c>
    </row>
    <row r="2019" spans="1:20" x14ac:dyDescent="0.2">
      <c r="A2019" t="s">
        <v>2069</v>
      </c>
      <c r="B2019" t="s">
        <v>26</v>
      </c>
      <c r="C2019" t="s">
        <v>21</v>
      </c>
      <c r="D2019" t="s">
        <v>21</v>
      </c>
      <c r="E2019" t="b">
        <v>1</v>
      </c>
      <c r="F2019">
        <v>5</v>
      </c>
      <c r="G2019">
        <v>0</v>
      </c>
      <c r="H2019">
        <v>10</v>
      </c>
      <c r="I2019">
        <v>1</v>
      </c>
      <c r="J2019">
        <v>1</v>
      </c>
      <c r="K2019" t="b">
        <v>0</v>
      </c>
      <c r="L2019" t="s">
        <v>51</v>
      </c>
      <c r="M2019" t="b">
        <v>1</v>
      </c>
      <c r="N2019">
        <v>9</v>
      </c>
      <c r="O2019">
        <v>0</v>
      </c>
      <c r="P2019">
        <v>0.19392227000000001</v>
      </c>
      <c r="R2019">
        <v>0.18962825999999999</v>
      </c>
      <c r="T2019">
        <v>2</v>
      </c>
    </row>
    <row r="2020" spans="1:20" x14ac:dyDescent="0.2">
      <c r="A2020" t="s">
        <v>2070</v>
      </c>
      <c r="B2020" t="s">
        <v>26</v>
      </c>
      <c r="C2020" t="s">
        <v>21</v>
      </c>
      <c r="D2020" t="s">
        <v>22</v>
      </c>
      <c r="E2020" t="b">
        <v>1</v>
      </c>
      <c r="F2020">
        <v>5</v>
      </c>
      <c r="G2020">
        <v>0</v>
      </c>
      <c r="H2020">
        <v>10</v>
      </c>
      <c r="I2020">
        <v>1</v>
      </c>
      <c r="J2020">
        <v>1</v>
      </c>
      <c r="K2020" t="b">
        <v>0</v>
      </c>
      <c r="L2020" t="s">
        <v>51</v>
      </c>
      <c r="M2020" t="b">
        <v>1</v>
      </c>
      <c r="N2020">
        <v>9</v>
      </c>
      <c r="O2020">
        <v>1</v>
      </c>
      <c r="P2020">
        <v>0.13551424000000001</v>
      </c>
      <c r="R2020">
        <v>0.12016919</v>
      </c>
      <c r="T2020">
        <v>1</v>
      </c>
    </row>
    <row r="2021" spans="1:20" x14ac:dyDescent="0.2">
      <c r="A2021" t="s">
        <v>2071</v>
      </c>
      <c r="B2021" t="s">
        <v>26</v>
      </c>
      <c r="C2021" t="s">
        <v>21</v>
      </c>
      <c r="D2021" t="s">
        <v>21</v>
      </c>
      <c r="E2021" t="b">
        <v>1</v>
      </c>
      <c r="F2021">
        <v>5</v>
      </c>
      <c r="G2021">
        <v>0</v>
      </c>
      <c r="H2021">
        <v>10</v>
      </c>
      <c r="I2021">
        <v>1</v>
      </c>
      <c r="J2021">
        <v>1</v>
      </c>
      <c r="K2021" t="b">
        <v>0</v>
      </c>
      <c r="L2021" t="s">
        <v>51</v>
      </c>
      <c r="M2021" t="b">
        <v>1</v>
      </c>
      <c r="N2021">
        <v>9</v>
      </c>
      <c r="O2021">
        <v>1</v>
      </c>
      <c r="P2021">
        <v>0.13840137</v>
      </c>
      <c r="R2021">
        <v>0.12109636</v>
      </c>
      <c r="T2021">
        <v>2</v>
      </c>
    </row>
    <row r="2022" spans="1:20" x14ac:dyDescent="0.2">
      <c r="A2022" s="1" t="s">
        <v>2072</v>
      </c>
      <c r="B2022" t="s">
        <v>26</v>
      </c>
      <c r="C2022" t="s">
        <v>21</v>
      </c>
      <c r="D2022" t="s">
        <v>22</v>
      </c>
      <c r="E2022" t="b">
        <v>1</v>
      </c>
      <c r="F2022">
        <v>5</v>
      </c>
      <c r="G2022">
        <v>0</v>
      </c>
      <c r="H2022">
        <v>10</v>
      </c>
      <c r="I2022">
        <v>1</v>
      </c>
      <c r="J2022">
        <v>1</v>
      </c>
      <c r="K2022" t="b">
        <v>0</v>
      </c>
      <c r="L2022" t="s">
        <v>51</v>
      </c>
      <c r="M2022" t="b">
        <v>1</v>
      </c>
      <c r="N2022">
        <v>9</v>
      </c>
      <c r="O2022">
        <v>2</v>
      </c>
      <c r="P2022">
        <v>0.12169043</v>
      </c>
      <c r="R2022">
        <v>0.12016919</v>
      </c>
      <c r="T2022">
        <v>1</v>
      </c>
    </row>
    <row r="2023" spans="1:20" x14ac:dyDescent="0.2">
      <c r="A2023" s="1" t="s">
        <v>2073</v>
      </c>
      <c r="B2023" t="s">
        <v>26</v>
      </c>
      <c r="C2023" t="s">
        <v>21</v>
      </c>
      <c r="D2023" t="s">
        <v>21</v>
      </c>
      <c r="E2023" t="b">
        <v>1</v>
      </c>
      <c r="F2023">
        <v>5</v>
      </c>
      <c r="G2023">
        <v>0</v>
      </c>
      <c r="H2023">
        <v>10</v>
      </c>
      <c r="I2023">
        <v>1</v>
      </c>
      <c r="J2023">
        <v>1</v>
      </c>
      <c r="K2023" t="b">
        <v>0</v>
      </c>
      <c r="L2023" t="s">
        <v>51</v>
      </c>
      <c r="M2023" t="b">
        <v>1</v>
      </c>
      <c r="N2023">
        <v>9</v>
      </c>
      <c r="O2023">
        <v>2</v>
      </c>
      <c r="P2023">
        <v>0.12482177999999999</v>
      </c>
      <c r="R2023">
        <v>0.12109635000000001</v>
      </c>
      <c r="T2023">
        <v>2</v>
      </c>
    </row>
    <row r="2024" spans="1:20" x14ac:dyDescent="0.2">
      <c r="A2024" t="s">
        <v>2074</v>
      </c>
      <c r="B2024" t="s">
        <v>26</v>
      </c>
      <c r="C2024" t="s">
        <v>21</v>
      </c>
      <c r="D2024" t="s">
        <v>22</v>
      </c>
      <c r="E2024" t="b">
        <v>1</v>
      </c>
      <c r="F2024">
        <v>5</v>
      </c>
      <c r="G2024">
        <v>0</v>
      </c>
      <c r="H2024">
        <v>10</v>
      </c>
      <c r="I2024">
        <v>1</v>
      </c>
      <c r="J2024">
        <v>1</v>
      </c>
      <c r="K2024" t="b">
        <v>0</v>
      </c>
      <c r="L2024" t="s">
        <v>51</v>
      </c>
      <c r="M2024" t="b">
        <v>1</v>
      </c>
      <c r="N2024">
        <v>9</v>
      </c>
      <c r="O2024">
        <v>3</v>
      </c>
      <c r="P2024">
        <v>0.12169044499999999</v>
      </c>
      <c r="R2024">
        <v>0.12016919</v>
      </c>
      <c r="T2024">
        <v>1</v>
      </c>
    </row>
    <row r="2025" spans="1:20" x14ac:dyDescent="0.2">
      <c r="A2025" t="s">
        <v>2075</v>
      </c>
      <c r="B2025" t="s">
        <v>26</v>
      </c>
      <c r="C2025" t="s">
        <v>21</v>
      </c>
      <c r="D2025" t="s">
        <v>21</v>
      </c>
      <c r="E2025" t="b">
        <v>1</v>
      </c>
      <c r="F2025">
        <v>5</v>
      </c>
      <c r="G2025">
        <v>0</v>
      </c>
      <c r="H2025">
        <v>10</v>
      </c>
      <c r="I2025">
        <v>1</v>
      </c>
      <c r="J2025">
        <v>1</v>
      </c>
      <c r="K2025" t="b">
        <v>0</v>
      </c>
      <c r="L2025" t="s">
        <v>51</v>
      </c>
      <c r="M2025" t="b">
        <v>1</v>
      </c>
      <c r="N2025">
        <v>9</v>
      </c>
      <c r="O2025">
        <v>3</v>
      </c>
      <c r="P2025">
        <v>0.12482177999999999</v>
      </c>
      <c r="R2025">
        <v>0.12109636</v>
      </c>
      <c r="T2025">
        <v>2</v>
      </c>
    </row>
    <row r="2026" spans="1:20" x14ac:dyDescent="0.2">
      <c r="A2026" s="1" t="s">
        <v>2076</v>
      </c>
      <c r="B2026" t="s">
        <v>26</v>
      </c>
      <c r="C2026" t="s">
        <v>21</v>
      </c>
      <c r="D2026" t="s">
        <v>22</v>
      </c>
      <c r="E2026" t="b">
        <v>1</v>
      </c>
      <c r="F2026">
        <v>5</v>
      </c>
      <c r="G2026">
        <v>0</v>
      </c>
      <c r="H2026">
        <v>10</v>
      </c>
      <c r="I2026">
        <v>1</v>
      </c>
      <c r="J2026">
        <v>1</v>
      </c>
      <c r="K2026" t="b">
        <v>0</v>
      </c>
      <c r="L2026" t="s">
        <v>51</v>
      </c>
      <c r="M2026" t="b">
        <v>1</v>
      </c>
      <c r="N2026">
        <v>9</v>
      </c>
      <c r="O2026">
        <v>4</v>
      </c>
      <c r="P2026">
        <v>0.12169044</v>
      </c>
      <c r="R2026">
        <v>0.12016919</v>
      </c>
      <c r="T2026">
        <v>1</v>
      </c>
    </row>
    <row r="2027" spans="1:20" x14ac:dyDescent="0.2">
      <c r="A2027" t="s">
        <v>2077</v>
      </c>
      <c r="B2027" t="s">
        <v>26</v>
      </c>
      <c r="C2027" t="s">
        <v>21</v>
      </c>
      <c r="D2027" t="s">
        <v>21</v>
      </c>
      <c r="E2027" t="b">
        <v>1</v>
      </c>
      <c r="F2027">
        <v>5</v>
      </c>
      <c r="G2027">
        <v>0</v>
      </c>
      <c r="H2027">
        <v>10</v>
      </c>
      <c r="I2027">
        <v>1</v>
      </c>
      <c r="J2027">
        <v>1</v>
      </c>
      <c r="K2027" t="b">
        <v>0</v>
      </c>
      <c r="L2027" t="s">
        <v>51</v>
      </c>
      <c r="M2027" t="b">
        <v>1</v>
      </c>
      <c r="N2027">
        <v>9</v>
      </c>
      <c r="O2027">
        <v>4</v>
      </c>
      <c r="P2027">
        <v>0.12482177</v>
      </c>
      <c r="R2027">
        <v>0.12109636</v>
      </c>
      <c r="T2027">
        <v>2</v>
      </c>
    </row>
    <row r="2028" spans="1:20" x14ac:dyDescent="0.2">
      <c r="A2028" t="s">
        <v>2078</v>
      </c>
      <c r="B2028" t="s">
        <v>26</v>
      </c>
      <c r="C2028" t="s">
        <v>21</v>
      </c>
      <c r="D2028" t="s">
        <v>22</v>
      </c>
      <c r="E2028" t="b">
        <v>1</v>
      </c>
      <c r="F2028">
        <v>5</v>
      </c>
      <c r="G2028">
        <v>0</v>
      </c>
      <c r="H2028">
        <v>10</v>
      </c>
      <c r="I2028">
        <v>1</v>
      </c>
      <c r="J2028">
        <v>1</v>
      </c>
      <c r="K2028" t="b">
        <v>0</v>
      </c>
      <c r="L2028" t="s">
        <v>51</v>
      </c>
      <c r="M2028" t="b">
        <v>1</v>
      </c>
      <c r="N2028">
        <v>9</v>
      </c>
      <c r="O2028">
        <v>5</v>
      </c>
      <c r="P2028">
        <v>0.11902644</v>
      </c>
      <c r="R2028">
        <v>0.10996652</v>
      </c>
      <c r="T2028">
        <v>1</v>
      </c>
    </row>
    <row r="2029" spans="1:20" x14ac:dyDescent="0.2">
      <c r="A2029" s="1" t="s">
        <v>2079</v>
      </c>
      <c r="B2029" t="s">
        <v>26</v>
      </c>
      <c r="C2029" t="s">
        <v>21</v>
      </c>
      <c r="D2029" t="s">
        <v>21</v>
      </c>
      <c r="E2029" t="b">
        <v>1</v>
      </c>
      <c r="F2029">
        <v>5</v>
      </c>
      <c r="G2029">
        <v>0</v>
      </c>
      <c r="H2029">
        <v>10</v>
      </c>
      <c r="I2029">
        <v>1</v>
      </c>
      <c r="J2029">
        <v>1</v>
      </c>
      <c r="K2029" t="b">
        <v>0</v>
      </c>
      <c r="L2029" t="s">
        <v>51</v>
      </c>
      <c r="M2029" t="b">
        <v>1</v>
      </c>
      <c r="N2029">
        <v>9</v>
      </c>
      <c r="O2029">
        <v>5</v>
      </c>
      <c r="P2029">
        <v>0.12482179</v>
      </c>
      <c r="R2029">
        <v>0.12109636</v>
      </c>
      <c r="T2029">
        <v>2</v>
      </c>
    </row>
    <row r="2030" spans="1:20" x14ac:dyDescent="0.2">
      <c r="A2030" t="s">
        <v>2080</v>
      </c>
      <c r="B2030" t="s">
        <v>26</v>
      </c>
      <c r="C2030" t="s">
        <v>21</v>
      </c>
      <c r="D2030" t="s">
        <v>22</v>
      </c>
      <c r="E2030" t="b">
        <v>1</v>
      </c>
      <c r="F2030">
        <v>5</v>
      </c>
      <c r="G2030">
        <v>0</v>
      </c>
      <c r="H2030">
        <v>10</v>
      </c>
      <c r="I2030">
        <v>1</v>
      </c>
      <c r="J2030">
        <v>1</v>
      </c>
      <c r="K2030" t="b">
        <v>0</v>
      </c>
      <c r="L2030" t="s">
        <v>51</v>
      </c>
      <c r="M2030" t="b">
        <v>1</v>
      </c>
      <c r="N2030">
        <v>9</v>
      </c>
      <c r="O2030">
        <v>6</v>
      </c>
      <c r="P2030">
        <v>0.11014152000000001</v>
      </c>
      <c r="R2030">
        <v>0.10819078</v>
      </c>
      <c r="T2030">
        <v>1</v>
      </c>
    </row>
    <row r="2031" spans="1:20" x14ac:dyDescent="0.2">
      <c r="A2031" t="s">
        <v>2081</v>
      </c>
      <c r="B2031" t="s">
        <v>26</v>
      </c>
      <c r="C2031" t="s">
        <v>21</v>
      </c>
      <c r="D2031" t="s">
        <v>21</v>
      </c>
      <c r="E2031" t="b">
        <v>1</v>
      </c>
      <c r="F2031">
        <v>5</v>
      </c>
      <c r="G2031">
        <v>0</v>
      </c>
      <c r="H2031">
        <v>10</v>
      </c>
      <c r="I2031">
        <v>1</v>
      </c>
      <c r="J2031">
        <v>1</v>
      </c>
      <c r="K2031" t="b">
        <v>0</v>
      </c>
      <c r="L2031" t="s">
        <v>51</v>
      </c>
      <c r="M2031" t="b">
        <v>1</v>
      </c>
      <c r="N2031">
        <v>9</v>
      </c>
      <c r="O2031">
        <v>6</v>
      </c>
      <c r="P2031">
        <v>0.12482177999999999</v>
      </c>
      <c r="R2031">
        <v>0.12109635000000001</v>
      </c>
      <c r="T2031">
        <v>2</v>
      </c>
    </row>
    <row r="2032" spans="1:20" x14ac:dyDescent="0.2">
      <c r="A2032" t="s">
        <v>2082</v>
      </c>
      <c r="B2032" t="s">
        <v>26</v>
      </c>
      <c r="C2032" t="s">
        <v>21</v>
      </c>
      <c r="D2032" t="s">
        <v>22</v>
      </c>
      <c r="E2032" t="b">
        <v>1</v>
      </c>
      <c r="F2032">
        <v>5</v>
      </c>
      <c r="G2032">
        <v>0</v>
      </c>
      <c r="H2032">
        <v>10</v>
      </c>
      <c r="I2032">
        <v>1</v>
      </c>
      <c r="J2032">
        <v>1</v>
      </c>
      <c r="K2032" t="b">
        <v>0</v>
      </c>
      <c r="L2032" t="s">
        <v>51</v>
      </c>
      <c r="M2032" t="b">
        <v>1</v>
      </c>
      <c r="N2032">
        <v>9</v>
      </c>
      <c r="O2032">
        <v>7</v>
      </c>
      <c r="P2032">
        <v>0.101186916</v>
      </c>
      <c r="R2032">
        <v>9.9454223999999994E-2</v>
      </c>
      <c r="T2032">
        <v>1</v>
      </c>
    </row>
    <row r="2033" spans="1:20" x14ac:dyDescent="0.2">
      <c r="A2033" s="1" t="s">
        <v>2083</v>
      </c>
      <c r="B2033" t="s">
        <v>26</v>
      </c>
      <c r="C2033" t="s">
        <v>21</v>
      </c>
      <c r="D2033" t="s">
        <v>21</v>
      </c>
      <c r="E2033" t="b">
        <v>1</v>
      </c>
      <c r="F2033">
        <v>5</v>
      </c>
      <c r="G2033">
        <v>0</v>
      </c>
      <c r="H2033">
        <v>10</v>
      </c>
      <c r="I2033">
        <v>1</v>
      </c>
      <c r="J2033">
        <v>1</v>
      </c>
      <c r="K2033" t="b">
        <v>0</v>
      </c>
      <c r="L2033" t="s">
        <v>51</v>
      </c>
      <c r="M2033" t="b">
        <v>1</v>
      </c>
      <c r="N2033">
        <v>9</v>
      </c>
      <c r="O2033">
        <v>7</v>
      </c>
      <c r="P2033">
        <v>0.12482179</v>
      </c>
      <c r="R2033">
        <v>0.12109635000000001</v>
      </c>
      <c r="T2033">
        <v>2</v>
      </c>
    </row>
    <row r="2034" spans="1:20" x14ac:dyDescent="0.2">
      <c r="A2034" t="s">
        <v>2084</v>
      </c>
      <c r="B2034" t="s">
        <v>26</v>
      </c>
      <c r="C2034" t="s">
        <v>21</v>
      </c>
      <c r="D2034" t="s">
        <v>22</v>
      </c>
      <c r="E2034" t="b">
        <v>1</v>
      </c>
      <c r="F2034">
        <v>5</v>
      </c>
      <c r="G2034">
        <v>0</v>
      </c>
      <c r="H2034">
        <v>10</v>
      </c>
      <c r="I2034">
        <v>1</v>
      </c>
      <c r="J2034">
        <v>1</v>
      </c>
      <c r="K2034" t="b">
        <v>0</v>
      </c>
      <c r="L2034" t="s">
        <v>51</v>
      </c>
      <c r="M2034" t="b">
        <v>1</v>
      </c>
      <c r="N2034">
        <v>9</v>
      </c>
      <c r="O2034">
        <v>8</v>
      </c>
      <c r="P2034">
        <v>9.5459150000000006E-2</v>
      </c>
      <c r="R2034">
        <v>9.2929150000000002E-2</v>
      </c>
      <c r="T2034">
        <v>1</v>
      </c>
    </row>
    <row r="2035" spans="1:20" x14ac:dyDescent="0.2">
      <c r="A2035" t="s">
        <v>2085</v>
      </c>
      <c r="B2035" t="s">
        <v>26</v>
      </c>
      <c r="C2035" t="s">
        <v>21</v>
      </c>
      <c r="D2035" t="s">
        <v>21</v>
      </c>
      <c r="E2035" t="b">
        <v>1</v>
      </c>
      <c r="F2035">
        <v>5</v>
      </c>
      <c r="G2035">
        <v>0</v>
      </c>
      <c r="H2035">
        <v>10</v>
      </c>
      <c r="I2035">
        <v>1</v>
      </c>
      <c r="J2035">
        <v>1</v>
      </c>
      <c r="K2035" t="b">
        <v>0</v>
      </c>
      <c r="L2035" t="s">
        <v>51</v>
      </c>
      <c r="M2035" t="b">
        <v>1</v>
      </c>
      <c r="N2035">
        <v>9</v>
      </c>
      <c r="O2035">
        <v>8</v>
      </c>
      <c r="P2035">
        <v>0.124821775</v>
      </c>
      <c r="R2035">
        <v>0.12109636</v>
      </c>
      <c r="T2035">
        <v>2</v>
      </c>
    </row>
    <row r="2036" spans="1:20" x14ac:dyDescent="0.2">
      <c r="A2036" t="s">
        <v>2086</v>
      </c>
      <c r="B2036" t="s">
        <v>26</v>
      </c>
      <c r="C2036" t="s">
        <v>21</v>
      </c>
      <c r="D2036" t="s">
        <v>22</v>
      </c>
      <c r="E2036" t="b">
        <v>1</v>
      </c>
      <c r="F2036">
        <v>5</v>
      </c>
      <c r="G2036">
        <v>0</v>
      </c>
      <c r="H2036">
        <v>10</v>
      </c>
      <c r="I2036">
        <v>1</v>
      </c>
      <c r="J2036">
        <v>1</v>
      </c>
      <c r="K2036" t="b">
        <v>0</v>
      </c>
      <c r="L2036" t="s">
        <v>51</v>
      </c>
      <c r="M2036" t="b">
        <v>1</v>
      </c>
      <c r="N2036">
        <v>9</v>
      </c>
      <c r="O2036">
        <v>9</v>
      </c>
      <c r="P2036">
        <v>9.2947125000000005E-2</v>
      </c>
      <c r="R2036">
        <v>9.2449710000000004E-2</v>
      </c>
      <c r="T2036">
        <v>1</v>
      </c>
    </row>
    <row r="2037" spans="1:20" x14ac:dyDescent="0.2">
      <c r="A2037" t="s">
        <v>2087</v>
      </c>
      <c r="B2037" t="s">
        <v>26</v>
      </c>
      <c r="C2037" t="s">
        <v>21</v>
      </c>
      <c r="D2037" t="s">
        <v>21</v>
      </c>
      <c r="E2037" t="b">
        <v>1</v>
      </c>
      <c r="F2037">
        <v>5</v>
      </c>
      <c r="G2037">
        <v>0</v>
      </c>
      <c r="H2037">
        <v>10</v>
      </c>
      <c r="I2037">
        <v>1</v>
      </c>
      <c r="J2037">
        <v>1</v>
      </c>
      <c r="K2037" t="b">
        <v>0</v>
      </c>
      <c r="L2037" t="s">
        <v>51</v>
      </c>
      <c r="M2037" t="b">
        <v>1</v>
      </c>
      <c r="N2037">
        <v>9</v>
      </c>
      <c r="O2037">
        <v>9</v>
      </c>
      <c r="P2037">
        <v>0.124821775</v>
      </c>
      <c r="R2037">
        <v>0.12109636</v>
      </c>
      <c r="T2037">
        <v>2</v>
      </c>
    </row>
    <row r="2038" spans="1:20" x14ac:dyDescent="0.2">
      <c r="A2038" t="s">
        <v>2088</v>
      </c>
      <c r="B2038" t="s">
        <v>26</v>
      </c>
      <c r="C2038" t="s">
        <v>21</v>
      </c>
      <c r="D2038" t="s">
        <v>22</v>
      </c>
      <c r="E2038" t="b">
        <v>1</v>
      </c>
      <c r="F2038">
        <v>5</v>
      </c>
      <c r="G2038">
        <v>0</v>
      </c>
      <c r="H2038">
        <v>10</v>
      </c>
      <c r="I2038">
        <v>1</v>
      </c>
      <c r="J2038">
        <v>1</v>
      </c>
      <c r="K2038" t="b">
        <v>0</v>
      </c>
      <c r="L2038" t="s">
        <v>51</v>
      </c>
      <c r="M2038" t="b">
        <v>1</v>
      </c>
      <c r="N2038">
        <v>9</v>
      </c>
      <c r="O2038">
        <v>10</v>
      </c>
      <c r="P2038">
        <v>9.1284500000000005E-2</v>
      </c>
      <c r="R2038">
        <v>8.8434650000000004E-2</v>
      </c>
      <c r="T2038">
        <v>1</v>
      </c>
    </row>
    <row r="2039" spans="1:20" x14ac:dyDescent="0.2">
      <c r="A2039" t="s">
        <v>2089</v>
      </c>
      <c r="B2039" t="s">
        <v>26</v>
      </c>
      <c r="C2039" t="s">
        <v>21</v>
      </c>
      <c r="D2039" t="s">
        <v>21</v>
      </c>
      <c r="E2039" t="b">
        <v>1</v>
      </c>
      <c r="F2039">
        <v>5</v>
      </c>
      <c r="G2039">
        <v>0</v>
      </c>
      <c r="H2039">
        <v>10</v>
      </c>
      <c r="I2039">
        <v>1</v>
      </c>
      <c r="J2039">
        <v>1</v>
      </c>
      <c r="K2039" t="b">
        <v>0</v>
      </c>
      <c r="L2039" t="s">
        <v>51</v>
      </c>
      <c r="M2039" t="b">
        <v>1</v>
      </c>
      <c r="N2039">
        <v>9</v>
      </c>
      <c r="O2039">
        <v>10</v>
      </c>
      <c r="P2039">
        <v>0.12482179</v>
      </c>
      <c r="R2039">
        <v>0.12109636</v>
      </c>
      <c r="T2039">
        <v>2</v>
      </c>
    </row>
    <row r="2040" spans="1:20" x14ac:dyDescent="0.2">
      <c r="A2040" s="1" t="s">
        <v>2090</v>
      </c>
      <c r="B2040" t="s">
        <v>26</v>
      </c>
      <c r="C2040" t="s">
        <v>21</v>
      </c>
      <c r="D2040" t="s">
        <v>22</v>
      </c>
      <c r="E2040" t="b">
        <v>1</v>
      </c>
      <c r="F2040">
        <v>5</v>
      </c>
      <c r="G2040">
        <v>0</v>
      </c>
      <c r="H2040">
        <v>10</v>
      </c>
      <c r="I2040">
        <v>1</v>
      </c>
      <c r="J2040">
        <v>1</v>
      </c>
      <c r="K2040" t="b">
        <v>0</v>
      </c>
      <c r="L2040" t="s">
        <v>51</v>
      </c>
      <c r="M2040" t="b">
        <v>1</v>
      </c>
      <c r="N2040">
        <v>9</v>
      </c>
      <c r="O2040">
        <v>11</v>
      </c>
      <c r="P2040">
        <v>8.7838579999999999E-2</v>
      </c>
      <c r="R2040">
        <v>8.8750800000000005E-2</v>
      </c>
      <c r="T2040">
        <v>1</v>
      </c>
    </row>
    <row r="2041" spans="1:20" x14ac:dyDescent="0.2">
      <c r="A2041" t="s">
        <v>2091</v>
      </c>
      <c r="B2041" t="s">
        <v>26</v>
      </c>
      <c r="C2041" t="s">
        <v>21</v>
      </c>
      <c r="D2041" t="s">
        <v>21</v>
      </c>
      <c r="E2041" t="b">
        <v>1</v>
      </c>
      <c r="F2041">
        <v>5</v>
      </c>
      <c r="G2041">
        <v>0</v>
      </c>
      <c r="H2041">
        <v>10</v>
      </c>
      <c r="I2041">
        <v>1</v>
      </c>
      <c r="J2041">
        <v>1</v>
      </c>
      <c r="K2041" t="b">
        <v>0</v>
      </c>
      <c r="L2041" t="s">
        <v>51</v>
      </c>
      <c r="M2041" t="b">
        <v>1</v>
      </c>
      <c r="N2041">
        <v>9</v>
      </c>
      <c r="O2041">
        <v>11</v>
      </c>
      <c r="P2041">
        <v>0.12482177999999999</v>
      </c>
      <c r="R2041">
        <v>0.12109636</v>
      </c>
      <c r="T2041">
        <v>2</v>
      </c>
    </row>
    <row r="2042" spans="1:20" x14ac:dyDescent="0.2">
      <c r="A2042" t="s">
        <v>2092</v>
      </c>
      <c r="B2042" t="s">
        <v>26</v>
      </c>
      <c r="C2042" t="s">
        <v>21</v>
      </c>
      <c r="D2042" t="s">
        <v>22</v>
      </c>
      <c r="E2042" t="b">
        <v>1</v>
      </c>
      <c r="F2042">
        <v>5</v>
      </c>
      <c r="G2042">
        <v>0</v>
      </c>
      <c r="H2042">
        <v>10</v>
      </c>
      <c r="I2042">
        <v>1</v>
      </c>
      <c r="J2042">
        <v>1</v>
      </c>
      <c r="K2042" t="b">
        <v>0</v>
      </c>
      <c r="L2042" t="s">
        <v>51</v>
      </c>
      <c r="M2042" t="b">
        <v>1</v>
      </c>
      <c r="N2042">
        <v>9</v>
      </c>
      <c r="O2042">
        <v>12</v>
      </c>
      <c r="P2042">
        <v>8.4514186000000005E-2</v>
      </c>
      <c r="R2042">
        <v>8.7373859999999998E-2</v>
      </c>
      <c r="T2042">
        <v>1</v>
      </c>
    </row>
    <row r="2043" spans="1:20" x14ac:dyDescent="0.2">
      <c r="A2043" t="s">
        <v>2093</v>
      </c>
      <c r="B2043" t="s">
        <v>26</v>
      </c>
      <c r="C2043" t="s">
        <v>21</v>
      </c>
      <c r="D2043" t="s">
        <v>21</v>
      </c>
      <c r="E2043" t="b">
        <v>1</v>
      </c>
      <c r="F2043">
        <v>5</v>
      </c>
      <c r="G2043">
        <v>0</v>
      </c>
      <c r="H2043">
        <v>10</v>
      </c>
      <c r="I2043">
        <v>1</v>
      </c>
      <c r="J2043">
        <v>1</v>
      </c>
      <c r="K2043" t="b">
        <v>0</v>
      </c>
      <c r="L2043" t="s">
        <v>51</v>
      </c>
      <c r="M2043" t="b">
        <v>1</v>
      </c>
      <c r="N2043">
        <v>9</v>
      </c>
      <c r="O2043">
        <v>12</v>
      </c>
      <c r="P2043">
        <v>0.12482179</v>
      </c>
      <c r="R2043">
        <v>0.12109636</v>
      </c>
      <c r="T2043">
        <v>2</v>
      </c>
    </row>
    <row r="2044" spans="1:20" x14ac:dyDescent="0.2">
      <c r="A2044" t="s">
        <v>2094</v>
      </c>
      <c r="B2044" t="s">
        <v>26</v>
      </c>
      <c r="C2044" t="s">
        <v>21</v>
      </c>
      <c r="D2044" t="s">
        <v>22</v>
      </c>
      <c r="E2044" t="b">
        <v>1</v>
      </c>
      <c r="F2044">
        <v>5</v>
      </c>
      <c r="G2044">
        <v>0</v>
      </c>
      <c r="H2044">
        <v>10</v>
      </c>
      <c r="I2044">
        <v>1</v>
      </c>
      <c r="J2044">
        <v>1</v>
      </c>
      <c r="K2044" t="b">
        <v>0</v>
      </c>
      <c r="L2044" t="s">
        <v>51</v>
      </c>
      <c r="M2044" t="b">
        <v>1</v>
      </c>
      <c r="N2044">
        <v>9</v>
      </c>
      <c r="O2044">
        <v>13</v>
      </c>
      <c r="P2044">
        <v>8.3089784E-2</v>
      </c>
      <c r="R2044">
        <v>8.3156504000000006E-2</v>
      </c>
      <c r="T2044">
        <v>1</v>
      </c>
    </row>
    <row r="2045" spans="1:20" x14ac:dyDescent="0.2">
      <c r="A2045" t="s">
        <v>2095</v>
      </c>
      <c r="B2045" t="s">
        <v>26</v>
      </c>
      <c r="C2045" t="s">
        <v>21</v>
      </c>
      <c r="D2045" t="s">
        <v>21</v>
      </c>
      <c r="E2045" t="b">
        <v>1</v>
      </c>
      <c r="F2045">
        <v>5</v>
      </c>
      <c r="G2045">
        <v>0</v>
      </c>
      <c r="H2045">
        <v>10</v>
      </c>
      <c r="I2045">
        <v>1</v>
      </c>
      <c r="J2045">
        <v>1</v>
      </c>
      <c r="K2045" t="b">
        <v>0</v>
      </c>
      <c r="L2045" t="s">
        <v>51</v>
      </c>
      <c r="M2045" t="b">
        <v>1</v>
      </c>
      <c r="N2045">
        <v>9</v>
      </c>
      <c r="O2045">
        <v>13</v>
      </c>
      <c r="P2045">
        <v>0.12482179</v>
      </c>
      <c r="R2045">
        <v>0.12109636</v>
      </c>
      <c r="T2045">
        <v>2</v>
      </c>
    </row>
    <row r="2046" spans="1:20" x14ac:dyDescent="0.2">
      <c r="A2046" t="s">
        <v>2096</v>
      </c>
      <c r="B2046" t="s">
        <v>26</v>
      </c>
      <c r="C2046" t="s">
        <v>21</v>
      </c>
      <c r="D2046" t="s">
        <v>22</v>
      </c>
      <c r="E2046" t="b">
        <v>1</v>
      </c>
      <c r="F2046">
        <v>5</v>
      </c>
      <c r="G2046">
        <v>0</v>
      </c>
      <c r="H2046">
        <v>10</v>
      </c>
      <c r="I2046">
        <v>1</v>
      </c>
      <c r="J2046">
        <v>1</v>
      </c>
      <c r="K2046" t="b">
        <v>0</v>
      </c>
      <c r="L2046" t="s">
        <v>51</v>
      </c>
      <c r="M2046" t="b">
        <v>1</v>
      </c>
      <c r="N2046">
        <v>9</v>
      </c>
      <c r="O2046">
        <v>14</v>
      </c>
      <c r="P2046">
        <v>8.0065615000000007E-2</v>
      </c>
      <c r="R2046">
        <v>8.017473E-2</v>
      </c>
      <c r="T2046">
        <v>1</v>
      </c>
    </row>
    <row r="2047" spans="1:20" x14ac:dyDescent="0.2">
      <c r="A2047" t="s">
        <v>2097</v>
      </c>
      <c r="B2047" t="s">
        <v>26</v>
      </c>
      <c r="C2047" t="s">
        <v>21</v>
      </c>
      <c r="D2047" t="s">
        <v>21</v>
      </c>
      <c r="E2047" t="b">
        <v>1</v>
      </c>
      <c r="F2047">
        <v>5</v>
      </c>
      <c r="G2047">
        <v>0</v>
      </c>
      <c r="H2047">
        <v>10</v>
      </c>
      <c r="I2047">
        <v>1</v>
      </c>
      <c r="J2047">
        <v>1</v>
      </c>
      <c r="K2047" t="b">
        <v>0</v>
      </c>
      <c r="L2047" t="s">
        <v>51</v>
      </c>
      <c r="M2047" t="b">
        <v>1</v>
      </c>
      <c r="N2047">
        <v>9</v>
      </c>
      <c r="O2047">
        <v>14</v>
      </c>
      <c r="P2047">
        <v>0.12482177999999999</v>
      </c>
      <c r="R2047">
        <v>0.12109636</v>
      </c>
      <c r="T2047">
        <v>2</v>
      </c>
    </row>
    <row r="2048" spans="1:20" x14ac:dyDescent="0.2">
      <c r="A2048" s="1" t="s">
        <v>2098</v>
      </c>
      <c r="B2048" t="s">
        <v>26</v>
      </c>
      <c r="C2048" t="s">
        <v>21</v>
      </c>
      <c r="D2048" t="s">
        <v>22</v>
      </c>
      <c r="E2048" t="b">
        <v>1</v>
      </c>
      <c r="F2048">
        <v>5</v>
      </c>
      <c r="G2048">
        <v>0</v>
      </c>
      <c r="H2048">
        <v>10</v>
      </c>
      <c r="I2048">
        <v>1</v>
      </c>
      <c r="J2048">
        <v>1</v>
      </c>
      <c r="K2048" t="b">
        <v>0</v>
      </c>
      <c r="L2048" t="s">
        <v>51</v>
      </c>
      <c r="M2048" t="b">
        <v>1</v>
      </c>
      <c r="N2048">
        <v>9</v>
      </c>
      <c r="O2048">
        <v>15</v>
      </c>
      <c r="P2048">
        <v>7.7773480000000006E-2</v>
      </c>
      <c r="R2048">
        <v>7.7425019999999997E-2</v>
      </c>
      <c r="T2048">
        <v>1</v>
      </c>
    </row>
    <row r="2049" spans="1:20" x14ac:dyDescent="0.2">
      <c r="A2049" t="s">
        <v>2099</v>
      </c>
      <c r="B2049" t="s">
        <v>26</v>
      </c>
      <c r="C2049" t="s">
        <v>21</v>
      </c>
      <c r="D2049" t="s">
        <v>21</v>
      </c>
      <c r="E2049" t="b">
        <v>1</v>
      </c>
      <c r="F2049">
        <v>5</v>
      </c>
      <c r="G2049">
        <v>0</v>
      </c>
      <c r="H2049">
        <v>10</v>
      </c>
      <c r="I2049">
        <v>1</v>
      </c>
      <c r="J2049">
        <v>1</v>
      </c>
      <c r="K2049" t="b">
        <v>0</v>
      </c>
      <c r="L2049" t="s">
        <v>51</v>
      </c>
      <c r="M2049" t="b">
        <v>1</v>
      </c>
      <c r="N2049">
        <v>9</v>
      </c>
      <c r="O2049">
        <v>15</v>
      </c>
      <c r="P2049">
        <v>0.12482177999999999</v>
      </c>
      <c r="R2049">
        <v>0.12109636</v>
      </c>
      <c r="T2049">
        <v>2</v>
      </c>
    </row>
    <row r="2050" spans="1:20" x14ac:dyDescent="0.2">
      <c r="A2050" t="s">
        <v>2100</v>
      </c>
      <c r="B2050" t="s">
        <v>26</v>
      </c>
      <c r="C2050" t="s">
        <v>21</v>
      </c>
      <c r="D2050" t="s">
        <v>22</v>
      </c>
      <c r="E2050" t="b">
        <v>1</v>
      </c>
      <c r="F2050">
        <v>5</v>
      </c>
      <c r="G2050">
        <v>0</v>
      </c>
      <c r="H2050">
        <v>10</v>
      </c>
      <c r="I2050">
        <v>1</v>
      </c>
      <c r="J2050">
        <v>1</v>
      </c>
      <c r="K2050" t="b">
        <v>0</v>
      </c>
      <c r="L2050" t="s">
        <v>51</v>
      </c>
      <c r="M2050" t="b">
        <v>1</v>
      </c>
      <c r="N2050">
        <v>9</v>
      </c>
      <c r="O2050">
        <v>16</v>
      </c>
      <c r="P2050">
        <v>7.5709890000000002E-2</v>
      </c>
      <c r="R2050">
        <v>8.0242359999999999E-2</v>
      </c>
      <c r="T2050">
        <v>1</v>
      </c>
    </row>
    <row r="2051" spans="1:20" x14ac:dyDescent="0.2">
      <c r="A2051" s="1" t="s">
        <v>2101</v>
      </c>
      <c r="B2051" t="s">
        <v>26</v>
      </c>
      <c r="C2051" t="s">
        <v>21</v>
      </c>
      <c r="D2051" t="s">
        <v>21</v>
      </c>
      <c r="E2051" t="b">
        <v>1</v>
      </c>
      <c r="F2051">
        <v>5</v>
      </c>
      <c r="G2051">
        <v>0</v>
      </c>
      <c r="H2051">
        <v>10</v>
      </c>
      <c r="I2051">
        <v>1</v>
      </c>
      <c r="J2051">
        <v>1</v>
      </c>
      <c r="K2051" t="b">
        <v>0</v>
      </c>
      <c r="L2051" t="s">
        <v>51</v>
      </c>
      <c r="M2051" t="b">
        <v>1</v>
      </c>
      <c r="N2051">
        <v>9</v>
      </c>
      <c r="O2051">
        <v>16</v>
      </c>
      <c r="P2051">
        <v>0.124821775</v>
      </c>
      <c r="R2051">
        <v>0.12109636</v>
      </c>
      <c r="T2051">
        <v>2</v>
      </c>
    </row>
    <row r="2052" spans="1:20" x14ac:dyDescent="0.2">
      <c r="A2052" t="s">
        <v>2102</v>
      </c>
      <c r="B2052" t="s">
        <v>26</v>
      </c>
      <c r="C2052" t="s">
        <v>21</v>
      </c>
      <c r="D2052" t="s">
        <v>22</v>
      </c>
      <c r="E2052" t="b">
        <v>1</v>
      </c>
      <c r="F2052">
        <v>5</v>
      </c>
      <c r="G2052">
        <v>0</v>
      </c>
      <c r="H2052">
        <v>10</v>
      </c>
      <c r="I2052">
        <v>1</v>
      </c>
      <c r="J2052">
        <v>1</v>
      </c>
      <c r="K2052" t="b">
        <v>0</v>
      </c>
      <c r="L2052" t="s">
        <v>51</v>
      </c>
      <c r="M2052" t="b">
        <v>1</v>
      </c>
      <c r="N2052">
        <v>9</v>
      </c>
      <c r="O2052">
        <v>17</v>
      </c>
      <c r="P2052">
        <v>7.4262289999999995E-2</v>
      </c>
      <c r="R2052">
        <v>7.9127385999999994E-2</v>
      </c>
      <c r="T2052">
        <v>1</v>
      </c>
    </row>
    <row r="2053" spans="1:20" x14ac:dyDescent="0.2">
      <c r="A2053" t="s">
        <v>2103</v>
      </c>
      <c r="B2053" t="s">
        <v>26</v>
      </c>
      <c r="C2053" t="s">
        <v>21</v>
      </c>
      <c r="D2053" t="s">
        <v>21</v>
      </c>
      <c r="E2053" t="b">
        <v>1</v>
      </c>
      <c r="F2053">
        <v>5</v>
      </c>
      <c r="G2053">
        <v>0</v>
      </c>
      <c r="H2053">
        <v>10</v>
      </c>
      <c r="I2053">
        <v>1</v>
      </c>
      <c r="J2053">
        <v>1</v>
      </c>
      <c r="K2053" t="b">
        <v>0</v>
      </c>
      <c r="L2053" t="s">
        <v>51</v>
      </c>
      <c r="M2053" t="b">
        <v>1</v>
      </c>
      <c r="N2053">
        <v>9</v>
      </c>
      <c r="O2053">
        <v>17</v>
      </c>
      <c r="P2053">
        <v>0.1248218</v>
      </c>
      <c r="R2053">
        <v>0.121096365</v>
      </c>
      <c r="T2053">
        <v>2</v>
      </c>
    </row>
    <row r="2054" spans="1:20" x14ac:dyDescent="0.2">
      <c r="A2054" t="s">
        <v>2104</v>
      </c>
      <c r="B2054" t="s">
        <v>26</v>
      </c>
      <c r="C2054" t="s">
        <v>21</v>
      </c>
      <c r="D2054" t="s">
        <v>22</v>
      </c>
      <c r="E2054" t="b">
        <v>1</v>
      </c>
      <c r="F2054">
        <v>5</v>
      </c>
      <c r="G2054">
        <v>0</v>
      </c>
      <c r="H2054">
        <v>10</v>
      </c>
      <c r="I2054">
        <v>1</v>
      </c>
      <c r="J2054">
        <v>1</v>
      </c>
      <c r="K2054" t="b">
        <v>0</v>
      </c>
      <c r="L2054" t="s">
        <v>51</v>
      </c>
      <c r="M2054" t="b">
        <v>1</v>
      </c>
      <c r="N2054">
        <v>9</v>
      </c>
      <c r="O2054">
        <v>18</v>
      </c>
      <c r="P2054">
        <v>7.3394360000000006E-2</v>
      </c>
      <c r="R2054">
        <v>7.3912169999999999E-2</v>
      </c>
      <c r="T2054">
        <v>1</v>
      </c>
    </row>
    <row r="2055" spans="1:20" x14ac:dyDescent="0.2">
      <c r="A2055" t="s">
        <v>2105</v>
      </c>
      <c r="B2055" t="s">
        <v>26</v>
      </c>
      <c r="C2055" t="s">
        <v>21</v>
      </c>
      <c r="D2055" t="s">
        <v>21</v>
      </c>
      <c r="E2055" t="b">
        <v>1</v>
      </c>
      <c r="F2055">
        <v>5</v>
      </c>
      <c r="G2055">
        <v>0</v>
      </c>
      <c r="H2055">
        <v>10</v>
      </c>
      <c r="I2055">
        <v>1</v>
      </c>
      <c r="J2055">
        <v>1</v>
      </c>
      <c r="K2055" t="b">
        <v>0</v>
      </c>
      <c r="L2055" t="s">
        <v>51</v>
      </c>
      <c r="M2055" t="b">
        <v>1</v>
      </c>
      <c r="N2055">
        <v>9</v>
      </c>
      <c r="O2055">
        <v>18</v>
      </c>
      <c r="P2055">
        <v>0.12482179</v>
      </c>
      <c r="R2055">
        <v>0.12109636</v>
      </c>
      <c r="T2055">
        <v>2</v>
      </c>
    </row>
    <row r="2056" spans="1:20" x14ac:dyDescent="0.2">
      <c r="A2056" t="s">
        <v>2106</v>
      </c>
      <c r="B2056" t="s">
        <v>26</v>
      </c>
      <c r="C2056" t="s">
        <v>21</v>
      </c>
      <c r="D2056" t="s">
        <v>22</v>
      </c>
      <c r="E2056" t="b">
        <v>1</v>
      </c>
      <c r="F2056">
        <v>5</v>
      </c>
      <c r="G2056">
        <v>0</v>
      </c>
      <c r="H2056">
        <v>10</v>
      </c>
      <c r="I2056">
        <v>1</v>
      </c>
      <c r="J2056">
        <v>1</v>
      </c>
      <c r="K2056" t="b">
        <v>0</v>
      </c>
      <c r="L2056" t="s">
        <v>51</v>
      </c>
      <c r="M2056" t="b">
        <v>1</v>
      </c>
      <c r="N2056">
        <v>9</v>
      </c>
      <c r="O2056">
        <v>19</v>
      </c>
      <c r="P2056">
        <v>7.2265014000000002E-2</v>
      </c>
      <c r="R2056">
        <v>7.6323440000000006E-2</v>
      </c>
      <c r="T2056">
        <v>1</v>
      </c>
    </row>
    <row r="2057" spans="1:20" x14ac:dyDescent="0.2">
      <c r="A2057" t="s">
        <v>2107</v>
      </c>
      <c r="B2057" t="s">
        <v>26</v>
      </c>
      <c r="C2057" t="s">
        <v>21</v>
      </c>
      <c r="D2057" t="s">
        <v>21</v>
      </c>
      <c r="E2057" t="b">
        <v>1</v>
      </c>
      <c r="F2057">
        <v>5</v>
      </c>
      <c r="G2057">
        <v>0</v>
      </c>
      <c r="H2057">
        <v>10</v>
      </c>
      <c r="I2057">
        <v>1</v>
      </c>
      <c r="J2057">
        <v>1</v>
      </c>
      <c r="K2057" t="b">
        <v>0</v>
      </c>
      <c r="L2057" t="s">
        <v>51</v>
      </c>
      <c r="M2057" t="b">
        <v>1</v>
      </c>
      <c r="N2057">
        <v>9</v>
      </c>
      <c r="O2057">
        <v>19</v>
      </c>
      <c r="P2057">
        <v>0.12482179</v>
      </c>
      <c r="R2057">
        <v>0.12109635000000001</v>
      </c>
      <c r="T2057">
        <v>2</v>
      </c>
    </row>
    <row r="2058" spans="1:20" x14ac:dyDescent="0.2">
      <c r="A2058" t="s">
        <v>2108</v>
      </c>
      <c r="B2058" t="s">
        <v>26</v>
      </c>
      <c r="C2058" t="s">
        <v>21</v>
      </c>
      <c r="D2058" t="s">
        <v>22</v>
      </c>
      <c r="E2058" t="b">
        <v>1</v>
      </c>
      <c r="F2058">
        <v>5</v>
      </c>
      <c r="G2058">
        <v>0</v>
      </c>
      <c r="H2058">
        <v>10</v>
      </c>
      <c r="I2058">
        <v>1</v>
      </c>
      <c r="J2058">
        <v>1</v>
      </c>
      <c r="K2058" t="b">
        <v>0</v>
      </c>
      <c r="L2058" t="s">
        <v>51</v>
      </c>
      <c r="M2058" t="b">
        <v>1</v>
      </c>
      <c r="N2058">
        <v>9</v>
      </c>
      <c r="O2058">
        <v>20</v>
      </c>
      <c r="P2058">
        <v>7.1314059999999999E-2</v>
      </c>
      <c r="R2058">
        <v>7.1788340000000006E-2</v>
      </c>
      <c r="T2058">
        <v>1</v>
      </c>
    </row>
    <row r="2059" spans="1:20" x14ac:dyDescent="0.2">
      <c r="A2059" t="s">
        <v>2109</v>
      </c>
      <c r="B2059" t="s">
        <v>26</v>
      </c>
      <c r="C2059" t="s">
        <v>21</v>
      </c>
      <c r="D2059" t="s">
        <v>21</v>
      </c>
      <c r="E2059" t="b">
        <v>1</v>
      </c>
      <c r="F2059">
        <v>5</v>
      </c>
      <c r="G2059">
        <v>0</v>
      </c>
      <c r="H2059">
        <v>10</v>
      </c>
      <c r="I2059">
        <v>1</v>
      </c>
      <c r="J2059">
        <v>1</v>
      </c>
      <c r="K2059" t="b">
        <v>0</v>
      </c>
      <c r="L2059" t="s">
        <v>51</v>
      </c>
      <c r="M2059" t="b">
        <v>1</v>
      </c>
      <c r="N2059">
        <v>9</v>
      </c>
      <c r="O2059">
        <v>20</v>
      </c>
      <c r="P2059">
        <v>0.12482179</v>
      </c>
      <c r="R2059">
        <v>0.121096365</v>
      </c>
      <c r="T2059">
        <v>2</v>
      </c>
    </row>
    <row r="2060" spans="1:20" x14ac:dyDescent="0.2">
      <c r="A2060" t="s">
        <v>2110</v>
      </c>
      <c r="B2060" t="s">
        <v>26</v>
      </c>
      <c r="C2060" t="s">
        <v>21</v>
      </c>
      <c r="D2060" t="s">
        <v>22</v>
      </c>
      <c r="E2060" t="b">
        <v>1</v>
      </c>
      <c r="F2060">
        <v>5</v>
      </c>
      <c r="G2060">
        <v>0</v>
      </c>
      <c r="H2060">
        <v>10</v>
      </c>
      <c r="I2060">
        <v>1</v>
      </c>
      <c r="J2060">
        <v>1</v>
      </c>
      <c r="K2060" t="b">
        <v>0</v>
      </c>
      <c r="L2060" t="s">
        <v>51</v>
      </c>
      <c r="M2060" t="b">
        <v>1</v>
      </c>
      <c r="N2060">
        <v>10</v>
      </c>
      <c r="O2060">
        <v>0</v>
      </c>
      <c r="P2060">
        <v>0.47584539999999997</v>
      </c>
      <c r="R2060">
        <v>0.47558030000000001</v>
      </c>
      <c r="T2060">
        <v>1</v>
      </c>
    </row>
    <row r="2061" spans="1:20" x14ac:dyDescent="0.2">
      <c r="A2061" t="s">
        <v>2111</v>
      </c>
      <c r="B2061" t="s">
        <v>26</v>
      </c>
      <c r="C2061" t="s">
        <v>21</v>
      </c>
      <c r="D2061" t="s">
        <v>21</v>
      </c>
      <c r="E2061" t="b">
        <v>1</v>
      </c>
      <c r="F2061">
        <v>5</v>
      </c>
      <c r="G2061">
        <v>0</v>
      </c>
      <c r="H2061">
        <v>10</v>
      </c>
      <c r="I2061">
        <v>1</v>
      </c>
      <c r="J2061">
        <v>1</v>
      </c>
      <c r="K2061" t="b">
        <v>0</v>
      </c>
      <c r="L2061" t="s">
        <v>51</v>
      </c>
      <c r="M2061" t="b">
        <v>1</v>
      </c>
      <c r="N2061">
        <v>10</v>
      </c>
      <c r="O2061">
        <v>0</v>
      </c>
      <c r="P2061">
        <v>0.47488254000000002</v>
      </c>
      <c r="R2061">
        <v>0.47941408000000002</v>
      </c>
      <c r="T2061">
        <v>2</v>
      </c>
    </row>
    <row r="2062" spans="1:20" x14ac:dyDescent="0.2">
      <c r="A2062" t="s">
        <v>2112</v>
      </c>
      <c r="B2062" t="s">
        <v>26</v>
      </c>
      <c r="C2062" t="s">
        <v>21</v>
      </c>
      <c r="D2062" t="s">
        <v>22</v>
      </c>
      <c r="E2062" t="b">
        <v>1</v>
      </c>
      <c r="F2062">
        <v>5</v>
      </c>
      <c r="G2062">
        <v>0</v>
      </c>
      <c r="H2062">
        <v>10</v>
      </c>
      <c r="I2062">
        <v>1</v>
      </c>
      <c r="J2062">
        <v>1</v>
      </c>
      <c r="K2062" t="b">
        <v>0</v>
      </c>
      <c r="L2062" t="s">
        <v>51</v>
      </c>
      <c r="M2062" t="b">
        <v>1</v>
      </c>
      <c r="N2062">
        <v>10</v>
      </c>
      <c r="O2062">
        <v>1</v>
      </c>
      <c r="P2062">
        <v>0.13213748</v>
      </c>
      <c r="R2062">
        <v>0.11993388000000001</v>
      </c>
      <c r="T2062">
        <v>1</v>
      </c>
    </row>
    <row r="2063" spans="1:20" x14ac:dyDescent="0.2">
      <c r="A2063" t="s">
        <v>2113</v>
      </c>
      <c r="B2063" t="s">
        <v>26</v>
      </c>
      <c r="C2063" t="s">
        <v>21</v>
      </c>
      <c r="D2063" t="s">
        <v>21</v>
      </c>
      <c r="E2063" t="b">
        <v>1</v>
      </c>
      <c r="F2063">
        <v>5</v>
      </c>
      <c r="G2063">
        <v>0</v>
      </c>
      <c r="H2063">
        <v>10</v>
      </c>
      <c r="I2063">
        <v>1</v>
      </c>
      <c r="J2063">
        <v>1</v>
      </c>
      <c r="K2063" t="b">
        <v>0</v>
      </c>
      <c r="L2063" t="s">
        <v>51</v>
      </c>
      <c r="M2063" t="b">
        <v>1</v>
      </c>
      <c r="N2063">
        <v>10</v>
      </c>
      <c r="O2063">
        <v>1</v>
      </c>
      <c r="P2063">
        <v>0.20366851999999999</v>
      </c>
      <c r="R2063">
        <v>0.19908817000000001</v>
      </c>
      <c r="T2063">
        <v>2</v>
      </c>
    </row>
    <row r="2064" spans="1:20" x14ac:dyDescent="0.2">
      <c r="A2064" t="s">
        <v>2114</v>
      </c>
      <c r="B2064" t="s">
        <v>26</v>
      </c>
      <c r="C2064" t="s">
        <v>21</v>
      </c>
      <c r="D2064" t="s">
        <v>22</v>
      </c>
      <c r="E2064" t="b">
        <v>1</v>
      </c>
      <c r="F2064">
        <v>5</v>
      </c>
      <c r="G2064">
        <v>0</v>
      </c>
      <c r="H2064">
        <v>10</v>
      </c>
      <c r="I2064">
        <v>1</v>
      </c>
      <c r="J2064">
        <v>1</v>
      </c>
      <c r="K2064" t="b">
        <v>0</v>
      </c>
      <c r="L2064" t="s">
        <v>51</v>
      </c>
      <c r="M2064" t="b">
        <v>1</v>
      </c>
      <c r="N2064">
        <v>10</v>
      </c>
      <c r="O2064">
        <v>2</v>
      </c>
      <c r="P2064">
        <v>0.10492472999999999</v>
      </c>
      <c r="R2064">
        <v>9.8546124999999998E-2</v>
      </c>
      <c r="T2064">
        <v>1</v>
      </c>
    </row>
    <row r="2065" spans="1:20" x14ac:dyDescent="0.2">
      <c r="A2065" t="s">
        <v>2115</v>
      </c>
      <c r="B2065" t="s">
        <v>26</v>
      </c>
      <c r="C2065" t="s">
        <v>21</v>
      </c>
      <c r="D2065" t="s">
        <v>21</v>
      </c>
      <c r="E2065" t="b">
        <v>1</v>
      </c>
      <c r="F2065">
        <v>5</v>
      </c>
      <c r="G2065">
        <v>0</v>
      </c>
      <c r="H2065">
        <v>10</v>
      </c>
      <c r="I2065">
        <v>1</v>
      </c>
      <c r="J2065">
        <v>1</v>
      </c>
      <c r="K2065" t="b">
        <v>0</v>
      </c>
      <c r="L2065" t="s">
        <v>51</v>
      </c>
      <c r="M2065" t="b">
        <v>1</v>
      </c>
      <c r="N2065">
        <v>10</v>
      </c>
      <c r="O2065">
        <v>2</v>
      </c>
      <c r="P2065">
        <v>0.20047802000000001</v>
      </c>
      <c r="R2065">
        <v>0.19908817000000001</v>
      </c>
      <c r="T2065">
        <v>2</v>
      </c>
    </row>
    <row r="2066" spans="1:20" x14ac:dyDescent="0.2">
      <c r="A2066" t="s">
        <v>2116</v>
      </c>
      <c r="B2066" t="s">
        <v>26</v>
      </c>
      <c r="C2066" t="s">
        <v>21</v>
      </c>
      <c r="D2066" t="s">
        <v>22</v>
      </c>
      <c r="E2066" t="b">
        <v>1</v>
      </c>
      <c r="F2066">
        <v>5</v>
      </c>
      <c r="G2066">
        <v>0</v>
      </c>
      <c r="H2066">
        <v>10</v>
      </c>
      <c r="I2066">
        <v>1</v>
      </c>
      <c r="J2066">
        <v>1</v>
      </c>
      <c r="K2066" t="b">
        <v>0</v>
      </c>
      <c r="L2066" t="s">
        <v>51</v>
      </c>
      <c r="M2066" t="b">
        <v>1</v>
      </c>
      <c r="N2066">
        <v>10</v>
      </c>
      <c r="O2066">
        <v>3</v>
      </c>
      <c r="P2066">
        <v>9.3467049999999996E-2</v>
      </c>
      <c r="R2066">
        <v>9.5124799999999995E-2</v>
      </c>
      <c r="T2066">
        <v>1</v>
      </c>
    </row>
    <row r="2067" spans="1:20" x14ac:dyDescent="0.2">
      <c r="A2067" s="1" t="s">
        <v>2117</v>
      </c>
      <c r="B2067" t="s">
        <v>26</v>
      </c>
      <c r="C2067" t="s">
        <v>21</v>
      </c>
      <c r="D2067" t="s">
        <v>21</v>
      </c>
      <c r="E2067" t="b">
        <v>1</v>
      </c>
      <c r="F2067">
        <v>5</v>
      </c>
      <c r="G2067">
        <v>0</v>
      </c>
      <c r="H2067">
        <v>10</v>
      </c>
      <c r="I2067">
        <v>1</v>
      </c>
      <c r="J2067">
        <v>1</v>
      </c>
      <c r="K2067" t="b">
        <v>0</v>
      </c>
      <c r="L2067" t="s">
        <v>51</v>
      </c>
      <c r="M2067" t="b">
        <v>1</v>
      </c>
      <c r="N2067">
        <v>10</v>
      </c>
      <c r="O2067">
        <v>3</v>
      </c>
      <c r="P2067">
        <v>0.20047802000000001</v>
      </c>
      <c r="R2067">
        <v>0.19908817000000001</v>
      </c>
      <c r="T2067">
        <v>2</v>
      </c>
    </row>
    <row r="2068" spans="1:20" x14ac:dyDescent="0.2">
      <c r="A2068" s="1" t="s">
        <v>2118</v>
      </c>
      <c r="B2068" t="s">
        <v>26</v>
      </c>
      <c r="C2068" t="s">
        <v>21</v>
      </c>
      <c r="D2068" t="s">
        <v>22</v>
      </c>
      <c r="E2068" t="b">
        <v>1</v>
      </c>
      <c r="F2068">
        <v>5</v>
      </c>
      <c r="G2068">
        <v>0</v>
      </c>
      <c r="H2068">
        <v>10</v>
      </c>
      <c r="I2068">
        <v>1</v>
      </c>
      <c r="J2068">
        <v>1</v>
      </c>
      <c r="K2068" t="b">
        <v>0</v>
      </c>
      <c r="L2068" t="s">
        <v>51</v>
      </c>
      <c r="M2068" t="b">
        <v>1</v>
      </c>
      <c r="N2068">
        <v>10</v>
      </c>
      <c r="O2068">
        <v>4</v>
      </c>
      <c r="P2068">
        <v>8.7287950000000003E-2</v>
      </c>
      <c r="R2068">
        <v>8.6592989999999995E-2</v>
      </c>
      <c r="T2068">
        <v>1</v>
      </c>
    </row>
    <row r="2069" spans="1:20" x14ac:dyDescent="0.2">
      <c r="A2069" t="s">
        <v>2119</v>
      </c>
      <c r="B2069" t="s">
        <v>26</v>
      </c>
      <c r="C2069" t="s">
        <v>21</v>
      </c>
      <c r="D2069" t="s">
        <v>21</v>
      </c>
      <c r="E2069" t="b">
        <v>1</v>
      </c>
      <c r="F2069">
        <v>5</v>
      </c>
      <c r="G2069">
        <v>0</v>
      </c>
      <c r="H2069">
        <v>10</v>
      </c>
      <c r="I2069">
        <v>1</v>
      </c>
      <c r="J2069">
        <v>1</v>
      </c>
      <c r="K2069" t="b">
        <v>0</v>
      </c>
      <c r="L2069" t="s">
        <v>51</v>
      </c>
      <c r="M2069" t="b">
        <v>1</v>
      </c>
      <c r="N2069">
        <v>10</v>
      </c>
      <c r="O2069">
        <v>4</v>
      </c>
      <c r="P2069">
        <v>0.20047802000000001</v>
      </c>
      <c r="R2069">
        <v>0.19908817000000001</v>
      </c>
      <c r="T2069">
        <v>2</v>
      </c>
    </row>
    <row r="2070" spans="1:20" x14ac:dyDescent="0.2">
      <c r="A2070" t="s">
        <v>2120</v>
      </c>
      <c r="B2070" t="s">
        <v>26</v>
      </c>
      <c r="C2070" t="s">
        <v>21</v>
      </c>
      <c r="D2070" t="s">
        <v>22</v>
      </c>
      <c r="E2070" t="b">
        <v>1</v>
      </c>
      <c r="F2070">
        <v>5</v>
      </c>
      <c r="G2070">
        <v>0</v>
      </c>
      <c r="H2070">
        <v>10</v>
      </c>
      <c r="I2070">
        <v>1</v>
      </c>
      <c r="J2070">
        <v>1</v>
      </c>
      <c r="K2070" t="b">
        <v>0</v>
      </c>
      <c r="L2070" t="s">
        <v>51</v>
      </c>
      <c r="M2070" t="b">
        <v>1</v>
      </c>
      <c r="N2070">
        <v>10</v>
      </c>
      <c r="O2070">
        <v>5</v>
      </c>
      <c r="P2070">
        <v>8.3010059999999997E-2</v>
      </c>
      <c r="R2070">
        <v>7.8582674000000005E-2</v>
      </c>
      <c r="T2070">
        <v>1</v>
      </c>
    </row>
    <row r="2071" spans="1:20" x14ac:dyDescent="0.2">
      <c r="A2071" t="s">
        <v>2121</v>
      </c>
      <c r="B2071" t="s">
        <v>26</v>
      </c>
      <c r="C2071" t="s">
        <v>21</v>
      </c>
      <c r="D2071" t="s">
        <v>21</v>
      </c>
      <c r="E2071" t="b">
        <v>1</v>
      </c>
      <c r="F2071">
        <v>5</v>
      </c>
      <c r="G2071">
        <v>0</v>
      </c>
      <c r="H2071">
        <v>10</v>
      </c>
      <c r="I2071">
        <v>1</v>
      </c>
      <c r="J2071">
        <v>1</v>
      </c>
      <c r="K2071" t="b">
        <v>0</v>
      </c>
      <c r="L2071" t="s">
        <v>51</v>
      </c>
      <c r="M2071" t="b">
        <v>1</v>
      </c>
      <c r="N2071">
        <v>10</v>
      </c>
      <c r="O2071">
        <v>5</v>
      </c>
      <c r="P2071">
        <v>0.20047802000000001</v>
      </c>
      <c r="R2071">
        <v>0.19908817000000001</v>
      </c>
      <c r="T2071">
        <v>2</v>
      </c>
    </row>
    <row r="2072" spans="1:20" x14ac:dyDescent="0.2">
      <c r="A2072" t="s">
        <v>2122</v>
      </c>
      <c r="B2072" t="s">
        <v>26</v>
      </c>
      <c r="C2072" t="s">
        <v>21</v>
      </c>
      <c r="D2072" t="s">
        <v>22</v>
      </c>
      <c r="E2072" t="b">
        <v>1</v>
      </c>
      <c r="F2072">
        <v>5</v>
      </c>
      <c r="G2072">
        <v>0</v>
      </c>
      <c r="H2072">
        <v>10</v>
      </c>
      <c r="I2072">
        <v>1</v>
      </c>
      <c r="J2072">
        <v>1</v>
      </c>
      <c r="K2072" t="b">
        <v>0</v>
      </c>
      <c r="L2072" t="s">
        <v>51</v>
      </c>
      <c r="M2072" t="b">
        <v>1</v>
      </c>
      <c r="N2072">
        <v>10</v>
      </c>
      <c r="O2072">
        <v>6</v>
      </c>
      <c r="P2072">
        <v>7.4807650000000003E-2</v>
      </c>
      <c r="R2072">
        <v>7.3497850000000003E-2</v>
      </c>
      <c r="T2072">
        <v>1</v>
      </c>
    </row>
    <row r="2073" spans="1:20" x14ac:dyDescent="0.2">
      <c r="A2073" s="1" t="s">
        <v>2123</v>
      </c>
      <c r="B2073" t="s">
        <v>26</v>
      </c>
      <c r="C2073" t="s">
        <v>21</v>
      </c>
      <c r="D2073" t="s">
        <v>21</v>
      </c>
      <c r="E2073" t="b">
        <v>1</v>
      </c>
      <c r="F2073">
        <v>5</v>
      </c>
      <c r="G2073">
        <v>0</v>
      </c>
      <c r="H2073">
        <v>10</v>
      </c>
      <c r="I2073">
        <v>1</v>
      </c>
      <c r="J2073">
        <v>1</v>
      </c>
      <c r="K2073" t="b">
        <v>0</v>
      </c>
      <c r="L2073" t="s">
        <v>51</v>
      </c>
      <c r="M2073" t="b">
        <v>1</v>
      </c>
      <c r="N2073">
        <v>10</v>
      </c>
      <c r="O2073">
        <v>6</v>
      </c>
      <c r="P2073">
        <v>0.20047802000000001</v>
      </c>
      <c r="R2073">
        <v>0.19908817000000001</v>
      </c>
      <c r="T2073">
        <v>2</v>
      </c>
    </row>
    <row r="2074" spans="1:20" x14ac:dyDescent="0.2">
      <c r="A2074" t="s">
        <v>2124</v>
      </c>
      <c r="B2074" t="s">
        <v>26</v>
      </c>
      <c r="C2074" t="s">
        <v>21</v>
      </c>
      <c r="D2074" t="s">
        <v>22</v>
      </c>
      <c r="E2074" t="b">
        <v>1</v>
      </c>
      <c r="F2074">
        <v>5</v>
      </c>
      <c r="G2074">
        <v>0</v>
      </c>
      <c r="H2074">
        <v>10</v>
      </c>
      <c r="I2074">
        <v>1</v>
      </c>
      <c r="J2074">
        <v>1</v>
      </c>
      <c r="K2074" t="b">
        <v>0</v>
      </c>
      <c r="L2074" t="s">
        <v>51</v>
      </c>
      <c r="M2074" t="b">
        <v>1</v>
      </c>
      <c r="N2074">
        <v>10</v>
      </c>
      <c r="O2074">
        <v>7</v>
      </c>
      <c r="P2074">
        <v>6.9017480000000006E-2</v>
      </c>
      <c r="R2074">
        <v>6.7641936E-2</v>
      </c>
      <c r="T2074">
        <v>1</v>
      </c>
    </row>
    <row r="2075" spans="1:20" x14ac:dyDescent="0.2">
      <c r="A2075" t="s">
        <v>2125</v>
      </c>
      <c r="B2075" t="s">
        <v>26</v>
      </c>
      <c r="C2075" t="s">
        <v>21</v>
      </c>
      <c r="D2075" t="s">
        <v>21</v>
      </c>
      <c r="E2075" t="b">
        <v>1</v>
      </c>
      <c r="F2075">
        <v>5</v>
      </c>
      <c r="G2075">
        <v>0</v>
      </c>
      <c r="H2075">
        <v>10</v>
      </c>
      <c r="I2075">
        <v>1</v>
      </c>
      <c r="J2075">
        <v>1</v>
      </c>
      <c r="K2075" t="b">
        <v>0</v>
      </c>
      <c r="L2075" t="s">
        <v>51</v>
      </c>
      <c r="M2075" t="b">
        <v>1</v>
      </c>
      <c r="N2075">
        <v>10</v>
      </c>
      <c r="O2075">
        <v>7</v>
      </c>
      <c r="P2075">
        <v>0.20047802000000001</v>
      </c>
      <c r="R2075">
        <v>0.19908817000000001</v>
      </c>
      <c r="T2075">
        <v>2</v>
      </c>
    </row>
    <row r="2076" spans="1:20" x14ac:dyDescent="0.2">
      <c r="A2076" s="1" t="s">
        <v>2126</v>
      </c>
      <c r="B2076" t="s">
        <v>26</v>
      </c>
      <c r="C2076" t="s">
        <v>21</v>
      </c>
      <c r="D2076" t="s">
        <v>22</v>
      </c>
      <c r="E2076" t="b">
        <v>1</v>
      </c>
      <c r="F2076">
        <v>5</v>
      </c>
      <c r="G2076">
        <v>0</v>
      </c>
      <c r="H2076">
        <v>10</v>
      </c>
      <c r="I2076">
        <v>1</v>
      </c>
      <c r="J2076">
        <v>1</v>
      </c>
      <c r="K2076" t="b">
        <v>0</v>
      </c>
      <c r="L2076" t="s">
        <v>51</v>
      </c>
      <c r="M2076" t="b">
        <v>1</v>
      </c>
      <c r="N2076">
        <v>10</v>
      </c>
      <c r="O2076">
        <v>8</v>
      </c>
      <c r="P2076">
        <v>6.4700170000000001E-2</v>
      </c>
      <c r="R2076">
        <v>6.8568333999999995E-2</v>
      </c>
      <c r="T2076">
        <v>1</v>
      </c>
    </row>
    <row r="2077" spans="1:20" x14ac:dyDescent="0.2">
      <c r="A2077" s="1" t="s">
        <v>2127</v>
      </c>
      <c r="B2077" t="s">
        <v>26</v>
      </c>
      <c r="C2077" t="s">
        <v>21</v>
      </c>
      <c r="D2077" t="s">
        <v>21</v>
      </c>
      <c r="E2077" t="b">
        <v>1</v>
      </c>
      <c r="F2077">
        <v>5</v>
      </c>
      <c r="G2077">
        <v>0</v>
      </c>
      <c r="H2077">
        <v>10</v>
      </c>
      <c r="I2077">
        <v>1</v>
      </c>
      <c r="J2077">
        <v>1</v>
      </c>
      <c r="K2077" t="b">
        <v>0</v>
      </c>
      <c r="L2077" t="s">
        <v>51</v>
      </c>
      <c r="M2077" t="b">
        <v>1</v>
      </c>
      <c r="N2077">
        <v>10</v>
      </c>
      <c r="O2077">
        <v>8</v>
      </c>
      <c r="P2077">
        <v>0.20047799999999999</v>
      </c>
      <c r="R2077">
        <v>0.19908817000000001</v>
      </c>
      <c r="T2077">
        <v>2</v>
      </c>
    </row>
    <row r="2078" spans="1:20" x14ac:dyDescent="0.2">
      <c r="A2078" t="s">
        <v>2128</v>
      </c>
      <c r="B2078" t="s">
        <v>26</v>
      </c>
      <c r="C2078" t="s">
        <v>21</v>
      </c>
      <c r="D2078" t="s">
        <v>22</v>
      </c>
      <c r="E2078" t="b">
        <v>1</v>
      </c>
      <c r="F2078">
        <v>5</v>
      </c>
      <c r="G2078">
        <v>0</v>
      </c>
      <c r="H2078">
        <v>10</v>
      </c>
      <c r="I2078">
        <v>1</v>
      </c>
      <c r="J2078">
        <v>1</v>
      </c>
      <c r="K2078" t="b">
        <v>0</v>
      </c>
      <c r="L2078" t="s">
        <v>51</v>
      </c>
      <c r="M2078" t="b">
        <v>1</v>
      </c>
      <c r="N2078">
        <v>10</v>
      </c>
      <c r="O2078">
        <v>9</v>
      </c>
      <c r="P2078">
        <v>6.1254296E-2</v>
      </c>
      <c r="R2078">
        <v>6.109647E-2</v>
      </c>
      <c r="T2078">
        <v>1</v>
      </c>
    </row>
    <row r="2079" spans="1:20" x14ac:dyDescent="0.2">
      <c r="A2079" t="s">
        <v>2129</v>
      </c>
      <c r="B2079" t="s">
        <v>26</v>
      </c>
      <c r="C2079" t="s">
        <v>21</v>
      </c>
      <c r="D2079" t="s">
        <v>21</v>
      </c>
      <c r="E2079" t="b">
        <v>1</v>
      </c>
      <c r="F2079">
        <v>5</v>
      </c>
      <c r="G2079">
        <v>0</v>
      </c>
      <c r="H2079">
        <v>10</v>
      </c>
      <c r="I2079">
        <v>1</v>
      </c>
      <c r="J2079">
        <v>1</v>
      </c>
      <c r="K2079" t="b">
        <v>0</v>
      </c>
      <c r="L2079" t="s">
        <v>51</v>
      </c>
      <c r="M2079" t="b">
        <v>1</v>
      </c>
      <c r="N2079">
        <v>10</v>
      </c>
      <c r="O2079">
        <v>9</v>
      </c>
      <c r="P2079">
        <v>0.20047802000000001</v>
      </c>
      <c r="R2079">
        <v>0.19908817000000001</v>
      </c>
      <c r="T2079">
        <v>2</v>
      </c>
    </row>
    <row r="2080" spans="1:20" x14ac:dyDescent="0.2">
      <c r="A2080" t="s">
        <v>2130</v>
      </c>
      <c r="B2080" t="s">
        <v>26</v>
      </c>
      <c r="C2080" t="s">
        <v>21</v>
      </c>
      <c r="D2080" t="s">
        <v>22</v>
      </c>
      <c r="E2080" t="b">
        <v>1</v>
      </c>
      <c r="F2080">
        <v>5</v>
      </c>
      <c r="G2080">
        <v>0</v>
      </c>
      <c r="H2080">
        <v>10</v>
      </c>
      <c r="I2080">
        <v>1</v>
      </c>
      <c r="J2080">
        <v>1</v>
      </c>
      <c r="K2080" t="b">
        <v>0</v>
      </c>
      <c r="L2080" t="s">
        <v>51</v>
      </c>
      <c r="M2080" t="b">
        <v>1</v>
      </c>
      <c r="N2080">
        <v>10</v>
      </c>
      <c r="O2080">
        <v>10</v>
      </c>
      <c r="P2080">
        <v>5.7599295000000002E-2</v>
      </c>
      <c r="R2080">
        <v>5.8479591999999997E-2</v>
      </c>
      <c r="T2080">
        <v>1</v>
      </c>
    </row>
    <row r="2081" spans="1:20" x14ac:dyDescent="0.2">
      <c r="A2081" t="s">
        <v>2131</v>
      </c>
      <c r="B2081" t="s">
        <v>26</v>
      </c>
      <c r="C2081" t="s">
        <v>21</v>
      </c>
      <c r="D2081" t="s">
        <v>21</v>
      </c>
      <c r="E2081" t="b">
        <v>1</v>
      </c>
      <c r="F2081">
        <v>5</v>
      </c>
      <c r="G2081">
        <v>0</v>
      </c>
      <c r="H2081">
        <v>10</v>
      </c>
      <c r="I2081">
        <v>1</v>
      </c>
      <c r="J2081">
        <v>1</v>
      </c>
      <c r="K2081" t="b">
        <v>0</v>
      </c>
      <c r="L2081" t="s">
        <v>51</v>
      </c>
      <c r="M2081" t="b">
        <v>1</v>
      </c>
      <c r="N2081">
        <v>10</v>
      </c>
      <c r="O2081">
        <v>10</v>
      </c>
      <c r="P2081">
        <v>0.20047802000000001</v>
      </c>
      <c r="R2081">
        <v>0.19908817000000001</v>
      </c>
      <c r="T2081">
        <v>2</v>
      </c>
    </row>
    <row r="2082" spans="1:20" x14ac:dyDescent="0.2">
      <c r="A2082" t="s">
        <v>2132</v>
      </c>
      <c r="B2082" t="s">
        <v>26</v>
      </c>
      <c r="C2082" t="s">
        <v>21</v>
      </c>
      <c r="D2082" t="s">
        <v>22</v>
      </c>
      <c r="E2082" t="b">
        <v>1</v>
      </c>
      <c r="F2082">
        <v>5</v>
      </c>
      <c r="G2082">
        <v>0</v>
      </c>
      <c r="H2082">
        <v>10</v>
      </c>
      <c r="I2082">
        <v>1</v>
      </c>
      <c r="J2082">
        <v>1</v>
      </c>
      <c r="K2082" t="b">
        <v>0</v>
      </c>
      <c r="L2082" t="s">
        <v>51</v>
      </c>
      <c r="M2082" t="b">
        <v>1</v>
      </c>
      <c r="N2082">
        <v>10</v>
      </c>
      <c r="O2082">
        <v>11</v>
      </c>
      <c r="P2082">
        <v>5.4454866999999997E-2</v>
      </c>
      <c r="R2082">
        <v>5.6193515999999999E-2</v>
      </c>
      <c r="T2082">
        <v>1</v>
      </c>
    </row>
    <row r="2083" spans="1:20" x14ac:dyDescent="0.2">
      <c r="A2083" t="s">
        <v>2133</v>
      </c>
      <c r="B2083" t="s">
        <v>26</v>
      </c>
      <c r="C2083" t="s">
        <v>21</v>
      </c>
      <c r="D2083" t="s">
        <v>21</v>
      </c>
      <c r="E2083" t="b">
        <v>1</v>
      </c>
      <c r="F2083">
        <v>5</v>
      </c>
      <c r="G2083">
        <v>0</v>
      </c>
      <c r="H2083">
        <v>10</v>
      </c>
      <c r="I2083">
        <v>1</v>
      </c>
      <c r="J2083">
        <v>1</v>
      </c>
      <c r="K2083" t="b">
        <v>0</v>
      </c>
      <c r="L2083" t="s">
        <v>51</v>
      </c>
      <c r="M2083" t="b">
        <v>1</v>
      </c>
      <c r="N2083">
        <v>10</v>
      </c>
      <c r="O2083">
        <v>11</v>
      </c>
      <c r="P2083">
        <v>0.20047803</v>
      </c>
      <c r="R2083">
        <v>0.19908817000000001</v>
      </c>
      <c r="T2083">
        <v>2</v>
      </c>
    </row>
    <row r="2084" spans="1:20" x14ac:dyDescent="0.2">
      <c r="A2084" t="s">
        <v>2134</v>
      </c>
      <c r="B2084" t="s">
        <v>26</v>
      </c>
      <c r="C2084" t="s">
        <v>21</v>
      </c>
      <c r="D2084" t="s">
        <v>22</v>
      </c>
      <c r="E2084" t="b">
        <v>1</v>
      </c>
      <c r="F2084">
        <v>5</v>
      </c>
      <c r="G2084">
        <v>0</v>
      </c>
      <c r="H2084">
        <v>10</v>
      </c>
      <c r="I2084">
        <v>1</v>
      </c>
      <c r="J2084">
        <v>1</v>
      </c>
      <c r="K2084" t="b">
        <v>0</v>
      </c>
      <c r="L2084" t="s">
        <v>51</v>
      </c>
      <c r="M2084" t="b">
        <v>1</v>
      </c>
      <c r="N2084">
        <v>10</v>
      </c>
      <c r="O2084">
        <v>12</v>
      </c>
      <c r="P2084">
        <v>5.2587281999999999E-2</v>
      </c>
      <c r="R2084">
        <v>5.4906379999999998E-2</v>
      </c>
      <c r="T2084">
        <v>1</v>
      </c>
    </row>
    <row r="2085" spans="1:20" x14ac:dyDescent="0.2">
      <c r="A2085" s="1" t="s">
        <v>2135</v>
      </c>
      <c r="B2085" t="s">
        <v>26</v>
      </c>
      <c r="C2085" t="s">
        <v>21</v>
      </c>
      <c r="D2085" t="s">
        <v>21</v>
      </c>
      <c r="E2085" t="b">
        <v>1</v>
      </c>
      <c r="F2085">
        <v>5</v>
      </c>
      <c r="G2085">
        <v>0</v>
      </c>
      <c r="H2085">
        <v>10</v>
      </c>
      <c r="I2085">
        <v>1</v>
      </c>
      <c r="J2085">
        <v>1</v>
      </c>
      <c r="K2085" t="b">
        <v>0</v>
      </c>
      <c r="L2085" t="s">
        <v>51</v>
      </c>
      <c r="M2085" t="b">
        <v>1</v>
      </c>
      <c r="N2085">
        <v>10</v>
      </c>
      <c r="O2085">
        <v>12</v>
      </c>
      <c r="P2085">
        <v>0.20047802000000001</v>
      </c>
      <c r="R2085">
        <v>0.19908814</v>
      </c>
      <c r="T2085">
        <v>2</v>
      </c>
    </row>
    <row r="2086" spans="1:20" x14ac:dyDescent="0.2">
      <c r="A2086" t="s">
        <v>2136</v>
      </c>
      <c r="B2086" t="s">
        <v>26</v>
      </c>
      <c r="C2086" t="s">
        <v>21</v>
      </c>
      <c r="D2086" t="s">
        <v>22</v>
      </c>
      <c r="E2086" t="b">
        <v>1</v>
      </c>
      <c r="F2086">
        <v>5</v>
      </c>
      <c r="G2086">
        <v>0</v>
      </c>
      <c r="H2086">
        <v>10</v>
      </c>
      <c r="I2086">
        <v>1</v>
      </c>
      <c r="J2086">
        <v>1</v>
      </c>
      <c r="K2086" t="b">
        <v>0</v>
      </c>
      <c r="L2086" t="s">
        <v>51</v>
      </c>
      <c r="M2086" t="b">
        <v>1</v>
      </c>
      <c r="N2086">
        <v>10</v>
      </c>
      <c r="O2086">
        <v>13</v>
      </c>
      <c r="P2086">
        <v>5.1345349999999998E-2</v>
      </c>
      <c r="R2086">
        <v>5.6126066000000002E-2</v>
      </c>
      <c r="T2086">
        <v>1</v>
      </c>
    </row>
    <row r="2087" spans="1:20" x14ac:dyDescent="0.2">
      <c r="A2087" t="s">
        <v>2137</v>
      </c>
      <c r="B2087" t="s">
        <v>26</v>
      </c>
      <c r="C2087" t="s">
        <v>21</v>
      </c>
      <c r="D2087" t="s">
        <v>21</v>
      </c>
      <c r="E2087" t="b">
        <v>1</v>
      </c>
      <c r="F2087">
        <v>5</v>
      </c>
      <c r="G2087">
        <v>0</v>
      </c>
      <c r="H2087">
        <v>10</v>
      </c>
      <c r="I2087">
        <v>1</v>
      </c>
      <c r="J2087">
        <v>1</v>
      </c>
      <c r="K2087" t="b">
        <v>0</v>
      </c>
      <c r="L2087" t="s">
        <v>51</v>
      </c>
      <c r="M2087" t="b">
        <v>1</v>
      </c>
      <c r="N2087">
        <v>10</v>
      </c>
      <c r="O2087">
        <v>13</v>
      </c>
      <c r="P2087">
        <v>0.20047799999999999</v>
      </c>
      <c r="R2087">
        <v>0.19908817000000001</v>
      </c>
      <c r="T2087">
        <v>2</v>
      </c>
    </row>
    <row r="2088" spans="1:20" x14ac:dyDescent="0.2">
      <c r="A2088" s="1" t="s">
        <v>2138</v>
      </c>
      <c r="B2088" t="s">
        <v>26</v>
      </c>
      <c r="C2088" t="s">
        <v>21</v>
      </c>
      <c r="D2088" t="s">
        <v>22</v>
      </c>
      <c r="E2088" t="b">
        <v>1</v>
      </c>
      <c r="F2088">
        <v>5</v>
      </c>
      <c r="G2088">
        <v>0</v>
      </c>
      <c r="H2088">
        <v>10</v>
      </c>
      <c r="I2088">
        <v>1</v>
      </c>
      <c r="J2088">
        <v>1</v>
      </c>
      <c r="K2088" t="b">
        <v>0</v>
      </c>
      <c r="L2088" t="s">
        <v>51</v>
      </c>
      <c r="M2088" t="b">
        <v>1</v>
      </c>
      <c r="N2088">
        <v>10</v>
      </c>
      <c r="O2088">
        <v>14</v>
      </c>
      <c r="P2088">
        <v>5.0499826999999997E-2</v>
      </c>
      <c r="R2088">
        <v>5.436825E-2</v>
      </c>
      <c r="T2088">
        <v>1</v>
      </c>
    </row>
    <row r="2089" spans="1:20" x14ac:dyDescent="0.2">
      <c r="A2089" t="s">
        <v>2139</v>
      </c>
      <c r="B2089" t="s">
        <v>26</v>
      </c>
      <c r="C2089" t="s">
        <v>21</v>
      </c>
      <c r="D2089" t="s">
        <v>21</v>
      </c>
      <c r="E2089" t="b">
        <v>1</v>
      </c>
      <c r="F2089">
        <v>5</v>
      </c>
      <c r="G2089">
        <v>0</v>
      </c>
      <c r="H2089">
        <v>10</v>
      </c>
      <c r="I2089">
        <v>1</v>
      </c>
      <c r="J2089">
        <v>1</v>
      </c>
      <c r="K2089" t="b">
        <v>0</v>
      </c>
      <c r="L2089" t="s">
        <v>51</v>
      </c>
      <c r="M2089" t="b">
        <v>1</v>
      </c>
      <c r="N2089">
        <v>10</v>
      </c>
      <c r="O2089">
        <v>14</v>
      </c>
      <c r="P2089">
        <v>0.20047802000000001</v>
      </c>
      <c r="R2089">
        <v>0.19908817000000001</v>
      </c>
      <c r="T2089">
        <v>2</v>
      </c>
    </row>
    <row r="2090" spans="1:20" x14ac:dyDescent="0.2">
      <c r="A2090" t="s">
        <v>2140</v>
      </c>
      <c r="B2090" t="s">
        <v>26</v>
      </c>
      <c r="C2090" t="s">
        <v>21</v>
      </c>
      <c r="D2090" t="s">
        <v>22</v>
      </c>
      <c r="E2090" t="b">
        <v>1</v>
      </c>
      <c r="F2090">
        <v>5</v>
      </c>
      <c r="G2090">
        <v>0</v>
      </c>
      <c r="H2090">
        <v>10</v>
      </c>
      <c r="I2090">
        <v>1</v>
      </c>
      <c r="J2090">
        <v>1</v>
      </c>
      <c r="K2090" t="b">
        <v>0</v>
      </c>
      <c r="L2090" t="s">
        <v>51</v>
      </c>
      <c r="M2090" t="b">
        <v>1</v>
      </c>
      <c r="N2090">
        <v>10</v>
      </c>
      <c r="O2090">
        <v>15</v>
      </c>
      <c r="P2090">
        <v>5.0012946000000003E-2</v>
      </c>
      <c r="R2090">
        <v>5.2200280000000002E-2</v>
      </c>
      <c r="T2090">
        <v>1</v>
      </c>
    </row>
    <row r="2091" spans="1:20" x14ac:dyDescent="0.2">
      <c r="A2091" t="s">
        <v>2141</v>
      </c>
      <c r="B2091" t="s">
        <v>26</v>
      </c>
      <c r="C2091" t="s">
        <v>21</v>
      </c>
      <c r="D2091" t="s">
        <v>21</v>
      </c>
      <c r="E2091" t="b">
        <v>1</v>
      </c>
      <c r="F2091">
        <v>5</v>
      </c>
      <c r="G2091">
        <v>0</v>
      </c>
      <c r="H2091">
        <v>10</v>
      </c>
      <c r="I2091">
        <v>1</v>
      </c>
      <c r="J2091">
        <v>1</v>
      </c>
      <c r="K2091" t="b">
        <v>0</v>
      </c>
      <c r="L2091" t="s">
        <v>51</v>
      </c>
      <c r="M2091" t="b">
        <v>1</v>
      </c>
      <c r="N2091">
        <v>10</v>
      </c>
      <c r="O2091">
        <v>15</v>
      </c>
      <c r="P2091">
        <v>0.20047802000000001</v>
      </c>
      <c r="R2091">
        <v>0.19908817000000001</v>
      </c>
      <c r="T2091">
        <v>2</v>
      </c>
    </row>
    <row r="2092" spans="1:20" x14ac:dyDescent="0.2">
      <c r="A2092" t="s">
        <v>2142</v>
      </c>
      <c r="B2092" t="s">
        <v>26</v>
      </c>
      <c r="C2092" t="s">
        <v>21</v>
      </c>
      <c r="D2092" t="s">
        <v>22</v>
      </c>
      <c r="E2092" t="b">
        <v>1</v>
      </c>
      <c r="F2092">
        <v>5</v>
      </c>
      <c r="G2092">
        <v>0</v>
      </c>
      <c r="H2092">
        <v>10</v>
      </c>
      <c r="I2092">
        <v>1</v>
      </c>
      <c r="J2092">
        <v>1</v>
      </c>
      <c r="K2092" t="b">
        <v>0</v>
      </c>
      <c r="L2092" t="s">
        <v>51</v>
      </c>
      <c r="M2092" t="b">
        <v>1</v>
      </c>
      <c r="N2092">
        <v>10</v>
      </c>
      <c r="O2092">
        <v>16</v>
      </c>
      <c r="P2092">
        <v>4.9546369999999999E-2</v>
      </c>
      <c r="R2092">
        <v>5.2231576000000002E-2</v>
      </c>
      <c r="T2092">
        <v>1</v>
      </c>
    </row>
    <row r="2093" spans="1:20" x14ac:dyDescent="0.2">
      <c r="A2093" t="s">
        <v>2143</v>
      </c>
      <c r="B2093" t="s">
        <v>26</v>
      </c>
      <c r="C2093" t="s">
        <v>21</v>
      </c>
      <c r="D2093" t="s">
        <v>21</v>
      </c>
      <c r="E2093" t="b">
        <v>1</v>
      </c>
      <c r="F2093">
        <v>5</v>
      </c>
      <c r="G2093">
        <v>0</v>
      </c>
      <c r="H2093">
        <v>10</v>
      </c>
      <c r="I2093">
        <v>1</v>
      </c>
      <c r="J2093">
        <v>1</v>
      </c>
      <c r="K2093" t="b">
        <v>0</v>
      </c>
      <c r="L2093" t="s">
        <v>51</v>
      </c>
      <c r="M2093" t="b">
        <v>1</v>
      </c>
      <c r="N2093">
        <v>10</v>
      </c>
      <c r="O2093">
        <v>16</v>
      </c>
      <c r="P2093">
        <v>0.20047802000000001</v>
      </c>
      <c r="R2093">
        <v>0.19908817000000001</v>
      </c>
      <c r="T2093">
        <v>2</v>
      </c>
    </row>
    <row r="2094" spans="1:20" x14ac:dyDescent="0.2">
      <c r="A2094" t="s">
        <v>2144</v>
      </c>
      <c r="B2094" t="s">
        <v>26</v>
      </c>
      <c r="C2094" t="s">
        <v>21</v>
      </c>
      <c r="D2094" t="s">
        <v>22</v>
      </c>
      <c r="E2094" t="b">
        <v>1</v>
      </c>
      <c r="F2094">
        <v>5</v>
      </c>
      <c r="G2094">
        <v>0</v>
      </c>
      <c r="H2094">
        <v>10</v>
      </c>
      <c r="I2094">
        <v>1</v>
      </c>
      <c r="J2094">
        <v>1</v>
      </c>
      <c r="K2094" t="b">
        <v>0</v>
      </c>
      <c r="L2094" t="s">
        <v>51</v>
      </c>
      <c r="M2094" t="b">
        <v>1</v>
      </c>
      <c r="N2094">
        <v>10</v>
      </c>
      <c r="O2094">
        <v>17</v>
      </c>
      <c r="P2094">
        <v>4.9517587000000002E-2</v>
      </c>
      <c r="R2094">
        <v>5.2128404000000003E-2</v>
      </c>
      <c r="T2094">
        <v>1</v>
      </c>
    </row>
    <row r="2095" spans="1:20" x14ac:dyDescent="0.2">
      <c r="A2095" t="s">
        <v>2145</v>
      </c>
      <c r="B2095" t="s">
        <v>26</v>
      </c>
      <c r="C2095" t="s">
        <v>21</v>
      </c>
      <c r="D2095" t="s">
        <v>21</v>
      </c>
      <c r="E2095" t="b">
        <v>1</v>
      </c>
      <c r="F2095">
        <v>5</v>
      </c>
      <c r="G2095">
        <v>0</v>
      </c>
      <c r="H2095">
        <v>10</v>
      </c>
      <c r="I2095">
        <v>1</v>
      </c>
      <c r="J2095">
        <v>1</v>
      </c>
      <c r="K2095" t="b">
        <v>0</v>
      </c>
      <c r="L2095" t="s">
        <v>51</v>
      </c>
      <c r="M2095" t="b">
        <v>1</v>
      </c>
      <c r="N2095">
        <v>10</v>
      </c>
      <c r="O2095">
        <v>17</v>
      </c>
      <c r="P2095">
        <v>0.20047803</v>
      </c>
      <c r="R2095">
        <v>0.19908817000000001</v>
      </c>
      <c r="T2095">
        <v>2</v>
      </c>
    </row>
    <row r="2096" spans="1:20" x14ac:dyDescent="0.2">
      <c r="A2096" t="s">
        <v>2146</v>
      </c>
      <c r="B2096" t="s">
        <v>26</v>
      </c>
      <c r="C2096" t="s">
        <v>21</v>
      </c>
      <c r="D2096" t="s">
        <v>22</v>
      </c>
      <c r="E2096" t="b">
        <v>1</v>
      </c>
      <c r="F2096">
        <v>5</v>
      </c>
      <c r="G2096">
        <v>0</v>
      </c>
      <c r="H2096">
        <v>10</v>
      </c>
      <c r="I2096">
        <v>1</v>
      </c>
      <c r="J2096">
        <v>1</v>
      </c>
      <c r="K2096" t="b">
        <v>0</v>
      </c>
      <c r="L2096" t="s">
        <v>51</v>
      </c>
      <c r="M2096" t="b">
        <v>1</v>
      </c>
      <c r="N2096">
        <v>10</v>
      </c>
      <c r="O2096">
        <v>18</v>
      </c>
      <c r="P2096">
        <v>4.9120054000000003E-2</v>
      </c>
      <c r="R2096">
        <v>5.2814319999999998E-2</v>
      </c>
      <c r="T2096">
        <v>1</v>
      </c>
    </row>
    <row r="2097" spans="1:20" x14ac:dyDescent="0.2">
      <c r="A2097" s="1" t="s">
        <v>2147</v>
      </c>
      <c r="B2097" t="s">
        <v>26</v>
      </c>
      <c r="C2097" t="s">
        <v>21</v>
      </c>
      <c r="D2097" t="s">
        <v>21</v>
      </c>
      <c r="E2097" t="b">
        <v>1</v>
      </c>
      <c r="F2097">
        <v>5</v>
      </c>
      <c r="G2097">
        <v>0</v>
      </c>
      <c r="H2097">
        <v>10</v>
      </c>
      <c r="I2097">
        <v>1</v>
      </c>
      <c r="J2097">
        <v>1</v>
      </c>
      <c r="K2097" t="b">
        <v>0</v>
      </c>
      <c r="L2097" t="s">
        <v>51</v>
      </c>
      <c r="M2097" t="b">
        <v>1</v>
      </c>
      <c r="N2097">
        <v>10</v>
      </c>
      <c r="O2097">
        <v>18</v>
      </c>
      <c r="P2097">
        <v>0.20047802000000001</v>
      </c>
      <c r="R2097">
        <v>0.19908817000000001</v>
      </c>
      <c r="T2097">
        <v>2</v>
      </c>
    </row>
    <row r="2098" spans="1:20" x14ac:dyDescent="0.2">
      <c r="A2098" t="s">
        <v>2148</v>
      </c>
      <c r="B2098" t="s">
        <v>26</v>
      </c>
      <c r="C2098" t="s">
        <v>21</v>
      </c>
      <c r="D2098" t="s">
        <v>22</v>
      </c>
      <c r="E2098" t="b">
        <v>1</v>
      </c>
      <c r="F2098">
        <v>5</v>
      </c>
      <c r="G2098">
        <v>0</v>
      </c>
      <c r="H2098">
        <v>10</v>
      </c>
      <c r="I2098">
        <v>1</v>
      </c>
      <c r="J2098">
        <v>1</v>
      </c>
      <c r="K2098" t="b">
        <v>0</v>
      </c>
      <c r="L2098" t="s">
        <v>51</v>
      </c>
      <c r="M2098" t="b">
        <v>1</v>
      </c>
      <c r="N2098">
        <v>10</v>
      </c>
      <c r="O2098">
        <v>19</v>
      </c>
      <c r="P2098">
        <v>4.8705190000000002E-2</v>
      </c>
      <c r="R2098">
        <v>5.1913430000000003E-2</v>
      </c>
      <c r="T2098">
        <v>1</v>
      </c>
    </row>
    <row r="2099" spans="1:20" x14ac:dyDescent="0.2">
      <c r="A2099" t="s">
        <v>2149</v>
      </c>
      <c r="B2099" t="s">
        <v>26</v>
      </c>
      <c r="C2099" t="s">
        <v>21</v>
      </c>
      <c r="D2099" t="s">
        <v>21</v>
      </c>
      <c r="E2099" t="b">
        <v>1</v>
      </c>
      <c r="F2099">
        <v>5</v>
      </c>
      <c r="G2099">
        <v>0</v>
      </c>
      <c r="H2099">
        <v>10</v>
      </c>
      <c r="I2099">
        <v>1</v>
      </c>
      <c r="J2099">
        <v>1</v>
      </c>
      <c r="K2099" t="b">
        <v>0</v>
      </c>
      <c r="L2099" t="s">
        <v>51</v>
      </c>
      <c r="M2099" t="b">
        <v>1</v>
      </c>
      <c r="N2099">
        <v>10</v>
      </c>
      <c r="O2099">
        <v>19</v>
      </c>
      <c r="P2099">
        <v>0.20047802000000001</v>
      </c>
      <c r="R2099">
        <v>0.19908817000000001</v>
      </c>
      <c r="T2099">
        <v>2</v>
      </c>
    </row>
    <row r="2100" spans="1:20" x14ac:dyDescent="0.2">
      <c r="A2100" t="s">
        <v>2150</v>
      </c>
      <c r="B2100" t="s">
        <v>26</v>
      </c>
      <c r="C2100" t="s">
        <v>21</v>
      </c>
      <c r="D2100" t="s">
        <v>22</v>
      </c>
      <c r="E2100" t="b">
        <v>1</v>
      </c>
      <c r="F2100">
        <v>5</v>
      </c>
      <c r="G2100">
        <v>0</v>
      </c>
      <c r="H2100">
        <v>10</v>
      </c>
      <c r="I2100">
        <v>1</v>
      </c>
      <c r="J2100">
        <v>1</v>
      </c>
      <c r="K2100" t="b">
        <v>0</v>
      </c>
      <c r="L2100" t="s">
        <v>51</v>
      </c>
      <c r="M2100" t="b">
        <v>1</v>
      </c>
      <c r="N2100">
        <v>10</v>
      </c>
      <c r="O2100">
        <v>20</v>
      </c>
      <c r="P2100">
        <v>4.882069E-2</v>
      </c>
      <c r="R2100">
        <v>5.1883850000000002E-2</v>
      </c>
      <c r="T2100">
        <v>1</v>
      </c>
    </row>
    <row r="2101" spans="1:20" x14ac:dyDescent="0.2">
      <c r="A2101" s="1" t="s">
        <v>2151</v>
      </c>
      <c r="B2101" t="s">
        <v>26</v>
      </c>
      <c r="C2101" t="s">
        <v>21</v>
      </c>
      <c r="D2101" t="s">
        <v>21</v>
      </c>
      <c r="E2101" t="b">
        <v>1</v>
      </c>
      <c r="F2101">
        <v>5</v>
      </c>
      <c r="G2101">
        <v>0</v>
      </c>
      <c r="H2101">
        <v>10</v>
      </c>
      <c r="I2101">
        <v>1</v>
      </c>
      <c r="J2101">
        <v>1</v>
      </c>
      <c r="K2101" t="b">
        <v>0</v>
      </c>
      <c r="L2101" t="s">
        <v>51</v>
      </c>
      <c r="M2101" t="b">
        <v>1</v>
      </c>
      <c r="N2101">
        <v>10</v>
      </c>
      <c r="O2101">
        <v>20</v>
      </c>
      <c r="P2101">
        <v>0.20047802000000001</v>
      </c>
      <c r="R2101">
        <v>0.19908817000000001</v>
      </c>
      <c r="T2101">
        <v>2</v>
      </c>
    </row>
    <row r="2102" spans="1:20" x14ac:dyDescent="0.2">
      <c r="A2102" t="s">
        <v>2152</v>
      </c>
      <c r="B2102" t="s">
        <v>27</v>
      </c>
      <c r="C2102" t="s">
        <v>21</v>
      </c>
      <c r="D2102" t="s">
        <v>21</v>
      </c>
      <c r="E2102" t="b">
        <v>1</v>
      </c>
      <c r="F2102">
        <v>5</v>
      </c>
      <c r="G2102">
        <v>0</v>
      </c>
      <c r="H2102">
        <v>10</v>
      </c>
      <c r="I2102">
        <v>1</v>
      </c>
      <c r="J2102">
        <v>1</v>
      </c>
      <c r="K2102" t="b">
        <v>0</v>
      </c>
      <c r="L2102" t="s">
        <v>51</v>
      </c>
      <c r="M2102" t="b">
        <v>1</v>
      </c>
      <c r="N2102">
        <v>1</v>
      </c>
      <c r="O2102">
        <v>0</v>
      </c>
      <c r="P2102">
        <v>1.5148138</v>
      </c>
      <c r="Q2102">
        <v>9.8408099999999998E-2</v>
      </c>
      <c r="R2102">
        <v>1.5044633000000001</v>
      </c>
      <c r="S2102">
        <v>5.4913294000000001E-2</v>
      </c>
      <c r="T2102">
        <v>1</v>
      </c>
    </row>
    <row r="2103" spans="1:20" x14ac:dyDescent="0.2">
      <c r="A2103" t="s">
        <v>2153</v>
      </c>
      <c r="B2103" t="s">
        <v>27</v>
      </c>
      <c r="C2103" t="s">
        <v>21</v>
      </c>
      <c r="D2103" t="s">
        <v>22</v>
      </c>
      <c r="E2103" t="b">
        <v>1</v>
      </c>
      <c r="F2103">
        <v>5</v>
      </c>
      <c r="G2103">
        <v>0</v>
      </c>
      <c r="H2103">
        <v>10</v>
      </c>
      <c r="I2103">
        <v>1</v>
      </c>
      <c r="J2103">
        <v>1</v>
      </c>
      <c r="K2103" t="b">
        <v>0</v>
      </c>
      <c r="L2103" t="s">
        <v>51</v>
      </c>
      <c r="M2103" t="b">
        <v>1</v>
      </c>
      <c r="N2103">
        <v>1</v>
      </c>
      <c r="O2103">
        <v>0</v>
      </c>
      <c r="P2103">
        <v>1.5146618999999999</v>
      </c>
      <c r="Q2103">
        <v>9.3342980000000006E-2</v>
      </c>
      <c r="R2103">
        <v>1.5050703000000001</v>
      </c>
      <c r="S2103">
        <v>7.5144509999999998E-2</v>
      </c>
      <c r="T2103">
        <v>2</v>
      </c>
    </row>
    <row r="2104" spans="1:20" x14ac:dyDescent="0.2">
      <c r="A2104" t="s">
        <v>2154</v>
      </c>
      <c r="B2104" t="s">
        <v>27</v>
      </c>
      <c r="C2104" t="s">
        <v>21</v>
      </c>
      <c r="D2104" t="s">
        <v>22</v>
      </c>
      <c r="E2104" t="b">
        <v>1</v>
      </c>
      <c r="F2104">
        <v>5</v>
      </c>
      <c r="G2104">
        <v>0</v>
      </c>
      <c r="H2104">
        <v>10</v>
      </c>
      <c r="I2104">
        <v>1</v>
      </c>
      <c r="J2104">
        <v>1</v>
      </c>
      <c r="K2104" t="b">
        <v>0</v>
      </c>
      <c r="L2104" t="s">
        <v>51</v>
      </c>
      <c r="M2104" t="b">
        <v>1</v>
      </c>
      <c r="N2104">
        <v>1</v>
      </c>
      <c r="O2104">
        <v>1</v>
      </c>
      <c r="P2104">
        <v>0.66154599999999997</v>
      </c>
      <c r="Q2104">
        <v>0.75832129999999998</v>
      </c>
      <c r="R2104">
        <v>0.46505343999999998</v>
      </c>
      <c r="S2104">
        <v>0.82947974999999996</v>
      </c>
      <c r="T2104">
        <v>1</v>
      </c>
    </row>
    <row r="2105" spans="1:20" x14ac:dyDescent="0.2">
      <c r="A2105" t="s">
        <v>2155</v>
      </c>
      <c r="B2105" t="s">
        <v>27</v>
      </c>
      <c r="C2105" t="s">
        <v>21</v>
      </c>
      <c r="D2105" t="s">
        <v>21</v>
      </c>
      <c r="E2105" t="b">
        <v>1</v>
      </c>
      <c r="F2105">
        <v>5</v>
      </c>
      <c r="G2105">
        <v>0</v>
      </c>
      <c r="H2105">
        <v>10</v>
      </c>
      <c r="I2105">
        <v>1</v>
      </c>
      <c r="J2105">
        <v>1</v>
      </c>
      <c r="K2105" t="b">
        <v>0</v>
      </c>
      <c r="L2105" t="s">
        <v>51</v>
      </c>
      <c r="M2105" t="b">
        <v>1</v>
      </c>
      <c r="N2105">
        <v>1</v>
      </c>
      <c r="O2105">
        <v>1</v>
      </c>
      <c r="P2105">
        <v>0.89467794</v>
      </c>
      <c r="Q2105">
        <v>0.69536900000000001</v>
      </c>
      <c r="R2105">
        <v>0.81615099999999996</v>
      </c>
      <c r="S2105">
        <v>0.71965319999999999</v>
      </c>
      <c r="T2105">
        <v>2</v>
      </c>
    </row>
    <row r="2106" spans="1:20" x14ac:dyDescent="0.2">
      <c r="A2106" t="s">
        <v>2156</v>
      </c>
      <c r="B2106" t="s">
        <v>27</v>
      </c>
      <c r="C2106" t="s">
        <v>21</v>
      </c>
      <c r="D2106" t="s">
        <v>22</v>
      </c>
      <c r="E2106" t="b">
        <v>1</v>
      </c>
      <c r="F2106">
        <v>5</v>
      </c>
      <c r="G2106">
        <v>0</v>
      </c>
      <c r="H2106">
        <v>10</v>
      </c>
      <c r="I2106">
        <v>1</v>
      </c>
      <c r="J2106">
        <v>1</v>
      </c>
      <c r="K2106" t="b">
        <v>0</v>
      </c>
      <c r="L2106" t="s">
        <v>51</v>
      </c>
      <c r="M2106" t="b">
        <v>1</v>
      </c>
      <c r="N2106">
        <v>1</v>
      </c>
      <c r="O2106">
        <v>2</v>
      </c>
      <c r="P2106">
        <v>0.40958723000000002</v>
      </c>
      <c r="Q2106">
        <v>0.82778580000000002</v>
      </c>
      <c r="R2106">
        <v>0.32018970000000002</v>
      </c>
      <c r="S2106">
        <v>0.86705200000000004</v>
      </c>
      <c r="T2106">
        <v>1</v>
      </c>
    </row>
    <row r="2107" spans="1:20" x14ac:dyDescent="0.2">
      <c r="A2107" s="1" t="s">
        <v>2157</v>
      </c>
      <c r="B2107" t="s">
        <v>27</v>
      </c>
      <c r="C2107" t="s">
        <v>21</v>
      </c>
      <c r="D2107" t="s">
        <v>21</v>
      </c>
      <c r="E2107" t="b">
        <v>1</v>
      </c>
      <c r="F2107">
        <v>5</v>
      </c>
      <c r="G2107">
        <v>0</v>
      </c>
      <c r="H2107">
        <v>10</v>
      </c>
      <c r="I2107">
        <v>1</v>
      </c>
      <c r="J2107">
        <v>1</v>
      </c>
      <c r="K2107" t="b">
        <v>0</v>
      </c>
      <c r="L2107" t="s">
        <v>51</v>
      </c>
      <c r="M2107" t="b">
        <v>1</v>
      </c>
      <c r="N2107">
        <v>1</v>
      </c>
      <c r="O2107">
        <v>2</v>
      </c>
      <c r="P2107">
        <v>0.723584</v>
      </c>
      <c r="Q2107">
        <v>0.72214179999999994</v>
      </c>
      <c r="R2107">
        <v>0.6809385</v>
      </c>
      <c r="S2107">
        <v>0.7398844</v>
      </c>
      <c r="T2107">
        <v>2</v>
      </c>
    </row>
    <row r="2108" spans="1:20" x14ac:dyDescent="0.2">
      <c r="A2108" s="1" t="s">
        <v>2158</v>
      </c>
      <c r="B2108" t="s">
        <v>27</v>
      </c>
      <c r="C2108" t="s">
        <v>21</v>
      </c>
      <c r="D2108" t="s">
        <v>22</v>
      </c>
      <c r="E2108" t="b">
        <v>1</v>
      </c>
      <c r="F2108">
        <v>5</v>
      </c>
      <c r="G2108">
        <v>0</v>
      </c>
      <c r="H2108">
        <v>10</v>
      </c>
      <c r="I2108">
        <v>1</v>
      </c>
      <c r="J2108">
        <v>1</v>
      </c>
      <c r="K2108" t="b">
        <v>0</v>
      </c>
      <c r="L2108" t="s">
        <v>51</v>
      </c>
      <c r="M2108" t="b">
        <v>1</v>
      </c>
      <c r="N2108">
        <v>1</v>
      </c>
      <c r="O2108">
        <v>3</v>
      </c>
      <c r="P2108">
        <v>0.31551172999999999</v>
      </c>
      <c r="Q2108">
        <v>0.87192475999999997</v>
      </c>
      <c r="R2108">
        <v>0.28891504000000001</v>
      </c>
      <c r="S2108">
        <v>0.87283235999999997</v>
      </c>
      <c r="T2108">
        <v>1</v>
      </c>
    </row>
    <row r="2109" spans="1:20" x14ac:dyDescent="0.2">
      <c r="A2109" t="s">
        <v>2159</v>
      </c>
      <c r="B2109" t="s">
        <v>27</v>
      </c>
      <c r="C2109" t="s">
        <v>21</v>
      </c>
      <c r="D2109" t="s">
        <v>21</v>
      </c>
      <c r="E2109" t="b">
        <v>1</v>
      </c>
      <c r="F2109">
        <v>5</v>
      </c>
      <c r="G2109">
        <v>0</v>
      </c>
      <c r="H2109">
        <v>10</v>
      </c>
      <c r="I2109">
        <v>1</v>
      </c>
      <c r="J2109">
        <v>1</v>
      </c>
      <c r="K2109" t="b">
        <v>0</v>
      </c>
      <c r="L2109" t="s">
        <v>51</v>
      </c>
      <c r="M2109" t="b">
        <v>1</v>
      </c>
      <c r="N2109">
        <v>1</v>
      </c>
      <c r="O2109">
        <v>3</v>
      </c>
      <c r="P2109">
        <v>0.48365365999999999</v>
      </c>
      <c r="Q2109">
        <v>0.75904490000000002</v>
      </c>
      <c r="R2109">
        <v>0.42494199999999999</v>
      </c>
      <c r="S2109">
        <v>0.81502889999999995</v>
      </c>
      <c r="T2109">
        <v>2</v>
      </c>
    </row>
    <row r="2110" spans="1:20" x14ac:dyDescent="0.2">
      <c r="A2110" t="s">
        <v>2160</v>
      </c>
      <c r="B2110" t="s">
        <v>27</v>
      </c>
      <c r="C2110" t="s">
        <v>21</v>
      </c>
      <c r="D2110" t="s">
        <v>22</v>
      </c>
      <c r="E2110" t="b">
        <v>1</v>
      </c>
      <c r="F2110">
        <v>5</v>
      </c>
      <c r="G2110">
        <v>0</v>
      </c>
      <c r="H2110">
        <v>10</v>
      </c>
      <c r="I2110">
        <v>1</v>
      </c>
      <c r="J2110">
        <v>1</v>
      </c>
      <c r="K2110" t="b">
        <v>0</v>
      </c>
      <c r="L2110" t="s">
        <v>51</v>
      </c>
      <c r="M2110" t="b">
        <v>1</v>
      </c>
      <c r="N2110">
        <v>1</v>
      </c>
      <c r="O2110">
        <v>4</v>
      </c>
      <c r="P2110">
        <v>0.31437936</v>
      </c>
      <c r="Q2110">
        <v>0.87047755999999998</v>
      </c>
      <c r="R2110">
        <v>0.31126028</v>
      </c>
      <c r="S2110">
        <v>0.87572249999999996</v>
      </c>
      <c r="T2110">
        <v>1</v>
      </c>
    </row>
    <row r="2111" spans="1:20" x14ac:dyDescent="0.2">
      <c r="A2111" t="s">
        <v>2161</v>
      </c>
      <c r="B2111" t="s">
        <v>27</v>
      </c>
      <c r="C2111" t="s">
        <v>21</v>
      </c>
      <c r="D2111" t="s">
        <v>21</v>
      </c>
      <c r="E2111" t="b">
        <v>1</v>
      </c>
      <c r="F2111">
        <v>5</v>
      </c>
      <c r="G2111">
        <v>0</v>
      </c>
      <c r="H2111">
        <v>10</v>
      </c>
      <c r="I2111">
        <v>1</v>
      </c>
      <c r="J2111">
        <v>1</v>
      </c>
      <c r="K2111" t="b">
        <v>0</v>
      </c>
      <c r="L2111" t="s">
        <v>51</v>
      </c>
      <c r="M2111" t="b">
        <v>1</v>
      </c>
      <c r="N2111">
        <v>1</v>
      </c>
      <c r="O2111">
        <v>4</v>
      </c>
      <c r="P2111">
        <v>0.44191154999999999</v>
      </c>
      <c r="Q2111">
        <v>0.76845149999999995</v>
      </c>
      <c r="R2111">
        <v>0.42494199999999999</v>
      </c>
      <c r="S2111">
        <v>0.81502889999999995</v>
      </c>
      <c r="T2111">
        <v>2</v>
      </c>
    </row>
    <row r="2112" spans="1:20" x14ac:dyDescent="0.2">
      <c r="A2112" t="s">
        <v>2162</v>
      </c>
      <c r="B2112" t="s">
        <v>27</v>
      </c>
      <c r="C2112" t="s">
        <v>21</v>
      </c>
      <c r="D2112" t="s">
        <v>22</v>
      </c>
      <c r="E2112" t="b">
        <v>1</v>
      </c>
      <c r="F2112">
        <v>5</v>
      </c>
      <c r="G2112">
        <v>0</v>
      </c>
      <c r="H2112">
        <v>10</v>
      </c>
      <c r="I2112">
        <v>1</v>
      </c>
      <c r="J2112">
        <v>1</v>
      </c>
      <c r="K2112" t="b">
        <v>0</v>
      </c>
      <c r="L2112" t="s">
        <v>51</v>
      </c>
      <c r="M2112" t="b">
        <v>1</v>
      </c>
      <c r="N2112">
        <v>1</v>
      </c>
      <c r="O2112">
        <v>5</v>
      </c>
      <c r="P2112">
        <v>0.27894896000000002</v>
      </c>
      <c r="Q2112">
        <v>0.90231550000000005</v>
      </c>
      <c r="R2112">
        <v>0.26538630000000002</v>
      </c>
      <c r="S2112">
        <v>0.91040460000000001</v>
      </c>
      <c r="T2112">
        <v>1</v>
      </c>
    </row>
    <row r="2113" spans="1:20" x14ac:dyDescent="0.2">
      <c r="A2113" t="s">
        <v>2163</v>
      </c>
      <c r="B2113" t="s">
        <v>27</v>
      </c>
      <c r="C2113" t="s">
        <v>21</v>
      </c>
      <c r="D2113" t="s">
        <v>21</v>
      </c>
      <c r="E2113" t="b">
        <v>1</v>
      </c>
      <c r="F2113">
        <v>5</v>
      </c>
      <c r="G2113">
        <v>0</v>
      </c>
      <c r="H2113">
        <v>10</v>
      </c>
      <c r="I2113">
        <v>1</v>
      </c>
      <c r="J2113">
        <v>1</v>
      </c>
      <c r="K2113" t="b">
        <v>0</v>
      </c>
      <c r="L2113" t="s">
        <v>51</v>
      </c>
      <c r="M2113" t="b">
        <v>1</v>
      </c>
      <c r="N2113">
        <v>1</v>
      </c>
      <c r="O2113">
        <v>5</v>
      </c>
      <c r="P2113">
        <v>0.44191154999999999</v>
      </c>
      <c r="Q2113">
        <v>0.76845149999999995</v>
      </c>
      <c r="R2113">
        <v>0.42494199999999999</v>
      </c>
      <c r="S2113">
        <v>0.81502889999999995</v>
      </c>
      <c r="T2113">
        <v>2</v>
      </c>
    </row>
    <row r="2114" spans="1:20" x14ac:dyDescent="0.2">
      <c r="A2114" t="s">
        <v>2164</v>
      </c>
      <c r="B2114" t="s">
        <v>27</v>
      </c>
      <c r="C2114" t="s">
        <v>21</v>
      </c>
      <c r="D2114" t="s">
        <v>22</v>
      </c>
      <c r="E2114" t="b">
        <v>1</v>
      </c>
      <c r="F2114">
        <v>5</v>
      </c>
      <c r="G2114">
        <v>0</v>
      </c>
      <c r="H2114">
        <v>10</v>
      </c>
      <c r="I2114">
        <v>1</v>
      </c>
      <c r="J2114">
        <v>1</v>
      </c>
      <c r="K2114" t="b">
        <v>0</v>
      </c>
      <c r="L2114" t="s">
        <v>51</v>
      </c>
      <c r="M2114" t="b">
        <v>1</v>
      </c>
      <c r="N2114">
        <v>1</v>
      </c>
      <c r="O2114">
        <v>6</v>
      </c>
      <c r="P2114">
        <v>0.23467273999999999</v>
      </c>
      <c r="Q2114">
        <v>0.91823447000000002</v>
      </c>
      <c r="R2114">
        <v>0.24031843</v>
      </c>
      <c r="S2114">
        <v>0.91618496000000005</v>
      </c>
      <c r="T2114">
        <v>1</v>
      </c>
    </row>
    <row r="2115" spans="1:20" x14ac:dyDescent="0.2">
      <c r="A2115" t="s">
        <v>2165</v>
      </c>
      <c r="B2115" t="s">
        <v>27</v>
      </c>
      <c r="C2115" t="s">
        <v>21</v>
      </c>
      <c r="D2115" t="s">
        <v>21</v>
      </c>
      <c r="E2115" t="b">
        <v>1</v>
      </c>
      <c r="F2115">
        <v>5</v>
      </c>
      <c r="G2115">
        <v>0</v>
      </c>
      <c r="H2115">
        <v>10</v>
      </c>
      <c r="I2115">
        <v>1</v>
      </c>
      <c r="J2115">
        <v>1</v>
      </c>
      <c r="K2115" t="b">
        <v>0</v>
      </c>
      <c r="L2115" t="s">
        <v>51</v>
      </c>
      <c r="M2115" t="b">
        <v>1</v>
      </c>
      <c r="N2115">
        <v>1</v>
      </c>
      <c r="O2115">
        <v>6</v>
      </c>
      <c r="P2115">
        <v>0.45141858000000001</v>
      </c>
      <c r="Q2115">
        <v>0.79884224999999998</v>
      </c>
      <c r="R2115">
        <v>0.53486866</v>
      </c>
      <c r="S2115">
        <v>0.78901730000000003</v>
      </c>
      <c r="T2115">
        <v>2</v>
      </c>
    </row>
    <row r="2116" spans="1:20" x14ac:dyDescent="0.2">
      <c r="A2116" s="1" t="s">
        <v>2166</v>
      </c>
      <c r="B2116" t="s">
        <v>27</v>
      </c>
      <c r="C2116" t="s">
        <v>21</v>
      </c>
      <c r="D2116" t="s">
        <v>22</v>
      </c>
      <c r="E2116" t="b">
        <v>1</v>
      </c>
      <c r="F2116">
        <v>5</v>
      </c>
      <c r="G2116">
        <v>0</v>
      </c>
      <c r="H2116">
        <v>10</v>
      </c>
      <c r="I2116">
        <v>1</v>
      </c>
      <c r="J2116">
        <v>1</v>
      </c>
      <c r="K2116" t="b">
        <v>0</v>
      </c>
      <c r="L2116" t="s">
        <v>51</v>
      </c>
      <c r="M2116" t="b">
        <v>1</v>
      </c>
      <c r="N2116">
        <v>1</v>
      </c>
      <c r="O2116">
        <v>7</v>
      </c>
      <c r="P2116">
        <v>0.22499931000000001</v>
      </c>
      <c r="Q2116">
        <v>0.90014470000000002</v>
      </c>
      <c r="R2116">
        <v>0.2753179</v>
      </c>
      <c r="S2116">
        <v>0.89017343999999998</v>
      </c>
      <c r="T2116">
        <v>1</v>
      </c>
    </row>
    <row r="2117" spans="1:20" x14ac:dyDescent="0.2">
      <c r="A2117" s="1" t="s">
        <v>2167</v>
      </c>
      <c r="B2117" t="s">
        <v>27</v>
      </c>
      <c r="C2117" t="s">
        <v>21</v>
      </c>
      <c r="D2117" t="s">
        <v>21</v>
      </c>
      <c r="E2117" t="b">
        <v>1</v>
      </c>
      <c r="F2117">
        <v>5</v>
      </c>
      <c r="G2117">
        <v>0</v>
      </c>
      <c r="H2117">
        <v>10</v>
      </c>
      <c r="I2117">
        <v>1</v>
      </c>
      <c r="J2117">
        <v>1</v>
      </c>
      <c r="K2117" t="b">
        <v>0</v>
      </c>
      <c r="L2117" t="s">
        <v>51</v>
      </c>
      <c r="M2117" t="b">
        <v>1</v>
      </c>
      <c r="N2117">
        <v>1</v>
      </c>
      <c r="O2117">
        <v>7</v>
      </c>
      <c r="P2117">
        <v>0.46067356999999998</v>
      </c>
      <c r="Q2117">
        <v>0.82416785000000004</v>
      </c>
      <c r="R2117">
        <v>0.41765657</v>
      </c>
      <c r="S2117">
        <v>0.82947974999999996</v>
      </c>
      <c r="T2117">
        <v>2</v>
      </c>
    </row>
    <row r="2118" spans="1:20" x14ac:dyDescent="0.2">
      <c r="A2118" t="s">
        <v>2168</v>
      </c>
      <c r="B2118" t="s">
        <v>27</v>
      </c>
      <c r="C2118" t="s">
        <v>21</v>
      </c>
      <c r="D2118" t="s">
        <v>22</v>
      </c>
      <c r="E2118" t="b">
        <v>1</v>
      </c>
      <c r="F2118">
        <v>5</v>
      </c>
      <c r="G2118">
        <v>0</v>
      </c>
      <c r="H2118">
        <v>10</v>
      </c>
      <c r="I2118">
        <v>1</v>
      </c>
      <c r="J2118">
        <v>1</v>
      </c>
      <c r="K2118" t="b">
        <v>0</v>
      </c>
      <c r="L2118" t="s">
        <v>51</v>
      </c>
      <c r="M2118" t="b">
        <v>1</v>
      </c>
      <c r="N2118">
        <v>1</v>
      </c>
      <c r="O2118">
        <v>8</v>
      </c>
      <c r="P2118">
        <v>0.22781797000000001</v>
      </c>
      <c r="Q2118">
        <v>0.91968159999999999</v>
      </c>
      <c r="R2118">
        <v>0.24530837999999999</v>
      </c>
      <c r="S2118">
        <v>0.91329479999999996</v>
      </c>
      <c r="T2118">
        <v>1</v>
      </c>
    </row>
    <row r="2119" spans="1:20" x14ac:dyDescent="0.2">
      <c r="A2119" s="1" t="s">
        <v>2169</v>
      </c>
      <c r="B2119" t="s">
        <v>27</v>
      </c>
      <c r="C2119" t="s">
        <v>21</v>
      </c>
      <c r="D2119" t="s">
        <v>21</v>
      </c>
      <c r="E2119" t="b">
        <v>1</v>
      </c>
      <c r="F2119">
        <v>5</v>
      </c>
      <c r="G2119">
        <v>0</v>
      </c>
      <c r="H2119">
        <v>10</v>
      </c>
      <c r="I2119">
        <v>1</v>
      </c>
      <c r="J2119">
        <v>1</v>
      </c>
      <c r="K2119" t="b">
        <v>0</v>
      </c>
      <c r="L2119" t="s">
        <v>51</v>
      </c>
      <c r="M2119" t="b">
        <v>1</v>
      </c>
      <c r="N2119">
        <v>1</v>
      </c>
      <c r="O2119">
        <v>8</v>
      </c>
      <c r="P2119">
        <v>0.45064163000000002</v>
      </c>
      <c r="Q2119">
        <v>0.81331399999999998</v>
      </c>
      <c r="R2119">
        <v>0.55890790000000001</v>
      </c>
      <c r="S2119">
        <v>0.77456650000000005</v>
      </c>
      <c r="T2119">
        <v>2</v>
      </c>
    </row>
    <row r="2120" spans="1:20" x14ac:dyDescent="0.2">
      <c r="A2120" s="1" t="s">
        <v>2170</v>
      </c>
      <c r="B2120" t="s">
        <v>27</v>
      </c>
      <c r="C2120" t="s">
        <v>21</v>
      </c>
      <c r="D2120" t="s">
        <v>22</v>
      </c>
      <c r="E2120" t="b">
        <v>1</v>
      </c>
      <c r="F2120">
        <v>5</v>
      </c>
      <c r="G2120">
        <v>0</v>
      </c>
      <c r="H2120">
        <v>10</v>
      </c>
      <c r="I2120">
        <v>1</v>
      </c>
      <c r="J2120">
        <v>1</v>
      </c>
      <c r="K2120" t="b">
        <v>0</v>
      </c>
      <c r="L2120" t="s">
        <v>51</v>
      </c>
      <c r="M2120" t="b">
        <v>1</v>
      </c>
      <c r="N2120">
        <v>1</v>
      </c>
      <c r="O2120">
        <v>9</v>
      </c>
      <c r="P2120">
        <v>0.21527085000000001</v>
      </c>
      <c r="Q2120">
        <v>0.93415340000000002</v>
      </c>
      <c r="R2120">
        <v>0.21532113999999999</v>
      </c>
      <c r="S2120">
        <v>0.90751444999999997</v>
      </c>
      <c r="T2120">
        <v>1</v>
      </c>
    </row>
    <row r="2121" spans="1:20" x14ac:dyDescent="0.2">
      <c r="A2121" s="1" t="s">
        <v>2171</v>
      </c>
      <c r="B2121" t="s">
        <v>27</v>
      </c>
      <c r="C2121" t="s">
        <v>21</v>
      </c>
      <c r="D2121" t="s">
        <v>21</v>
      </c>
      <c r="E2121" t="b">
        <v>1</v>
      </c>
      <c r="F2121">
        <v>5</v>
      </c>
      <c r="G2121">
        <v>0</v>
      </c>
      <c r="H2121">
        <v>10</v>
      </c>
      <c r="I2121">
        <v>1</v>
      </c>
      <c r="J2121">
        <v>1</v>
      </c>
      <c r="K2121" t="b">
        <v>0</v>
      </c>
      <c r="L2121" t="s">
        <v>51</v>
      </c>
      <c r="M2121" t="b">
        <v>1</v>
      </c>
      <c r="N2121">
        <v>1</v>
      </c>
      <c r="O2121">
        <v>9</v>
      </c>
      <c r="P2121">
        <v>0.41660332999999999</v>
      </c>
      <c r="Q2121">
        <v>0.83285092999999999</v>
      </c>
      <c r="R2121">
        <v>0.38607501999999999</v>
      </c>
      <c r="S2121">
        <v>0.8323699</v>
      </c>
      <c r="T2121">
        <v>2</v>
      </c>
    </row>
    <row r="2122" spans="1:20" x14ac:dyDescent="0.2">
      <c r="A2122" t="s">
        <v>2172</v>
      </c>
      <c r="B2122" t="s">
        <v>27</v>
      </c>
      <c r="C2122" t="s">
        <v>21</v>
      </c>
      <c r="D2122" t="s">
        <v>22</v>
      </c>
      <c r="E2122" t="b">
        <v>1</v>
      </c>
      <c r="F2122">
        <v>5</v>
      </c>
      <c r="G2122">
        <v>0</v>
      </c>
      <c r="H2122">
        <v>10</v>
      </c>
      <c r="I2122">
        <v>1</v>
      </c>
      <c r="J2122">
        <v>1</v>
      </c>
      <c r="K2122" t="b">
        <v>0</v>
      </c>
      <c r="L2122" t="s">
        <v>51</v>
      </c>
      <c r="M2122" t="b">
        <v>1</v>
      </c>
      <c r="N2122">
        <v>1</v>
      </c>
      <c r="O2122">
        <v>10</v>
      </c>
      <c r="P2122">
        <v>0.21182796000000001</v>
      </c>
      <c r="Q2122">
        <v>0.92257595000000003</v>
      </c>
      <c r="R2122">
        <v>0.22892072999999999</v>
      </c>
      <c r="S2122">
        <v>0.90751444999999997</v>
      </c>
      <c r="T2122">
        <v>1</v>
      </c>
    </row>
    <row r="2123" spans="1:20" x14ac:dyDescent="0.2">
      <c r="A2123" s="1" t="s">
        <v>2173</v>
      </c>
      <c r="B2123" t="s">
        <v>27</v>
      </c>
      <c r="C2123" t="s">
        <v>21</v>
      </c>
      <c r="D2123" t="s">
        <v>21</v>
      </c>
      <c r="E2123" t="b">
        <v>1</v>
      </c>
      <c r="F2123">
        <v>5</v>
      </c>
      <c r="G2123">
        <v>0</v>
      </c>
      <c r="H2123">
        <v>10</v>
      </c>
      <c r="I2123">
        <v>1</v>
      </c>
      <c r="J2123">
        <v>1</v>
      </c>
      <c r="K2123" t="b">
        <v>0</v>
      </c>
      <c r="L2123" t="s">
        <v>51</v>
      </c>
      <c r="M2123" t="b">
        <v>1</v>
      </c>
      <c r="N2123">
        <v>1</v>
      </c>
      <c r="O2123">
        <v>10</v>
      </c>
      <c r="P2123">
        <v>0.40554345000000003</v>
      </c>
      <c r="Q2123">
        <v>0.83791610000000005</v>
      </c>
      <c r="R2123">
        <v>0.37113202000000001</v>
      </c>
      <c r="S2123">
        <v>0.84393066000000005</v>
      </c>
      <c r="T2123">
        <v>2</v>
      </c>
    </row>
    <row r="2124" spans="1:20" x14ac:dyDescent="0.2">
      <c r="A2124" t="s">
        <v>2174</v>
      </c>
      <c r="B2124" t="s">
        <v>27</v>
      </c>
      <c r="C2124" t="s">
        <v>21</v>
      </c>
      <c r="D2124" t="s">
        <v>22</v>
      </c>
      <c r="E2124" t="b">
        <v>1</v>
      </c>
      <c r="F2124">
        <v>5</v>
      </c>
      <c r="G2124">
        <v>0</v>
      </c>
      <c r="H2124">
        <v>10</v>
      </c>
      <c r="I2124">
        <v>1</v>
      </c>
      <c r="J2124">
        <v>1</v>
      </c>
      <c r="K2124" t="b">
        <v>0</v>
      </c>
      <c r="L2124" t="s">
        <v>51</v>
      </c>
      <c r="M2124" t="b">
        <v>1</v>
      </c>
      <c r="N2124">
        <v>1</v>
      </c>
      <c r="O2124">
        <v>11</v>
      </c>
      <c r="P2124">
        <v>0.20310241000000001</v>
      </c>
      <c r="Q2124">
        <v>0.94645440000000003</v>
      </c>
      <c r="R2124">
        <v>0.21255494999999999</v>
      </c>
      <c r="S2124">
        <v>0.91907512999999996</v>
      </c>
      <c r="T2124">
        <v>1</v>
      </c>
    </row>
    <row r="2125" spans="1:20" x14ac:dyDescent="0.2">
      <c r="A2125" t="s">
        <v>2175</v>
      </c>
      <c r="B2125" t="s">
        <v>27</v>
      </c>
      <c r="C2125" t="s">
        <v>21</v>
      </c>
      <c r="D2125" t="s">
        <v>21</v>
      </c>
      <c r="E2125" t="b">
        <v>1</v>
      </c>
      <c r="F2125">
        <v>5</v>
      </c>
      <c r="G2125">
        <v>0</v>
      </c>
      <c r="H2125">
        <v>10</v>
      </c>
      <c r="I2125">
        <v>1</v>
      </c>
      <c r="J2125">
        <v>1</v>
      </c>
      <c r="K2125" t="b">
        <v>0</v>
      </c>
      <c r="L2125" t="s">
        <v>51</v>
      </c>
      <c r="M2125" t="b">
        <v>1</v>
      </c>
      <c r="N2125">
        <v>1</v>
      </c>
      <c r="O2125">
        <v>11</v>
      </c>
      <c r="P2125">
        <v>0.38127240000000001</v>
      </c>
      <c r="Q2125">
        <v>0.84008680000000002</v>
      </c>
      <c r="R2125">
        <v>0.471945</v>
      </c>
      <c r="S2125">
        <v>0.79190749999999999</v>
      </c>
      <c r="T2125">
        <v>2</v>
      </c>
    </row>
    <row r="2126" spans="1:20" x14ac:dyDescent="0.2">
      <c r="A2126" t="s">
        <v>2176</v>
      </c>
      <c r="B2126" t="s">
        <v>27</v>
      </c>
      <c r="C2126" t="s">
        <v>21</v>
      </c>
      <c r="D2126" t="s">
        <v>22</v>
      </c>
      <c r="E2126" t="b">
        <v>1</v>
      </c>
      <c r="F2126">
        <v>5</v>
      </c>
      <c r="G2126">
        <v>0</v>
      </c>
      <c r="H2126">
        <v>10</v>
      </c>
      <c r="I2126">
        <v>1</v>
      </c>
      <c r="J2126">
        <v>1</v>
      </c>
      <c r="K2126" t="b">
        <v>0</v>
      </c>
      <c r="L2126" t="s">
        <v>51</v>
      </c>
      <c r="M2126" t="b">
        <v>1</v>
      </c>
      <c r="N2126">
        <v>1</v>
      </c>
      <c r="O2126">
        <v>12</v>
      </c>
      <c r="P2126">
        <v>0.19894018999999999</v>
      </c>
      <c r="Q2126">
        <v>0.94211286000000005</v>
      </c>
      <c r="R2126">
        <v>0.21074699</v>
      </c>
      <c r="S2126">
        <v>0.91907512999999996</v>
      </c>
      <c r="T2126">
        <v>1</v>
      </c>
    </row>
    <row r="2127" spans="1:20" x14ac:dyDescent="0.2">
      <c r="A2127" t="s">
        <v>2177</v>
      </c>
      <c r="B2127" t="s">
        <v>27</v>
      </c>
      <c r="C2127" t="s">
        <v>21</v>
      </c>
      <c r="D2127" t="s">
        <v>21</v>
      </c>
      <c r="E2127" t="b">
        <v>1</v>
      </c>
      <c r="F2127">
        <v>5</v>
      </c>
      <c r="G2127">
        <v>0</v>
      </c>
      <c r="H2127">
        <v>10</v>
      </c>
      <c r="I2127">
        <v>1</v>
      </c>
      <c r="J2127">
        <v>1</v>
      </c>
      <c r="K2127" t="b">
        <v>0</v>
      </c>
      <c r="L2127" t="s">
        <v>51</v>
      </c>
      <c r="M2127" t="b">
        <v>1</v>
      </c>
      <c r="N2127">
        <v>1</v>
      </c>
      <c r="O2127">
        <v>12</v>
      </c>
      <c r="P2127">
        <v>0.37144179999999999</v>
      </c>
      <c r="Q2127">
        <v>0.83936319999999998</v>
      </c>
      <c r="R2127">
        <v>0.35639866999999997</v>
      </c>
      <c r="S2127">
        <v>0.83815026000000004</v>
      </c>
      <c r="T2127">
        <v>2</v>
      </c>
    </row>
    <row r="2128" spans="1:20" x14ac:dyDescent="0.2">
      <c r="A2128" t="s">
        <v>2178</v>
      </c>
      <c r="B2128" t="s">
        <v>27</v>
      </c>
      <c r="C2128" t="s">
        <v>21</v>
      </c>
      <c r="D2128" t="s">
        <v>22</v>
      </c>
      <c r="E2128" t="b">
        <v>1</v>
      </c>
      <c r="F2128">
        <v>5</v>
      </c>
      <c r="G2128">
        <v>0</v>
      </c>
      <c r="H2128">
        <v>10</v>
      </c>
      <c r="I2128">
        <v>1</v>
      </c>
      <c r="J2128">
        <v>1</v>
      </c>
      <c r="K2128" t="b">
        <v>0</v>
      </c>
      <c r="L2128" t="s">
        <v>51</v>
      </c>
      <c r="M2128" t="b">
        <v>1</v>
      </c>
      <c r="N2128">
        <v>1</v>
      </c>
      <c r="O2128">
        <v>13</v>
      </c>
      <c r="P2128">
        <v>0.20410839</v>
      </c>
      <c r="Q2128">
        <v>0.93704779999999999</v>
      </c>
      <c r="R2128">
        <v>0.22763805000000001</v>
      </c>
      <c r="S2128">
        <v>0.90173409999999998</v>
      </c>
      <c r="T2128">
        <v>1</v>
      </c>
    </row>
    <row r="2129" spans="1:20" x14ac:dyDescent="0.2">
      <c r="A2129" t="s">
        <v>2179</v>
      </c>
      <c r="B2129" t="s">
        <v>27</v>
      </c>
      <c r="C2129" t="s">
        <v>21</v>
      </c>
      <c r="D2129" t="s">
        <v>21</v>
      </c>
      <c r="E2129" t="b">
        <v>1</v>
      </c>
      <c r="F2129">
        <v>5</v>
      </c>
      <c r="G2129">
        <v>0</v>
      </c>
      <c r="H2129">
        <v>10</v>
      </c>
      <c r="I2129">
        <v>1</v>
      </c>
      <c r="J2129">
        <v>1</v>
      </c>
      <c r="K2129" t="b">
        <v>0</v>
      </c>
      <c r="L2129" t="s">
        <v>51</v>
      </c>
      <c r="M2129" t="b">
        <v>1</v>
      </c>
      <c r="N2129">
        <v>1</v>
      </c>
      <c r="O2129">
        <v>13</v>
      </c>
      <c r="P2129">
        <v>0.34455662999999997</v>
      </c>
      <c r="Q2129">
        <v>0.84876989999999997</v>
      </c>
      <c r="R2129">
        <v>0.31720999999999999</v>
      </c>
      <c r="S2129">
        <v>0.84682082999999997</v>
      </c>
      <c r="T2129">
        <v>2</v>
      </c>
    </row>
    <row r="2130" spans="1:20" x14ac:dyDescent="0.2">
      <c r="A2130" s="1" t="s">
        <v>2180</v>
      </c>
      <c r="B2130" t="s">
        <v>27</v>
      </c>
      <c r="C2130" t="s">
        <v>21</v>
      </c>
      <c r="D2130" t="s">
        <v>22</v>
      </c>
      <c r="E2130" t="b">
        <v>1</v>
      </c>
      <c r="F2130">
        <v>5</v>
      </c>
      <c r="G2130">
        <v>0</v>
      </c>
      <c r="H2130">
        <v>10</v>
      </c>
      <c r="I2130">
        <v>1</v>
      </c>
      <c r="J2130">
        <v>1</v>
      </c>
      <c r="K2130" t="b">
        <v>0</v>
      </c>
      <c r="L2130" t="s">
        <v>51</v>
      </c>
      <c r="M2130" t="b">
        <v>1</v>
      </c>
      <c r="N2130">
        <v>1</v>
      </c>
      <c r="O2130">
        <v>14</v>
      </c>
      <c r="P2130">
        <v>0.23145526999999999</v>
      </c>
      <c r="Q2130">
        <v>0.91534006999999995</v>
      </c>
      <c r="R2130">
        <v>0.24119222000000001</v>
      </c>
      <c r="S2130">
        <v>0.92774564000000004</v>
      </c>
      <c r="T2130">
        <v>1</v>
      </c>
    </row>
    <row r="2131" spans="1:20" x14ac:dyDescent="0.2">
      <c r="A2131" s="1" t="s">
        <v>2181</v>
      </c>
      <c r="B2131" t="s">
        <v>27</v>
      </c>
      <c r="C2131" t="s">
        <v>21</v>
      </c>
      <c r="D2131" t="s">
        <v>21</v>
      </c>
      <c r="E2131" t="b">
        <v>1</v>
      </c>
      <c r="F2131">
        <v>5</v>
      </c>
      <c r="G2131">
        <v>0</v>
      </c>
      <c r="H2131">
        <v>10</v>
      </c>
      <c r="I2131">
        <v>1</v>
      </c>
      <c r="J2131">
        <v>1</v>
      </c>
      <c r="K2131" t="b">
        <v>0</v>
      </c>
      <c r="L2131" t="s">
        <v>51</v>
      </c>
      <c r="M2131" t="b">
        <v>1</v>
      </c>
      <c r="N2131">
        <v>1</v>
      </c>
      <c r="O2131">
        <v>14</v>
      </c>
      <c r="P2131">
        <v>0.31177124000000001</v>
      </c>
      <c r="Q2131">
        <v>0.86830680000000005</v>
      </c>
      <c r="R2131">
        <v>0.27583239999999998</v>
      </c>
      <c r="S2131">
        <v>0.86705200000000004</v>
      </c>
      <c r="T2131">
        <v>2</v>
      </c>
    </row>
    <row r="2132" spans="1:20" x14ac:dyDescent="0.2">
      <c r="A2132" t="s">
        <v>2182</v>
      </c>
      <c r="B2132" t="s">
        <v>27</v>
      </c>
      <c r="C2132" t="s">
        <v>21</v>
      </c>
      <c r="D2132" t="s">
        <v>22</v>
      </c>
      <c r="E2132" t="b">
        <v>1</v>
      </c>
      <c r="F2132">
        <v>5</v>
      </c>
      <c r="G2132">
        <v>0</v>
      </c>
      <c r="H2132">
        <v>10</v>
      </c>
      <c r="I2132">
        <v>1</v>
      </c>
      <c r="J2132">
        <v>1</v>
      </c>
      <c r="K2132" t="b">
        <v>0</v>
      </c>
      <c r="L2132" t="s">
        <v>51</v>
      </c>
      <c r="M2132" t="b">
        <v>1</v>
      </c>
      <c r="N2132">
        <v>1</v>
      </c>
      <c r="O2132">
        <v>15</v>
      </c>
      <c r="P2132">
        <v>0.23154955999999999</v>
      </c>
      <c r="Q2132">
        <v>0.92040520000000003</v>
      </c>
      <c r="R2132">
        <v>0.23121727</v>
      </c>
      <c r="S2132">
        <v>0.89306359999999996</v>
      </c>
      <c r="T2132">
        <v>1</v>
      </c>
    </row>
    <row r="2133" spans="1:20" x14ac:dyDescent="0.2">
      <c r="A2133" t="s">
        <v>2183</v>
      </c>
      <c r="B2133" t="s">
        <v>27</v>
      </c>
      <c r="C2133" t="s">
        <v>21</v>
      </c>
      <c r="D2133" t="s">
        <v>21</v>
      </c>
      <c r="E2133" t="b">
        <v>1</v>
      </c>
      <c r="F2133">
        <v>5</v>
      </c>
      <c r="G2133">
        <v>0</v>
      </c>
      <c r="H2133">
        <v>10</v>
      </c>
      <c r="I2133">
        <v>1</v>
      </c>
      <c r="J2133">
        <v>1</v>
      </c>
      <c r="K2133" t="b">
        <v>0</v>
      </c>
      <c r="L2133" t="s">
        <v>51</v>
      </c>
      <c r="M2133" t="b">
        <v>1</v>
      </c>
      <c r="N2133">
        <v>1</v>
      </c>
      <c r="O2133">
        <v>15</v>
      </c>
      <c r="P2133">
        <v>0.27118664999999997</v>
      </c>
      <c r="Q2133">
        <v>0.90738059999999998</v>
      </c>
      <c r="R2133">
        <v>0.26649126000000001</v>
      </c>
      <c r="S2133">
        <v>0.88150287000000005</v>
      </c>
      <c r="T2133">
        <v>2</v>
      </c>
    </row>
    <row r="2134" spans="1:20" x14ac:dyDescent="0.2">
      <c r="A2134" t="s">
        <v>2184</v>
      </c>
      <c r="B2134" t="s">
        <v>27</v>
      </c>
      <c r="C2134" t="s">
        <v>21</v>
      </c>
      <c r="D2134" t="s">
        <v>22</v>
      </c>
      <c r="E2134" t="b">
        <v>1</v>
      </c>
      <c r="F2134">
        <v>5</v>
      </c>
      <c r="G2134">
        <v>0</v>
      </c>
      <c r="H2134">
        <v>10</v>
      </c>
      <c r="I2134">
        <v>1</v>
      </c>
      <c r="J2134">
        <v>1</v>
      </c>
      <c r="K2134" t="b">
        <v>0</v>
      </c>
      <c r="L2134" t="s">
        <v>51</v>
      </c>
      <c r="M2134" t="b">
        <v>1</v>
      </c>
      <c r="N2134">
        <v>1</v>
      </c>
      <c r="O2134">
        <v>16</v>
      </c>
      <c r="P2134">
        <v>0.23444407</v>
      </c>
      <c r="Q2134">
        <v>0.91244570000000003</v>
      </c>
      <c r="R2134">
        <v>0.24741152</v>
      </c>
      <c r="S2134">
        <v>0.92774564000000004</v>
      </c>
      <c r="T2134">
        <v>1</v>
      </c>
    </row>
    <row r="2135" spans="1:20" x14ac:dyDescent="0.2">
      <c r="A2135" t="s">
        <v>2185</v>
      </c>
      <c r="B2135" t="s">
        <v>27</v>
      </c>
      <c r="C2135" t="s">
        <v>21</v>
      </c>
      <c r="D2135" t="s">
        <v>21</v>
      </c>
      <c r="E2135" t="b">
        <v>1</v>
      </c>
      <c r="F2135">
        <v>5</v>
      </c>
      <c r="G2135">
        <v>0</v>
      </c>
      <c r="H2135">
        <v>10</v>
      </c>
      <c r="I2135">
        <v>1</v>
      </c>
      <c r="J2135">
        <v>1</v>
      </c>
      <c r="K2135" t="b">
        <v>0</v>
      </c>
      <c r="L2135" t="s">
        <v>51</v>
      </c>
      <c r="M2135" t="b">
        <v>1</v>
      </c>
      <c r="N2135">
        <v>1</v>
      </c>
      <c r="O2135">
        <v>16</v>
      </c>
      <c r="P2135">
        <v>0.25856632000000002</v>
      </c>
      <c r="Q2135">
        <v>0.90955140000000001</v>
      </c>
      <c r="R2135">
        <v>0.26177916000000001</v>
      </c>
      <c r="S2135">
        <v>0.89017343999999998</v>
      </c>
      <c r="T2135">
        <v>2</v>
      </c>
    </row>
    <row r="2136" spans="1:20" x14ac:dyDescent="0.2">
      <c r="A2136" t="s">
        <v>2186</v>
      </c>
      <c r="B2136" t="s">
        <v>27</v>
      </c>
      <c r="C2136" t="s">
        <v>21</v>
      </c>
      <c r="D2136" t="s">
        <v>22</v>
      </c>
      <c r="E2136" t="b">
        <v>1</v>
      </c>
      <c r="F2136">
        <v>5</v>
      </c>
      <c r="G2136">
        <v>0</v>
      </c>
      <c r="H2136">
        <v>10</v>
      </c>
      <c r="I2136">
        <v>1</v>
      </c>
      <c r="J2136">
        <v>1</v>
      </c>
      <c r="K2136" t="b">
        <v>0</v>
      </c>
      <c r="L2136" t="s">
        <v>51</v>
      </c>
      <c r="M2136" t="b">
        <v>1</v>
      </c>
      <c r="N2136">
        <v>1</v>
      </c>
      <c r="O2136">
        <v>17</v>
      </c>
      <c r="P2136">
        <v>0.24413672</v>
      </c>
      <c r="Q2136">
        <v>0.92185240000000002</v>
      </c>
      <c r="R2136">
        <v>0.24455246</v>
      </c>
      <c r="S2136">
        <v>0.92774564000000004</v>
      </c>
      <c r="T2136">
        <v>1</v>
      </c>
    </row>
    <row r="2137" spans="1:20" x14ac:dyDescent="0.2">
      <c r="A2137" t="s">
        <v>2187</v>
      </c>
      <c r="B2137" t="s">
        <v>27</v>
      </c>
      <c r="C2137" t="s">
        <v>21</v>
      </c>
      <c r="D2137" t="s">
        <v>21</v>
      </c>
      <c r="E2137" t="b">
        <v>1</v>
      </c>
      <c r="F2137">
        <v>5</v>
      </c>
      <c r="G2137">
        <v>0</v>
      </c>
      <c r="H2137">
        <v>10</v>
      </c>
      <c r="I2137">
        <v>1</v>
      </c>
      <c r="J2137">
        <v>1</v>
      </c>
      <c r="K2137" t="b">
        <v>0</v>
      </c>
      <c r="L2137" t="s">
        <v>51</v>
      </c>
      <c r="M2137" t="b">
        <v>1</v>
      </c>
      <c r="N2137">
        <v>1</v>
      </c>
      <c r="O2137">
        <v>17</v>
      </c>
      <c r="P2137">
        <v>0.24263655000000001</v>
      </c>
      <c r="Q2137">
        <v>0.91606367</v>
      </c>
      <c r="R2137">
        <v>0.25189820000000002</v>
      </c>
      <c r="S2137">
        <v>0.89595380000000002</v>
      </c>
      <c r="T2137">
        <v>2</v>
      </c>
    </row>
    <row r="2138" spans="1:20" x14ac:dyDescent="0.2">
      <c r="A2138" t="s">
        <v>2188</v>
      </c>
      <c r="B2138" t="s">
        <v>27</v>
      </c>
      <c r="C2138" t="s">
        <v>21</v>
      </c>
      <c r="D2138" t="s">
        <v>21</v>
      </c>
      <c r="E2138" t="b">
        <v>1</v>
      </c>
      <c r="F2138">
        <v>5</v>
      </c>
      <c r="G2138">
        <v>0</v>
      </c>
      <c r="H2138">
        <v>10</v>
      </c>
      <c r="I2138">
        <v>1</v>
      </c>
      <c r="J2138">
        <v>1</v>
      </c>
      <c r="K2138" t="b">
        <v>0</v>
      </c>
      <c r="L2138" t="s">
        <v>51</v>
      </c>
      <c r="M2138" t="b">
        <v>1</v>
      </c>
      <c r="N2138">
        <v>1</v>
      </c>
      <c r="O2138">
        <v>18</v>
      </c>
      <c r="P2138">
        <v>0.23652613</v>
      </c>
      <c r="Q2138">
        <v>0.92474674999999995</v>
      </c>
      <c r="R2138">
        <v>0.22358976</v>
      </c>
      <c r="S2138">
        <v>0.92196529999999999</v>
      </c>
      <c r="T2138">
        <v>1</v>
      </c>
    </row>
    <row r="2139" spans="1:20" x14ac:dyDescent="0.2">
      <c r="A2139" t="s">
        <v>2189</v>
      </c>
      <c r="B2139" t="s">
        <v>27</v>
      </c>
      <c r="C2139" t="s">
        <v>21</v>
      </c>
      <c r="D2139" t="s">
        <v>22</v>
      </c>
      <c r="E2139" t="b">
        <v>1</v>
      </c>
      <c r="F2139">
        <v>5</v>
      </c>
      <c r="G2139">
        <v>0</v>
      </c>
      <c r="H2139">
        <v>10</v>
      </c>
      <c r="I2139">
        <v>1</v>
      </c>
      <c r="J2139">
        <v>1</v>
      </c>
      <c r="K2139" t="b">
        <v>0</v>
      </c>
      <c r="L2139" t="s">
        <v>51</v>
      </c>
      <c r="M2139" t="b">
        <v>1</v>
      </c>
      <c r="N2139">
        <v>1</v>
      </c>
      <c r="O2139">
        <v>18</v>
      </c>
      <c r="P2139">
        <v>0.24376333</v>
      </c>
      <c r="Q2139">
        <v>0.91461650000000005</v>
      </c>
      <c r="R2139">
        <v>0.22745846</v>
      </c>
      <c r="S2139">
        <v>0.93641620000000003</v>
      </c>
      <c r="T2139">
        <v>2</v>
      </c>
    </row>
    <row r="2140" spans="1:20" x14ac:dyDescent="0.2">
      <c r="A2140" t="s">
        <v>2190</v>
      </c>
      <c r="B2140" t="s">
        <v>27</v>
      </c>
      <c r="C2140" t="s">
        <v>21</v>
      </c>
      <c r="D2140" t="s">
        <v>22</v>
      </c>
      <c r="E2140" t="b">
        <v>1</v>
      </c>
      <c r="F2140">
        <v>5</v>
      </c>
      <c r="G2140">
        <v>0</v>
      </c>
      <c r="H2140">
        <v>10</v>
      </c>
      <c r="I2140">
        <v>1</v>
      </c>
      <c r="J2140">
        <v>1</v>
      </c>
      <c r="K2140" t="b">
        <v>0</v>
      </c>
      <c r="L2140" t="s">
        <v>51</v>
      </c>
      <c r="M2140" t="b">
        <v>1</v>
      </c>
      <c r="N2140">
        <v>1</v>
      </c>
      <c r="O2140">
        <v>19</v>
      </c>
      <c r="P2140">
        <v>0.25482139999999998</v>
      </c>
      <c r="Q2140">
        <v>0.91027499999999995</v>
      </c>
      <c r="R2140">
        <v>0.22745846</v>
      </c>
      <c r="S2140">
        <v>0.93641620000000003</v>
      </c>
      <c r="T2140">
        <v>1</v>
      </c>
    </row>
    <row r="2141" spans="1:20" x14ac:dyDescent="0.2">
      <c r="A2141" t="s">
        <v>2191</v>
      </c>
      <c r="B2141" t="s">
        <v>27</v>
      </c>
      <c r="C2141" t="s">
        <v>21</v>
      </c>
      <c r="D2141" t="s">
        <v>21</v>
      </c>
      <c r="E2141" t="b">
        <v>1</v>
      </c>
      <c r="F2141">
        <v>5</v>
      </c>
      <c r="G2141">
        <v>0</v>
      </c>
      <c r="H2141">
        <v>10</v>
      </c>
      <c r="I2141">
        <v>1</v>
      </c>
      <c r="J2141">
        <v>1</v>
      </c>
      <c r="K2141" t="b">
        <v>0</v>
      </c>
      <c r="L2141" t="s">
        <v>51</v>
      </c>
      <c r="M2141" t="b">
        <v>1</v>
      </c>
      <c r="N2141">
        <v>1</v>
      </c>
      <c r="O2141">
        <v>19</v>
      </c>
      <c r="P2141">
        <v>0.21625954999999999</v>
      </c>
      <c r="Q2141">
        <v>0.93053543999999999</v>
      </c>
      <c r="R2141">
        <v>0.23257041000000001</v>
      </c>
      <c r="S2141">
        <v>0.92485550000000005</v>
      </c>
      <c r="T2141">
        <v>2</v>
      </c>
    </row>
    <row r="2142" spans="1:20" x14ac:dyDescent="0.2">
      <c r="A2142" t="s">
        <v>2192</v>
      </c>
      <c r="B2142" t="s">
        <v>27</v>
      </c>
      <c r="C2142" t="s">
        <v>21</v>
      </c>
      <c r="D2142" t="s">
        <v>22</v>
      </c>
      <c r="E2142" t="b">
        <v>1</v>
      </c>
      <c r="F2142">
        <v>5</v>
      </c>
      <c r="G2142">
        <v>0</v>
      </c>
      <c r="H2142">
        <v>10</v>
      </c>
      <c r="I2142">
        <v>1</v>
      </c>
      <c r="J2142">
        <v>1</v>
      </c>
      <c r="K2142" t="b">
        <v>0</v>
      </c>
      <c r="L2142" t="s">
        <v>51</v>
      </c>
      <c r="M2142" t="b">
        <v>1</v>
      </c>
      <c r="N2142">
        <v>1</v>
      </c>
      <c r="O2142">
        <v>20</v>
      </c>
      <c r="P2142">
        <v>0.25477716</v>
      </c>
      <c r="Q2142">
        <v>0.90955140000000001</v>
      </c>
      <c r="R2142">
        <v>0.22913691</v>
      </c>
      <c r="S2142">
        <v>0.93641620000000003</v>
      </c>
      <c r="T2142">
        <v>1</v>
      </c>
    </row>
    <row r="2143" spans="1:20" x14ac:dyDescent="0.2">
      <c r="A2143" s="1" t="s">
        <v>2193</v>
      </c>
      <c r="B2143" t="s">
        <v>27</v>
      </c>
      <c r="C2143" t="s">
        <v>21</v>
      </c>
      <c r="D2143" t="s">
        <v>21</v>
      </c>
      <c r="E2143" t="b">
        <v>1</v>
      </c>
      <c r="F2143">
        <v>5</v>
      </c>
      <c r="G2143">
        <v>0</v>
      </c>
      <c r="H2143">
        <v>10</v>
      </c>
      <c r="I2143">
        <v>1</v>
      </c>
      <c r="J2143">
        <v>1</v>
      </c>
      <c r="K2143" t="b">
        <v>0</v>
      </c>
      <c r="L2143" t="s">
        <v>51</v>
      </c>
      <c r="M2143" t="b">
        <v>1</v>
      </c>
      <c r="N2143">
        <v>1</v>
      </c>
      <c r="O2143">
        <v>20</v>
      </c>
      <c r="P2143">
        <v>0.24161170000000001</v>
      </c>
      <c r="Q2143">
        <v>0.9015919</v>
      </c>
      <c r="R2143">
        <v>0.23945177000000001</v>
      </c>
      <c r="S2143">
        <v>0.90173409999999998</v>
      </c>
      <c r="T2143">
        <v>2</v>
      </c>
    </row>
    <row r="2144" spans="1:20" x14ac:dyDescent="0.2">
      <c r="A2144" t="s">
        <v>2194</v>
      </c>
      <c r="B2144" t="s">
        <v>27</v>
      </c>
      <c r="C2144" t="s">
        <v>21</v>
      </c>
      <c r="D2144" t="s">
        <v>21</v>
      </c>
      <c r="E2144" t="b">
        <v>1</v>
      </c>
      <c r="F2144">
        <v>5</v>
      </c>
      <c r="G2144">
        <v>0</v>
      </c>
      <c r="H2144">
        <v>10</v>
      </c>
      <c r="I2144">
        <v>1</v>
      </c>
      <c r="J2144">
        <v>1</v>
      </c>
      <c r="K2144" t="b">
        <v>0</v>
      </c>
      <c r="L2144" t="s">
        <v>51</v>
      </c>
      <c r="M2144" t="b">
        <v>1</v>
      </c>
      <c r="N2144">
        <v>2</v>
      </c>
      <c r="O2144">
        <v>0</v>
      </c>
      <c r="P2144">
        <v>2.3705148999999999</v>
      </c>
      <c r="Q2144">
        <v>3.8350216999999999E-2</v>
      </c>
      <c r="R2144">
        <v>2.3678338999999999</v>
      </c>
      <c r="S2144">
        <v>4.6242774E-2</v>
      </c>
      <c r="T2144">
        <v>1</v>
      </c>
    </row>
    <row r="2145" spans="1:20" x14ac:dyDescent="0.2">
      <c r="A2145" t="s">
        <v>2195</v>
      </c>
      <c r="B2145" t="s">
        <v>27</v>
      </c>
      <c r="C2145" t="s">
        <v>21</v>
      </c>
      <c r="D2145" t="s">
        <v>22</v>
      </c>
      <c r="E2145" t="b">
        <v>1</v>
      </c>
      <c r="F2145">
        <v>5</v>
      </c>
      <c r="G2145">
        <v>0</v>
      </c>
      <c r="H2145">
        <v>10</v>
      </c>
      <c r="I2145">
        <v>1</v>
      </c>
      <c r="J2145">
        <v>1</v>
      </c>
      <c r="K2145" t="b">
        <v>0</v>
      </c>
      <c r="L2145" t="s">
        <v>51</v>
      </c>
      <c r="M2145" t="b">
        <v>1</v>
      </c>
      <c r="N2145">
        <v>2</v>
      </c>
      <c r="O2145">
        <v>0</v>
      </c>
      <c r="P2145">
        <v>2.3621067999999998</v>
      </c>
      <c r="Q2145">
        <v>4.2691751999999999E-2</v>
      </c>
      <c r="R2145">
        <v>2.4014169999999999</v>
      </c>
      <c r="S2145">
        <v>2.8901732999999999E-2</v>
      </c>
      <c r="T2145">
        <v>2</v>
      </c>
    </row>
    <row r="2146" spans="1:20" x14ac:dyDescent="0.2">
      <c r="A2146" s="1" t="s">
        <v>2196</v>
      </c>
      <c r="B2146" t="s">
        <v>27</v>
      </c>
      <c r="C2146" t="s">
        <v>21</v>
      </c>
      <c r="D2146" t="s">
        <v>21</v>
      </c>
      <c r="E2146" t="b">
        <v>1</v>
      </c>
      <c r="F2146">
        <v>5</v>
      </c>
      <c r="G2146">
        <v>0</v>
      </c>
      <c r="H2146">
        <v>10</v>
      </c>
      <c r="I2146">
        <v>1</v>
      </c>
      <c r="J2146">
        <v>1</v>
      </c>
      <c r="K2146" t="b">
        <v>0</v>
      </c>
      <c r="L2146" t="s">
        <v>51</v>
      </c>
      <c r="M2146" t="b">
        <v>1</v>
      </c>
      <c r="N2146">
        <v>2</v>
      </c>
      <c r="O2146">
        <v>1</v>
      </c>
      <c r="P2146">
        <v>0.80070156000000003</v>
      </c>
      <c r="Q2146">
        <v>0.70911723000000004</v>
      </c>
      <c r="R2146">
        <v>0.57086104000000004</v>
      </c>
      <c r="S2146">
        <v>0.75144509999999998</v>
      </c>
      <c r="T2146">
        <v>1</v>
      </c>
    </row>
    <row r="2147" spans="1:20" x14ac:dyDescent="0.2">
      <c r="A2147" t="s">
        <v>2197</v>
      </c>
      <c r="B2147" t="s">
        <v>27</v>
      </c>
      <c r="C2147" t="s">
        <v>21</v>
      </c>
      <c r="D2147" t="s">
        <v>22</v>
      </c>
      <c r="E2147" t="b">
        <v>1</v>
      </c>
      <c r="F2147">
        <v>5</v>
      </c>
      <c r="G2147">
        <v>0</v>
      </c>
      <c r="H2147">
        <v>10</v>
      </c>
      <c r="I2147">
        <v>1</v>
      </c>
      <c r="J2147">
        <v>1</v>
      </c>
      <c r="K2147" t="b">
        <v>0</v>
      </c>
      <c r="L2147" t="s">
        <v>51</v>
      </c>
      <c r="M2147" t="b">
        <v>1</v>
      </c>
      <c r="N2147">
        <v>2</v>
      </c>
      <c r="O2147">
        <v>1</v>
      </c>
      <c r="P2147">
        <v>0.8476321</v>
      </c>
      <c r="Q2147">
        <v>0.69826339999999998</v>
      </c>
      <c r="R2147">
        <v>0.66218710000000003</v>
      </c>
      <c r="S2147">
        <v>0.72543349999999995</v>
      </c>
      <c r="T2147">
        <v>2</v>
      </c>
    </row>
    <row r="2148" spans="1:20" x14ac:dyDescent="0.2">
      <c r="A2148" t="s">
        <v>2198</v>
      </c>
      <c r="B2148" t="s">
        <v>27</v>
      </c>
      <c r="C2148" t="s">
        <v>21</v>
      </c>
      <c r="D2148" t="s">
        <v>22</v>
      </c>
      <c r="E2148" t="b">
        <v>1</v>
      </c>
      <c r="F2148">
        <v>5</v>
      </c>
      <c r="G2148">
        <v>0</v>
      </c>
      <c r="H2148">
        <v>10</v>
      </c>
      <c r="I2148">
        <v>1</v>
      </c>
      <c r="J2148">
        <v>1</v>
      </c>
      <c r="K2148" t="b">
        <v>0</v>
      </c>
      <c r="L2148" t="s">
        <v>51</v>
      </c>
      <c r="M2148" t="b">
        <v>1</v>
      </c>
      <c r="N2148">
        <v>2</v>
      </c>
      <c r="O2148">
        <v>2</v>
      </c>
      <c r="P2148">
        <v>0.42018445999999998</v>
      </c>
      <c r="Q2148">
        <v>0.85383505000000004</v>
      </c>
      <c r="R2148">
        <v>0.3755269</v>
      </c>
      <c r="S2148">
        <v>0.83526009999999995</v>
      </c>
      <c r="T2148">
        <v>1</v>
      </c>
    </row>
    <row r="2149" spans="1:20" x14ac:dyDescent="0.2">
      <c r="A2149" t="s">
        <v>2199</v>
      </c>
      <c r="B2149" t="s">
        <v>27</v>
      </c>
      <c r="C2149" t="s">
        <v>21</v>
      </c>
      <c r="D2149" t="s">
        <v>21</v>
      </c>
      <c r="E2149" t="b">
        <v>1</v>
      </c>
      <c r="F2149">
        <v>5</v>
      </c>
      <c r="G2149">
        <v>0</v>
      </c>
      <c r="H2149">
        <v>10</v>
      </c>
      <c r="I2149">
        <v>1</v>
      </c>
      <c r="J2149">
        <v>1</v>
      </c>
      <c r="K2149" t="b">
        <v>0</v>
      </c>
      <c r="L2149" t="s">
        <v>51</v>
      </c>
      <c r="M2149" t="b">
        <v>1</v>
      </c>
      <c r="N2149">
        <v>2</v>
      </c>
      <c r="O2149">
        <v>2</v>
      </c>
      <c r="P2149">
        <v>0.46515489999999998</v>
      </c>
      <c r="Q2149">
        <v>0.82850939999999995</v>
      </c>
      <c r="R2149">
        <v>0.41334504</v>
      </c>
      <c r="S2149">
        <v>0.83815026000000004</v>
      </c>
      <c r="T2149">
        <v>2</v>
      </c>
    </row>
    <row r="2150" spans="1:20" x14ac:dyDescent="0.2">
      <c r="A2150" t="s">
        <v>2200</v>
      </c>
      <c r="B2150" t="s">
        <v>27</v>
      </c>
      <c r="C2150" t="s">
        <v>21</v>
      </c>
      <c r="D2150" t="s">
        <v>22</v>
      </c>
      <c r="E2150" t="b">
        <v>1</v>
      </c>
      <c r="F2150">
        <v>5</v>
      </c>
      <c r="G2150">
        <v>0</v>
      </c>
      <c r="H2150">
        <v>10</v>
      </c>
      <c r="I2150">
        <v>1</v>
      </c>
      <c r="J2150">
        <v>1</v>
      </c>
      <c r="K2150" t="b">
        <v>0</v>
      </c>
      <c r="L2150" t="s">
        <v>51</v>
      </c>
      <c r="M2150" t="b">
        <v>1</v>
      </c>
      <c r="N2150">
        <v>2</v>
      </c>
      <c r="O2150">
        <v>3</v>
      </c>
      <c r="P2150">
        <v>0.29584310000000003</v>
      </c>
      <c r="Q2150">
        <v>0.90738059999999998</v>
      </c>
      <c r="R2150">
        <v>0.32434755999999998</v>
      </c>
      <c r="S2150">
        <v>0.8699422</v>
      </c>
      <c r="T2150">
        <v>1</v>
      </c>
    </row>
    <row r="2151" spans="1:20" x14ac:dyDescent="0.2">
      <c r="A2151" t="s">
        <v>2201</v>
      </c>
      <c r="B2151" t="s">
        <v>27</v>
      </c>
      <c r="C2151" t="s">
        <v>21</v>
      </c>
      <c r="D2151" t="s">
        <v>21</v>
      </c>
      <c r="E2151" t="b">
        <v>1</v>
      </c>
      <c r="F2151">
        <v>5</v>
      </c>
      <c r="G2151">
        <v>0</v>
      </c>
      <c r="H2151">
        <v>10</v>
      </c>
      <c r="I2151">
        <v>1</v>
      </c>
      <c r="J2151">
        <v>1</v>
      </c>
      <c r="K2151" t="b">
        <v>0</v>
      </c>
      <c r="L2151" t="s">
        <v>51</v>
      </c>
      <c r="M2151" t="b">
        <v>1</v>
      </c>
      <c r="N2151">
        <v>2</v>
      </c>
      <c r="O2151">
        <v>3</v>
      </c>
      <c r="P2151">
        <v>0.46515498</v>
      </c>
      <c r="Q2151">
        <v>0.82850939999999995</v>
      </c>
      <c r="R2151">
        <v>0.41334504</v>
      </c>
      <c r="S2151">
        <v>0.83815026000000004</v>
      </c>
      <c r="T2151">
        <v>2</v>
      </c>
    </row>
    <row r="2152" spans="1:20" x14ac:dyDescent="0.2">
      <c r="A2152" t="s">
        <v>2202</v>
      </c>
      <c r="B2152" t="s">
        <v>27</v>
      </c>
      <c r="C2152" t="s">
        <v>21</v>
      </c>
      <c r="D2152" t="s">
        <v>22</v>
      </c>
      <c r="E2152" t="b">
        <v>1</v>
      </c>
      <c r="F2152">
        <v>5</v>
      </c>
      <c r="G2152">
        <v>0</v>
      </c>
      <c r="H2152">
        <v>10</v>
      </c>
      <c r="I2152">
        <v>1</v>
      </c>
      <c r="J2152">
        <v>1</v>
      </c>
      <c r="K2152" t="b">
        <v>0</v>
      </c>
      <c r="L2152" t="s">
        <v>51</v>
      </c>
      <c r="M2152" t="b">
        <v>1</v>
      </c>
      <c r="N2152">
        <v>2</v>
      </c>
      <c r="O2152">
        <v>4</v>
      </c>
      <c r="P2152">
        <v>0.28061205</v>
      </c>
      <c r="Q2152">
        <v>0.89725034999999997</v>
      </c>
      <c r="R2152">
        <v>0.27025547999999999</v>
      </c>
      <c r="S2152">
        <v>0.87572249999999996</v>
      </c>
      <c r="T2152">
        <v>1</v>
      </c>
    </row>
    <row r="2153" spans="1:20" x14ac:dyDescent="0.2">
      <c r="A2153" t="s">
        <v>2203</v>
      </c>
      <c r="B2153" t="s">
        <v>27</v>
      </c>
      <c r="C2153" t="s">
        <v>21</v>
      </c>
      <c r="D2153" t="s">
        <v>21</v>
      </c>
      <c r="E2153" t="b">
        <v>1</v>
      </c>
      <c r="F2153">
        <v>5</v>
      </c>
      <c r="G2153">
        <v>0</v>
      </c>
      <c r="H2153">
        <v>10</v>
      </c>
      <c r="I2153">
        <v>1</v>
      </c>
      <c r="J2153">
        <v>1</v>
      </c>
      <c r="K2153" t="b">
        <v>0</v>
      </c>
      <c r="L2153" t="s">
        <v>51</v>
      </c>
      <c r="M2153" t="b">
        <v>1</v>
      </c>
      <c r="N2153">
        <v>2</v>
      </c>
      <c r="O2153">
        <v>4</v>
      </c>
      <c r="P2153">
        <v>0.46515495000000001</v>
      </c>
      <c r="Q2153">
        <v>0.82850939999999995</v>
      </c>
      <c r="R2153">
        <v>0.41334504</v>
      </c>
      <c r="S2153">
        <v>0.83815026000000004</v>
      </c>
      <c r="T2153">
        <v>2</v>
      </c>
    </row>
    <row r="2154" spans="1:20" x14ac:dyDescent="0.2">
      <c r="A2154" s="1" t="s">
        <v>2204</v>
      </c>
      <c r="B2154" t="s">
        <v>27</v>
      </c>
      <c r="C2154" t="s">
        <v>21</v>
      </c>
      <c r="D2154" t="s">
        <v>22</v>
      </c>
      <c r="E2154" t="b">
        <v>1</v>
      </c>
      <c r="F2154">
        <v>5</v>
      </c>
      <c r="G2154">
        <v>0</v>
      </c>
      <c r="H2154">
        <v>10</v>
      </c>
      <c r="I2154">
        <v>1</v>
      </c>
      <c r="J2154">
        <v>1</v>
      </c>
      <c r="K2154" t="b">
        <v>0</v>
      </c>
      <c r="L2154" t="s">
        <v>51</v>
      </c>
      <c r="M2154" t="b">
        <v>1</v>
      </c>
      <c r="N2154">
        <v>2</v>
      </c>
      <c r="O2154">
        <v>5</v>
      </c>
      <c r="P2154">
        <v>0.24517707999999999</v>
      </c>
      <c r="Q2154">
        <v>0.91751086999999998</v>
      </c>
      <c r="R2154">
        <v>0.26129866000000002</v>
      </c>
      <c r="S2154">
        <v>0.88439303999999996</v>
      </c>
      <c r="T2154">
        <v>1</v>
      </c>
    </row>
    <row r="2155" spans="1:20" x14ac:dyDescent="0.2">
      <c r="A2155" t="s">
        <v>2205</v>
      </c>
      <c r="B2155" t="s">
        <v>27</v>
      </c>
      <c r="C2155" t="s">
        <v>21</v>
      </c>
      <c r="D2155" t="s">
        <v>21</v>
      </c>
      <c r="E2155" t="b">
        <v>1</v>
      </c>
      <c r="F2155">
        <v>5</v>
      </c>
      <c r="G2155">
        <v>0</v>
      </c>
      <c r="H2155">
        <v>10</v>
      </c>
      <c r="I2155">
        <v>1</v>
      </c>
      <c r="J2155">
        <v>1</v>
      </c>
      <c r="K2155" t="b">
        <v>0</v>
      </c>
      <c r="L2155" t="s">
        <v>51</v>
      </c>
      <c r="M2155" t="b">
        <v>1</v>
      </c>
      <c r="N2155">
        <v>2</v>
      </c>
      <c r="O2155">
        <v>5</v>
      </c>
      <c r="P2155">
        <v>0.46515498</v>
      </c>
      <c r="Q2155">
        <v>0.82850939999999995</v>
      </c>
      <c r="R2155">
        <v>0.41334504</v>
      </c>
      <c r="S2155">
        <v>0.83815026000000004</v>
      </c>
      <c r="T2155">
        <v>2</v>
      </c>
    </row>
    <row r="2156" spans="1:20" x14ac:dyDescent="0.2">
      <c r="A2156" t="s">
        <v>2206</v>
      </c>
      <c r="B2156" t="s">
        <v>27</v>
      </c>
      <c r="C2156" t="s">
        <v>21</v>
      </c>
      <c r="D2156" t="s">
        <v>22</v>
      </c>
      <c r="E2156" t="b">
        <v>1</v>
      </c>
      <c r="F2156">
        <v>5</v>
      </c>
      <c r="G2156">
        <v>0</v>
      </c>
      <c r="H2156">
        <v>10</v>
      </c>
      <c r="I2156">
        <v>1</v>
      </c>
      <c r="J2156">
        <v>1</v>
      </c>
      <c r="K2156" t="b">
        <v>0</v>
      </c>
      <c r="L2156" t="s">
        <v>51</v>
      </c>
      <c r="M2156" t="b">
        <v>1</v>
      </c>
      <c r="N2156">
        <v>2</v>
      </c>
      <c r="O2156">
        <v>6</v>
      </c>
      <c r="P2156">
        <v>0.23827052000000001</v>
      </c>
      <c r="Q2156">
        <v>0.91606367</v>
      </c>
      <c r="R2156">
        <v>0.23710264</v>
      </c>
      <c r="S2156">
        <v>0.90173409999999998</v>
      </c>
      <c r="T2156">
        <v>1</v>
      </c>
    </row>
    <row r="2157" spans="1:20" x14ac:dyDescent="0.2">
      <c r="A2157" t="s">
        <v>2207</v>
      </c>
      <c r="B2157" t="s">
        <v>27</v>
      </c>
      <c r="C2157" t="s">
        <v>21</v>
      </c>
      <c r="D2157" t="s">
        <v>21</v>
      </c>
      <c r="E2157" t="b">
        <v>1</v>
      </c>
      <c r="F2157">
        <v>5</v>
      </c>
      <c r="G2157">
        <v>0</v>
      </c>
      <c r="H2157">
        <v>10</v>
      </c>
      <c r="I2157">
        <v>1</v>
      </c>
      <c r="J2157">
        <v>1</v>
      </c>
      <c r="K2157" t="b">
        <v>0</v>
      </c>
      <c r="L2157" t="s">
        <v>51</v>
      </c>
      <c r="M2157" t="b">
        <v>1</v>
      </c>
      <c r="N2157">
        <v>2</v>
      </c>
      <c r="O2157">
        <v>6</v>
      </c>
      <c r="P2157">
        <v>0.42730835</v>
      </c>
      <c r="Q2157">
        <v>0.83719250000000001</v>
      </c>
      <c r="R2157">
        <v>0.42566425000000002</v>
      </c>
      <c r="S2157">
        <v>0.81791910000000001</v>
      </c>
      <c r="T2157">
        <v>2</v>
      </c>
    </row>
    <row r="2158" spans="1:20" x14ac:dyDescent="0.2">
      <c r="A2158" s="1" t="s">
        <v>2208</v>
      </c>
      <c r="B2158" t="s">
        <v>27</v>
      </c>
      <c r="C2158" t="s">
        <v>21</v>
      </c>
      <c r="D2158" t="s">
        <v>22</v>
      </c>
      <c r="E2158" t="b">
        <v>1</v>
      </c>
      <c r="F2158">
        <v>5</v>
      </c>
      <c r="G2158">
        <v>0</v>
      </c>
      <c r="H2158">
        <v>10</v>
      </c>
      <c r="I2158">
        <v>1</v>
      </c>
      <c r="J2158">
        <v>1</v>
      </c>
      <c r="K2158" t="b">
        <v>0</v>
      </c>
      <c r="L2158" t="s">
        <v>51</v>
      </c>
      <c r="M2158" t="b">
        <v>1</v>
      </c>
      <c r="N2158">
        <v>2</v>
      </c>
      <c r="O2158">
        <v>7</v>
      </c>
      <c r="P2158">
        <v>0.21643430999999999</v>
      </c>
      <c r="Q2158">
        <v>0.9276411</v>
      </c>
      <c r="R2158">
        <v>0.22228679000000001</v>
      </c>
      <c r="S2158">
        <v>0.89595380000000002</v>
      </c>
      <c r="T2158">
        <v>1</v>
      </c>
    </row>
    <row r="2159" spans="1:20" x14ac:dyDescent="0.2">
      <c r="A2159" t="s">
        <v>2209</v>
      </c>
      <c r="B2159" t="s">
        <v>27</v>
      </c>
      <c r="C2159" t="s">
        <v>21</v>
      </c>
      <c r="D2159" t="s">
        <v>21</v>
      </c>
      <c r="E2159" t="b">
        <v>1</v>
      </c>
      <c r="F2159">
        <v>5</v>
      </c>
      <c r="G2159">
        <v>0</v>
      </c>
      <c r="H2159">
        <v>10</v>
      </c>
      <c r="I2159">
        <v>1</v>
      </c>
      <c r="J2159">
        <v>1</v>
      </c>
      <c r="K2159" t="b">
        <v>0</v>
      </c>
      <c r="L2159" t="s">
        <v>51</v>
      </c>
      <c r="M2159" t="b">
        <v>1</v>
      </c>
      <c r="N2159">
        <v>2</v>
      </c>
      <c r="O2159">
        <v>7</v>
      </c>
      <c r="P2159">
        <v>0.43991706000000003</v>
      </c>
      <c r="Q2159">
        <v>0.82416785000000004</v>
      </c>
      <c r="R2159">
        <v>0.46001140000000001</v>
      </c>
      <c r="S2159">
        <v>0.80924856999999994</v>
      </c>
      <c r="T2159">
        <v>2</v>
      </c>
    </row>
    <row r="2160" spans="1:20" x14ac:dyDescent="0.2">
      <c r="A2160" t="s">
        <v>2210</v>
      </c>
      <c r="B2160" t="s">
        <v>27</v>
      </c>
      <c r="C2160" t="s">
        <v>21</v>
      </c>
      <c r="D2160" t="s">
        <v>22</v>
      </c>
      <c r="E2160" t="b">
        <v>1</v>
      </c>
      <c r="F2160">
        <v>5</v>
      </c>
      <c r="G2160">
        <v>0</v>
      </c>
      <c r="H2160">
        <v>10</v>
      </c>
      <c r="I2160">
        <v>1</v>
      </c>
      <c r="J2160">
        <v>1</v>
      </c>
      <c r="K2160" t="b">
        <v>0</v>
      </c>
      <c r="L2160" t="s">
        <v>51</v>
      </c>
      <c r="M2160" t="b">
        <v>1</v>
      </c>
      <c r="N2160">
        <v>2</v>
      </c>
      <c r="O2160">
        <v>8</v>
      </c>
      <c r="P2160">
        <v>0.20697245</v>
      </c>
      <c r="Q2160">
        <v>0.92112879999999997</v>
      </c>
      <c r="R2160">
        <v>0.21243864000000001</v>
      </c>
      <c r="S2160">
        <v>0.90462430000000005</v>
      </c>
      <c r="T2160">
        <v>1</v>
      </c>
    </row>
    <row r="2161" spans="1:20" x14ac:dyDescent="0.2">
      <c r="A2161" t="s">
        <v>2211</v>
      </c>
      <c r="B2161" t="s">
        <v>27</v>
      </c>
      <c r="C2161" t="s">
        <v>21</v>
      </c>
      <c r="D2161" t="s">
        <v>21</v>
      </c>
      <c r="E2161" t="b">
        <v>1</v>
      </c>
      <c r="F2161">
        <v>5</v>
      </c>
      <c r="G2161">
        <v>0</v>
      </c>
      <c r="H2161">
        <v>10</v>
      </c>
      <c r="I2161">
        <v>1</v>
      </c>
      <c r="J2161">
        <v>1</v>
      </c>
      <c r="K2161" t="b">
        <v>0</v>
      </c>
      <c r="L2161" t="s">
        <v>51</v>
      </c>
      <c r="M2161" t="b">
        <v>1</v>
      </c>
      <c r="N2161">
        <v>2</v>
      </c>
      <c r="O2161">
        <v>8</v>
      </c>
      <c r="P2161">
        <v>0.39919300000000002</v>
      </c>
      <c r="Q2161">
        <v>0.83646889999999996</v>
      </c>
      <c r="R2161">
        <v>0.47144555999999999</v>
      </c>
      <c r="S2161">
        <v>0.82080925000000005</v>
      </c>
      <c r="T2161">
        <v>2</v>
      </c>
    </row>
    <row r="2162" spans="1:20" x14ac:dyDescent="0.2">
      <c r="A2162" t="s">
        <v>2212</v>
      </c>
      <c r="B2162" t="s">
        <v>27</v>
      </c>
      <c r="C2162" t="s">
        <v>21</v>
      </c>
      <c r="D2162" t="s">
        <v>22</v>
      </c>
      <c r="E2162" t="b">
        <v>1</v>
      </c>
      <c r="F2162">
        <v>5</v>
      </c>
      <c r="G2162">
        <v>0</v>
      </c>
      <c r="H2162">
        <v>10</v>
      </c>
      <c r="I2162">
        <v>1</v>
      </c>
      <c r="J2162">
        <v>1</v>
      </c>
      <c r="K2162" t="b">
        <v>0</v>
      </c>
      <c r="L2162" t="s">
        <v>51</v>
      </c>
      <c r="M2162" t="b">
        <v>1</v>
      </c>
      <c r="N2162">
        <v>2</v>
      </c>
      <c r="O2162">
        <v>9</v>
      </c>
      <c r="P2162">
        <v>0.20239937</v>
      </c>
      <c r="Q2162">
        <v>0.92329954999999997</v>
      </c>
      <c r="R2162">
        <v>0.21215919999999999</v>
      </c>
      <c r="S2162">
        <v>0.91618496000000005</v>
      </c>
      <c r="T2162">
        <v>1</v>
      </c>
    </row>
    <row r="2163" spans="1:20" x14ac:dyDescent="0.2">
      <c r="A2163" t="s">
        <v>2213</v>
      </c>
      <c r="B2163" t="s">
        <v>27</v>
      </c>
      <c r="C2163" t="s">
        <v>21</v>
      </c>
      <c r="D2163" t="s">
        <v>21</v>
      </c>
      <c r="E2163" t="b">
        <v>1</v>
      </c>
      <c r="F2163">
        <v>5</v>
      </c>
      <c r="G2163">
        <v>0</v>
      </c>
      <c r="H2163">
        <v>10</v>
      </c>
      <c r="I2163">
        <v>1</v>
      </c>
      <c r="J2163">
        <v>1</v>
      </c>
      <c r="K2163" t="b">
        <v>0</v>
      </c>
      <c r="L2163" t="s">
        <v>51</v>
      </c>
      <c r="M2163" t="b">
        <v>1</v>
      </c>
      <c r="N2163">
        <v>2</v>
      </c>
      <c r="O2163">
        <v>9</v>
      </c>
      <c r="P2163">
        <v>0.35779333000000002</v>
      </c>
      <c r="Q2163">
        <v>0.86396530000000005</v>
      </c>
      <c r="R2163">
        <v>0.39574789999999999</v>
      </c>
      <c r="S2163">
        <v>0.84393066000000005</v>
      </c>
      <c r="T2163">
        <v>2</v>
      </c>
    </row>
    <row r="2164" spans="1:20" x14ac:dyDescent="0.2">
      <c r="A2164" t="s">
        <v>2214</v>
      </c>
      <c r="B2164" t="s">
        <v>27</v>
      </c>
      <c r="C2164" t="s">
        <v>21</v>
      </c>
      <c r="D2164" t="s">
        <v>22</v>
      </c>
      <c r="E2164" t="b">
        <v>1</v>
      </c>
      <c r="F2164">
        <v>5</v>
      </c>
      <c r="G2164">
        <v>0</v>
      </c>
      <c r="H2164">
        <v>10</v>
      </c>
      <c r="I2164">
        <v>1</v>
      </c>
      <c r="J2164">
        <v>1</v>
      </c>
      <c r="K2164" t="b">
        <v>0</v>
      </c>
      <c r="L2164" t="s">
        <v>51</v>
      </c>
      <c r="M2164" t="b">
        <v>1</v>
      </c>
      <c r="N2164">
        <v>2</v>
      </c>
      <c r="O2164">
        <v>10</v>
      </c>
      <c r="P2164">
        <v>0.20437083</v>
      </c>
      <c r="Q2164">
        <v>0.92474674999999995</v>
      </c>
      <c r="R2164">
        <v>0.21914811000000001</v>
      </c>
      <c r="S2164">
        <v>0.90751444999999997</v>
      </c>
      <c r="T2164">
        <v>1</v>
      </c>
    </row>
    <row r="2165" spans="1:20" x14ac:dyDescent="0.2">
      <c r="A2165" t="s">
        <v>2215</v>
      </c>
      <c r="B2165" t="s">
        <v>27</v>
      </c>
      <c r="C2165" t="s">
        <v>21</v>
      </c>
      <c r="D2165" t="s">
        <v>21</v>
      </c>
      <c r="E2165" t="b">
        <v>1</v>
      </c>
      <c r="F2165">
        <v>5</v>
      </c>
      <c r="G2165">
        <v>0</v>
      </c>
      <c r="H2165">
        <v>10</v>
      </c>
      <c r="I2165">
        <v>1</v>
      </c>
      <c r="J2165">
        <v>1</v>
      </c>
      <c r="K2165" t="b">
        <v>0</v>
      </c>
      <c r="L2165" t="s">
        <v>51</v>
      </c>
      <c r="M2165" t="b">
        <v>1</v>
      </c>
      <c r="N2165">
        <v>2</v>
      </c>
      <c r="O2165">
        <v>10</v>
      </c>
      <c r="P2165">
        <v>0.31095326000000001</v>
      </c>
      <c r="Q2165">
        <v>0.86685959999999995</v>
      </c>
      <c r="R2165">
        <v>0.33800950000000002</v>
      </c>
      <c r="S2165">
        <v>0.86416185000000001</v>
      </c>
      <c r="T2165">
        <v>2</v>
      </c>
    </row>
    <row r="2166" spans="1:20" x14ac:dyDescent="0.2">
      <c r="A2166" t="s">
        <v>2216</v>
      </c>
      <c r="B2166" t="s">
        <v>27</v>
      </c>
      <c r="C2166" t="s">
        <v>21</v>
      </c>
      <c r="D2166" t="s">
        <v>22</v>
      </c>
      <c r="E2166" t="b">
        <v>1</v>
      </c>
      <c r="F2166">
        <v>5</v>
      </c>
      <c r="G2166">
        <v>0</v>
      </c>
      <c r="H2166">
        <v>10</v>
      </c>
      <c r="I2166">
        <v>1</v>
      </c>
      <c r="J2166">
        <v>1</v>
      </c>
      <c r="K2166" t="b">
        <v>0</v>
      </c>
      <c r="L2166" t="s">
        <v>51</v>
      </c>
      <c r="M2166" t="b">
        <v>1</v>
      </c>
      <c r="N2166">
        <v>2</v>
      </c>
      <c r="O2166">
        <v>11</v>
      </c>
      <c r="P2166">
        <v>0.19989282999999999</v>
      </c>
      <c r="Q2166">
        <v>0.93125904000000004</v>
      </c>
      <c r="R2166">
        <v>0.20624149999999999</v>
      </c>
      <c r="S2166">
        <v>0.91040460000000001</v>
      </c>
      <c r="T2166">
        <v>1</v>
      </c>
    </row>
    <row r="2167" spans="1:20" x14ac:dyDescent="0.2">
      <c r="A2167" t="s">
        <v>2217</v>
      </c>
      <c r="B2167" t="s">
        <v>27</v>
      </c>
      <c r="C2167" t="s">
        <v>21</v>
      </c>
      <c r="D2167" t="s">
        <v>21</v>
      </c>
      <c r="E2167" t="b">
        <v>1</v>
      </c>
      <c r="F2167">
        <v>5</v>
      </c>
      <c r="G2167">
        <v>0</v>
      </c>
      <c r="H2167">
        <v>10</v>
      </c>
      <c r="I2167">
        <v>1</v>
      </c>
      <c r="J2167">
        <v>1</v>
      </c>
      <c r="K2167" t="b">
        <v>0</v>
      </c>
      <c r="L2167" t="s">
        <v>51</v>
      </c>
      <c r="M2167" t="b">
        <v>1</v>
      </c>
      <c r="N2167">
        <v>2</v>
      </c>
      <c r="O2167">
        <v>11</v>
      </c>
      <c r="P2167">
        <v>0.31845932999999998</v>
      </c>
      <c r="Q2167">
        <v>0.86107093000000001</v>
      </c>
      <c r="R2167">
        <v>0.32589742999999999</v>
      </c>
      <c r="S2167">
        <v>0.86416185000000001</v>
      </c>
      <c r="T2167">
        <v>2</v>
      </c>
    </row>
    <row r="2168" spans="1:20" x14ac:dyDescent="0.2">
      <c r="A2168" t="s">
        <v>2218</v>
      </c>
      <c r="B2168" t="s">
        <v>27</v>
      </c>
      <c r="C2168" t="s">
        <v>21</v>
      </c>
      <c r="D2168" t="s">
        <v>22</v>
      </c>
      <c r="E2168" t="b">
        <v>1</v>
      </c>
      <c r="F2168">
        <v>5</v>
      </c>
      <c r="G2168">
        <v>0</v>
      </c>
      <c r="H2168">
        <v>10</v>
      </c>
      <c r="I2168">
        <v>1</v>
      </c>
      <c r="J2168">
        <v>1</v>
      </c>
      <c r="K2168" t="b">
        <v>0</v>
      </c>
      <c r="L2168" t="s">
        <v>51</v>
      </c>
      <c r="M2168" t="b">
        <v>1</v>
      </c>
      <c r="N2168">
        <v>2</v>
      </c>
      <c r="O2168">
        <v>12</v>
      </c>
      <c r="P2168">
        <v>0.19424447</v>
      </c>
      <c r="Q2168">
        <v>0.93632420000000005</v>
      </c>
      <c r="R2168">
        <v>0.19963764000000001</v>
      </c>
      <c r="S2168">
        <v>0.91040460000000001</v>
      </c>
      <c r="T2168">
        <v>1</v>
      </c>
    </row>
    <row r="2169" spans="1:20" x14ac:dyDescent="0.2">
      <c r="A2169" t="s">
        <v>2219</v>
      </c>
      <c r="B2169" t="s">
        <v>27</v>
      </c>
      <c r="C2169" t="s">
        <v>21</v>
      </c>
      <c r="D2169" t="s">
        <v>21</v>
      </c>
      <c r="E2169" t="b">
        <v>1</v>
      </c>
      <c r="F2169">
        <v>5</v>
      </c>
      <c r="G2169">
        <v>0</v>
      </c>
      <c r="H2169">
        <v>10</v>
      </c>
      <c r="I2169">
        <v>1</v>
      </c>
      <c r="J2169">
        <v>1</v>
      </c>
      <c r="K2169" t="b">
        <v>0</v>
      </c>
      <c r="L2169" t="s">
        <v>51</v>
      </c>
      <c r="M2169" t="b">
        <v>1</v>
      </c>
      <c r="N2169">
        <v>2</v>
      </c>
      <c r="O2169">
        <v>12</v>
      </c>
      <c r="P2169">
        <v>0.29505550000000003</v>
      </c>
      <c r="Q2169">
        <v>0.87264836000000001</v>
      </c>
      <c r="R2169">
        <v>0.28415446999999999</v>
      </c>
      <c r="S2169">
        <v>0.88728326999999996</v>
      </c>
      <c r="T2169">
        <v>2</v>
      </c>
    </row>
    <row r="2170" spans="1:20" x14ac:dyDescent="0.2">
      <c r="A2170" s="1" t="s">
        <v>2220</v>
      </c>
      <c r="B2170" t="s">
        <v>27</v>
      </c>
      <c r="C2170" t="s">
        <v>21</v>
      </c>
      <c r="D2170" t="s">
        <v>22</v>
      </c>
      <c r="E2170" t="b">
        <v>1</v>
      </c>
      <c r="F2170">
        <v>5</v>
      </c>
      <c r="G2170">
        <v>0</v>
      </c>
      <c r="H2170">
        <v>10</v>
      </c>
      <c r="I2170">
        <v>1</v>
      </c>
      <c r="J2170">
        <v>1</v>
      </c>
      <c r="K2170" t="b">
        <v>0</v>
      </c>
      <c r="L2170" t="s">
        <v>51</v>
      </c>
      <c r="M2170" t="b">
        <v>1</v>
      </c>
      <c r="N2170">
        <v>2</v>
      </c>
      <c r="O2170">
        <v>13</v>
      </c>
      <c r="P2170">
        <v>0.19194739999999999</v>
      </c>
      <c r="Q2170">
        <v>0.93632420000000005</v>
      </c>
      <c r="R2170">
        <v>0.2001482</v>
      </c>
      <c r="S2170">
        <v>0.92196529999999999</v>
      </c>
      <c r="T2170">
        <v>1</v>
      </c>
    </row>
    <row r="2171" spans="1:20" x14ac:dyDescent="0.2">
      <c r="A2171" s="1" t="s">
        <v>2221</v>
      </c>
      <c r="B2171" t="s">
        <v>27</v>
      </c>
      <c r="C2171" t="s">
        <v>21</v>
      </c>
      <c r="D2171" t="s">
        <v>21</v>
      </c>
      <c r="E2171" t="b">
        <v>1</v>
      </c>
      <c r="F2171">
        <v>5</v>
      </c>
      <c r="G2171">
        <v>0</v>
      </c>
      <c r="H2171">
        <v>10</v>
      </c>
      <c r="I2171">
        <v>1</v>
      </c>
      <c r="J2171">
        <v>1</v>
      </c>
      <c r="K2171" t="b">
        <v>0</v>
      </c>
      <c r="L2171" t="s">
        <v>51</v>
      </c>
      <c r="M2171" t="b">
        <v>1</v>
      </c>
      <c r="N2171">
        <v>2</v>
      </c>
      <c r="O2171">
        <v>13</v>
      </c>
      <c r="P2171">
        <v>0.28701894999999999</v>
      </c>
      <c r="Q2171">
        <v>0.88060784000000003</v>
      </c>
      <c r="R2171">
        <v>0.28887056999999999</v>
      </c>
      <c r="S2171">
        <v>0.89884394000000001</v>
      </c>
      <c r="T2171">
        <v>2</v>
      </c>
    </row>
    <row r="2172" spans="1:20" x14ac:dyDescent="0.2">
      <c r="A2172" t="s">
        <v>2222</v>
      </c>
      <c r="B2172" t="s">
        <v>27</v>
      </c>
      <c r="C2172" t="s">
        <v>21</v>
      </c>
      <c r="D2172" t="s">
        <v>22</v>
      </c>
      <c r="E2172" t="b">
        <v>1</v>
      </c>
      <c r="F2172">
        <v>5</v>
      </c>
      <c r="G2172">
        <v>0</v>
      </c>
      <c r="H2172">
        <v>10</v>
      </c>
      <c r="I2172">
        <v>1</v>
      </c>
      <c r="J2172">
        <v>1</v>
      </c>
      <c r="K2172" t="b">
        <v>0</v>
      </c>
      <c r="L2172" t="s">
        <v>51</v>
      </c>
      <c r="M2172" t="b">
        <v>1</v>
      </c>
      <c r="N2172">
        <v>2</v>
      </c>
      <c r="O2172">
        <v>14</v>
      </c>
      <c r="P2172">
        <v>0.19135336999999999</v>
      </c>
      <c r="Q2172">
        <v>0.93921849999999996</v>
      </c>
      <c r="R2172">
        <v>0.2001482</v>
      </c>
      <c r="S2172">
        <v>0.92196529999999999</v>
      </c>
      <c r="T2172">
        <v>1</v>
      </c>
    </row>
    <row r="2173" spans="1:20" x14ac:dyDescent="0.2">
      <c r="A2173" t="s">
        <v>2223</v>
      </c>
      <c r="B2173" t="s">
        <v>27</v>
      </c>
      <c r="C2173" t="s">
        <v>21</v>
      </c>
      <c r="D2173" t="s">
        <v>21</v>
      </c>
      <c r="E2173" t="b">
        <v>1</v>
      </c>
      <c r="F2173">
        <v>5</v>
      </c>
      <c r="G2173">
        <v>0</v>
      </c>
      <c r="H2173">
        <v>10</v>
      </c>
      <c r="I2173">
        <v>1</v>
      </c>
      <c r="J2173">
        <v>1</v>
      </c>
      <c r="K2173" t="b">
        <v>0</v>
      </c>
      <c r="L2173" t="s">
        <v>51</v>
      </c>
      <c r="M2173" t="b">
        <v>1</v>
      </c>
      <c r="N2173">
        <v>2</v>
      </c>
      <c r="O2173">
        <v>14</v>
      </c>
      <c r="P2173">
        <v>0.29156803999999997</v>
      </c>
      <c r="Q2173">
        <v>0.87988423999999998</v>
      </c>
      <c r="R2173">
        <v>0.32284647</v>
      </c>
      <c r="S2173">
        <v>0.87861270000000002</v>
      </c>
      <c r="T2173">
        <v>2</v>
      </c>
    </row>
    <row r="2174" spans="1:20" x14ac:dyDescent="0.2">
      <c r="A2174" s="1" t="s">
        <v>2224</v>
      </c>
      <c r="B2174" t="s">
        <v>27</v>
      </c>
      <c r="C2174" t="s">
        <v>21</v>
      </c>
      <c r="D2174" t="s">
        <v>22</v>
      </c>
      <c r="E2174" t="b">
        <v>1</v>
      </c>
      <c r="F2174">
        <v>5</v>
      </c>
      <c r="G2174">
        <v>0</v>
      </c>
      <c r="H2174">
        <v>10</v>
      </c>
      <c r="I2174">
        <v>1</v>
      </c>
      <c r="J2174">
        <v>1</v>
      </c>
      <c r="K2174" t="b">
        <v>0</v>
      </c>
      <c r="L2174" t="s">
        <v>51</v>
      </c>
      <c r="M2174" t="b">
        <v>1</v>
      </c>
      <c r="N2174">
        <v>2</v>
      </c>
      <c r="O2174">
        <v>15</v>
      </c>
      <c r="P2174">
        <v>0.20813862999999999</v>
      </c>
      <c r="Q2174">
        <v>0.92836470000000004</v>
      </c>
      <c r="R2174">
        <v>0.21980558</v>
      </c>
      <c r="S2174">
        <v>0.93352603999999995</v>
      </c>
      <c r="T2174">
        <v>1</v>
      </c>
    </row>
    <row r="2175" spans="1:20" x14ac:dyDescent="0.2">
      <c r="A2175" t="s">
        <v>2225</v>
      </c>
      <c r="B2175" t="s">
        <v>27</v>
      </c>
      <c r="C2175" t="s">
        <v>21</v>
      </c>
      <c r="D2175" t="s">
        <v>21</v>
      </c>
      <c r="E2175" t="b">
        <v>1</v>
      </c>
      <c r="F2175">
        <v>5</v>
      </c>
      <c r="G2175">
        <v>0</v>
      </c>
      <c r="H2175">
        <v>10</v>
      </c>
      <c r="I2175">
        <v>1</v>
      </c>
      <c r="J2175">
        <v>1</v>
      </c>
      <c r="K2175" t="b">
        <v>0</v>
      </c>
      <c r="L2175" t="s">
        <v>51</v>
      </c>
      <c r="M2175" t="b">
        <v>1</v>
      </c>
      <c r="N2175">
        <v>2</v>
      </c>
      <c r="O2175">
        <v>15</v>
      </c>
      <c r="P2175">
        <v>0.30518982</v>
      </c>
      <c r="Q2175">
        <v>0.87337189999999998</v>
      </c>
      <c r="R2175">
        <v>0.27275598000000001</v>
      </c>
      <c r="S2175">
        <v>0.90462430000000005</v>
      </c>
      <c r="T2175">
        <v>2</v>
      </c>
    </row>
    <row r="2176" spans="1:20" x14ac:dyDescent="0.2">
      <c r="A2176" s="1" t="s">
        <v>2226</v>
      </c>
      <c r="B2176" t="s">
        <v>27</v>
      </c>
      <c r="C2176" t="s">
        <v>21</v>
      </c>
      <c r="D2176" t="s">
        <v>22</v>
      </c>
      <c r="E2176" t="b">
        <v>1</v>
      </c>
      <c r="F2176">
        <v>5</v>
      </c>
      <c r="G2176">
        <v>0</v>
      </c>
      <c r="H2176">
        <v>10</v>
      </c>
      <c r="I2176">
        <v>1</v>
      </c>
      <c r="J2176">
        <v>1</v>
      </c>
      <c r="K2176" t="b">
        <v>0</v>
      </c>
      <c r="L2176" t="s">
        <v>51</v>
      </c>
      <c r="M2176" t="b">
        <v>1</v>
      </c>
      <c r="N2176">
        <v>2</v>
      </c>
      <c r="O2176">
        <v>16</v>
      </c>
      <c r="P2176">
        <v>0.21206574</v>
      </c>
      <c r="Q2176">
        <v>0.9276411</v>
      </c>
      <c r="R2176">
        <v>0.21189505</v>
      </c>
      <c r="S2176">
        <v>0.92774564000000004</v>
      </c>
      <c r="T2176">
        <v>1</v>
      </c>
    </row>
    <row r="2177" spans="1:20" x14ac:dyDescent="0.2">
      <c r="A2177" t="s">
        <v>2227</v>
      </c>
      <c r="B2177" t="s">
        <v>27</v>
      </c>
      <c r="C2177" t="s">
        <v>21</v>
      </c>
      <c r="D2177" t="s">
        <v>21</v>
      </c>
      <c r="E2177" t="b">
        <v>1</v>
      </c>
      <c r="F2177">
        <v>5</v>
      </c>
      <c r="G2177">
        <v>0</v>
      </c>
      <c r="H2177">
        <v>10</v>
      </c>
      <c r="I2177">
        <v>1</v>
      </c>
      <c r="J2177">
        <v>1</v>
      </c>
      <c r="K2177" t="b">
        <v>0</v>
      </c>
      <c r="L2177" t="s">
        <v>51</v>
      </c>
      <c r="M2177" t="b">
        <v>1</v>
      </c>
      <c r="N2177">
        <v>2</v>
      </c>
      <c r="O2177">
        <v>16</v>
      </c>
      <c r="P2177">
        <v>0.30200042999999999</v>
      </c>
      <c r="Q2177">
        <v>0.87481909999999996</v>
      </c>
      <c r="R2177">
        <v>0.27806866000000002</v>
      </c>
      <c r="S2177">
        <v>0.89306359999999996</v>
      </c>
      <c r="T2177">
        <v>2</v>
      </c>
    </row>
    <row r="2178" spans="1:20" x14ac:dyDescent="0.2">
      <c r="A2178" t="s">
        <v>2228</v>
      </c>
      <c r="B2178" t="s">
        <v>27</v>
      </c>
      <c r="C2178" t="s">
        <v>21</v>
      </c>
      <c r="D2178" t="s">
        <v>22</v>
      </c>
      <c r="E2178" t="b">
        <v>1</v>
      </c>
      <c r="F2178">
        <v>5</v>
      </c>
      <c r="G2178">
        <v>0</v>
      </c>
      <c r="H2178">
        <v>10</v>
      </c>
      <c r="I2178">
        <v>1</v>
      </c>
      <c r="J2178">
        <v>1</v>
      </c>
      <c r="K2178" t="b">
        <v>0</v>
      </c>
      <c r="L2178" t="s">
        <v>51</v>
      </c>
      <c r="M2178" t="b">
        <v>1</v>
      </c>
      <c r="N2178">
        <v>2</v>
      </c>
      <c r="O2178">
        <v>17</v>
      </c>
      <c r="P2178">
        <v>0.20871408</v>
      </c>
      <c r="Q2178">
        <v>0.92836470000000004</v>
      </c>
      <c r="R2178">
        <v>0.20740320000000001</v>
      </c>
      <c r="S2178">
        <v>0.91907512999999996</v>
      </c>
      <c r="T2178">
        <v>1</v>
      </c>
    </row>
    <row r="2179" spans="1:20" x14ac:dyDescent="0.2">
      <c r="A2179" s="1" t="s">
        <v>2229</v>
      </c>
      <c r="B2179" t="s">
        <v>27</v>
      </c>
      <c r="C2179" t="s">
        <v>21</v>
      </c>
      <c r="D2179" t="s">
        <v>21</v>
      </c>
      <c r="E2179" t="b">
        <v>1</v>
      </c>
      <c r="F2179">
        <v>5</v>
      </c>
      <c r="G2179">
        <v>0</v>
      </c>
      <c r="H2179">
        <v>10</v>
      </c>
      <c r="I2179">
        <v>1</v>
      </c>
      <c r="J2179">
        <v>1</v>
      </c>
      <c r="K2179" t="b">
        <v>0</v>
      </c>
      <c r="L2179" t="s">
        <v>51</v>
      </c>
      <c r="M2179" t="b">
        <v>1</v>
      </c>
      <c r="N2179">
        <v>2</v>
      </c>
      <c r="O2179">
        <v>17</v>
      </c>
      <c r="P2179">
        <v>0.28577330000000001</v>
      </c>
      <c r="Q2179">
        <v>0.88784370000000001</v>
      </c>
      <c r="R2179">
        <v>0.28732501999999999</v>
      </c>
      <c r="S2179">
        <v>0.89884394000000001</v>
      </c>
      <c r="T2179">
        <v>2</v>
      </c>
    </row>
    <row r="2180" spans="1:20" x14ac:dyDescent="0.2">
      <c r="A2180" t="s">
        <v>2230</v>
      </c>
      <c r="B2180" t="s">
        <v>27</v>
      </c>
      <c r="C2180" t="s">
        <v>21</v>
      </c>
      <c r="D2180" t="s">
        <v>22</v>
      </c>
      <c r="E2180" t="b">
        <v>1</v>
      </c>
      <c r="F2180">
        <v>5</v>
      </c>
      <c r="G2180">
        <v>0</v>
      </c>
      <c r="H2180">
        <v>10</v>
      </c>
      <c r="I2180">
        <v>1</v>
      </c>
      <c r="J2180">
        <v>1</v>
      </c>
      <c r="K2180" t="b">
        <v>0</v>
      </c>
      <c r="L2180" t="s">
        <v>51</v>
      </c>
      <c r="M2180" t="b">
        <v>1</v>
      </c>
      <c r="N2180">
        <v>2</v>
      </c>
      <c r="O2180">
        <v>18</v>
      </c>
      <c r="P2180">
        <v>0.21490306000000001</v>
      </c>
      <c r="Q2180">
        <v>0.92474674999999995</v>
      </c>
      <c r="R2180">
        <v>0.23146080999999999</v>
      </c>
      <c r="S2180">
        <v>0.90173409999999998</v>
      </c>
      <c r="T2180">
        <v>1</v>
      </c>
    </row>
    <row r="2181" spans="1:20" x14ac:dyDescent="0.2">
      <c r="A2181" t="s">
        <v>2231</v>
      </c>
      <c r="B2181" t="s">
        <v>27</v>
      </c>
      <c r="C2181" t="s">
        <v>21</v>
      </c>
      <c r="D2181" t="s">
        <v>21</v>
      </c>
      <c r="E2181" t="b">
        <v>1</v>
      </c>
      <c r="F2181">
        <v>5</v>
      </c>
      <c r="G2181">
        <v>0</v>
      </c>
      <c r="H2181">
        <v>10</v>
      </c>
      <c r="I2181">
        <v>1</v>
      </c>
      <c r="J2181">
        <v>1</v>
      </c>
      <c r="K2181" t="b">
        <v>0</v>
      </c>
      <c r="L2181" t="s">
        <v>51</v>
      </c>
      <c r="M2181" t="b">
        <v>1</v>
      </c>
      <c r="N2181">
        <v>2</v>
      </c>
      <c r="O2181">
        <v>18</v>
      </c>
      <c r="P2181">
        <v>0.27405750000000001</v>
      </c>
      <c r="Q2181">
        <v>0.89290879999999995</v>
      </c>
      <c r="R2181">
        <v>0.28797767000000002</v>
      </c>
      <c r="S2181">
        <v>0.89306359999999996</v>
      </c>
      <c r="T2181">
        <v>2</v>
      </c>
    </row>
    <row r="2182" spans="1:20" x14ac:dyDescent="0.2">
      <c r="A2182" s="1" t="s">
        <v>2232</v>
      </c>
      <c r="B2182" t="s">
        <v>27</v>
      </c>
      <c r="C2182" t="s">
        <v>21</v>
      </c>
      <c r="D2182" t="s">
        <v>22</v>
      </c>
      <c r="E2182" t="b">
        <v>1</v>
      </c>
      <c r="F2182">
        <v>5</v>
      </c>
      <c r="G2182">
        <v>0</v>
      </c>
      <c r="H2182">
        <v>10</v>
      </c>
      <c r="I2182">
        <v>1</v>
      </c>
      <c r="J2182">
        <v>1</v>
      </c>
      <c r="K2182" t="b">
        <v>0</v>
      </c>
      <c r="L2182" t="s">
        <v>51</v>
      </c>
      <c r="M2182" t="b">
        <v>1</v>
      </c>
      <c r="N2182">
        <v>2</v>
      </c>
      <c r="O2182">
        <v>19</v>
      </c>
      <c r="P2182">
        <v>0.22088142999999999</v>
      </c>
      <c r="Q2182">
        <v>0.91606367</v>
      </c>
      <c r="R2182">
        <v>0.24844746000000001</v>
      </c>
      <c r="S2182">
        <v>0.89306359999999996</v>
      </c>
      <c r="T2182">
        <v>1</v>
      </c>
    </row>
    <row r="2183" spans="1:20" x14ac:dyDescent="0.2">
      <c r="A2183" t="s">
        <v>2233</v>
      </c>
      <c r="B2183" t="s">
        <v>27</v>
      </c>
      <c r="C2183" t="s">
        <v>21</v>
      </c>
      <c r="D2183" t="s">
        <v>21</v>
      </c>
      <c r="E2183" t="b">
        <v>1</v>
      </c>
      <c r="F2183">
        <v>5</v>
      </c>
      <c r="G2183">
        <v>0</v>
      </c>
      <c r="H2183">
        <v>10</v>
      </c>
      <c r="I2183">
        <v>1</v>
      </c>
      <c r="J2183">
        <v>1</v>
      </c>
      <c r="K2183" t="b">
        <v>0</v>
      </c>
      <c r="L2183" t="s">
        <v>51</v>
      </c>
      <c r="M2183" t="b">
        <v>1</v>
      </c>
      <c r="N2183">
        <v>2</v>
      </c>
      <c r="O2183">
        <v>19</v>
      </c>
      <c r="P2183">
        <v>0.29151802999999998</v>
      </c>
      <c r="Q2183">
        <v>0.88639650000000003</v>
      </c>
      <c r="R2183">
        <v>0.32255499999999998</v>
      </c>
      <c r="S2183">
        <v>0.84971099999999999</v>
      </c>
      <c r="T2183">
        <v>2</v>
      </c>
    </row>
    <row r="2184" spans="1:20" x14ac:dyDescent="0.2">
      <c r="A2184" t="s">
        <v>2234</v>
      </c>
      <c r="B2184" t="s">
        <v>27</v>
      </c>
      <c r="C2184" t="s">
        <v>21</v>
      </c>
      <c r="D2184" t="s">
        <v>22</v>
      </c>
      <c r="E2184" t="b">
        <v>1</v>
      </c>
      <c r="F2184">
        <v>5</v>
      </c>
      <c r="G2184">
        <v>0</v>
      </c>
      <c r="H2184">
        <v>10</v>
      </c>
      <c r="I2184">
        <v>1</v>
      </c>
      <c r="J2184">
        <v>1</v>
      </c>
      <c r="K2184" t="b">
        <v>0</v>
      </c>
      <c r="L2184" t="s">
        <v>51</v>
      </c>
      <c r="M2184" t="b">
        <v>1</v>
      </c>
      <c r="N2184">
        <v>2</v>
      </c>
      <c r="O2184">
        <v>20</v>
      </c>
      <c r="P2184">
        <v>0.22810242</v>
      </c>
      <c r="Q2184">
        <v>0.91389290000000001</v>
      </c>
      <c r="R2184">
        <v>0.23866150999999999</v>
      </c>
      <c r="S2184">
        <v>0.89306359999999996</v>
      </c>
      <c r="T2184">
        <v>1</v>
      </c>
    </row>
    <row r="2185" spans="1:20" x14ac:dyDescent="0.2">
      <c r="A2185" t="s">
        <v>2235</v>
      </c>
      <c r="B2185" t="s">
        <v>27</v>
      </c>
      <c r="C2185" t="s">
        <v>21</v>
      </c>
      <c r="D2185" t="s">
        <v>21</v>
      </c>
      <c r="E2185" t="b">
        <v>1</v>
      </c>
      <c r="F2185">
        <v>5</v>
      </c>
      <c r="G2185">
        <v>0</v>
      </c>
      <c r="H2185">
        <v>10</v>
      </c>
      <c r="I2185">
        <v>1</v>
      </c>
      <c r="J2185">
        <v>1</v>
      </c>
      <c r="K2185" t="b">
        <v>0</v>
      </c>
      <c r="L2185" t="s">
        <v>51</v>
      </c>
      <c r="M2185" t="b">
        <v>1</v>
      </c>
      <c r="N2185">
        <v>2</v>
      </c>
      <c r="O2185">
        <v>20</v>
      </c>
      <c r="P2185">
        <v>0.32307616</v>
      </c>
      <c r="Q2185">
        <v>0.87264836000000001</v>
      </c>
      <c r="R2185">
        <v>0.31312795999999998</v>
      </c>
      <c r="S2185">
        <v>0.86416185000000001</v>
      </c>
      <c r="T2185">
        <v>2</v>
      </c>
    </row>
    <row r="2186" spans="1:20" x14ac:dyDescent="0.2">
      <c r="A2186" t="s">
        <v>2236</v>
      </c>
      <c r="B2186" t="s">
        <v>27</v>
      </c>
      <c r="C2186" t="s">
        <v>21</v>
      </c>
      <c r="D2186" t="s">
        <v>22</v>
      </c>
      <c r="E2186" t="b">
        <v>1</v>
      </c>
      <c r="F2186">
        <v>5</v>
      </c>
      <c r="G2186">
        <v>0</v>
      </c>
      <c r="H2186">
        <v>10</v>
      </c>
      <c r="I2186">
        <v>1</v>
      </c>
      <c r="J2186">
        <v>1</v>
      </c>
      <c r="K2186" t="b">
        <v>0</v>
      </c>
      <c r="L2186" t="s">
        <v>51</v>
      </c>
      <c r="M2186" t="b">
        <v>1</v>
      </c>
      <c r="N2186">
        <v>3</v>
      </c>
      <c r="O2186">
        <v>0</v>
      </c>
      <c r="P2186">
        <v>1.9576476</v>
      </c>
      <c r="Q2186">
        <v>4.1244573999999999E-2</v>
      </c>
      <c r="R2186">
        <v>1.9689143</v>
      </c>
      <c r="S2186">
        <v>4.6242774E-2</v>
      </c>
      <c r="T2186">
        <v>1</v>
      </c>
    </row>
    <row r="2187" spans="1:20" x14ac:dyDescent="0.2">
      <c r="A2187" t="s">
        <v>2237</v>
      </c>
      <c r="B2187" t="s">
        <v>27</v>
      </c>
      <c r="C2187" t="s">
        <v>21</v>
      </c>
      <c r="D2187" t="s">
        <v>21</v>
      </c>
      <c r="E2187" t="b">
        <v>1</v>
      </c>
      <c r="F2187">
        <v>5</v>
      </c>
      <c r="G2187">
        <v>0</v>
      </c>
      <c r="H2187">
        <v>10</v>
      </c>
      <c r="I2187">
        <v>1</v>
      </c>
      <c r="J2187">
        <v>1</v>
      </c>
      <c r="K2187" t="b">
        <v>0</v>
      </c>
      <c r="L2187" t="s">
        <v>51</v>
      </c>
      <c r="M2187" t="b">
        <v>1</v>
      </c>
      <c r="N2187">
        <v>3</v>
      </c>
      <c r="O2187">
        <v>0</v>
      </c>
      <c r="P2187">
        <v>1.9539850999999999</v>
      </c>
      <c r="Q2187">
        <v>4.413893E-2</v>
      </c>
      <c r="R2187">
        <v>1.9835434000000001</v>
      </c>
      <c r="S2187">
        <v>3.4682079999999997E-2</v>
      </c>
      <c r="T2187">
        <v>2</v>
      </c>
    </row>
    <row r="2188" spans="1:20" x14ac:dyDescent="0.2">
      <c r="A2188" t="s">
        <v>2238</v>
      </c>
      <c r="B2188" t="s">
        <v>27</v>
      </c>
      <c r="C2188" t="s">
        <v>21</v>
      </c>
      <c r="D2188" t="s">
        <v>22</v>
      </c>
      <c r="E2188" t="b">
        <v>1</v>
      </c>
      <c r="F2188">
        <v>5</v>
      </c>
      <c r="G2188">
        <v>0</v>
      </c>
      <c r="H2188">
        <v>10</v>
      </c>
      <c r="I2188">
        <v>1</v>
      </c>
      <c r="J2188">
        <v>1</v>
      </c>
      <c r="K2188" t="b">
        <v>0</v>
      </c>
      <c r="L2188" t="s">
        <v>51</v>
      </c>
      <c r="M2188" t="b">
        <v>1</v>
      </c>
      <c r="N2188">
        <v>3</v>
      </c>
      <c r="O2188">
        <v>1</v>
      </c>
      <c r="P2188">
        <v>0.66326350000000001</v>
      </c>
      <c r="Q2188">
        <v>0.75832129999999998</v>
      </c>
      <c r="R2188">
        <v>0.53955010000000003</v>
      </c>
      <c r="S2188">
        <v>0.83526009999999995</v>
      </c>
      <c r="T2188">
        <v>1</v>
      </c>
    </row>
    <row r="2189" spans="1:20" x14ac:dyDescent="0.2">
      <c r="A2189" t="s">
        <v>2239</v>
      </c>
      <c r="B2189" t="s">
        <v>27</v>
      </c>
      <c r="C2189" t="s">
        <v>21</v>
      </c>
      <c r="D2189" t="s">
        <v>21</v>
      </c>
      <c r="E2189" t="b">
        <v>1</v>
      </c>
      <c r="F2189">
        <v>5</v>
      </c>
      <c r="G2189">
        <v>0</v>
      </c>
      <c r="H2189">
        <v>10</v>
      </c>
      <c r="I2189">
        <v>1</v>
      </c>
      <c r="J2189">
        <v>1</v>
      </c>
      <c r="K2189" t="b">
        <v>0</v>
      </c>
      <c r="L2189" t="s">
        <v>51</v>
      </c>
      <c r="M2189" t="b">
        <v>1</v>
      </c>
      <c r="N2189">
        <v>3</v>
      </c>
      <c r="O2189">
        <v>1</v>
      </c>
      <c r="P2189">
        <v>0.85880749999999995</v>
      </c>
      <c r="Q2189">
        <v>0.66497826999999998</v>
      </c>
      <c r="R2189">
        <v>0.67350626000000002</v>
      </c>
      <c r="S2189">
        <v>0.7601156</v>
      </c>
      <c r="T2189">
        <v>2</v>
      </c>
    </row>
    <row r="2190" spans="1:20" x14ac:dyDescent="0.2">
      <c r="A2190" s="1" t="s">
        <v>2240</v>
      </c>
      <c r="B2190" t="s">
        <v>27</v>
      </c>
      <c r="C2190" t="s">
        <v>21</v>
      </c>
      <c r="D2190" t="s">
        <v>22</v>
      </c>
      <c r="E2190" t="b">
        <v>1</v>
      </c>
      <c r="F2190">
        <v>5</v>
      </c>
      <c r="G2190">
        <v>0</v>
      </c>
      <c r="H2190">
        <v>10</v>
      </c>
      <c r="I2190">
        <v>1</v>
      </c>
      <c r="J2190">
        <v>1</v>
      </c>
      <c r="K2190" t="b">
        <v>0</v>
      </c>
      <c r="L2190" t="s">
        <v>51</v>
      </c>
      <c r="M2190" t="b">
        <v>1</v>
      </c>
      <c r="N2190">
        <v>3</v>
      </c>
      <c r="O2190">
        <v>2</v>
      </c>
      <c r="P2190">
        <v>0.42600283</v>
      </c>
      <c r="Q2190">
        <v>0.83212733000000005</v>
      </c>
      <c r="R2190">
        <v>0.36569573999999999</v>
      </c>
      <c r="S2190">
        <v>0.84682082999999997</v>
      </c>
      <c r="T2190">
        <v>1</v>
      </c>
    </row>
    <row r="2191" spans="1:20" x14ac:dyDescent="0.2">
      <c r="A2191" t="s">
        <v>2241</v>
      </c>
      <c r="B2191" t="s">
        <v>27</v>
      </c>
      <c r="C2191" t="s">
        <v>21</v>
      </c>
      <c r="D2191" t="s">
        <v>21</v>
      </c>
      <c r="E2191" t="b">
        <v>1</v>
      </c>
      <c r="F2191">
        <v>5</v>
      </c>
      <c r="G2191">
        <v>0</v>
      </c>
      <c r="H2191">
        <v>10</v>
      </c>
      <c r="I2191">
        <v>1</v>
      </c>
      <c r="J2191">
        <v>1</v>
      </c>
      <c r="K2191" t="b">
        <v>0</v>
      </c>
      <c r="L2191" t="s">
        <v>51</v>
      </c>
      <c r="M2191" t="b">
        <v>1</v>
      </c>
      <c r="N2191">
        <v>3</v>
      </c>
      <c r="O2191">
        <v>2</v>
      </c>
      <c r="P2191">
        <v>0.69260054999999998</v>
      </c>
      <c r="Q2191">
        <v>0.72575973999999999</v>
      </c>
      <c r="R2191">
        <v>0.73299044000000002</v>
      </c>
      <c r="S2191">
        <v>0.70809250000000001</v>
      </c>
      <c r="T2191">
        <v>2</v>
      </c>
    </row>
    <row r="2192" spans="1:20" x14ac:dyDescent="0.2">
      <c r="A2192" t="s">
        <v>2242</v>
      </c>
      <c r="B2192" t="s">
        <v>27</v>
      </c>
      <c r="C2192" t="s">
        <v>21</v>
      </c>
      <c r="D2192" t="s">
        <v>22</v>
      </c>
      <c r="E2192" t="b">
        <v>1</v>
      </c>
      <c r="F2192">
        <v>5</v>
      </c>
      <c r="G2192">
        <v>0</v>
      </c>
      <c r="H2192">
        <v>10</v>
      </c>
      <c r="I2192">
        <v>1</v>
      </c>
      <c r="J2192">
        <v>1</v>
      </c>
      <c r="K2192" t="b">
        <v>0</v>
      </c>
      <c r="L2192" t="s">
        <v>51</v>
      </c>
      <c r="M2192" t="b">
        <v>1</v>
      </c>
      <c r="N2192">
        <v>3</v>
      </c>
      <c r="O2192">
        <v>3</v>
      </c>
      <c r="P2192">
        <v>0.30765991999999998</v>
      </c>
      <c r="Q2192">
        <v>0.87626630000000005</v>
      </c>
      <c r="R2192">
        <v>0.33725773999999997</v>
      </c>
      <c r="S2192">
        <v>0.84393066000000005</v>
      </c>
      <c r="T2192">
        <v>1</v>
      </c>
    </row>
    <row r="2193" spans="1:20" x14ac:dyDescent="0.2">
      <c r="A2193" s="1" t="s">
        <v>2243</v>
      </c>
      <c r="B2193" t="s">
        <v>27</v>
      </c>
      <c r="C2193" t="s">
        <v>21</v>
      </c>
      <c r="D2193" t="s">
        <v>21</v>
      </c>
      <c r="E2193" t="b">
        <v>1</v>
      </c>
      <c r="F2193">
        <v>5</v>
      </c>
      <c r="G2193">
        <v>0</v>
      </c>
      <c r="H2193">
        <v>10</v>
      </c>
      <c r="I2193">
        <v>1</v>
      </c>
      <c r="J2193">
        <v>1</v>
      </c>
      <c r="K2193" t="b">
        <v>0</v>
      </c>
      <c r="L2193" t="s">
        <v>51</v>
      </c>
      <c r="M2193" t="b">
        <v>1</v>
      </c>
      <c r="N2193">
        <v>3</v>
      </c>
      <c r="O2193">
        <v>3</v>
      </c>
      <c r="P2193">
        <v>0.47353430000000002</v>
      </c>
      <c r="Q2193">
        <v>0.81837915999999999</v>
      </c>
      <c r="R2193">
        <v>0.51594450000000003</v>
      </c>
      <c r="S2193">
        <v>0.78323699999999996</v>
      </c>
      <c r="T2193">
        <v>2</v>
      </c>
    </row>
    <row r="2194" spans="1:20" x14ac:dyDescent="0.2">
      <c r="A2194" t="s">
        <v>2244</v>
      </c>
      <c r="B2194" t="s">
        <v>27</v>
      </c>
      <c r="C2194" t="s">
        <v>21</v>
      </c>
      <c r="D2194" t="s">
        <v>22</v>
      </c>
      <c r="E2194" t="b">
        <v>1</v>
      </c>
      <c r="F2194">
        <v>5</v>
      </c>
      <c r="G2194">
        <v>0</v>
      </c>
      <c r="H2194">
        <v>10</v>
      </c>
      <c r="I2194">
        <v>1</v>
      </c>
      <c r="J2194">
        <v>1</v>
      </c>
      <c r="K2194" t="b">
        <v>0</v>
      </c>
      <c r="L2194" t="s">
        <v>51</v>
      </c>
      <c r="M2194" t="b">
        <v>1</v>
      </c>
      <c r="N2194">
        <v>3</v>
      </c>
      <c r="O2194">
        <v>4</v>
      </c>
      <c r="P2194">
        <v>0.26786837000000002</v>
      </c>
      <c r="Q2194">
        <v>0.90231550000000005</v>
      </c>
      <c r="R2194">
        <v>0.27020997000000002</v>
      </c>
      <c r="S2194">
        <v>0.8699422</v>
      </c>
      <c r="T2194">
        <v>1</v>
      </c>
    </row>
    <row r="2195" spans="1:20" x14ac:dyDescent="0.2">
      <c r="A2195" t="s">
        <v>2245</v>
      </c>
      <c r="B2195" t="s">
        <v>27</v>
      </c>
      <c r="C2195" t="s">
        <v>21</v>
      </c>
      <c r="D2195" t="s">
        <v>21</v>
      </c>
      <c r="E2195" t="b">
        <v>1</v>
      </c>
      <c r="F2195">
        <v>5</v>
      </c>
      <c r="G2195">
        <v>0</v>
      </c>
      <c r="H2195">
        <v>10</v>
      </c>
      <c r="I2195">
        <v>1</v>
      </c>
      <c r="J2195">
        <v>1</v>
      </c>
      <c r="K2195" t="b">
        <v>0</v>
      </c>
      <c r="L2195" t="s">
        <v>51</v>
      </c>
      <c r="M2195" t="b">
        <v>1</v>
      </c>
      <c r="N2195">
        <v>3</v>
      </c>
      <c r="O2195">
        <v>4</v>
      </c>
      <c r="P2195">
        <v>0.42492489999999999</v>
      </c>
      <c r="Q2195">
        <v>0.83068019999999998</v>
      </c>
      <c r="R2195">
        <v>0.40355572000000001</v>
      </c>
      <c r="S2195">
        <v>0.81791910000000001</v>
      </c>
      <c r="T2195">
        <v>2</v>
      </c>
    </row>
    <row r="2196" spans="1:20" x14ac:dyDescent="0.2">
      <c r="A2196" t="s">
        <v>2246</v>
      </c>
      <c r="B2196" t="s">
        <v>27</v>
      </c>
      <c r="C2196" t="s">
        <v>21</v>
      </c>
      <c r="D2196" t="s">
        <v>22</v>
      </c>
      <c r="E2196" t="b">
        <v>1</v>
      </c>
      <c r="F2196">
        <v>5</v>
      </c>
      <c r="G2196">
        <v>0</v>
      </c>
      <c r="H2196">
        <v>10</v>
      </c>
      <c r="I2196">
        <v>1</v>
      </c>
      <c r="J2196">
        <v>1</v>
      </c>
      <c r="K2196" t="b">
        <v>0</v>
      </c>
      <c r="L2196" t="s">
        <v>51</v>
      </c>
      <c r="M2196" t="b">
        <v>1</v>
      </c>
      <c r="N2196">
        <v>3</v>
      </c>
      <c r="O2196">
        <v>5</v>
      </c>
      <c r="P2196">
        <v>0.22687271000000001</v>
      </c>
      <c r="Q2196">
        <v>0.90810420000000003</v>
      </c>
      <c r="R2196">
        <v>0.26261348000000001</v>
      </c>
      <c r="S2196">
        <v>0.88728326999999996</v>
      </c>
      <c r="T2196">
        <v>1</v>
      </c>
    </row>
    <row r="2197" spans="1:20" x14ac:dyDescent="0.2">
      <c r="A2197" t="s">
        <v>2247</v>
      </c>
      <c r="B2197" t="s">
        <v>27</v>
      </c>
      <c r="C2197" t="s">
        <v>21</v>
      </c>
      <c r="D2197" t="s">
        <v>21</v>
      </c>
      <c r="E2197" t="b">
        <v>1</v>
      </c>
      <c r="F2197">
        <v>5</v>
      </c>
      <c r="G2197">
        <v>0</v>
      </c>
      <c r="H2197">
        <v>10</v>
      </c>
      <c r="I2197">
        <v>1</v>
      </c>
      <c r="J2197">
        <v>1</v>
      </c>
      <c r="K2197" t="b">
        <v>0</v>
      </c>
      <c r="L2197" t="s">
        <v>51</v>
      </c>
      <c r="M2197" t="b">
        <v>1</v>
      </c>
      <c r="N2197">
        <v>3</v>
      </c>
      <c r="O2197">
        <v>5</v>
      </c>
      <c r="P2197">
        <v>0.33630263999999999</v>
      </c>
      <c r="Q2197">
        <v>0.85672939999999997</v>
      </c>
      <c r="R2197">
        <v>0.35246836999999998</v>
      </c>
      <c r="S2197">
        <v>0.84971099999999999</v>
      </c>
      <c r="T2197">
        <v>2</v>
      </c>
    </row>
    <row r="2198" spans="1:20" x14ac:dyDescent="0.2">
      <c r="A2198" t="s">
        <v>2248</v>
      </c>
      <c r="B2198" t="s">
        <v>27</v>
      </c>
      <c r="C2198" t="s">
        <v>21</v>
      </c>
      <c r="D2198" t="s">
        <v>22</v>
      </c>
      <c r="E2198" t="b">
        <v>1</v>
      </c>
      <c r="F2198">
        <v>5</v>
      </c>
      <c r="G2198">
        <v>0</v>
      </c>
      <c r="H2198">
        <v>10</v>
      </c>
      <c r="I2198">
        <v>1</v>
      </c>
      <c r="J2198">
        <v>1</v>
      </c>
      <c r="K2198" t="b">
        <v>0</v>
      </c>
      <c r="L2198" t="s">
        <v>51</v>
      </c>
      <c r="M2198" t="b">
        <v>1</v>
      </c>
      <c r="N2198">
        <v>3</v>
      </c>
      <c r="O2198">
        <v>6</v>
      </c>
      <c r="P2198">
        <v>0.20635096999999999</v>
      </c>
      <c r="Q2198">
        <v>0.92185240000000002</v>
      </c>
      <c r="R2198">
        <v>0.22283505000000001</v>
      </c>
      <c r="S2198">
        <v>0.90751444999999997</v>
      </c>
      <c r="T2198">
        <v>1</v>
      </c>
    </row>
    <row r="2199" spans="1:20" x14ac:dyDescent="0.2">
      <c r="A2199" t="s">
        <v>2249</v>
      </c>
      <c r="B2199" t="s">
        <v>27</v>
      </c>
      <c r="C2199" t="s">
        <v>21</v>
      </c>
      <c r="D2199" t="s">
        <v>21</v>
      </c>
      <c r="E2199" t="b">
        <v>1</v>
      </c>
      <c r="F2199">
        <v>5</v>
      </c>
      <c r="G2199">
        <v>0</v>
      </c>
      <c r="H2199">
        <v>10</v>
      </c>
      <c r="I2199">
        <v>1</v>
      </c>
      <c r="J2199">
        <v>1</v>
      </c>
      <c r="K2199" t="b">
        <v>0</v>
      </c>
      <c r="L2199" t="s">
        <v>51</v>
      </c>
      <c r="M2199" t="b">
        <v>1</v>
      </c>
      <c r="N2199">
        <v>3</v>
      </c>
      <c r="O2199">
        <v>6</v>
      </c>
      <c r="P2199">
        <v>0.31438907999999999</v>
      </c>
      <c r="Q2199">
        <v>0.87771343999999996</v>
      </c>
      <c r="R2199">
        <v>0.33723024000000001</v>
      </c>
      <c r="S2199">
        <v>0.8699422</v>
      </c>
      <c r="T2199">
        <v>2</v>
      </c>
    </row>
    <row r="2200" spans="1:20" x14ac:dyDescent="0.2">
      <c r="A2200" t="s">
        <v>2250</v>
      </c>
      <c r="B2200" t="s">
        <v>27</v>
      </c>
      <c r="C2200" t="s">
        <v>21</v>
      </c>
      <c r="D2200" t="s">
        <v>22</v>
      </c>
      <c r="E2200" t="b">
        <v>1</v>
      </c>
      <c r="F2200">
        <v>5</v>
      </c>
      <c r="G2200">
        <v>0</v>
      </c>
      <c r="H2200">
        <v>10</v>
      </c>
      <c r="I2200">
        <v>1</v>
      </c>
      <c r="J2200">
        <v>1</v>
      </c>
      <c r="K2200" t="b">
        <v>0</v>
      </c>
      <c r="L2200" t="s">
        <v>51</v>
      </c>
      <c r="M2200" t="b">
        <v>1</v>
      </c>
      <c r="N2200">
        <v>3</v>
      </c>
      <c r="O2200">
        <v>7</v>
      </c>
      <c r="P2200">
        <v>0.19588263</v>
      </c>
      <c r="Q2200">
        <v>0.92691749999999995</v>
      </c>
      <c r="R2200">
        <v>0.21844836000000001</v>
      </c>
      <c r="S2200">
        <v>0.91907512999999996</v>
      </c>
      <c r="T2200">
        <v>1</v>
      </c>
    </row>
    <row r="2201" spans="1:20" x14ac:dyDescent="0.2">
      <c r="A2201" t="s">
        <v>2251</v>
      </c>
      <c r="B2201" t="s">
        <v>27</v>
      </c>
      <c r="C2201" t="s">
        <v>21</v>
      </c>
      <c r="D2201" t="s">
        <v>21</v>
      </c>
      <c r="E2201" t="b">
        <v>1</v>
      </c>
      <c r="F2201">
        <v>5</v>
      </c>
      <c r="G2201">
        <v>0</v>
      </c>
      <c r="H2201">
        <v>10</v>
      </c>
      <c r="I2201">
        <v>1</v>
      </c>
      <c r="J2201">
        <v>1</v>
      </c>
      <c r="K2201" t="b">
        <v>0</v>
      </c>
      <c r="L2201" t="s">
        <v>51</v>
      </c>
      <c r="M2201" t="b">
        <v>1</v>
      </c>
      <c r="N2201">
        <v>3</v>
      </c>
      <c r="O2201">
        <v>7</v>
      </c>
      <c r="P2201">
        <v>0.30651706000000001</v>
      </c>
      <c r="Q2201">
        <v>0.88712009999999997</v>
      </c>
      <c r="R2201">
        <v>0.32411873000000002</v>
      </c>
      <c r="S2201">
        <v>0.87283235999999997</v>
      </c>
      <c r="T2201">
        <v>2</v>
      </c>
    </row>
    <row r="2202" spans="1:20" x14ac:dyDescent="0.2">
      <c r="A2202" t="s">
        <v>2252</v>
      </c>
      <c r="B2202" t="s">
        <v>27</v>
      </c>
      <c r="C2202" t="s">
        <v>21</v>
      </c>
      <c r="D2202" t="s">
        <v>22</v>
      </c>
      <c r="E2202" t="b">
        <v>1</v>
      </c>
      <c r="F2202">
        <v>5</v>
      </c>
      <c r="G2202">
        <v>0</v>
      </c>
      <c r="H2202">
        <v>10</v>
      </c>
      <c r="I2202">
        <v>1</v>
      </c>
      <c r="J2202">
        <v>1</v>
      </c>
      <c r="K2202" t="b">
        <v>0</v>
      </c>
      <c r="L2202" t="s">
        <v>51</v>
      </c>
      <c r="M2202" t="b">
        <v>1</v>
      </c>
      <c r="N2202">
        <v>3</v>
      </c>
      <c r="O2202">
        <v>8</v>
      </c>
      <c r="P2202">
        <v>0.18571705999999999</v>
      </c>
      <c r="Q2202">
        <v>0.9356006</v>
      </c>
      <c r="R2202">
        <v>0.22438909000000001</v>
      </c>
      <c r="S2202">
        <v>0.91040460000000001</v>
      </c>
      <c r="T2202">
        <v>1</v>
      </c>
    </row>
    <row r="2203" spans="1:20" x14ac:dyDescent="0.2">
      <c r="A2203" t="s">
        <v>2253</v>
      </c>
      <c r="B2203" t="s">
        <v>27</v>
      </c>
      <c r="C2203" t="s">
        <v>21</v>
      </c>
      <c r="D2203" t="s">
        <v>21</v>
      </c>
      <c r="E2203" t="b">
        <v>1</v>
      </c>
      <c r="F2203">
        <v>5</v>
      </c>
      <c r="G2203">
        <v>0</v>
      </c>
      <c r="H2203">
        <v>10</v>
      </c>
      <c r="I2203">
        <v>1</v>
      </c>
      <c r="J2203">
        <v>1</v>
      </c>
      <c r="K2203" t="b">
        <v>0</v>
      </c>
      <c r="L2203" t="s">
        <v>51</v>
      </c>
      <c r="M2203" t="b">
        <v>1</v>
      </c>
      <c r="N2203">
        <v>3</v>
      </c>
      <c r="O2203">
        <v>8</v>
      </c>
      <c r="P2203">
        <v>0.2825241</v>
      </c>
      <c r="Q2203">
        <v>0.89725034999999997</v>
      </c>
      <c r="R2203">
        <v>0.31287463999999998</v>
      </c>
      <c r="S2203">
        <v>0.84971099999999999</v>
      </c>
      <c r="T2203">
        <v>2</v>
      </c>
    </row>
    <row r="2204" spans="1:20" x14ac:dyDescent="0.2">
      <c r="A2204" s="1" t="s">
        <v>2254</v>
      </c>
      <c r="B2204" t="s">
        <v>27</v>
      </c>
      <c r="C2204" t="s">
        <v>21</v>
      </c>
      <c r="D2204" t="s">
        <v>22</v>
      </c>
      <c r="E2204" t="b">
        <v>1</v>
      </c>
      <c r="F2204">
        <v>5</v>
      </c>
      <c r="G2204">
        <v>0</v>
      </c>
      <c r="H2204">
        <v>10</v>
      </c>
      <c r="I2204">
        <v>1</v>
      </c>
      <c r="J2204">
        <v>1</v>
      </c>
      <c r="K2204" t="b">
        <v>0</v>
      </c>
      <c r="L2204" t="s">
        <v>51</v>
      </c>
      <c r="M2204" t="b">
        <v>1</v>
      </c>
      <c r="N2204">
        <v>3</v>
      </c>
      <c r="O2204">
        <v>9</v>
      </c>
      <c r="P2204">
        <v>0.19387798000000001</v>
      </c>
      <c r="Q2204">
        <v>0.91172209999999998</v>
      </c>
      <c r="R2204">
        <v>0.22971269999999999</v>
      </c>
      <c r="S2204">
        <v>0.88728326999999996</v>
      </c>
      <c r="T2204">
        <v>1</v>
      </c>
    </row>
    <row r="2205" spans="1:20" x14ac:dyDescent="0.2">
      <c r="A2205" t="s">
        <v>2255</v>
      </c>
      <c r="B2205" t="s">
        <v>27</v>
      </c>
      <c r="C2205" t="s">
        <v>21</v>
      </c>
      <c r="D2205" t="s">
        <v>21</v>
      </c>
      <c r="E2205" t="b">
        <v>1</v>
      </c>
      <c r="F2205">
        <v>5</v>
      </c>
      <c r="G2205">
        <v>0</v>
      </c>
      <c r="H2205">
        <v>10</v>
      </c>
      <c r="I2205">
        <v>1</v>
      </c>
      <c r="J2205">
        <v>1</v>
      </c>
      <c r="K2205" t="b">
        <v>0</v>
      </c>
      <c r="L2205" t="s">
        <v>51</v>
      </c>
      <c r="M2205" t="b">
        <v>1</v>
      </c>
      <c r="N2205">
        <v>3</v>
      </c>
      <c r="O2205">
        <v>9</v>
      </c>
      <c r="P2205">
        <v>0.27496734</v>
      </c>
      <c r="Q2205">
        <v>0.90448624</v>
      </c>
      <c r="R2205">
        <v>0.29688376</v>
      </c>
      <c r="S2205">
        <v>0.87572249999999996</v>
      </c>
      <c r="T2205">
        <v>2</v>
      </c>
    </row>
    <row r="2206" spans="1:20" x14ac:dyDescent="0.2">
      <c r="A2206" t="s">
        <v>2256</v>
      </c>
      <c r="B2206" t="s">
        <v>27</v>
      </c>
      <c r="C2206" t="s">
        <v>21</v>
      </c>
      <c r="D2206" t="s">
        <v>22</v>
      </c>
      <c r="E2206" t="b">
        <v>1</v>
      </c>
      <c r="F2206">
        <v>5</v>
      </c>
      <c r="G2206">
        <v>0</v>
      </c>
      <c r="H2206">
        <v>10</v>
      </c>
      <c r="I2206">
        <v>1</v>
      </c>
      <c r="J2206">
        <v>1</v>
      </c>
      <c r="K2206" t="b">
        <v>0</v>
      </c>
      <c r="L2206" t="s">
        <v>51</v>
      </c>
      <c r="M2206" t="b">
        <v>1</v>
      </c>
      <c r="N2206">
        <v>3</v>
      </c>
      <c r="O2206">
        <v>10</v>
      </c>
      <c r="P2206">
        <v>0.18357282999999999</v>
      </c>
      <c r="Q2206">
        <v>0.93125904000000004</v>
      </c>
      <c r="R2206">
        <v>0.21239812999999999</v>
      </c>
      <c r="S2206">
        <v>0.91618496000000005</v>
      </c>
      <c r="T2206">
        <v>1</v>
      </c>
    </row>
    <row r="2207" spans="1:20" x14ac:dyDescent="0.2">
      <c r="A2207" s="1" t="s">
        <v>2257</v>
      </c>
      <c r="B2207" t="s">
        <v>27</v>
      </c>
      <c r="C2207" t="s">
        <v>21</v>
      </c>
      <c r="D2207" t="s">
        <v>21</v>
      </c>
      <c r="E2207" t="b">
        <v>1</v>
      </c>
      <c r="F2207">
        <v>5</v>
      </c>
      <c r="G2207">
        <v>0</v>
      </c>
      <c r="H2207">
        <v>10</v>
      </c>
      <c r="I2207">
        <v>1</v>
      </c>
      <c r="J2207">
        <v>1</v>
      </c>
      <c r="K2207" t="b">
        <v>0</v>
      </c>
      <c r="L2207" t="s">
        <v>51</v>
      </c>
      <c r="M2207" t="b">
        <v>1</v>
      </c>
      <c r="N2207">
        <v>3</v>
      </c>
      <c r="O2207">
        <v>10</v>
      </c>
      <c r="P2207">
        <v>0.28074442999999999</v>
      </c>
      <c r="Q2207">
        <v>0.88639650000000003</v>
      </c>
      <c r="R2207">
        <v>0.30473689999999998</v>
      </c>
      <c r="S2207">
        <v>0.87861270000000002</v>
      </c>
      <c r="T2207">
        <v>2</v>
      </c>
    </row>
    <row r="2208" spans="1:20" x14ac:dyDescent="0.2">
      <c r="A2208" t="s">
        <v>2258</v>
      </c>
      <c r="B2208" t="s">
        <v>27</v>
      </c>
      <c r="C2208" t="s">
        <v>21</v>
      </c>
      <c r="D2208" t="s">
        <v>22</v>
      </c>
      <c r="E2208" t="b">
        <v>1</v>
      </c>
      <c r="F2208">
        <v>5</v>
      </c>
      <c r="G2208">
        <v>0</v>
      </c>
      <c r="H2208">
        <v>10</v>
      </c>
      <c r="I2208">
        <v>1</v>
      </c>
      <c r="J2208">
        <v>1</v>
      </c>
      <c r="K2208" t="b">
        <v>0</v>
      </c>
      <c r="L2208" t="s">
        <v>51</v>
      </c>
      <c r="M2208" t="b">
        <v>1</v>
      </c>
      <c r="N2208">
        <v>3</v>
      </c>
      <c r="O2208">
        <v>11</v>
      </c>
      <c r="P2208">
        <v>0.18493766</v>
      </c>
      <c r="Q2208">
        <v>0.93777129999999997</v>
      </c>
      <c r="R2208">
        <v>0.21671602000000001</v>
      </c>
      <c r="S2208">
        <v>0.90751444999999997</v>
      </c>
      <c r="T2208">
        <v>1</v>
      </c>
    </row>
    <row r="2209" spans="1:20" x14ac:dyDescent="0.2">
      <c r="A2209" t="s">
        <v>2259</v>
      </c>
      <c r="B2209" t="s">
        <v>27</v>
      </c>
      <c r="C2209" t="s">
        <v>21</v>
      </c>
      <c r="D2209" t="s">
        <v>21</v>
      </c>
      <c r="E2209" t="b">
        <v>1</v>
      </c>
      <c r="F2209">
        <v>5</v>
      </c>
      <c r="G2209">
        <v>0</v>
      </c>
      <c r="H2209">
        <v>10</v>
      </c>
      <c r="I2209">
        <v>1</v>
      </c>
      <c r="J2209">
        <v>1</v>
      </c>
      <c r="K2209" t="b">
        <v>0</v>
      </c>
      <c r="L2209" t="s">
        <v>51</v>
      </c>
      <c r="M2209" t="b">
        <v>1</v>
      </c>
      <c r="N2209">
        <v>3</v>
      </c>
      <c r="O2209">
        <v>11</v>
      </c>
      <c r="P2209">
        <v>0.26452613000000003</v>
      </c>
      <c r="Q2209">
        <v>0.90303909999999998</v>
      </c>
      <c r="R2209">
        <v>0.28492614999999999</v>
      </c>
      <c r="S2209">
        <v>0.87283235999999997</v>
      </c>
      <c r="T2209">
        <v>2</v>
      </c>
    </row>
    <row r="2210" spans="1:20" x14ac:dyDescent="0.2">
      <c r="A2210" t="s">
        <v>2260</v>
      </c>
      <c r="B2210" t="s">
        <v>27</v>
      </c>
      <c r="C2210" t="s">
        <v>21</v>
      </c>
      <c r="D2210" t="s">
        <v>22</v>
      </c>
      <c r="E2210" t="b">
        <v>1</v>
      </c>
      <c r="F2210">
        <v>5</v>
      </c>
      <c r="G2210">
        <v>0</v>
      </c>
      <c r="H2210">
        <v>10</v>
      </c>
      <c r="I2210">
        <v>1</v>
      </c>
      <c r="J2210">
        <v>1</v>
      </c>
      <c r="K2210" t="b">
        <v>0</v>
      </c>
      <c r="L2210" t="s">
        <v>51</v>
      </c>
      <c r="M2210" t="b">
        <v>1</v>
      </c>
      <c r="N2210">
        <v>3</v>
      </c>
      <c r="O2210">
        <v>12</v>
      </c>
      <c r="P2210">
        <v>0.18714818</v>
      </c>
      <c r="Q2210">
        <v>0.93487699999999996</v>
      </c>
      <c r="R2210">
        <v>0.21345204000000001</v>
      </c>
      <c r="S2210">
        <v>0.91329479999999996</v>
      </c>
      <c r="T2210">
        <v>1</v>
      </c>
    </row>
    <row r="2211" spans="1:20" x14ac:dyDescent="0.2">
      <c r="A2211" t="s">
        <v>2261</v>
      </c>
      <c r="B2211" t="s">
        <v>27</v>
      </c>
      <c r="C2211" t="s">
        <v>21</v>
      </c>
      <c r="D2211" t="s">
        <v>21</v>
      </c>
      <c r="E2211" t="b">
        <v>1</v>
      </c>
      <c r="F2211">
        <v>5</v>
      </c>
      <c r="G2211">
        <v>0</v>
      </c>
      <c r="H2211">
        <v>10</v>
      </c>
      <c r="I2211">
        <v>1</v>
      </c>
      <c r="J2211">
        <v>1</v>
      </c>
      <c r="K2211" t="b">
        <v>0</v>
      </c>
      <c r="L2211" t="s">
        <v>51</v>
      </c>
      <c r="M2211" t="b">
        <v>1</v>
      </c>
      <c r="N2211">
        <v>3</v>
      </c>
      <c r="O2211">
        <v>12</v>
      </c>
      <c r="P2211">
        <v>0.27681004999999997</v>
      </c>
      <c r="Q2211">
        <v>0.88494930000000005</v>
      </c>
      <c r="R2211">
        <v>0.31320505999999998</v>
      </c>
      <c r="S2211">
        <v>0.86416185000000001</v>
      </c>
      <c r="T2211">
        <v>2</v>
      </c>
    </row>
    <row r="2212" spans="1:20" x14ac:dyDescent="0.2">
      <c r="A2212" t="s">
        <v>2262</v>
      </c>
      <c r="B2212" t="s">
        <v>27</v>
      </c>
      <c r="C2212" t="s">
        <v>21</v>
      </c>
      <c r="D2212" t="s">
        <v>22</v>
      </c>
      <c r="E2212" t="b">
        <v>1</v>
      </c>
      <c r="F2212">
        <v>5</v>
      </c>
      <c r="G2212">
        <v>0</v>
      </c>
      <c r="H2212">
        <v>10</v>
      </c>
      <c r="I2212">
        <v>1</v>
      </c>
      <c r="J2212">
        <v>1</v>
      </c>
      <c r="K2212" t="b">
        <v>0</v>
      </c>
      <c r="L2212" t="s">
        <v>51</v>
      </c>
      <c r="M2212" t="b">
        <v>1</v>
      </c>
      <c r="N2212">
        <v>3</v>
      </c>
      <c r="O2212">
        <v>13</v>
      </c>
      <c r="P2212">
        <v>0.18800496999999999</v>
      </c>
      <c r="Q2212">
        <v>0.93487699999999996</v>
      </c>
      <c r="R2212">
        <v>0.21787263000000001</v>
      </c>
      <c r="S2212">
        <v>0.90751444999999997</v>
      </c>
      <c r="T2212">
        <v>1</v>
      </c>
    </row>
    <row r="2213" spans="1:20" x14ac:dyDescent="0.2">
      <c r="A2213" s="1" t="s">
        <v>2263</v>
      </c>
      <c r="B2213" t="s">
        <v>27</v>
      </c>
      <c r="C2213" t="s">
        <v>21</v>
      </c>
      <c r="D2213" t="s">
        <v>21</v>
      </c>
      <c r="E2213" t="b">
        <v>1</v>
      </c>
      <c r="F2213">
        <v>5</v>
      </c>
      <c r="G2213">
        <v>0</v>
      </c>
      <c r="H2213">
        <v>10</v>
      </c>
      <c r="I2213">
        <v>1</v>
      </c>
      <c r="J2213">
        <v>1</v>
      </c>
      <c r="K2213" t="b">
        <v>0</v>
      </c>
      <c r="L2213" t="s">
        <v>51</v>
      </c>
      <c r="M2213" t="b">
        <v>1</v>
      </c>
      <c r="N2213">
        <v>3</v>
      </c>
      <c r="O2213">
        <v>13</v>
      </c>
      <c r="P2213">
        <v>0.25853156999999999</v>
      </c>
      <c r="Q2213">
        <v>0.90014470000000002</v>
      </c>
      <c r="R2213">
        <v>0.29122087000000002</v>
      </c>
      <c r="S2213">
        <v>0.8699422</v>
      </c>
      <c r="T2213">
        <v>2</v>
      </c>
    </row>
    <row r="2214" spans="1:20" x14ac:dyDescent="0.2">
      <c r="A2214" t="s">
        <v>2264</v>
      </c>
      <c r="B2214" t="s">
        <v>27</v>
      </c>
      <c r="C2214" t="s">
        <v>21</v>
      </c>
      <c r="D2214" t="s">
        <v>22</v>
      </c>
      <c r="E2214" t="b">
        <v>1</v>
      </c>
      <c r="F2214">
        <v>5</v>
      </c>
      <c r="G2214">
        <v>0</v>
      </c>
      <c r="H2214">
        <v>10</v>
      </c>
      <c r="I2214">
        <v>1</v>
      </c>
      <c r="J2214">
        <v>1</v>
      </c>
      <c r="K2214" t="b">
        <v>0</v>
      </c>
      <c r="L2214" t="s">
        <v>51</v>
      </c>
      <c r="M2214" t="b">
        <v>1</v>
      </c>
      <c r="N2214">
        <v>3</v>
      </c>
      <c r="O2214">
        <v>14</v>
      </c>
      <c r="P2214">
        <v>0.19375864000000001</v>
      </c>
      <c r="Q2214">
        <v>0.93125904000000004</v>
      </c>
      <c r="R2214">
        <v>0.23468881999999999</v>
      </c>
      <c r="S2214">
        <v>0.90751444999999997</v>
      </c>
      <c r="T2214">
        <v>1</v>
      </c>
    </row>
    <row r="2215" spans="1:20" x14ac:dyDescent="0.2">
      <c r="A2215" t="s">
        <v>2265</v>
      </c>
      <c r="B2215" t="s">
        <v>27</v>
      </c>
      <c r="C2215" t="s">
        <v>21</v>
      </c>
      <c r="D2215" t="s">
        <v>21</v>
      </c>
      <c r="E2215" t="b">
        <v>1</v>
      </c>
      <c r="F2215">
        <v>5</v>
      </c>
      <c r="G2215">
        <v>0</v>
      </c>
      <c r="H2215">
        <v>10</v>
      </c>
      <c r="I2215">
        <v>1</v>
      </c>
      <c r="J2215">
        <v>1</v>
      </c>
      <c r="K2215" t="b">
        <v>0</v>
      </c>
      <c r="L2215" t="s">
        <v>51</v>
      </c>
      <c r="M2215" t="b">
        <v>1</v>
      </c>
      <c r="N2215">
        <v>3</v>
      </c>
      <c r="O2215">
        <v>14</v>
      </c>
      <c r="P2215">
        <v>0.25280979999999997</v>
      </c>
      <c r="Q2215">
        <v>0.89869756000000001</v>
      </c>
      <c r="R2215">
        <v>0.30749090000000001</v>
      </c>
      <c r="S2215">
        <v>0.87572249999999996</v>
      </c>
      <c r="T2215">
        <v>2</v>
      </c>
    </row>
    <row r="2216" spans="1:20" x14ac:dyDescent="0.2">
      <c r="A2216" t="s">
        <v>2266</v>
      </c>
      <c r="B2216" t="s">
        <v>27</v>
      </c>
      <c r="C2216" t="s">
        <v>21</v>
      </c>
      <c r="D2216" t="s">
        <v>22</v>
      </c>
      <c r="E2216" t="b">
        <v>1</v>
      </c>
      <c r="F2216">
        <v>5</v>
      </c>
      <c r="G2216">
        <v>0</v>
      </c>
      <c r="H2216">
        <v>10</v>
      </c>
      <c r="I2216">
        <v>1</v>
      </c>
      <c r="J2216">
        <v>1</v>
      </c>
      <c r="K2216" t="b">
        <v>0</v>
      </c>
      <c r="L2216" t="s">
        <v>51</v>
      </c>
      <c r="M2216" t="b">
        <v>1</v>
      </c>
      <c r="N2216">
        <v>3</v>
      </c>
      <c r="O2216">
        <v>15</v>
      </c>
      <c r="P2216">
        <v>0.19859541999999999</v>
      </c>
      <c r="Q2216">
        <v>0.92836470000000004</v>
      </c>
      <c r="R2216">
        <v>0.21769833999999999</v>
      </c>
      <c r="S2216">
        <v>0.91329479999999996</v>
      </c>
      <c r="T2216">
        <v>1</v>
      </c>
    </row>
    <row r="2217" spans="1:20" x14ac:dyDescent="0.2">
      <c r="A2217" t="s">
        <v>2267</v>
      </c>
      <c r="B2217" t="s">
        <v>27</v>
      </c>
      <c r="C2217" t="s">
        <v>21</v>
      </c>
      <c r="D2217" t="s">
        <v>21</v>
      </c>
      <c r="E2217" t="b">
        <v>1</v>
      </c>
      <c r="F2217">
        <v>5</v>
      </c>
      <c r="G2217">
        <v>0</v>
      </c>
      <c r="H2217">
        <v>10</v>
      </c>
      <c r="I2217">
        <v>1</v>
      </c>
      <c r="J2217">
        <v>1</v>
      </c>
      <c r="K2217" t="b">
        <v>0</v>
      </c>
      <c r="L2217" t="s">
        <v>51</v>
      </c>
      <c r="M2217" t="b">
        <v>1</v>
      </c>
      <c r="N2217">
        <v>3</v>
      </c>
      <c r="O2217">
        <v>15</v>
      </c>
      <c r="P2217">
        <v>0.25714847000000002</v>
      </c>
      <c r="Q2217">
        <v>0.89797395000000002</v>
      </c>
      <c r="R2217">
        <v>0.28054931999999999</v>
      </c>
      <c r="S2217">
        <v>0.89884394000000001</v>
      </c>
      <c r="T2217">
        <v>2</v>
      </c>
    </row>
    <row r="2218" spans="1:20" x14ac:dyDescent="0.2">
      <c r="A2218" t="s">
        <v>2268</v>
      </c>
      <c r="B2218" t="s">
        <v>27</v>
      </c>
      <c r="C2218" t="s">
        <v>21</v>
      </c>
      <c r="D2218" t="s">
        <v>22</v>
      </c>
      <c r="E2218" t="b">
        <v>1</v>
      </c>
      <c r="F2218">
        <v>5</v>
      </c>
      <c r="G2218">
        <v>0</v>
      </c>
      <c r="H2218">
        <v>10</v>
      </c>
      <c r="I2218">
        <v>1</v>
      </c>
      <c r="J2218">
        <v>1</v>
      </c>
      <c r="K2218" t="b">
        <v>0</v>
      </c>
      <c r="L2218" t="s">
        <v>51</v>
      </c>
      <c r="M2218" t="b">
        <v>1</v>
      </c>
      <c r="N2218">
        <v>3</v>
      </c>
      <c r="O2218">
        <v>16</v>
      </c>
      <c r="P2218">
        <v>0.19201958</v>
      </c>
      <c r="Q2218">
        <v>0.9356006</v>
      </c>
      <c r="R2218">
        <v>0.22018937999999999</v>
      </c>
      <c r="S2218">
        <v>0.91618496000000005</v>
      </c>
      <c r="T2218">
        <v>1</v>
      </c>
    </row>
    <row r="2219" spans="1:20" x14ac:dyDescent="0.2">
      <c r="A2219" t="s">
        <v>2269</v>
      </c>
      <c r="B2219" t="s">
        <v>27</v>
      </c>
      <c r="C2219" t="s">
        <v>21</v>
      </c>
      <c r="D2219" t="s">
        <v>21</v>
      </c>
      <c r="E2219" t="b">
        <v>1</v>
      </c>
      <c r="F2219">
        <v>5</v>
      </c>
      <c r="G2219">
        <v>0</v>
      </c>
      <c r="H2219">
        <v>10</v>
      </c>
      <c r="I2219">
        <v>1</v>
      </c>
      <c r="J2219">
        <v>1</v>
      </c>
      <c r="K2219" t="b">
        <v>0</v>
      </c>
      <c r="L2219" t="s">
        <v>51</v>
      </c>
      <c r="M2219" t="b">
        <v>1</v>
      </c>
      <c r="N2219">
        <v>3</v>
      </c>
      <c r="O2219">
        <v>16</v>
      </c>
      <c r="P2219">
        <v>0.24640218999999999</v>
      </c>
      <c r="Q2219">
        <v>0.89942116000000005</v>
      </c>
      <c r="R2219">
        <v>0.27351993000000002</v>
      </c>
      <c r="S2219">
        <v>0.90173409999999998</v>
      </c>
      <c r="T2219">
        <v>2</v>
      </c>
    </row>
    <row r="2220" spans="1:20" x14ac:dyDescent="0.2">
      <c r="A2220" t="s">
        <v>2270</v>
      </c>
      <c r="B2220" t="s">
        <v>27</v>
      </c>
      <c r="C2220" t="s">
        <v>21</v>
      </c>
      <c r="D2220" t="s">
        <v>22</v>
      </c>
      <c r="E2220" t="b">
        <v>1</v>
      </c>
      <c r="F2220">
        <v>5</v>
      </c>
      <c r="G2220">
        <v>0</v>
      </c>
      <c r="H2220">
        <v>10</v>
      </c>
      <c r="I2220">
        <v>1</v>
      </c>
      <c r="J2220">
        <v>1</v>
      </c>
      <c r="K2220" t="b">
        <v>0</v>
      </c>
      <c r="L2220" t="s">
        <v>51</v>
      </c>
      <c r="M2220" t="b">
        <v>1</v>
      </c>
      <c r="N2220">
        <v>3</v>
      </c>
      <c r="O2220">
        <v>17</v>
      </c>
      <c r="P2220">
        <v>0.19686449</v>
      </c>
      <c r="Q2220">
        <v>0.92981190000000002</v>
      </c>
      <c r="R2220">
        <v>0.21718683999999999</v>
      </c>
      <c r="S2220">
        <v>0.91618496000000005</v>
      </c>
      <c r="T2220">
        <v>1</v>
      </c>
    </row>
    <row r="2221" spans="1:20" x14ac:dyDescent="0.2">
      <c r="A2221" t="s">
        <v>2271</v>
      </c>
      <c r="B2221" t="s">
        <v>27</v>
      </c>
      <c r="C2221" t="s">
        <v>21</v>
      </c>
      <c r="D2221" t="s">
        <v>21</v>
      </c>
      <c r="E2221" t="b">
        <v>1</v>
      </c>
      <c r="F2221">
        <v>5</v>
      </c>
      <c r="G2221">
        <v>0</v>
      </c>
      <c r="H2221">
        <v>10</v>
      </c>
      <c r="I2221">
        <v>1</v>
      </c>
      <c r="J2221">
        <v>1</v>
      </c>
      <c r="K2221" t="b">
        <v>0</v>
      </c>
      <c r="L2221" t="s">
        <v>51</v>
      </c>
      <c r="M2221" t="b">
        <v>1</v>
      </c>
      <c r="N2221">
        <v>3</v>
      </c>
      <c r="O2221">
        <v>17</v>
      </c>
      <c r="P2221">
        <v>0.24676086</v>
      </c>
      <c r="Q2221">
        <v>0.90593343999999998</v>
      </c>
      <c r="R2221">
        <v>0.27804627999999998</v>
      </c>
      <c r="S2221">
        <v>0.89884394000000001</v>
      </c>
      <c r="T2221">
        <v>2</v>
      </c>
    </row>
    <row r="2222" spans="1:20" x14ac:dyDescent="0.2">
      <c r="A2222" t="s">
        <v>2272</v>
      </c>
      <c r="B2222" t="s">
        <v>27</v>
      </c>
      <c r="C2222" t="s">
        <v>21</v>
      </c>
      <c r="D2222" t="s">
        <v>22</v>
      </c>
      <c r="E2222" t="b">
        <v>1</v>
      </c>
      <c r="F2222">
        <v>5</v>
      </c>
      <c r="G2222">
        <v>0</v>
      </c>
      <c r="H2222">
        <v>10</v>
      </c>
      <c r="I2222">
        <v>1</v>
      </c>
      <c r="J2222">
        <v>1</v>
      </c>
      <c r="K2222" t="b">
        <v>0</v>
      </c>
      <c r="L2222" t="s">
        <v>51</v>
      </c>
      <c r="M2222" t="b">
        <v>1</v>
      </c>
      <c r="N2222">
        <v>3</v>
      </c>
      <c r="O2222">
        <v>18</v>
      </c>
      <c r="P2222">
        <v>0.19994967</v>
      </c>
      <c r="Q2222">
        <v>0.92908829999999998</v>
      </c>
      <c r="R2222">
        <v>0.22326978</v>
      </c>
      <c r="S2222">
        <v>0.90751444999999997</v>
      </c>
      <c r="T2222">
        <v>1</v>
      </c>
    </row>
    <row r="2223" spans="1:20" x14ac:dyDescent="0.2">
      <c r="A2223" t="s">
        <v>2273</v>
      </c>
      <c r="B2223" t="s">
        <v>27</v>
      </c>
      <c r="C2223" t="s">
        <v>21</v>
      </c>
      <c r="D2223" t="s">
        <v>21</v>
      </c>
      <c r="E2223" t="b">
        <v>1</v>
      </c>
      <c r="F2223">
        <v>5</v>
      </c>
      <c r="G2223">
        <v>0</v>
      </c>
      <c r="H2223">
        <v>10</v>
      </c>
      <c r="I2223">
        <v>1</v>
      </c>
      <c r="J2223">
        <v>1</v>
      </c>
      <c r="K2223" t="b">
        <v>0</v>
      </c>
      <c r="L2223" t="s">
        <v>51</v>
      </c>
      <c r="M2223" t="b">
        <v>1</v>
      </c>
      <c r="N2223">
        <v>3</v>
      </c>
      <c r="O2223">
        <v>18</v>
      </c>
      <c r="P2223">
        <v>0.24544977000000001</v>
      </c>
      <c r="Q2223">
        <v>0.90448624</v>
      </c>
      <c r="R2223">
        <v>0.26213697000000002</v>
      </c>
      <c r="S2223">
        <v>0.90751444999999997</v>
      </c>
      <c r="T2223">
        <v>2</v>
      </c>
    </row>
    <row r="2224" spans="1:20" x14ac:dyDescent="0.2">
      <c r="A2224" t="s">
        <v>2274</v>
      </c>
      <c r="B2224" t="s">
        <v>27</v>
      </c>
      <c r="C2224" t="s">
        <v>21</v>
      </c>
      <c r="D2224" t="s">
        <v>22</v>
      </c>
      <c r="E2224" t="b">
        <v>1</v>
      </c>
      <c r="F2224">
        <v>5</v>
      </c>
      <c r="G2224">
        <v>0</v>
      </c>
      <c r="H2224">
        <v>10</v>
      </c>
      <c r="I2224">
        <v>1</v>
      </c>
      <c r="J2224">
        <v>1</v>
      </c>
      <c r="K2224" t="b">
        <v>0</v>
      </c>
      <c r="L2224" t="s">
        <v>51</v>
      </c>
      <c r="M2224" t="b">
        <v>1</v>
      </c>
      <c r="N2224">
        <v>3</v>
      </c>
      <c r="O2224">
        <v>19</v>
      </c>
      <c r="P2224">
        <v>0.20136003</v>
      </c>
      <c r="Q2224">
        <v>0.92257595000000003</v>
      </c>
      <c r="R2224">
        <v>0.22667192999999999</v>
      </c>
      <c r="S2224">
        <v>0.91329479999999996</v>
      </c>
      <c r="T2224">
        <v>1</v>
      </c>
    </row>
    <row r="2225" spans="1:20" x14ac:dyDescent="0.2">
      <c r="A2225" t="s">
        <v>2275</v>
      </c>
      <c r="B2225" t="s">
        <v>27</v>
      </c>
      <c r="C2225" t="s">
        <v>21</v>
      </c>
      <c r="D2225" t="s">
        <v>21</v>
      </c>
      <c r="E2225" t="b">
        <v>1</v>
      </c>
      <c r="F2225">
        <v>5</v>
      </c>
      <c r="G2225">
        <v>0</v>
      </c>
      <c r="H2225">
        <v>10</v>
      </c>
      <c r="I2225">
        <v>1</v>
      </c>
      <c r="J2225">
        <v>1</v>
      </c>
      <c r="K2225" t="b">
        <v>0</v>
      </c>
      <c r="L2225" t="s">
        <v>51</v>
      </c>
      <c r="M2225" t="b">
        <v>1</v>
      </c>
      <c r="N2225">
        <v>3</v>
      </c>
      <c r="O2225">
        <v>19</v>
      </c>
      <c r="P2225">
        <v>0.24405013</v>
      </c>
      <c r="Q2225">
        <v>0.91027499999999995</v>
      </c>
      <c r="R2225">
        <v>0.30208170000000001</v>
      </c>
      <c r="S2225">
        <v>0.87283235999999997</v>
      </c>
      <c r="T2225">
        <v>2</v>
      </c>
    </row>
    <row r="2226" spans="1:20" x14ac:dyDescent="0.2">
      <c r="A2226" t="s">
        <v>2276</v>
      </c>
      <c r="B2226" t="s">
        <v>27</v>
      </c>
      <c r="C2226" t="s">
        <v>21</v>
      </c>
      <c r="D2226" t="s">
        <v>22</v>
      </c>
      <c r="E2226" t="b">
        <v>1</v>
      </c>
      <c r="F2226">
        <v>5</v>
      </c>
      <c r="G2226">
        <v>0</v>
      </c>
      <c r="H2226">
        <v>10</v>
      </c>
      <c r="I2226">
        <v>1</v>
      </c>
      <c r="J2226">
        <v>1</v>
      </c>
      <c r="K2226" t="b">
        <v>0</v>
      </c>
      <c r="L2226" t="s">
        <v>51</v>
      </c>
      <c r="M2226" t="b">
        <v>1</v>
      </c>
      <c r="N2226">
        <v>3</v>
      </c>
      <c r="O2226">
        <v>20</v>
      </c>
      <c r="P2226">
        <v>0.21035308</v>
      </c>
      <c r="Q2226">
        <v>0.91461650000000005</v>
      </c>
      <c r="R2226">
        <v>0.24808740000000001</v>
      </c>
      <c r="S2226">
        <v>0.88728326999999996</v>
      </c>
      <c r="T2226">
        <v>1</v>
      </c>
    </row>
    <row r="2227" spans="1:20" x14ac:dyDescent="0.2">
      <c r="A2227" s="1" t="s">
        <v>2277</v>
      </c>
      <c r="B2227" t="s">
        <v>27</v>
      </c>
      <c r="C2227" t="s">
        <v>21</v>
      </c>
      <c r="D2227" t="s">
        <v>21</v>
      </c>
      <c r="E2227" t="b">
        <v>1</v>
      </c>
      <c r="F2227">
        <v>5</v>
      </c>
      <c r="G2227">
        <v>0</v>
      </c>
      <c r="H2227">
        <v>10</v>
      </c>
      <c r="I2227">
        <v>1</v>
      </c>
      <c r="J2227">
        <v>1</v>
      </c>
      <c r="K2227" t="b">
        <v>0</v>
      </c>
      <c r="L2227" t="s">
        <v>51</v>
      </c>
      <c r="M2227" t="b">
        <v>1</v>
      </c>
      <c r="N2227">
        <v>3</v>
      </c>
      <c r="O2227">
        <v>20</v>
      </c>
      <c r="P2227">
        <v>0.23742326999999999</v>
      </c>
      <c r="Q2227">
        <v>0.90738059999999998</v>
      </c>
      <c r="R2227">
        <v>0.26189327000000001</v>
      </c>
      <c r="S2227">
        <v>0.89306359999999996</v>
      </c>
      <c r="T2227">
        <v>2</v>
      </c>
    </row>
    <row r="2228" spans="1:20" x14ac:dyDescent="0.2">
      <c r="A2228" t="s">
        <v>2278</v>
      </c>
      <c r="B2228" t="s">
        <v>27</v>
      </c>
      <c r="C2228" t="s">
        <v>21</v>
      </c>
      <c r="D2228" t="s">
        <v>21</v>
      </c>
      <c r="E2228" t="b">
        <v>1</v>
      </c>
      <c r="F2228">
        <v>5</v>
      </c>
      <c r="G2228">
        <v>0</v>
      </c>
      <c r="H2228">
        <v>10</v>
      </c>
      <c r="I2228">
        <v>1</v>
      </c>
      <c r="J2228">
        <v>1</v>
      </c>
      <c r="K2228" t="b">
        <v>0</v>
      </c>
      <c r="L2228" t="s">
        <v>51</v>
      </c>
      <c r="M2228" t="b">
        <v>1</v>
      </c>
      <c r="N2228">
        <v>4</v>
      </c>
      <c r="O2228">
        <v>0</v>
      </c>
      <c r="P2228">
        <v>2.6870560000000001</v>
      </c>
      <c r="Q2228">
        <v>0.17076701</v>
      </c>
      <c r="R2228">
        <v>2.5650073999999998</v>
      </c>
      <c r="S2228">
        <v>0.21676300000000001</v>
      </c>
      <c r="T2228">
        <v>1</v>
      </c>
    </row>
    <row r="2229" spans="1:20" x14ac:dyDescent="0.2">
      <c r="A2229" t="s">
        <v>2279</v>
      </c>
      <c r="B2229" t="s">
        <v>27</v>
      </c>
      <c r="C2229" t="s">
        <v>21</v>
      </c>
      <c r="D2229" t="s">
        <v>22</v>
      </c>
      <c r="E2229" t="b">
        <v>1</v>
      </c>
      <c r="F2229">
        <v>5</v>
      </c>
      <c r="G2229">
        <v>0</v>
      </c>
      <c r="H2229">
        <v>10</v>
      </c>
      <c r="I2229">
        <v>1</v>
      </c>
      <c r="J2229">
        <v>1</v>
      </c>
      <c r="K2229" t="b">
        <v>0</v>
      </c>
      <c r="L2229" t="s">
        <v>51</v>
      </c>
      <c r="M2229" t="b">
        <v>1</v>
      </c>
      <c r="N2229">
        <v>4</v>
      </c>
      <c r="O2229">
        <v>0</v>
      </c>
      <c r="P2229">
        <v>2.6676207000000001</v>
      </c>
      <c r="Q2229">
        <v>0.18017367000000001</v>
      </c>
      <c r="R2229">
        <v>2.6426362999999999</v>
      </c>
      <c r="S2229">
        <v>0.17919075000000001</v>
      </c>
      <c r="T2229">
        <v>2</v>
      </c>
    </row>
    <row r="2230" spans="1:20" x14ac:dyDescent="0.2">
      <c r="A2230" t="s">
        <v>2280</v>
      </c>
      <c r="B2230" t="s">
        <v>27</v>
      </c>
      <c r="C2230" t="s">
        <v>21</v>
      </c>
      <c r="D2230" t="s">
        <v>22</v>
      </c>
      <c r="E2230" t="b">
        <v>1</v>
      </c>
      <c r="F2230">
        <v>5</v>
      </c>
      <c r="G2230">
        <v>0</v>
      </c>
      <c r="H2230">
        <v>10</v>
      </c>
      <c r="I2230">
        <v>1</v>
      </c>
      <c r="J2230">
        <v>1</v>
      </c>
      <c r="K2230" t="b">
        <v>0</v>
      </c>
      <c r="L2230" t="s">
        <v>51</v>
      </c>
      <c r="M2230" t="b">
        <v>1</v>
      </c>
      <c r="N2230">
        <v>4</v>
      </c>
      <c r="O2230">
        <v>1</v>
      </c>
      <c r="P2230">
        <v>0.71723247000000001</v>
      </c>
      <c r="Q2230">
        <v>0.73299559999999997</v>
      </c>
      <c r="R2230">
        <v>0.45889980000000002</v>
      </c>
      <c r="S2230">
        <v>0.80057805999999998</v>
      </c>
      <c r="T2230">
        <v>1</v>
      </c>
    </row>
    <row r="2231" spans="1:20" x14ac:dyDescent="0.2">
      <c r="A2231" t="s">
        <v>2281</v>
      </c>
      <c r="B2231" t="s">
        <v>27</v>
      </c>
      <c r="C2231" t="s">
        <v>21</v>
      </c>
      <c r="D2231" t="s">
        <v>21</v>
      </c>
      <c r="E2231" t="b">
        <v>1</v>
      </c>
      <c r="F2231">
        <v>5</v>
      </c>
      <c r="G2231">
        <v>0</v>
      </c>
      <c r="H2231">
        <v>10</v>
      </c>
      <c r="I2231">
        <v>1</v>
      </c>
      <c r="J2231">
        <v>1</v>
      </c>
      <c r="K2231" t="b">
        <v>0</v>
      </c>
      <c r="L2231" t="s">
        <v>51</v>
      </c>
      <c r="M2231" t="b">
        <v>1</v>
      </c>
      <c r="N2231">
        <v>4</v>
      </c>
      <c r="O2231">
        <v>1</v>
      </c>
      <c r="P2231">
        <v>0.87889799999999996</v>
      </c>
      <c r="Q2231">
        <v>0.71273520000000001</v>
      </c>
      <c r="R2231">
        <v>0.87413580000000002</v>
      </c>
      <c r="S2231">
        <v>0.65028900000000001</v>
      </c>
      <c r="T2231">
        <v>2</v>
      </c>
    </row>
    <row r="2232" spans="1:20" x14ac:dyDescent="0.2">
      <c r="A2232" t="s">
        <v>2282</v>
      </c>
      <c r="B2232" t="s">
        <v>27</v>
      </c>
      <c r="C2232" t="s">
        <v>21</v>
      </c>
      <c r="D2232" t="s">
        <v>22</v>
      </c>
      <c r="E2232" t="b">
        <v>1</v>
      </c>
      <c r="F2232">
        <v>5</v>
      </c>
      <c r="G2232">
        <v>0</v>
      </c>
      <c r="H2232">
        <v>10</v>
      </c>
      <c r="I2232">
        <v>1</v>
      </c>
      <c r="J2232">
        <v>1</v>
      </c>
      <c r="K2232" t="b">
        <v>0</v>
      </c>
      <c r="L2232" t="s">
        <v>51</v>
      </c>
      <c r="M2232" t="b">
        <v>1</v>
      </c>
      <c r="N2232">
        <v>4</v>
      </c>
      <c r="O2232">
        <v>2</v>
      </c>
      <c r="P2232">
        <v>0.4133638</v>
      </c>
      <c r="Q2232">
        <v>0.86179450000000002</v>
      </c>
      <c r="R2232">
        <v>0.4046322</v>
      </c>
      <c r="S2232">
        <v>0.86127169999999997</v>
      </c>
      <c r="T2232">
        <v>1</v>
      </c>
    </row>
    <row r="2233" spans="1:20" x14ac:dyDescent="0.2">
      <c r="A2233" t="s">
        <v>2283</v>
      </c>
      <c r="B2233" t="s">
        <v>27</v>
      </c>
      <c r="C2233" t="s">
        <v>21</v>
      </c>
      <c r="D2233" t="s">
        <v>21</v>
      </c>
      <c r="E2233" t="b">
        <v>1</v>
      </c>
      <c r="F2233">
        <v>5</v>
      </c>
      <c r="G2233">
        <v>0</v>
      </c>
      <c r="H2233">
        <v>10</v>
      </c>
      <c r="I2233">
        <v>1</v>
      </c>
      <c r="J2233">
        <v>1</v>
      </c>
      <c r="K2233" t="b">
        <v>0</v>
      </c>
      <c r="L2233" t="s">
        <v>51</v>
      </c>
      <c r="M2233" t="b">
        <v>1</v>
      </c>
      <c r="N2233">
        <v>4</v>
      </c>
      <c r="O2233">
        <v>2</v>
      </c>
      <c r="P2233">
        <v>0.60955020000000004</v>
      </c>
      <c r="Q2233">
        <v>0.71635309999999996</v>
      </c>
      <c r="R2233">
        <v>0.60264059999999997</v>
      </c>
      <c r="S2233">
        <v>0.67630060000000003</v>
      </c>
      <c r="T2233">
        <v>2</v>
      </c>
    </row>
    <row r="2234" spans="1:20" x14ac:dyDescent="0.2">
      <c r="A2234" t="s">
        <v>2284</v>
      </c>
      <c r="B2234" t="s">
        <v>27</v>
      </c>
      <c r="C2234" t="s">
        <v>21</v>
      </c>
      <c r="D2234" t="s">
        <v>22</v>
      </c>
      <c r="E2234" t="b">
        <v>1</v>
      </c>
      <c r="F2234">
        <v>5</v>
      </c>
      <c r="G2234">
        <v>0</v>
      </c>
      <c r="H2234">
        <v>10</v>
      </c>
      <c r="I2234">
        <v>1</v>
      </c>
      <c r="J2234">
        <v>1</v>
      </c>
      <c r="K2234" t="b">
        <v>0</v>
      </c>
      <c r="L2234" t="s">
        <v>51</v>
      </c>
      <c r="M2234" t="b">
        <v>1</v>
      </c>
      <c r="N2234">
        <v>4</v>
      </c>
      <c r="O2234">
        <v>3</v>
      </c>
      <c r="P2234">
        <v>0.40099224</v>
      </c>
      <c r="Q2234">
        <v>0.82489144999999997</v>
      </c>
      <c r="R2234">
        <v>0.30843857000000002</v>
      </c>
      <c r="S2234">
        <v>0.85838150000000002</v>
      </c>
      <c r="T2234">
        <v>1</v>
      </c>
    </row>
    <row r="2235" spans="1:20" x14ac:dyDescent="0.2">
      <c r="A2235" t="s">
        <v>2285</v>
      </c>
      <c r="B2235" t="s">
        <v>27</v>
      </c>
      <c r="C2235" t="s">
        <v>21</v>
      </c>
      <c r="D2235" t="s">
        <v>21</v>
      </c>
      <c r="E2235" t="b">
        <v>1</v>
      </c>
      <c r="F2235">
        <v>5</v>
      </c>
      <c r="G2235">
        <v>0</v>
      </c>
      <c r="H2235">
        <v>10</v>
      </c>
      <c r="I2235">
        <v>1</v>
      </c>
      <c r="J2235">
        <v>1</v>
      </c>
      <c r="K2235" t="b">
        <v>0</v>
      </c>
      <c r="L2235" t="s">
        <v>51</v>
      </c>
      <c r="M2235" t="b">
        <v>1</v>
      </c>
      <c r="N2235">
        <v>4</v>
      </c>
      <c r="O2235">
        <v>3</v>
      </c>
      <c r="P2235">
        <v>0.52750529999999995</v>
      </c>
      <c r="Q2235">
        <v>0.72937770000000002</v>
      </c>
      <c r="R2235">
        <v>0.55130166000000003</v>
      </c>
      <c r="S2235">
        <v>0.71098269999999997</v>
      </c>
      <c r="T2235">
        <v>2</v>
      </c>
    </row>
    <row r="2236" spans="1:20" x14ac:dyDescent="0.2">
      <c r="A2236" t="s">
        <v>2286</v>
      </c>
      <c r="B2236" t="s">
        <v>27</v>
      </c>
      <c r="C2236" t="s">
        <v>21</v>
      </c>
      <c r="D2236" t="s">
        <v>22</v>
      </c>
      <c r="E2236" t="b">
        <v>1</v>
      </c>
      <c r="F2236">
        <v>5</v>
      </c>
      <c r="G2236">
        <v>0</v>
      </c>
      <c r="H2236">
        <v>10</v>
      </c>
      <c r="I2236">
        <v>1</v>
      </c>
      <c r="J2236">
        <v>1</v>
      </c>
      <c r="K2236" t="b">
        <v>0</v>
      </c>
      <c r="L2236" t="s">
        <v>51</v>
      </c>
      <c r="M2236" t="b">
        <v>1</v>
      </c>
      <c r="N2236">
        <v>4</v>
      </c>
      <c r="O2236">
        <v>4</v>
      </c>
      <c r="P2236">
        <v>0.30087009999999997</v>
      </c>
      <c r="Q2236">
        <v>0.88929086999999996</v>
      </c>
      <c r="R2236">
        <v>0.2948057</v>
      </c>
      <c r="S2236">
        <v>0.90462430000000005</v>
      </c>
      <c r="T2236">
        <v>1</v>
      </c>
    </row>
    <row r="2237" spans="1:20" x14ac:dyDescent="0.2">
      <c r="A2237" t="s">
        <v>2287</v>
      </c>
      <c r="B2237" t="s">
        <v>27</v>
      </c>
      <c r="C2237" t="s">
        <v>21</v>
      </c>
      <c r="D2237" t="s">
        <v>21</v>
      </c>
      <c r="E2237" t="b">
        <v>1</v>
      </c>
      <c r="F2237">
        <v>5</v>
      </c>
      <c r="G2237">
        <v>0</v>
      </c>
      <c r="H2237">
        <v>10</v>
      </c>
      <c r="I2237">
        <v>1</v>
      </c>
      <c r="J2237">
        <v>1</v>
      </c>
      <c r="K2237" t="b">
        <v>0</v>
      </c>
      <c r="L2237" t="s">
        <v>51</v>
      </c>
      <c r="M2237" t="b">
        <v>1</v>
      </c>
      <c r="N2237">
        <v>4</v>
      </c>
      <c r="O2237">
        <v>4</v>
      </c>
      <c r="P2237">
        <v>0.49227737999999999</v>
      </c>
      <c r="Q2237">
        <v>0.87481909999999996</v>
      </c>
      <c r="R2237">
        <v>0.52620109999999998</v>
      </c>
      <c r="S2237">
        <v>0.86127169999999997</v>
      </c>
      <c r="T2237">
        <v>2</v>
      </c>
    </row>
    <row r="2238" spans="1:20" x14ac:dyDescent="0.2">
      <c r="A2238" s="1" t="s">
        <v>2288</v>
      </c>
      <c r="B2238" t="s">
        <v>27</v>
      </c>
      <c r="C2238" t="s">
        <v>21</v>
      </c>
      <c r="D2238" t="s">
        <v>22</v>
      </c>
      <c r="E2238" t="b">
        <v>1</v>
      </c>
      <c r="F2238">
        <v>5</v>
      </c>
      <c r="G2238">
        <v>0</v>
      </c>
      <c r="H2238">
        <v>10</v>
      </c>
      <c r="I2238">
        <v>1</v>
      </c>
      <c r="J2238">
        <v>1</v>
      </c>
      <c r="K2238" t="b">
        <v>0</v>
      </c>
      <c r="L2238" t="s">
        <v>51</v>
      </c>
      <c r="M2238" t="b">
        <v>1</v>
      </c>
      <c r="N2238">
        <v>4</v>
      </c>
      <c r="O2238">
        <v>5</v>
      </c>
      <c r="P2238">
        <v>0.27324779999999999</v>
      </c>
      <c r="Q2238">
        <v>0.88929086999999996</v>
      </c>
      <c r="R2238">
        <v>0.27992567000000002</v>
      </c>
      <c r="S2238">
        <v>0.89017343999999998</v>
      </c>
      <c r="T2238">
        <v>1</v>
      </c>
    </row>
    <row r="2239" spans="1:20" x14ac:dyDescent="0.2">
      <c r="A2239" t="s">
        <v>2289</v>
      </c>
      <c r="B2239" t="s">
        <v>27</v>
      </c>
      <c r="C2239" t="s">
        <v>21</v>
      </c>
      <c r="D2239" t="s">
        <v>21</v>
      </c>
      <c r="E2239" t="b">
        <v>1</v>
      </c>
      <c r="F2239">
        <v>5</v>
      </c>
      <c r="G2239">
        <v>0</v>
      </c>
      <c r="H2239">
        <v>10</v>
      </c>
      <c r="I2239">
        <v>1</v>
      </c>
      <c r="J2239">
        <v>1</v>
      </c>
      <c r="K2239" t="b">
        <v>0</v>
      </c>
      <c r="L2239" t="s">
        <v>51</v>
      </c>
      <c r="M2239" t="b">
        <v>1</v>
      </c>
      <c r="N2239">
        <v>4</v>
      </c>
      <c r="O2239">
        <v>5</v>
      </c>
      <c r="P2239">
        <v>0.42660579999999998</v>
      </c>
      <c r="Q2239">
        <v>0.83863969999999999</v>
      </c>
      <c r="R2239">
        <v>0.42226943</v>
      </c>
      <c r="S2239">
        <v>0.82369939999999997</v>
      </c>
      <c r="T2239">
        <v>2</v>
      </c>
    </row>
    <row r="2240" spans="1:20" x14ac:dyDescent="0.2">
      <c r="A2240" t="s">
        <v>2290</v>
      </c>
      <c r="B2240" t="s">
        <v>27</v>
      </c>
      <c r="C2240" t="s">
        <v>21</v>
      </c>
      <c r="D2240" t="s">
        <v>22</v>
      </c>
      <c r="E2240" t="b">
        <v>1</v>
      </c>
      <c r="F2240">
        <v>5</v>
      </c>
      <c r="G2240">
        <v>0</v>
      </c>
      <c r="H2240">
        <v>10</v>
      </c>
      <c r="I2240">
        <v>1</v>
      </c>
      <c r="J2240">
        <v>1</v>
      </c>
      <c r="K2240" t="b">
        <v>0</v>
      </c>
      <c r="L2240" t="s">
        <v>51</v>
      </c>
      <c r="M2240" t="b">
        <v>1</v>
      </c>
      <c r="N2240">
        <v>4</v>
      </c>
      <c r="O2240">
        <v>6</v>
      </c>
      <c r="P2240">
        <v>0.26646303999999998</v>
      </c>
      <c r="Q2240">
        <v>0.89725034999999997</v>
      </c>
      <c r="R2240">
        <v>0.25756430000000002</v>
      </c>
      <c r="S2240">
        <v>0.87572249999999996</v>
      </c>
      <c r="T2240">
        <v>1</v>
      </c>
    </row>
    <row r="2241" spans="1:20" x14ac:dyDescent="0.2">
      <c r="A2241" t="s">
        <v>2291</v>
      </c>
      <c r="B2241" t="s">
        <v>27</v>
      </c>
      <c r="C2241" t="s">
        <v>21</v>
      </c>
      <c r="D2241" t="s">
        <v>21</v>
      </c>
      <c r="E2241" t="b">
        <v>1</v>
      </c>
      <c r="F2241">
        <v>5</v>
      </c>
      <c r="G2241">
        <v>0</v>
      </c>
      <c r="H2241">
        <v>10</v>
      </c>
      <c r="I2241">
        <v>1</v>
      </c>
      <c r="J2241">
        <v>1</v>
      </c>
      <c r="K2241" t="b">
        <v>0</v>
      </c>
      <c r="L2241" t="s">
        <v>51</v>
      </c>
      <c r="M2241" t="b">
        <v>1</v>
      </c>
      <c r="N2241">
        <v>4</v>
      </c>
      <c r="O2241">
        <v>6</v>
      </c>
      <c r="P2241">
        <v>0.33314937</v>
      </c>
      <c r="Q2241">
        <v>0.88277859999999997</v>
      </c>
      <c r="R2241">
        <v>0.36655092</v>
      </c>
      <c r="S2241">
        <v>0.86416185000000001</v>
      </c>
      <c r="T2241">
        <v>2</v>
      </c>
    </row>
    <row r="2242" spans="1:20" x14ac:dyDescent="0.2">
      <c r="A2242" t="s">
        <v>2292</v>
      </c>
      <c r="B2242" t="s">
        <v>27</v>
      </c>
      <c r="C2242" t="s">
        <v>21</v>
      </c>
      <c r="D2242" t="s">
        <v>22</v>
      </c>
      <c r="E2242" t="b">
        <v>1</v>
      </c>
      <c r="F2242">
        <v>5</v>
      </c>
      <c r="G2242">
        <v>0</v>
      </c>
      <c r="H2242">
        <v>10</v>
      </c>
      <c r="I2242">
        <v>1</v>
      </c>
      <c r="J2242">
        <v>1</v>
      </c>
      <c r="K2242" t="b">
        <v>0</v>
      </c>
      <c r="L2242" t="s">
        <v>51</v>
      </c>
      <c r="M2242" t="b">
        <v>1</v>
      </c>
      <c r="N2242">
        <v>4</v>
      </c>
      <c r="O2242">
        <v>7</v>
      </c>
      <c r="P2242">
        <v>0.25639117</v>
      </c>
      <c r="Q2242">
        <v>0.89652675000000004</v>
      </c>
      <c r="R2242">
        <v>0.27376627999999997</v>
      </c>
      <c r="S2242">
        <v>0.90462430000000005</v>
      </c>
      <c r="T2242">
        <v>1</v>
      </c>
    </row>
    <row r="2243" spans="1:20" x14ac:dyDescent="0.2">
      <c r="A2243" t="s">
        <v>2293</v>
      </c>
      <c r="B2243" t="s">
        <v>27</v>
      </c>
      <c r="C2243" t="s">
        <v>21</v>
      </c>
      <c r="D2243" t="s">
        <v>21</v>
      </c>
      <c r="E2243" t="b">
        <v>1</v>
      </c>
      <c r="F2243">
        <v>5</v>
      </c>
      <c r="G2243">
        <v>0</v>
      </c>
      <c r="H2243">
        <v>10</v>
      </c>
      <c r="I2243">
        <v>1</v>
      </c>
      <c r="J2243">
        <v>1</v>
      </c>
      <c r="K2243" t="b">
        <v>0</v>
      </c>
      <c r="L2243" t="s">
        <v>51</v>
      </c>
      <c r="M2243" t="b">
        <v>1</v>
      </c>
      <c r="N2243">
        <v>4</v>
      </c>
      <c r="O2243">
        <v>7</v>
      </c>
      <c r="P2243">
        <v>0.30735773</v>
      </c>
      <c r="Q2243">
        <v>0.89652675000000004</v>
      </c>
      <c r="R2243">
        <v>0.34145376</v>
      </c>
      <c r="S2243">
        <v>0.88150287000000005</v>
      </c>
      <c r="T2243">
        <v>2</v>
      </c>
    </row>
    <row r="2244" spans="1:20" x14ac:dyDescent="0.2">
      <c r="A2244" t="s">
        <v>2294</v>
      </c>
      <c r="B2244" t="s">
        <v>27</v>
      </c>
      <c r="C2244" t="s">
        <v>21</v>
      </c>
      <c r="D2244" t="s">
        <v>22</v>
      </c>
      <c r="E2244" t="b">
        <v>1</v>
      </c>
      <c r="F2244">
        <v>5</v>
      </c>
      <c r="G2244">
        <v>0</v>
      </c>
      <c r="H2244">
        <v>10</v>
      </c>
      <c r="I2244">
        <v>1</v>
      </c>
      <c r="J2244">
        <v>1</v>
      </c>
      <c r="K2244" t="b">
        <v>0</v>
      </c>
      <c r="L2244" t="s">
        <v>51</v>
      </c>
      <c r="M2244" t="b">
        <v>1</v>
      </c>
      <c r="N2244">
        <v>4</v>
      </c>
      <c r="O2244">
        <v>8</v>
      </c>
      <c r="P2244">
        <v>0.25297387999999998</v>
      </c>
      <c r="Q2244">
        <v>0.90086829999999996</v>
      </c>
      <c r="R2244">
        <v>0.25233792999999999</v>
      </c>
      <c r="S2244">
        <v>0.89884394000000001</v>
      </c>
      <c r="T2244">
        <v>1</v>
      </c>
    </row>
    <row r="2245" spans="1:20" x14ac:dyDescent="0.2">
      <c r="A2245" t="s">
        <v>2295</v>
      </c>
      <c r="B2245" t="s">
        <v>27</v>
      </c>
      <c r="C2245" t="s">
        <v>21</v>
      </c>
      <c r="D2245" t="s">
        <v>21</v>
      </c>
      <c r="E2245" t="b">
        <v>1</v>
      </c>
      <c r="F2245">
        <v>5</v>
      </c>
      <c r="G2245">
        <v>0</v>
      </c>
      <c r="H2245">
        <v>10</v>
      </c>
      <c r="I2245">
        <v>1</v>
      </c>
      <c r="J2245">
        <v>1</v>
      </c>
      <c r="K2245" t="b">
        <v>0</v>
      </c>
      <c r="L2245" t="s">
        <v>51</v>
      </c>
      <c r="M2245" t="b">
        <v>1</v>
      </c>
      <c r="N2245">
        <v>4</v>
      </c>
      <c r="O2245">
        <v>8</v>
      </c>
      <c r="P2245">
        <v>0.27770790000000001</v>
      </c>
      <c r="Q2245">
        <v>0.89290879999999995</v>
      </c>
      <c r="R2245">
        <v>0.33768936999999999</v>
      </c>
      <c r="S2245">
        <v>0.86416185000000001</v>
      </c>
      <c r="T2245">
        <v>2</v>
      </c>
    </row>
    <row r="2246" spans="1:20" x14ac:dyDescent="0.2">
      <c r="A2246" t="s">
        <v>2296</v>
      </c>
      <c r="B2246" t="s">
        <v>27</v>
      </c>
      <c r="C2246" t="s">
        <v>21</v>
      </c>
      <c r="D2246" t="s">
        <v>22</v>
      </c>
      <c r="E2246" t="b">
        <v>1</v>
      </c>
      <c r="F2246">
        <v>5</v>
      </c>
      <c r="G2246">
        <v>0</v>
      </c>
      <c r="H2246">
        <v>10</v>
      </c>
      <c r="I2246">
        <v>1</v>
      </c>
      <c r="J2246">
        <v>1</v>
      </c>
      <c r="K2246" t="b">
        <v>0</v>
      </c>
      <c r="L2246" t="s">
        <v>51</v>
      </c>
      <c r="M2246" t="b">
        <v>1</v>
      </c>
      <c r="N2246">
        <v>4</v>
      </c>
      <c r="O2246">
        <v>9</v>
      </c>
      <c r="P2246">
        <v>0.24695526000000001</v>
      </c>
      <c r="Q2246">
        <v>0.90303909999999998</v>
      </c>
      <c r="R2246">
        <v>0.24228828999999999</v>
      </c>
      <c r="S2246">
        <v>0.90462430000000005</v>
      </c>
      <c r="T2246">
        <v>1</v>
      </c>
    </row>
    <row r="2247" spans="1:20" x14ac:dyDescent="0.2">
      <c r="A2247" s="1" t="s">
        <v>2297</v>
      </c>
      <c r="B2247" t="s">
        <v>27</v>
      </c>
      <c r="C2247" t="s">
        <v>21</v>
      </c>
      <c r="D2247" t="s">
        <v>21</v>
      </c>
      <c r="E2247" t="b">
        <v>1</v>
      </c>
      <c r="F2247">
        <v>5</v>
      </c>
      <c r="G2247">
        <v>0</v>
      </c>
      <c r="H2247">
        <v>10</v>
      </c>
      <c r="I2247">
        <v>1</v>
      </c>
      <c r="J2247">
        <v>1</v>
      </c>
      <c r="K2247" t="b">
        <v>0</v>
      </c>
      <c r="L2247" t="s">
        <v>51</v>
      </c>
      <c r="M2247" t="b">
        <v>1</v>
      </c>
      <c r="N2247">
        <v>4</v>
      </c>
      <c r="O2247">
        <v>9</v>
      </c>
      <c r="P2247">
        <v>0.26206847999999999</v>
      </c>
      <c r="Q2247">
        <v>0.90882779999999996</v>
      </c>
      <c r="R2247">
        <v>0.31327036000000003</v>
      </c>
      <c r="S2247">
        <v>0.88728326999999996</v>
      </c>
      <c r="T2247">
        <v>2</v>
      </c>
    </row>
    <row r="2248" spans="1:20" x14ac:dyDescent="0.2">
      <c r="A2248" t="s">
        <v>2298</v>
      </c>
      <c r="B2248" t="s">
        <v>27</v>
      </c>
      <c r="C2248" t="s">
        <v>21</v>
      </c>
      <c r="D2248" t="s">
        <v>22</v>
      </c>
      <c r="E2248" t="b">
        <v>1</v>
      </c>
      <c r="F2248">
        <v>5</v>
      </c>
      <c r="G2248">
        <v>0</v>
      </c>
      <c r="H2248">
        <v>10</v>
      </c>
      <c r="I2248">
        <v>1</v>
      </c>
      <c r="J2248">
        <v>1</v>
      </c>
      <c r="K2248" t="b">
        <v>0</v>
      </c>
      <c r="L2248" t="s">
        <v>51</v>
      </c>
      <c r="M2248" t="b">
        <v>1</v>
      </c>
      <c r="N2248">
        <v>4</v>
      </c>
      <c r="O2248">
        <v>10</v>
      </c>
      <c r="P2248">
        <v>0.2466585</v>
      </c>
      <c r="Q2248">
        <v>0.90014470000000002</v>
      </c>
      <c r="R2248">
        <v>0.2607295</v>
      </c>
      <c r="S2248">
        <v>0.89595380000000002</v>
      </c>
      <c r="T2248">
        <v>1</v>
      </c>
    </row>
    <row r="2249" spans="1:20" x14ac:dyDescent="0.2">
      <c r="A2249" t="s">
        <v>2299</v>
      </c>
      <c r="B2249" t="s">
        <v>27</v>
      </c>
      <c r="C2249" t="s">
        <v>21</v>
      </c>
      <c r="D2249" t="s">
        <v>21</v>
      </c>
      <c r="E2249" t="b">
        <v>1</v>
      </c>
      <c r="F2249">
        <v>5</v>
      </c>
      <c r="G2249">
        <v>0</v>
      </c>
      <c r="H2249">
        <v>10</v>
      </c>
      <c r="I2249">
        <v>1</v>
      </c>
      <c r="J2249">
        <v>1</v>
      </c>
      <c r="K2249" t="b">
        <v>0</v>
      </c>
      <c r="L2249" t="s">
        <v>51</v>
      </c>
      <c r="M2249" t="b">
        <v>1</v>
      </c>
      <c r="N2249">
        <v>4</v>
      </c>
      <c r="O2249">
        <v>10</v>
      </c>
      <c r="P2249">
        <v>0.25061159999999999</v>
      </c>
      <c r="Q2249">
        <v>0.91678727000000004</v>
      </c>
      <c r="R2249">
        <v>0.29198142999999999</v>
      </c>
      <c r="S2249">
        <v>0.89595380000000002</v>
      </c>
      <c r="T2249">
        <v>2</v>
      </c>
    </row>
    <row r="2250" spans="1:20" x14ac:dyDescent="0.2">
      <c r="A2250" t="s">
        <v>2300</v>
      </c>
      <c r="B2250" t="s">
        <v>27</v>
      </c>
      <c r="C2250" t="s">
        <v>21</v>
      </c>
      <c r="D2250" t="s">
        <v>22</v>
      </c>
      <c r="E2250" t="b">
        <v>1</v>
      </c>
      <c r="F2250">
        <v>5</v>
      </c>
      <c r="G2250">
        <v>0</v>
      </c>
      <c r="H2250">
        <v>10</v>
      </c>
      <c r="I2250">
        <v>1</v>
      </c>
      <c r="J2250">
        <v>1</v>
      </c>
      <c r="K2250" t="b">
        <v>0</v>
      </c>
      <c r="L2250" t="s">
        <v>51</v>
      </c>
      <c r="M2250" t="b">
        <v>1</v>
      </c>
      <c r="N2250">
        <v>4</v>
      </c>
      <c r="O2250">
        <v>11</v>
      </c>
      <c r="P2250">
        <v>0.24985842</v>
      </c>
      <c r="Q2250">
        <v>0.9015919</v>
      </c>
      <c r="R2250">
        <v>0.25448388</v>
      </c>
      <c r="S2250">
        <v>0.89306359999999996</v>
      </c>
      <c r="T2250">
        <v>1</v>
      </c>
    </row>
    <row r="2251" spans="1:20" x14ac:dyDescent="0.2">
      <c r="A2251" t="s">
        <v>2301</v>
      </c>
      <c r="B2251" t="s">
        <v>27</v>
      </c>
      <c r="C2251" t="s">
        <v>21</v>
      </c>
      <c r="D2251" t="s">
        <v>21</v>
      </c>
      <c r="E2251" t="b">
        <v>1</v>
      </c>
      <c r="F2251">
        <v>5</v>
      </c>
      <c r="G2251">
        <v>0</v>
      </c>
      <c r="H2251">
        <v>10</v>
      </c>
      <c r="I2251">
        <v>1</v>
      </c>
      <c r="J2251">
        <v>1</v>
      </c>
      <c r="K2251" t="b">
        <v>0</v>
      </c>
      <c r="L2251" t="s">
        <v>51</v>
      </c>
      <c r="M2251" t="b">
        <v>1</v>
      </c>
      <c r="N2251">
        <v>4</v>
      </c>
      <c r="O2251">
        <v>11</v>
      </c>
      <c r="P2251">
        <v>0.24467976</v>
      </c>
      <c r="Q2251">
        <v>0.91389290000000001</v>
      </c>
      <c r="R2251">
        <v>0.29629293000000001</v>
      </c>
      <c r="S2251">
        <v>0.89306359999999996</v>
      </c>
      <c r="T2251">
        <v>2</v>
      </c>
    </row>
    <row r="2252" spans="1:20" x14ac:dyDescent="0.2">
      <c r="A2252" t="s">
        <v>2302</v>
      </c>
      <c r="B2252" t="s">
        <v>27</v>
      </c>
      <c r="C2252" t="s">
        <v>21</v>
      </c>
      <c r="D2252" t="s">
        <v>22</v>
      </c>
      <c r="E2252" t="b">
        <v>1</v>
      </c>
      <c r="F2252">
        <v>5</v>
      </c>
      <c r="G2252">
        <v>0</v>
      </c>
      <c r="H2252">
        <v>10</v>
      </c>
      <c r="I2252">
        <v>1</v>
      </c>
      <c r="J2252">
        <v>1</v>
      </c>
      <c r="K2252" t="b">
        <v>0</v>
      </c>
      <c r="L2252" t="s">
        <v>51</v>
      </c>
      <c r="M2252" t="b">
        <v>1</v>
      </c>
      <c r="N2252">
        <v>4</v>
      </c>
      <c r="O2252">
        <v>12</v>
      </c>
      <c r="P2252">
        <v>0.24746483999999999</v>
      </c>
      <c r="Q2252">
        <v>0.90376263999999995</v>
      </c>
      <c r="R2252">
        <v>0.26168427</v>
      </c>
      <c r="S2252">
        <v>0.88728326999999996</v>
      </c>
      <c r="T2252">
        <v>1</v>
      </c>
    </row>
    <row r="2253" spans="1:20" x14ac:dyDescent="0.2">
      <c r="A2253" t="s">
        <v>2303</v>
      </c>
      <c r="B2253" t="s">
        <v>27</v>
      </c>
      <c r="C2253" t="s">
        <v>21</v>
      </c>
      <c r="D2253" t="s">
        <v>21</v>
      </c>
      <c r="E2253" t="b">
        <v>1</v>
      </c>
      <c r="F2253">
        <v>5</v>
      </c>
      <c r="G2253">
        <v>0</v>
      </c>
      <c r="H2253">
        <v>10</v>
      </c>
      <c r="I2253">
        <v>1</v>
      </c>
      <c r="J2253">
        <v>1</v>
      </c>
      <c r="K2253" t="b">
        <v>0</v>
      </c>
      <c r="L2253" t="s">
        <v>51</v>
      </c>
      <c r="M2253" t="b">
        <v>1</v>
      </c>
      <c r="N2253">
        <v>4</v>
      </c>
      <c r="O2253">
        <v>12</v>
      </c>
      <c r="P2253">
        <v>0.25097254000000002</v>
      </c>
      <c r="Q2253">
        <v>0.89580320000000002</v>
      </c>
      <c r="R2253">
        <v>0.28391737</v>
      </c>
      <c r="S2253">
        <v>0.87283235999999997</v>
      </c>
      <c r="T2253">
        <v>2</v>
      </c>
    </row>
    <row r="2254" spans="1:20" x14ac:dyDescent="0.2">
      <c r="A2254" t="s">
        <v>2304</v>
      </c>
      <c r="B2254" t="s">
        <v>27</v>
      </c>
      <c r="C2254" t="s">
        <v>21</v>
      </c>
      <c r="D2254" t="s">
        <v>22</v>
      </c>
      <c r="E2254" t="b">
        <v>1</v>
      </c>
      <c r="F2254">
        <v>5</v>
      </c>
      <c r="G2254">
        <v>0</v>
      </c>
      <c r="H2254">
        <v>10</v>
      </c>
      <c r="I2254">
        <v>1</v>
      </c>
      <c r="J2254">
        <v>1</v>
      </c>
      <c r="K2254" t="b">
        <v>0</v>
      </c>
      <c r="L2254" t="s">
        <v>51</v>
      </c>
      <c r="M2254" t="b">
        <v>1</v>
      </c>
      <c r="N2254">
        <v>4</v>
      </c>
      <c r="O2254">
        <v>13</v>
      </c>
      <c r="P2254">
        <v>0.24544912999999999</v>
      </c>
      <c r="Q2254">
        <v>0.90593343999999998</v>
      </c>
      <c r="R2254">
        <v>0.26298943000000002</v>
      </c>
      <c r="S2254">
        <v>0.88728326999999996</v>
      </c>
      <c r="T2254">
        <v>1</v>
      </c>
    </row>
    <row r="2255" spans="1:20" x14ac:dyDescent="0.2">
      <c r="A2255" s="1" t="s">
        <v>2305</v>
      </c>
      <c r="B2255" t="s">
        <v>27</v>
      </c>
      <c r="C2255" t="s">
        <v>21</v>
      </c>
      <c r="D2255" t="s">
        <v>21</v>
      </c>
      <c r="E2255" t="b">
        <v>1</v>
      </c>
      <c r="F2255">
        <v>5</v>
      </c>
      <c r="G2255">
        <v>0</v>
      </c>
      <c r="H2255">
        <v>10</v>
      </c>
      <c r="I2255">
        <v>1</v>
      </c>
      <c r="J2255">
        <v>1</v>
      </c>
      <c r="K2255" t="b">
        <v>0</v>
      </c>
      <c r="L2255" t="s">
        <v>51</v>
      </c>
      <c r="M2255" t="b">
        <v>1</v>
      </c>
      <c r="N2255">
        <v>4</v>
      </c>
      <c r="O2255">
        <v>13</v>
      </c>
      <c r="P2255">
        <v>0.25501916000000002</v>
      </c>
      <c r="Q2255">
        <v>0.89146170000000002</v>
      </c>
      <c r="R2255">
        <v>0.30202573999999999</v>
      </c>
      <c r="S2255">
        <v>0.87572249999999996</v>
      </c>
      <c r="T2255">
        <v>2</v>
      </c>
    </row>
    <row r="2256" spans="1:20" x14ac:dyDescent="0.2">
      <c r="A2256" t="s">
        <v>2306</v>
      </c>
      <c r="B2256" t="s">
        <v>27</v>
      </c>
      <c r="C2256" t="s">
        <v>21</v>
      </c>
      <c r="D2256" t="s">
        <v>22</v>
      </c>
      <c r="E2256" t="b">
        <v>1</v>
      </c>
      <c r="F2256">
        <v>5</v>
      </c>
      <c r="G2256">
        <v>0</v>
      </c>
      <c r="H2256">
        <v>10</v>
      </c>
      <c r="I2256">
        <v>1</v>
      </c>
      <c r="J2256">
        <v>1</v>
      </c>
      <c r="K2256" t="b">
        <v>0</v>
      </c>
      <c r="L2256" t="s">
        <v>51</v>
      </c>
      <c r="M2256" t="b">
        <v>1</v>
      </c>
      <c r="N2256">
        <v>4</v>
      </c>
      <c r="O2256">
        <v>14</v>
      </c>
      <c r="P2256">
        <v>0.24019370000000001</v>
      </c>
      <c r="Q2256">
        <v>0.91316929999999996</v>
      </c>
      <c r="R2256">
        <v>0.24334101</v>
      </c>
      <c r="S2256">
        <v>0.90462430000000005</v>
      </c>
      <c r="T2256">
        <v>1</v>
      </c>
    </row>
    <row r="2257" spans="1:20" x14ac:dyDescent="0.2">
      <c r="A2257" t="s">
        <v>2307</v>
      </c>
      <c r="B2257" t="s">
        <v>27</v>
      </c>
      <c r="C2257" t="s">
        <v>21</v>
      </c>
      <c r="D2257" t="s">
        <v>21</v>
      </c>
      <c r="E2257" t="b">
        <v>1</v>
      </c>
      <c r="F2257">
        <v>5</v>
      </c>
      <c r="G2257">
        <v>0</v>
      </c>
      <c r="H2257">
        <v>10</v>
      </c>
      <c r="I2257">
        <v>1</v>
      </c>
      <c r="J2257">
        <v>1</v>
      </c>
      <c r="K2257" t="b">
        <v>0</v>
      </c>
      <c r="L2257" t="s">
        <v>51</v>
      </c>
      <c r="M2257" t="b">
        <v>1</v>
      </c>
      <c r="N2257">
        <v>4</v>
      </c>
      <c r="O2257">
        <v>14</v>
      </c>
      <c r="P2257">
        <v>0.25703399999999998</v>
      </c>
      <c r="Q2257">
        <v>0.89652675000000004</v>
      </c>
      <c r="R2257">
        <v>0.2996625</v>
      </c>
      <c r="S2257">
        <v>0.86416185000000001</v>
      </c>
      <c r="T2257">
        <v>2</v>
      </c>
    </row>
    <row r="2258" spans="1:20" x14ac:dyDescent="0.2">
      <c r="A2258" t="s">
        <v>2308</v>
      </c>
      <c r="B2258" t="s">
        <v>27</v>
      </c>
      <c r="C2258" t="s">
        <v>21</v>
      </c>
      <c r="D2258" t="s">
        <v>22</v>
      </c>
      <c r="E2258" t="b">
        <v>1</v>
      </c>
      <c r="F2258">
        <v>5</v>
      </c>
      <c r="G2258">
        <v>0</v>
      </c>
      <c r="H2258">
        <v>10</v>
      </c>
      <c r="I2258">
        <v>1</v>
      </c>
      <c r="J2258">
        <v>1</v>
      </c>
      <c r="K2258" t="b">
        <v>0</v>
      </c>
      <c r="L2258" t="s">
        <v>51</v>
      </c>
      <c r="M2258" t="b">
        <v>1</v>
      </c>
      <c r="N2258">
        <v>4</v>
      </c>
      <c r="O2258">
        <v>15</v>
      </c>
      <c r="P2258">
        <v>0.23934596999999999</v>
      </c>
      <c r="Q2258">
        <v>0.91099850000000004</v>
      </c>
      <c r="R2258">
        <v>0.24131540000000001</v>
      </c>
      <c r="S2258">
        <v>0.90462430000000005</v>
      </c>
      <c r="T2258">
        <v>1</v>
      </c>
    </row>
    <row r="2259" spans="1:20" x14ac:dyDescent="0.2">
      <c r="A2259" t="s">
        <v>2309</v>
      </c>
      <c r="B2259" t="s">
        <v>27</v>
      </c>
      <c r="C2259" t="s">
        <v>21</v>
      </c>
      <c r="D2259" t="s">
        <v>21</v>
      </c>
      <c r="E2259" t="b">
        <v>1</v>
      </c>
      <c r="F2259">
        <v>5</v>
      </c>
      <c r="G2259">
        <v>0</v>
      </c>
      <c r="H2259">
        <v>10</v>
      </c>
      <c r="I2259">
        <v>1</v>
      </c>
      <c r="J2259">
        <v>1</v>
      </c>
      <c r="K2259" t="b">
        <v>0</v>
      </c>
      <c r="L2259" t="s">
        <v>51</v>
      </c>
      <c r="M2259" t="b">
        <v>1</v>
      </c>
      <c r="N2259">
        <v>4</v>
      </c>
      <c r="O2259">
        <v>15</v>
      </c>
      <c r="P2259">
        <v>0.2416017</v>
      </c>
      <c r="Q2259">
        <v>0.91027499999999995</v>
      </c>
      <c r="R2259">
        <v>0.27952948</v>
      </c>
      <c r="S2259">
        <v>0.88150287000000005</v>
      </c>
      <c r="T2259">
        <v>2</v>
      </c>
    </row>
    <row r="2260" spans="1:20" x14ac:dyDescent="0.2">
      <c r="A2260" t="s">
        <v>2310</v>
      </c>
      <c r="B2260" t="s">
        <v>27</v>
      </c>
      <c r="C2260" t="s">
        <v>21</v>
      </c>
      <c r="D2260" t="s">
        <v>22</v>
      </c>
      <c r="E2260" t="b">
        <v>1</v>
      </c>
      <c r="F2260">
        <v>5</v>
      </c>
      <c r="G2260">
        <v>0</v>
      </c>
      <c r="H2260">
        <v>10</v>
      </c>
      <c r="I2260">
        <v>1</v>
      </c>
      <c r="J2260">
        <v>1</v>
      </c>
      <c r="K2260" t="b">
        <v>0</v>
      </c>
      <c r="L2260" t="s">
        <v>51</v>
      </c>
      <c r="M2260" t="b">
        <v>1</v>
      </c>
      <c r="N2260">
        <v>4</v>
      </c>
      <c r="O2260">
        <v>16</v>
      </c>
      <c r="P2260">
        <v>0.23785385000000001</v>
      </c>
      <c r="Q2260">
        <v>0.91316929999999996</v>
      </c>
      <c r="R2260">
        <v>0.24080138000000001</v>
      </c>
      <c r="S2260">
        <v>0.90462430000000005</v>
      </c>
      <c r="T2260">
        <v>1</v>
      </c>
    </row>
    <row r="2261" spans="1:20" x14ac:dyDescent="0.2">
      <c r="A2261" s="1" t="s">
        <v>2311</v>
      </c>
      <c r="B2261" t="s">
        <v>27</v>
      </c>
      <c r="C2261" t="s">
        <v>21</v>
      </c>
      <c r="D2261" t="s">
        <v>21</v>
      </c>
      <c r="E2261" t="b">
        <v>1</v>
      </c>
      <c r="F2261">
        <v>5</v>
      </c>
      <c r="G2261">
        <v>0</v>
      </c>
      <c r="H2261">
        <v>10</v>
      </c>
      <c r="I2261">
        <v>1</v>
      </c>
      <c r="J2261">
        <v>1</v>
      </c>
      <c r="K2261" t="b">
        <v>0</v>
      </c>
      <c r="L2261" t="s">
        <v>51</v>
      </c>
      <c r="M2261" t="b">
        <v>1</v>
      </c>
      <c r="N2261">
        <v>4</v>
      </c>
      <c r="O2261">
        <v>16</v>
      </c>
      <c r="P2261">
        <v>0.23224212</v>
      </c>
      <c r="Q2261">
        <v>0.91389290000000001</v>
      </c>
      <c r="R2261">
        <v>0.27320602999999999</v>
      </c>
      <c r="S2261">
        <v>0.88728326999999996</v>
      </c>
      <c r="T2261">
        <v>2</v>
      </c>
    </row>
    <row r="2262" spans="1:20" x14ac:dyDescent="0.2">
      <c r="A2262" t="s">
        <v>2312</v>
      </c>
      <c r="B2262" t="s">
        <v>27</v>
      </c>
      <c r="C2262" t="s">
        <v>21</v>
      </c>
      <c r="D2262" t="s">
        <v>22</v>
      </c>
      <c r="E2262" t="b">
        <v>1</v>
      </c>
      <c r="F2262">
        <v>5</v>
      </c>
      <c r="G2262">
        <v>0</v>
      </c>
      <c r="H2262">
        <v>10</v>
      </c>
      <c r="I2262">
        <v>1</v>
      </c>
      <c r="J2262">
        <v>1</v>
      </c>
      <c r="K2262" t="b">
        <v>0</v>
      </c>
      <c r="L2262" t="s">
        <v>51</v>
      </c>
      <c r="M2262" t="b">
        <v>1</v>
      </c>
      <c r="N2262">
        <v>4</v>
      </c>
      <c r="O2262">
        <v>17</v>
      </c>
      <c r="P2262">
        <v>0.24427827999999999</v>
      </c>
      <c r="Q2262">
        <v>0.90086829999999996</v>
      </c>
      <c r="R2262">
        <v>0.23956073999999999</v>
      </c>
      <c r="S2262">
        <v>0.91618496000000005</v>
      </c>
      <c r="T2262">
        <v>1</v>
      </c>
    </row>
    <row r="2263" spans="1:20" x14ac:dyDescent="0.2">
      <c r="A2263" t="s">
        <v>2313</v>
      </c>
      <c r="B2263" t="s">
        <v>27</v>
      </c>
      <c r="C2263" t="s">
        <v>21</v>
      </c>
      <c r="D2263" t="s">
        <v>21</v>
      </c>
      <c r="E2263" t="b">
        <v>1</v>
      </c>
      <c r="F2263">
        <v>5</v>
      </c>
      <c r="G2263">
        <v>0</v>
      </c>
      <c r="H2263">
        <v>10</v>
      </c>
      <c r="I2263">
        <v>1</v>
      </c>
      <c r="J2263">
        <v>1</v>
      </c>
      <c r="K2263" t="b">
        <v>0</v>
      </c>
      <c r="L2263" t="s">
        <v>51</v>
      </c>
      <c r="M2263" t="b">
        <v>1</v>
      </c>
      <c r="N2263">
        <v>4</v>
      </c>
      <c r="O2263">
        <v>17</v>
      </c>
      <c r="P2263">
        <v>0.22777812</v>
      </c>
      <c r="Q2263">
        <v>0.92040520000000003</v>
      </c>
      <c r="R2263">
        <v>0.30322874</v>
      </c>
      <c r="S2263">
        <v>0.85549134000000004</v>
      </c>
      <c r="T2263">
        <v>2</v>
      </c>
    </row>
    <row r="2264" spans="1:20" x14ac:dyDescent="0.2">
      <c r="A2264" t="s">
        <v>2314</v>
      </c>
      <c r="B2264" t="s">
        <v>27</v>
      </c>
      <c r="C2264" t="s">
        <v>21</v>
      </c>
      <c r="D2264" t="s">
        <v>22</v>
      </c>
      <c r="E2264" t="b">
        <v>1</v>
      </c>
      <c r="F2264">
        <v>5</v>
      </c>
      <c r="G2264">
        <v>0</v>
      </c>
      <c r="H2264">
        <v>10</v>
      </c>
      <c r="I2264">
        <v>1</v>
      </c>
      <c r="J2264">
        <v>1</v>
      </c>
      <c r="K2264" t="b">
        <v>0</v>
      </c>
      <c r="L2264" t="s">
        <v>51</v>
      </c>
      <c r="M2264" t="b">
        <v>1</v>
      </c>
      <c r="N2264">
        <v>4</v>
      </c>
      <c r="O2264">
        <v>18</v>
      </c>
      <c r="P2264">
        <v>0.24488923000000001</v>
      </c>
      <c r="Q2264">
        <v>0.90086829999999996</v>
      </c>
      <c r="R2264">
        <v>0.23956077000000001</v>
      </c>
      <c r="S2264">
        <v>0.91618496000000005</v>
      </c>
      <c r="T2264">
        <v>1</v>
      </c>
    </row>
    <row r="2265" spans="1:20" x14ac:dyDescent="0.2">
      <c r="A2265" t="s">
        <v>2315</v>
      </c>
      <c r="B2265" t="s">
        <v>27</v>
      </c>
      <c r="C2265" t="s">
        <v>21</v>
      </c>
      <c r="D2265" t="s">
        <v>21</v>
      </c>
      <c r="E2265" t="b">
        <v>1</v>
      </c>
      <c r="F2265">
        <v>5</v>
      </c>
      <c r="G2265">
        <v>0</v>
      </c>
      <c r="H2265">
        <v>10</v>
      </c>
      <c r="I2265">
        <v>1</v>
      </c>
      <c r="J2265">
        <v>1</v>
      </c>
      <c r="K2265" t="b">
        <v>0</v>
      </c>
      <c r="L2265" t="s">
        <v>51</v>
      </c>
      <c r="M2265" t="b">
        <v>1</v>
      </c>
      <c r="N2265">
        <v>4</v>
      </c>
      <c r="O2265">
        <v>18</v>
      </c>
      <c r="P2265">
        <v>0.23682234999999999</v>
      </c>
      <c r="Q2265">
        <v>0.90665704000000003</v>
      </c>
      <c r="R2265">
        <v>0.27783063000000002</v>
      </c>
      <c r="S2265">
        <v>0.88150287000000005</v>
      </c>
      <c r="T2265">
        <v>2</v>
      </c>
    </row>
    <row r="2266" spans="1:20" x14ac:dyDescent="0.2">
      <c r="A2266" t="s">
        <v>2316</v>
      </c>
      <c r="B2266" t="s">
        <v>27</v>
      </c>
      <c r="C2266" t="s">
        <v>21</v>
      </c>
      <c r="D2266" t="s">
        <v>22</v>
      </c>
      <c r="E2266" t="b">
        <v>1</v>
      </c>
      <c r="F2266">
        <v>5</v>
      </c>
      <c r="G2266">
        <v>0</v>
      </c>
      <c r="H2266">
        <v>10</v>
      </c>
      <c r="I2266">
        <v>1</v>
      </c>
      <c r="J2266">
        <v>1</v>
      </c>
      <c r="K2266" t="b">
        <v>0</v>
      </c>
      <c r="L2266" t="s">
        <v>51</v>
      </c>
      <c r="M2266" t="b">
        <v>1</v>
      </c>
      <c r="N2266">
        <v>4</v>
      </c>
      <c r="O2266">
        <v>19</v>
      </c>
      <c r="P2266">
        <v>0.24488926</v>
      </c>
      <c r="Q2266">
        <v>0.90086829999999996</v>
      </c>
      <c r="R2266">
        <v>0.23956073999999999</v>
      </c>
      <c r="S2266">
        <v>0.91618496000000005</v>
      </c>
      <c r="T2266">
        <v>1</v>
      </c>
    </row>
    <row r="2267" spans="1:20" x14ac:dyDescent="0.2">
      <c r="A2267" t="s">
        <v>2317</v>
      </c>
      <c r="B2267" t="s">
        <v>27</v>
      </c>
      <c r="C2267" t="s">
        <v>21</v>
      </c>
      <c r="D2267" t="s">
        <v>21</v>
      </c>
      <c r="E2267" t="b">
        <v>1</v>
      </c>
      <c r="F2267">
        <v>5</v>
      </c>
      <c r="G2267">
        <v>0</v>
      </c>
      <c r="H2267">
        <v>10</v>
      </c>
      <c r="I2267">
        <v>1</v>
      </c>
      <c r="J2267">
        <v>1</v>
      </c>
      <c r="K2267" t="b">
        <v>0</v>
      </c>
      <c r="L2267" t="s">
        <v>51</v>
      </c>
      <c r="M2267" t="b">
        <v>1</v>
      </c>
      <c r="N2267">
        <v>4</v>
      </c>
      <c r="O2267">
        <v>19</v>
      </c>
      <c r="P2267">
        <v>0.2383787</v>
      </c>
      <c r="Q2267">
        <v>0.90448624</v>
      </c>
      <c r="R2267">
        <v>0.27746569999999998</v>
      </c>
      <c r="S2267">
        <v>0.89017343999999998</v>
      </c>
      <c r="T2267">
        <v>2</v>
      </c>
    </row>
    <row r="2268" spans="1:20" x14ac:dyDescent="0.2">
      <c r="A2268" t="s">
        <v>2318</v>
      </c>
      <c r="B2268" t="s">
        <v>27</v>
      </c>
      <c r="C2268" t="s">
        <v>21</v>
      </c>
      <c r="D2268" t="s">
        <v>22</v>
      </c>
      <c r="E2268" t="b">
        <v>1</v>
      </c>
      <c r="F2268">
        <v>5</v>
      </c>
      <c r="G2268">
        <v>0</v>
      </c>
      <c r="H2268">
        <v>10</v>
      </c>
      <c r="I2268">
        <v>1</v>
      </c>
      <c r="J2268">
        <v>1</v>
      </c>
      <c r="K2268" t="b">
        <v>0</v>
      </c>
      <c r="L2268" t="s">
        <v>51</v>
      </c>
      <c r="M2268" t="b">
        <v>1</v>
      </c>
      <c r="N2268">
        <v>4</v>
      </c>
      <c r="O2268">
        <v>20</v>
      </c>
      <c r="P2268">
        <v>0.24488918000000001</v>
      </c>
      <c r="Q2268">
        <v>0.90086829999999996</v>
      </c>
      <c r="R2268">
        <v>0.23956077000000001</v>
      </c>
      <c r="S2268">
        <v>0.91618496000000005</v>
      </c>
      <c r="T2268">
        <v>1</v>
      </c>
    </row>
    <row r="2269" spans="1:20" x14ac:dyDescent="0.2">
      <c r="A2269" t="s">
        <v>2319</v>
      </c>
      <c r="B2269" t="s">
        <v>27</v>
      </c>
      <c r="C2269" t="s">
        <v>21</v>
      </c>
      <c r="D2269" t="s">
        <v>21</v>
      </c>
      <c r="E2269" t="b">
        <v>1</v>
      </c>
      <c r="F2269">
        <v>5</v>
      </c>
      <c r="G2269">
        <v>0</v>
      </c>
      <c r="H2269">
        <v>10</v>
      </c>
      <c r="I2269">
        <v>1</v>
      </c>
      <c r="J2269">
        <v>1</v>
      </c>
      <c r="K2269" t="b">
        <v>0</v>
      </c>
      <c r="L2269" t="s">
        <v>51</v>
      </c>
      <c r="M2269" t="b">
        <v>1</v>
      </c>
      <c r="N2269">
        <v>4</v>
      </c>
      <c r="O2269">
        <v>20</v>
      </c>
      <c r="P2269">
        <v>0.23031673999999999</v>
      </c>
      <c r="Q2269">
        <v>0.91461650000000005</v>
      </c>
      <c r="R2269">
        <v>0.30209999999999998</v>
      </c>
      <c r="S2269">
        <v>0.86416185000000001</v>
      </c>
      <c r="T2269">
        <v>2</v>
      </c>
    </row>
    <row r="2270" spans="1:20" x14ac:dyDescent="0.2">
      <c r="A2270" t="s">
        <v>2320</v>
      </c>
      <c r="B2270" t="s">
        <v>27</v>
      </c>
      <c r="C2270" t="s">
        <v>21</v>
      </c>
      <c r="D2270" t="s">
        <v>22</v>
      </c>
      <c r="E2270" t="b">
        <v>1</v>
      </c>
      <c r="F2270">
        <v>5</v>
      </c>
      <c r="G2270">
        <v>0</v>
      </c>
      <c r="H2270">
        <v>10</v>
      </c>
      <c r="I2270">
        <v>1</v>
      </c>
      <c r="J2270">
        <v>1</v>
      </c>
      <c r="K2270" t="b">
        <v>0</v>
      </c>
      <c r="L2270" t="s">
        <v>51</v>
      </c>
      <c r="M2270" t="b">
        <v>1</v>
      </c>
      <c r="N2270">
        <v>5</v>
      </c>
      <c r="O2270">
        <v>0</v>
      </c>
      <c r="P2270">
        <v>1.7612201000000001</v>
      </c>
      <c r="Q2270">
        <v>0.21273516000000001</v>
      </c>
      <c r="R2270">
        <v>1.8064951</v>
      </c>
      <c r="S2270">
        <v>0.17052022999999999</v>
      </c>
      <c r="T2270">
        <v>1</v>
      </c>
    </row>
    <row r="2271" spans="1:20" x14ac:dyDescent="0.2">
      <c r="A2271" t="s">
        <v>2321</v>
      </c>
      <c r="B2271" t="s">
        <v>27</v>
      </c>
      <c r="C2271" t="s">
        <v>21</v>
      </c>
      <c r="D2271" t="s">
        <v>21</v>
      </c>
      <c r="E2271" t="b">
        <v>1</v>
      </c>
      <c r="F2271">
        <v>5</v>
      </c>
      <c r="G2271">
        <v>0</v>
      </c>
      <c r="H2271">
        <v>10</v>
      </c>
      <c r="I2271">
        <v>1</v>
      </c>
      <c r="J2271">
        <v>1</v>
      </c>
      <c r="K2271" t="b">
        <v>0</v>
      </c>
      <c r="L2271" t="s">
        <v>51</v>
      </c>
      <c r="M2271" t="b">
        <v>1</v>
      </c>
      <c r="N2271">
        <v>5</v>
      </c>
      <c r="O2271">
        <v>0</v>
      </c>
      <c r="P2271">
        <v>1.7575826999999999</v>
      </c>
      <c r="Q2271">
        <v>0.21418234999999999</v>
      </c>
      <c r="R2271">
        <v>1.8210237</v>
      </c>
      <c r="S2271">
        <v>0.16473988000000001</v>
      </c>
      <c r="T2271">
        <v>2</v>
      </c>
    </row>
    <row r="2272" spans="1:20" x14ac:dyDescent="0.2">
      <c r="A2272" t="s">
        <v>2322</v>
      </c>
      <c r="B2272" t="s">
        <v>27</v>
      </c>
      <c r="C2272" t="s">
        <v>21</v>
      </c>
      <c r="D2272" t="s">
        <v>21</v>
      </c>
      <c r="E2272" t="b">
        <v>1</v>
      </c>
      <c r="F2272">
        <v>5</v>
      </c>
      <c r="G2272">
        <v>0</v>
      </c>
      <c r="H2272">
        <v>10</v>
      </c>
      <c r="I2272">
        <v>1</v>
      </c>
      <c r="J2272">
        <v>1</v>
      </c>
      <c r="K2272" t="b">
        <v>0</v>
      </c>
      <c r="L2272" t="s">
        <v>51</v>
      </c>
      <c r="M2272" t="b">
        <v>1</v>
      </c>
      <c r="N2272">
        <v>5</v>
      </c>
      <c r="O2272">
        <v>1</v>
      </c>
      <c r="P2272">
        <v>0.75376679999999996</v>
      </c>
      <c r="Q2272">
        <v>0.74457306000000001</v>
      </c>
      <c r="R2272">
        <v>0.55417249999999996</v>
      </c>
      <c r="S2272">
        <v>0.78901730000000003</v>
      </c>
      <c r="T2272">
        <v>1</v>
      </c>
    </row>
    <row r="2273" spans="1:20" x14ac:dyDescent="0.2">
      <c r="A2273" s="1" t="s">
        <v>2323</v>
      </c>
      <c r="B2273" t="s">
        <v>27</v>
      </c>
      <c r="C2273" t="s">
        <v>21</v>
      </c>
      <c r="D2273" t="s">
        <v>22</v>
      </c>
      <c r="E2273" t="b">
        <v>1</v>
      </c>
      <c r="F2273">
        <v>5</v>
      </c>
      <c r="G2273">
        <v>0</v>
      </c>
      <c r="H2273">
        <v>10</v>
      </c>
      <c r="I2273">
        <v>1</v>
      </c>
      <c r="J2273">
        <v>1</v>
      </c>
      <c r="K2273" t="b">
        <v>0</v>
      </c>
      <c r="L2273" t="s">
        <v>51</v>
      </c>
      <c r="M2273" t="b">
        <v>1</v>
      </c>
      <c r="N2273">
        <v>5</v>
      </c>
      <c r="O2273">
        <v>1</v>
      </c>
      <c r="P2273">
        <v>0.77457695999999998</v>
      </c>
      <c r="Q2273">
        <v>0.72214179999999994</v>
      </c>
      <c r="R2273">
        <v>0.61104256000000001</v>
      </c>
      <c r="S2273">
        <v>0.84971099999999999</v>
      </c>
      <c r="T2273">
        <v>2</v>
      </c>
    </row>
    <row r="2274" spans="1:20" x14ac:dyDescent="0.2">
      <c r="A2274" t="s">
        <v>2324</v>
      </c>
      <c r="B2274" t="s">
        <v>27</v>
      </c>
      <c r="C2274" t="s">
        <v>21</v>
      </c>
      <c r="D2274" t="s">
        <v>22</v>
      </c>
      <c r="E2274" t="b">
        <v>1</v>
      </c>
      <c r="F2274">
        <v>5</v>
      </c>
      <c r="G2274">
        <v>0</v>
      </c>
      <c r="H2274">
        <v>10</v>
      </c>
      <c r="I2274">
        <v>1</v>
      </c>
      <c r="J2274">
        <v>1</v>
      </c>
      <c r="K2274" t="b">
        <v>0</v>
      </c>
      <c r="L2274" t="s">
        <v>51</v>
      </c>
      <c r="M2274" t="b">
        <v>1</v>
      </c>
      <c r="N2274">
        <v>5</v>
      </c>
      <c r="O2274">
        <v>2</v>
      </c>
      <c r="P2274">
        <v>0.42552957000000002</v>
      </c>
      <c r="Q2274">
        <v>0.82995660000000004</v>
      </c>
      <c r="R2274">
        <v>0.3688611</v>
      </c>
      <c r="S2274">
        <v>0.83815026000000004</v>
      </c>
      <c r="T2274">
        <v>1</v>
      </c>
    </row>
    <row r="2275" spans="1:20" x14ac:dyDescent="0.2">
      <c r="A2275" t="s">
        <v>2325</v>
      </c>
      <c r="B2275" t="s">
        <v>27</v>
      </c>
      <c r="C2275" t="s">
        <v>21</v>
      </c>
      <c r="D2275" t="s">
        <v>21</v>
      </c>
      <c r="E2275" t="b">
        <v>1</v>
      </c>
      <c r="F2275">
        <v>5</v>
      </c>
      <c r="G2275">
        <v>0</v>
      </c>
      <c r="H2275">
        <v>10</v>
      </c>
      <c r="I2275">
        <v>1</v>
      </c>
      <c r="J2275">
        <v>1</v>
      </c>
      <c r="K2275" t="b">
        <v>0</v>
      </c>
      <c r="L2275" t="s">
        <v>51</v>
      </c>
      <c r="M2275" t="b">
        <v>1</v>
      </c>
      <c r="N2275">
        <v>5</v>
      </c>
      <c r="O2275">
        <v>2</v>
      </c>
      <c r="P2275">
        <v>0.57323919999999995</v>
      </c>
      <c r="Q2275">
        <v>0.77641099999999996</v>
      </c>
      <c r="R2275">
        <v>0.63887680000000002</v>
      </c>
      <c r="S2275">
        <v>0.83526009999999995</v>
      </c>
      <c r="T2275">
        <v>2</v>
      </c>
    </row>
    <row r="2276" spans="1:20" x14ac:dyDescent="0.2">
      <c r="A2276" t="s">
        <v>2326</v>
      </c>
      <c r="B2276" t="s">
        <v>27</v>
      </c>
      <c r="C2276" t="s">
        <v>21</v>
      </c>
      <c r="D2276" t="s">
        <v>22</v>
      </c>
      <c r="E2276" t="b">
        <v>1</v>
      </c>
      <c r="F2276">
        <v>5</v>
      </c>
      <c r="G2276">
        <v>0</v>
      </c>
      <c r="H2276">
        <v>10</v>
      </c>
      <c r="I2276">
        <v>1</v>
      </c>
      <c r="J2276">
        <v>1</v>
      </c>
      <c r="K2276" t="b">
        <v>0</v>
      </c>
      <c r="L2276" t="s">
        <v>51</v>
      </c>
      <c r="M2276" t="b">
        <v>1</v>
      </c>
      <c r="N2276">
        <v>5</v>
      </c>
      <c r="O2276">
        <v>3</v>
      </c>
      <c r="P2276">
        <v>0.30980948000000003</v>
      </c>
      <c r="Q2276">
        <v>0.86396530000000005</v>
      </c>
      <c r="R2276">
        <v>0.30646050000000002</v>
      </c>
      <c r="S2276">
        <v>0.85838150000000002</v>
      </c>
      <c r="T2276">
        <v>1</v>
      </c>
    </row>
    <row r="2277" spans="1:20" x14ac:dyDescent="0.2">
      <c r="A2277" t="s">
        <v>2327</v>
      </c>
      <c r="B2277" t="s">
        <v>27</v>
      </c>
      <c r="C2277" t="s">
        <v>21</v>
      </c>
      <c r="D2277" t="s">
        <v>21</v>
      </c>
      <c r="E2277" t="b">
        <v>1</v>
      </c>
      <c r="F2277">
        <v>5</v>
      </c>
      <c r="G2277">
        <v>0</v>
      </c>
      <c r="H2277">
        <v>10</v>
      </c>
      <c r="I2277">
        <v>1</v>
      </c>
      <c r="J2277">
        <v>1</v>
      </c>
      <c r="K2277" t="b">
        <v>0</v>
      </c>
      <c r="L2277" t="s">
        <v>51</v>
      </c>
      <c r="M2277" t="b">
        <v>1</v>
      </c>
      <c r="N2277">
        <v>5</v>
      </c>
      <c r="O2277">
        <v>3</v>
      </c>
      <c r="P2277">
        <v>0.46739631999999998</v>
      </c>
      <c r="Q2277">
        <v>0.82344430000000002</v>
      </c>
      <c r="R2277">
        <v>0.41792544999999998</v>
      </c>
      <c r="S2277">
        <v>0.84393066000000005</v>
      </c>
      <c r="T2277">
        <v>2</v>
      </c>
    </row>
    <row r="2278" spans="1:20" x14ac:dyDescent="0.2">
      <c r="A2278" t="s">
        <v>2328</v>
      </c>
      <c r="B2278" t="s">
        <v>27</v>
      </c>
      <c r="C2278" t="s">
        <v>21</v>
      </c>
      <c r="D2278" t="s">
        <v>22</v>
      </c>
      <c r="E2278" t="b">
        <v>1</v>
      </c>
      <c r="F2278">
        <v>5</v>
      </c>
      <c r="G2278">
        <v>0</v>
      </c>
      <c r="H2278">
        <v>10</v>
      </c>
      <c r="I2278">
        <v>1</v>
      </c>
      <c r="J2278">
        <v>1</v>
      </c>
      <c r="K2278" t="b">
        <v>0</v>
      </c>
      <c r="L2278" t="s">
        <v>51</v>
      </c>
      <c r="M2278" t="b">
        <v>1</v>
      </c>
      <c r="N2278">
        <v>5</v>
      </c>
      <c r="O2278">
        <v>4</v>
      </c>
      <c r="P2278">
        <v>0.25905245999999998</v>
      </c>
      <c r="Q2278">
        <v>0.88639650000000003</v>
      </c>
      <c r="R2278">
        <v>0.27101636000000001</v>
      </c>
      <c r="S2278">
        <v>0.88728326999999996</v>
      </c>
      <c r="T2278">
        <v>1</v>
      </c>
    </row>
    <row r="2279" spans="1:20" x14ac:dyDescent="0.2">
      <c r="A2279" t="s">
        <v>2329</v>
      </c>
      <c r="B2279" t="s">
        <v>27</v>
      </c>
      <c r="C2279" t="s">
        <v>21</v>
      </c>
      <c r="D2279" t="s">
        <v>21</v>
      </c>
      <c r="E2279" t="b">
        <v>1</v>
      </c>
      <c r="F2279">
        <v>5</v>
      </c>
      <c r="G2279">
        <v>0</v>
      </c>
      <c r="H2279">
        <v>10</v>
      </c>
      <c r="I2279">
        <v>1</v>
      </c>
      <c r="J2279">
        <v>1</v>
      </c>
      <c r="K2279" t="b">
        <v>0</v>
      </c>
      <c r="L2279" t="s">
        <v>51</v>
      </c>
      <c r="M2279" t="b">
        <v>1</v>
      </c>
      <c r="N2279">
        <v>5</v>
      </c>
      <c r="O2279">
        <v>4</v>
      </c>
      <c r="P2279">
        <v>0.32580601999999997</v>
      </c>
      <c r="Q2279">
        <v>0.87337189999999998</v>
      </c>
      <c r="R2279">
        <v>0.32482526</v>
      </c>
      <c r="S2279">
        <v>0.86705200000000004</v>
      </c>
      <c r="T2279">
        <v>2</v>
      </c>
    </row>
    <row r="2280" spans="1:20" x14ac:dyDescent="0.2">
      <c r="A2280" t="s">
        <v>2330</v>
      </c>
      <c r="B2280" t="s">
        <v>27</v>
      </c>
      <c r="C2280" t="s">
        <v>21</v>
      </c>
      <c r="D2280" t="s">
        <v>22</v>
      </c>
      <c r="E2280" t="b">
        <v>1</v>
      </c>
      <c r="F2280">
        <v>5</v>
      </c>
      <c r="G2280">
        <v>0</v>
      </c>
      <c r="H2280">
        <v>10</v>
      </c>
      <c r="I2280">
        <v>1</v>
      </c>
      <c r="J2280">
        <v>1</v>
      </c>
      <c r="K2280" t="b">
        <v>0</v>
      </c>
      <c r="L2280" t="s">
        <v>51</v>
      </c>
      <c r="M2280" t="b">
        <v>1</v>
      </c>
      <c r="N2280">
        <v>5</v>
      </c>
      <c r="O2280">
        <v>5</v>
      </c>
      <c r="P2280">
        <v>0.22643773</v>
      </c>
      <c r="Q2280">
        <v>0.92040520000000003</v>
      </c>
      <c r="R2280">
        <v>0.23534526</v>
      </c>
      <c r="S2280">
        <v>0.8699422</v>
      </c>
      <c r="T2280">
        <v>1</v>
      </c>
    </row>
    <row r="2281" spans="1:20" x14ac:dyDescent="0.2">
      <c r="A2281" t="s">
        <v>2331</v>
      </c>
      <c r="B2281" t="s">
        <v>27</v>
      </c>
      <c r="C2281" t="s">
        <v>21</v>
      </c>
      <c r="D2281" t="s">
        <v>21</v>
      </c>
      <c r="E2281" t="b">
        <v>1</v>
      </c>
      <c r="F2281">
        <v>5</v>
      </c>
      <c r="G2281">
        <v>0</v>
      </c>
      <c r="H2281">
        <v>10</v>
      </c>
      <c r="I2281">
        <v>1</v>
      </c>
      <c r="J2281">
        <v>1</v>
      </c>
      <c r="K2281" t="b">
        <v>0</v>
      </c>
      <c r="L2281" t="s">
        <v>51</v>
      </c>
      <c r="M2281" t="b">
        <v>1</v>
      </c>
      <c r="N2281">
        <v>5</v>
      </c>
      <c r="O2281">
        <v>5</v>
      </c>
      <c r="P2281">
        <v>0.26686946</v>
      </c>
      <c r="Q2281">
        <v>0.89363239999999999</v>
      </c>
      <c r="R2281">
        <v>0.3361558</v>
      </c>
      <c r="S2281">
        <v>0.85838150000000002</v>
      </c>
      <c r="T2281">
        <v>2</v>
      </c>
    </row>
    <row r="2282" spans="1:20" x14ac:dyDescent="0.2">
      <c r="A2282" t="s">
        <v>2332</v>
      </c>
      <c r="B2282" t="s">
        <v>27</v>
      </c>
      <c r="C2282" t="s">
        <v>21</v>
      </c>
      <c r="D2282" t="s">
        <v>22</v>
      </c>
      <c r="E2282" t="b">
        <v>1</v>
      </c>
      <c r="F2282">
        <v>5</v>
      </c>
      <c r="G2282">
        <v>0</v>
      </c>
      <c r="H2282">
        <v>10</v>
      </c>
      <c r="I2282">
        <v>1</v>
      </c>
      <c r="J2282">
        <v>1</v>
      </c>
      <c r="K2282" t="b">
        <v>0</v>
      </c>
      <c r="L2282" t="s">
        <v>51</v>
      </c>
      <c r="M2282" t="b">
        <v>1</v>
      </c>
      <c r="N2282">
        <v>5</v>
      </c>
      <c r="O2282">
        <v>6</v>
      </c>
      <c r="P2282">
        <v>0.20502709</v>
      </c>
      <c r="Q2282">
        <v>0.92908829999999998</v>
      </c>
      <c r="R2282">
        <v>0.25830132</v>
      </c>
      <c r="S2282">
        <v>0.88439303999999996</v>
      </c>
      <c r="T2282">
        <v>1</v>
      </c>
    </row>
    <row r="2283" spans="1:20" x14ac:dyDescent="0.2">
      <c r="A2283" s="1" t="s">
        <v>2333</v>
      </c>
      <c r="B2283" t="s">
        <v>27</v>
      </c>
      <c r="C2283" t="s">
        <v>21</v>
      </c>
      <c r="D2283" t="s">
        <v>21</v>
      </c>
      <c r="E2283" t="b">
        <v>1</v>
      </c>
      <c r="F2283">
        <v>5</v>
      </c>
      <c r="G2283">
        <v>0</v>
      </c>
      <c r="H2283">
        <v>10</v>
      </c>
      <c r="I2283">
        <v>1</v>
      </c>
      <c r="J2283">
        <v>1</v>
      </c>
      <c r="K2283" t="b">
        <v>0</v>
      </c>
      <c r="L2283" t="s">
        <v>51</v>
      </c>
      <c r="M2283" t="b">
        <v>1</v>
      </c>
      <c r="N2283">
        <v>5</v>
      </c>
      <c r="O2283">
        <v>6</v>
      </c>
      <c r="P2283">
        <v>0.25957005999999999</v>
      </c>
      <c r="Q2283">
        <v>0.90376263999999995</v>
      </c>
      <c r="R2283">
        <v>0.29600136999999999</v>
      </c>
      <c r="S2283">
        <v>0.8699422</v>
      </c>
      <c r="T2283">
        <v>2</v>
      </c>
    </row>
    <row r="2284" spans="1:20" x14ac:dyDescent="0.2">
      <c r="A2284" t="s">
        <v>2334</v>
      </c>
      <c r="B2284" t="s">
        <v>27</v>
      </c>
      <c r="C2284" t="s">
        <v>21</v>
      </c>
      <c r="D2284" t="s">
        <v>22</v>
      </c>
      <c r="E2284" t="b">
        <v>1</v>
      </c>
      <c r="F2284">
        <v>5</v>
      </c>
      <c r="G2284">
        <v>0</v>
      </c>
      <c r="H2284">
        <v>10</v>
      </c>
      <c r="I2284">
        <v>1</v>
      </c>
      <c r="J2284">
        <v>1</v>
      </c>
      <c r="K2284" t="b">
        <v>0</v>
      </c>
      <c r="L2284" t="s">
        <v>51</v>
      </c>
      <c r="M2284" t="b">
        <v>1</v>
      </c>
      <c r="N2284">
        <v>5</v>
      </c>
      <c r="O2284">
        <v>7</v>
      </c>
      <c r="P2284">
        <v>0.19960395</v>
      </c>
      <c r="Q2284">
        <v>0.92547035</v>
      </c>
      <c r="R2284">
        <v>0.23486488999999999</v>
      </c>
      <c r="S2284">
        <v>0.90751444999999997</v>
      </c>
      <c r="T2284">
        <v>1</v>
      </c>
    </row>
    <row r="2285" spans="1:20" x14ac:dyDescent="0.2">
      <c r="A2285" t="s">
        <v>2335</v>
      </c>
      <c r="B2285" t="s">
        <v>27</v>
      </c>
      <c r="C2285" t="s">
        <v>21</v>
      </c>
      <c r="D2285" t="s">
        <v>21</v>
      </c>
      <c r="E2285" t="b">
        <v>1</v>
      </c>
      <c r="F2285">
        <v>5</v>
      </c>
      <c r="G2285">
        <v>0</v>
      </c>
      <c r="H2285">
        <v>10</v>
      </c>
      <c r="I2285">
        <v>1</v>
      </c>
      <c r="J2285">
        <v>1</v>
      </c>
      <c r="K2285" t="b">
        <v>0</v>
      </c>
      <c r="L2285" t="s">
        <v>51</v>
      </c>
      <c r="M2285" t="b">
        <v>1</v>
      </c>
      <c r="N2285">
        <v>5</v>
      </c>
      <c r="O2285">
        <v>7</v>
      </c>
      <c r="P2285">
        <v>0.2442801</v>
      </c>
      <c r="Q2285">
        <v>0.90882779999999996</v>
      </c>
      <c r="R2285">
        <v>0.31292796000000001</v>
      </c>
      <c r="S2285">
        <v>0.85549134000000004</v>
      </c>
      <c r="T2285">
        <v>2</v>
      </c>
    </row>
    <row r="2286" spans="1:20" x14ac:dyDescent="0.2">
      <c r="A2286" t="s">
        <v>2336</v>
      </c>
      <c r="B2286" t="s">
        <v>27</v>
      </c>
      <c r="C2286" t="s">
        <v>21</v>
      </c>
      <c r="D2286" t="s">
        <v>22</v>
      </c>
      <c r="E2286" t="b">
        <v>1</v>
      </c>
      <c r="F2286">
        <v>5</v>
      </c>
      <c r="G2286">
        <v>0</v>
      </c>
      <c r="H2286">
        <v>10</v>
      </c>
      <c r="I2286">
        <v>1</v>
      </c>
      <c r="J2286">
        <v>1</v>
      </c>
      <c r="K2286" t="b">
        <v>0</v>
      </c>
      <c r="L2286" t="s">
        <v>51</v>
      </c>
      <c r="M2286" t="b">
        <v>1</v>
      </c>
      <c r="N2286">
        <v>5</v>
      </c>
      <c r="O2286">
        <v>8</v>
      </c>
      <c r="P2286">
        <v>0.18688025</v>
      </c>
      <c r="Q2286">
        <v>0.93270624000000002</v>
      </c>
      <c r="R2286">
        <v>0.21829968999999999</v>
      </c>
      <c r="S2286">
        <v>0.91040460000000001</v>
      </c>
      <c r="T2286">
        <v>1</v>
      </c>
    </row>
    <row r="2287" spans="1:20" x14ac:dyDescent="0.2">
      <c r="A2287" t="s">
        <v>2337</v>
      </c>
      <c r="B2287" t="s">
        <v>27</v>
      </c>
      <c r="C2287" t="s">
        <v>21</v>
      </c>
      <c r="D2287" t="s">
        <v>21</v>
      </c>
      <c r="E2287" t="b">
        <v>1</v>
      </c>
      <c r="F2287">
        <v>5</v>
      </c>
      <c r="G2287">
        <v>0</v>
      </c>
      <c r="H2287">
        <v>10</v>
      </c>
      <c r="I2287">
        <v>1</v>
      </c>
      <c r="J2287">
        <v>1</v>
      </c>
      <c r="K2287" t="b">
        <v>0</v>
      </c>
      <c r="L2287" t="s">
        <v>51</v>
      </c>
      <c r="M2287" t="b">
        <v>1</v>
      </c>
      <c r="N2287">
        <v>5</v>
      </c>
      <c r="O2287">
        <v>8</v>
      </c>
      <c r="P2287">
        <v>0.22009695000000001</v>
      </c>
      <c r="Q2287">
        <v>0.91968159999999999</v>
      </c>
      <c r="R2287">
        <v>0.24486166000000001</v>
      </c>
      <c r="S2287">
        <v>0.88728326999999996</v>
      </c>
      <c r="T2287">
        <v>2</v>
      </c>
    </row>
    <row r="2288" spans="1:20" x14ac:dyDescent="0.2">
      <c r="A2288" t="s">
        <v>2338</v>
      </c>
      <c r="B2288" t="s">
        <v>27</v>
      </c>
      <c r="C2288" t="s">
        <v>21</v>
      </c>
      <c r="D2288" t="s">
        <v>22</v>
      </c>
      <c r="E2288" t="b">
        <v>1</v>
      </c>
      <c r="F2288">
        <v>5</v>
      </c>
      <c r="G2288">
        <v>0</v>
      </c>
      <c r="H2288">
        <v>10</v>
      </c>
      <c r="I2288">
        <v>1</v>
      </c>
      <c r="J2288">
        <v>1</v>
      </c>
      <c r="K2288" t="b">
        <v>0</v>
      </c>
      <c r="L2288" t="s">
        <v>51</v>
      </c>
      <c r="M2288" t="b">
        <v>1</v>
      </c>
      <c r="N2288">
        <v>5</v>
      </c>
      <c r="O2288">
        <v>9</v>
      </c>
      <c r="P2288">
        <v>0.18138025999999999</v>
      </c>
      <c r="Q2288">
        <v>0.93342983999999996</v>
      </c>
      <c r="R2288">
        <v>0.19360214000000001</v>
      </c>
      <c r="S2288">
        <v>0.92774564000000004</v>
      </c>
      <c r="T2288">
        <v>1</v>
      </c>
    </row>
    <row r="2289" spans="1:20" x14ac:dyDescent="0.2">
      <c r="A2289" t="s">
        <v>2339</v>
      </c>
      <c r="B2289" t="s">
        <v>27</v>
      </c>
      <c r="C2289" t="s">
        <v>21</v>
      </c>
      <c r="D2289" t="s">
        <v>21</v>
      </c>
      <c r="E2289" t="b">
        <v>1</v>
      </c>
      <c r="F2289">
        <v>5</v>
      </c>
      <c r="G2289">
        <v>0</v>
      </c>
      <c r="H2289">
        <v>10</v>
      </c>
      <c r="I2289">
        <v>1</v>
      </c>
      <c r="J2289">
        <v>1</v>
      </c>
      <c r="K2289" t="b">
        <v>0</v>
      </c>
      <c r="L2289" t="s">
        <v>51</v>
      </c>
      <c r="M2289" t="b">
        <v>1</v>
      </c>
      <c r="N2289">
        <v>5</v>
      </c>
      <c r="O2289">
        <v>9</v>
      </c>
      <c r="P2289">
        <v>0.19883765</v>
      </c>
      <c r="Q2289">
        <v>0.9276411</v>
      </c>
      <c r="R2289">
        <v>0.24112185999999999</v>
      </c>
      <c r="S2289">
        <v>0.88728326999999996</v>
      </c>
      <c r="T2289">
        <v>2</v>
      </c>
    </row>
    <row r="2290" spans="1:20" x14ac:dyDescent="0.2">
      <c r="A2290" t="s">
        <v>2340</v>
      </c>
      <c r="B2290" t="s">
        <v>27</v>
      </c>
      <c r="C2290" t="s">
        <v>21</v>
      </c>
      <c r="D2290" t="s">
        <v>22</v>
      </c>
      <c r="E2290" t="b">
        <v>1</v>
      </c>
      <c r="F2290">
        <v>5</v>
      </c>
      <c r="G2290">
        <v>0</v>
      </c>
      <c r="H2290">
        <v>10</v>
      </c>
      <c r="I2290">
        <v>1</v>
      </c>
      <c r="J2290">
        <v>1</v>
      </c>
      <c r="K2290" t="b">
        <v>0</v>
      </c>
      <c r="L2290" t="s">
        <v>51</v>
      </c>
      <c r="M2290" t="b">
        <v>1</v>
      </c>
      <c r="N2290">
        <v>5</v>
      </c>
      <c r="O2290">
        <v>10</v>
      </c>
      <c r="P2290">
        <v>0.17211314999999999</v>
      </c>
      <c r="Q2290">
        <v>0.94138926000000001</v>
      </c>
      <c r="R2290">
        <v>0.22089033</v>
      </c>
      <c r="S2290">
        <v>0.90173409999999998</v>
      </c>
      <c r="T2290">
        <v>1</v>
      </c>
    </row>
    <row r="2291" spans="1:20" x14ac:dyDescent="0.2">
      <c r="A2291" t="s">
        <v>2341</v>
      </c>
      <c r="B2291" t="s">
        <v>27</v>
      </c>
      <c r="C2291" t="s">
        <v>21</v>
      </c>
      <c r="D2291" t="s">
        <v>21</v>
      </c>
      <c r="E2291" t="b">
        <v>1</v>
      </c>
      <c r="F2291">
        <v>5</v>
      </c>
      <c r="G2291">
        <v>0</v>
      </c>
      <c r="H2291">
        <v>10</v>
      </c>
      <c r="I2291">
        <v>1</v>
      </c>
      <c r="J2291">
        <v>1</v>
      </c>
      <c r="K2291" t="b">
        <v>0</v>
      </c>
      <c r="L2291" t="s">
        <v>51</v>
      </c>
      <c r="M2291" t="b">
        <v>1</v>
      </c>
      <c r="N2291">
        <v>5</v>
      </c>
      <c r="O2291">
        <v>10</v>
      </c>
      <c r="P2291">
        <v>0.19363844</v>
      </c>
      <c r="Q2291">
        <v>0.93125904000000004</v>
      </c>
      <c r="R2291">
        <v>0.23474042000000001</v>
      </c>
      <c r="S2291">
        <v>0.88728326999999996</v>
      </c>
      <c r="T2291">
        <v>2</v>
      </c>
    </row>
    <row r="2292" spans="1:20" x14ac:dyDescent="0.2">
      <c r="A2292" t="s">
        <v>2342</v>
      </c>
      <c r="B2292" t="s">
        <v>27</v>
      </c>
      <c r="C2292" t="s">
        <v>21</v>
      </c>
      <c r="D2292" t="s">
        <v>22</v>
      </c>
      <c r="E2292" t="b">
        <v>1</v>
      </c>
      <c r="F2292">
        <v>5</v>
      </c>
      <c r="G2292">
        <v>0</v>
      </c>
      <c r="H2292">
        <v>10</v>
      </c>
      <c r="I2292">
        <v>1</v>
      </c>
      <c r="J2292">
        <v>1</v>
      </c>
      <c r="K2292" t="b">
        <v>0</v>
      </c>
      <c r="L2292" t="s">
        <v>51</v>
      </c>
      <c r="M2292" t="b">
        <v>1</v>
      </c>
      <c r="N2292">
        <v>5</v>
      </c>
      <c r="O2292">
        <v>11</v>
      </c>
      <c r="P2292">
        <v>0.17368249999999999</v>
      </c>
      <c r="Q2292">
        <v>0.94283645999999999</v>
      </c>
      <c r="R2292">
        <v>0.18769101999999999</v>
      </c>
      <c r="S2292">
        <v>0.93930639999999999</v>
      </c>
      <c r="T2292">
        <v>1</v>
      </c>
    </row>
    <row r="2293" spans="1:20" x14ac:dyDescent="0.2">
      <c r="A2293" t="s">
        <v>2343</v>
      </c>
      <c r="B2293" t="s">
        <v>27</v>
      </c>
      <c r="C2293" t="s">
        <v>21</v>
      </c>
      <c r="D2293" t="s">
        <v>21</v>
      </c>
      <c r="E2293" t="b">
        <v>1</v>
      </c>
      <c r="F2293">
        <v>5</v>
      </c>
      <c r="G2293">
        <v>0</v>
      </c>
      <c r="H2293">
        <v>10</v>
      </c>
      <c r="I2293">
        <v>1</v>
      </c>
      <c r="J2293">
        <v>1</v>
      </c>
      <c r="K2293" t="b">
        <v>0</v>
      </c>
      <c r="L2293" t="s">
        <v>51</v>
      </c>
      <c r="M2293" t="b">
        <v>1</v>
      </c>
      <c r="N2293">
        <v>5</v>
      </c>
      <c r="O2293">
        <v>11</v>
      </c>
      <c r="P2293">
        <v>0.18507626999999999</v>
      </c>
      <c r="Q2293">
        <v>0.93415340000000002</v>
      </c>
      <c r="R2293">
        <v>0.23213503999999999</v>
      </c>
      <c r="S2293">
        <v>0.89017343999999998</v>
      </c>
      <c r="T2293">
        <v>2</v>
      </c>
    </row>
    <row r="2294" spans="1:20" x14ac:dyDescent="0.2">
      <c r="A2294" t="s">
        <v>2344</v>
      </c>
      <c r="B2294" t="s">
        <v>27</v>
      </c>
      <c r="C2294" t="s">
        <v>21</v>
      </c>
      <c r="D2294" t="s">
        <v>22</v>
      </c>
      <c r="E2294" t="b">
        <v>1</v>
      </c>
      <c r="F2294">
        <v>5</v>
      </c>
      <c r="G2294">
        <v>0</v>
      </c>
      <c r="H2294">
        <v>10</v>
      </c>
      <c r="I2294">
        <v>1</v>
      </c>
      <c r="J2294">
        <v>1</v>
      </c>
      <c r="K2294" t="b">
        <v>0</v>
      </c>
      <c r="L2294" t="s">
        <v>51</v>
      </c>
      <c r="M2294" t="b">
        <v>1</v>
      </c>
      <c r="N2294">
        <v>5</v>
      </c>
      <c r="O2294">
        <v>12</v>
      </c>
      <c r="P2294">
        <v>0.17305514</v>
      </c>
      <c r="Q2294">
        <v>0.94283645999999999</v>
      </c>
      <c r="R2294">
        <v>0.18626201000000001</v>
      </c>
      <c r="S2294">
        <v>0.93063580000000001</v>
      </c>
      <c r="T2294">
        <v>1</v>
      </c>
    </row>
    <row r="2295" spans="1:20" x14ac:dyDescent="0.2">
      <c r="A2295" t="s">
        <v>2345</v>
      </c>
      <c r="B2295" t="s">
        <v>27</v>
      </c>
      <c r="C2295" t="s">
        <v>21</v>
      </c>
      <c r="D2295" t="s">
        <v>21</v>
      </c>
      <c r="E2295" t="b">
        <v>1</v>
      </c>
      <c r="F2295">
        <v>5</v>
      </c>
      <c r="G2295">
        <v>0</v>
      </c>
      <c r="H2295">
        <v>10</v>
      </c>
      <c r="I2295">
        <v>1</v>
      </c>
      <c r="J2295">
        <v>1</v>
      </c>
      <c r="K2295" t="b">
        <v>0</v>
      </c>
      <c r="L2295" t="s">
        <v>51</v>
      </c>
      <c r="M2295" t="b">
        <v>1</v>
      </c>
      <c r="N2295">
        <v>5</v>
      </c>
      <c r="O2295">
        <v>12</v>
      </c>
      <c r="P2295">
        <v>0.17494251</v>
      </c>
      <c r="Q2295">
        <v>0.94283645999999999</v>
      </c>
      <c r="R2295">
        <v>0.25427480000000002</v>
      </c>
      <c r="S2295">
        <v>0.88728326999999996</v>
      </c>
      <c r="T2295">
        <v>2</v>
      </c>
    </row>
    <row r="2296" spans="1:20" x14ac:dyDescent="0.2">
      <c r="A2296" t="s">
        <v>2346</v>
      </c>
      <c r="B2296" t="s">
        <v>27</v>
      </c>
      <c r="C2296" t="s">
        <v>21</v>
      </c>
      <c r="D2296" t="s">
        <v>22</v>
      </c>
      <c r="E2296" t="b">
        <v>1</v>
      </c>
      <c r="F2296">
        <v>5</v>
      </c>
      <c r="G2296">
        <v>0</v>
      </c>
      <c r="H2296">
        <v>10</v>
      </c>
      <c r="I2296">
        <v>1</v>
      </c>
      <c r="J2296">
        <v>1</v>
      </c>
      <c r="K2296" t="b">
        <v>0</v>
      </c>
      <c r="L2296" t="s">
        <v>51</v>
      </c>
      <c r="M2296" t="b">
        <v>1</v>
      </c>
      <c r="N2296">
        <v>5</v>
      </c>
      <c r="O2296">
        <v>13</v>
      </c>
      <c r="P2296">
        <v>0.17437172000000001</v>
      </c>
      <c r="Q2296">
        <v>0.94066570000000005</v>
      </c>
      <c r="R2296">
        <v>0.18679507000000001</v>
      </c>
      <c r="S2296">
        <v>0.92774564000000004</v>
      </c>
      <c r="T2296">
        <v>1</v>
      </c>
    </row>
    <row r="2297" spans="1:20" x14ac:dyDescent="0.2">
      <c r="A2297" t="s">
        <v>2347</v>
      </c>
      <c r="B2297" t="s">
        <v>27</v>
      </c>
      <c r="C2297" t="s">
        <v>21</v>
      </c>
      <c r="D2297" t="s">
        <v>21</v>
      </c>
      <c r="E2297" t="b">
        <v>1</v>
      </c>
      <c r="F2297">
        <v>5</v>
      </c>
      <c r="G2297">
        <v>0</v>
      </c>
      <c r="H2297">
        <v>10</v>
      </c>
      <c r="I2297">
        <v>1</v>
      </c>
      <c r="J2297">
        <v>1</v>
      </c>
      <c r="K2297" t="b">
        <v>0</v>
      </c>
      <c r="L2297" t="s">
        <v>51</v>
      </c>
      <c r="M2297" t="b">
        <v>1</v>
      </c>
      <c r="N2297">
        <v>5</v>
      </c>
      <c r="O2297">
        <v>13</v>
      </c>
      <c r="P2297">
        <v>0.16943101999999999</v>
      </c>
      <c r="Q2297">
        <v>0.93342983999999996</v>
      </c>
      <c r="R2297">
        <v>0.25637411999999998</v>
      </c>
      <c r="S2297">
        <v>0.88728326999999996</v>
      </c>
      <c r="T2297">
        <v>2</v>
      </c>
    </row>
    <row r="2298" spans="1:20" x14ac:dyDescent="0.2">
      <c r="A2298" t="s">
        <v>2348</v>
      </c>
      <c r="B2298" t="s">
        <v>27</v>
      </c>
      <c r="C2298" t="s">
        <v>21</v>
      </c>
      <c r="D2298" t="s">
        <v>22</v>
      </c>
      <c r="E2298" t="b">
        <v>1</v>
      </c>
      <c r="F2298">
        <v>5</v>
      </c>
      <c r="G2298">
        <v>0</v>
      </c>
      <c r="H2298">
        <v>10</v>
      </c>
      <c r="I2298">
        <v>1</v>
      </c>
      <c r="J2298">
        <v>1</v>
      </c>
      <c r="K2298" t="b">
        <v>0</v>
      </c>
      <c r="L2298" t="s">
        <v>51</v>
      </c>
      <c r="M2298" t="b">
        <v>1</v>
      </c>
      <c r="N2298">
        <v>5</v>
      </c>
      <c r="O2298">
        <v>14</v>
      </c>
      <c r="P2298">
        <v>0.1720458</v>
      </c>
      <c r="Q2298">
        <v>0.93704779999999999</v>
      </c>
      <c r="R2298">
        <v>0.1904255</v>
      </c>
      <c r="S2298">
        <v>0.92485550000000005</v>
      </c>
      <c r="T2298">
        <v>1</v>
      </c>
    </row>
    <row r="2299" spans="1:20" x14ac:dyDescent="0.2">
      <c r="A2299" s="1" t="s">
        <v>2349</v>
      </c>
      <c r="B2299" t="s">
        <v>27</v>
      </c>
      <c r="C2299" t="s">
        <v>21</v>
      </c>
      <c r="D2299" t="s">
        <v>21</v>
      </c>
      <c r="E2299" t="b">
        <v>1</v>
      </c>
      <c r="F2299">
        <v>5</v>
      </c>
      <c r="G2299">
        <v>0</v>
      </c>
      <c r="H2299">
        <v>10</v>
      </c>
      <c r="I2299">
        <v>1</v>
      </c>
      <c r="J2299">
        <v>1</v>
      </c>
      <c r="K2299" t="b">
        <v>0</v>
      </c>
      <c r="L2299" t="s">
        <v>51</v>
      </c>
      <c r="M2299" t="b">
        <v>1</v>
      </c>
      <c r="N2299">
        <v>5</v>
      </c>
      <c r="O2299">
        <v>14</v>
      </c>
      <c r="P2299">
        <v>0.16947309999999999</v>
      </c>
      <c r="Q2299">
        <v>0.93777129999999997</v>
      </c>
      <c r="R2299">
        <v>0.22609578</v>
      </c>
      <c r="S2299">
        <v>0.87861270000000002</v>
      </c>
      <c r="T2299">
        <v>2</v>
      </c>
    </row>
    <row r="2300" spans="1:20" x14ac:dyDescent="0.2">
      <c r="A2300" t="s">
        <v>2350</v>
      </c>
      <c r="B2300" t="s">
        <v>27</v>
      </c>
      <c r="C2300" t="s">
        <v>21</v>
      </c>
      <c r="D2300" t="s">
        <v>22</v>
      </c>
      <c r="E2300" t="b">
        <v>1</v>
      </c>
      <c r="F2300">
        <v>5</v>
      </c>
      <c r="G2300">
        <v>0</v>
      </c>
      <c r="H2300">
        <v>10</v>
      </c>
      <c r="I2300">
        <v>1</v>
      </c>
      <c r="J2300">
        <v>1</v>
      </c>
      <c r="K2300" t="b">
        <v>0</v>
      </c>
      <c r="L2300" t="s">
        <v>51</v>
      </c>
      <c r="M2300" t="b">
        <v>1</v>
      </c>
      <c r="N2300">
        <v>5</v>
      </c>
      <c r="O2300">
        <v>15</v>
      </c>
      <c r="P2300">
        <v>0.17296241000000001</v>
      </c>
      <c r="Q2300">
        <v>0.94066570000000005</v>
      </c>
      <c r="R2300">
        <v>0.19134028</v>
      </c>
      <c r="S2300">
        <v>0.92485550000000005</v>
      </c>
      <c r="T2300">
        <v>1</v>
      </c>
    </row>
    <row r="2301" spans="1:20" x14ac:dyDescent="0.2">
      <c r="A2301" s="1" t="s">
        <v>2351</v>
      </c>
      <c r="B2301" t="s">
        <v>27</v>
      </c>
      <c r="C2301" t="s">
        <v>21</v>
      </c>
      <c r="D2301" t="s">
        <v>21</v>
      </c>
      <c r="E2301" t="b">
        <v>1</v>
      </c>
      <c r="F2301">
        <v>5</v>
      </c>
      <c r="G2301">
        <v>0</v>
      </c>
      <c r="H2301">
        <v>10</v>
      </c>
      <c r="I2301">
        <v>1</v>
      </c>
      <c r="J2301">
        <v>1</v>
      </c>
      <c r="K2301" t="b">
        <v>0</v>
      </c>
      <c r="L2301" t="s">
        <v>51</v>
      </c>
      <c r="M2301" t="b">
        <v>1</v>
      </c>
      <c r="N2301">
        <v>5</v>
      </c>
      <c r="O2301">
        <v>15</v>
      </c>
      <c r="P2301">
        <v>0.17026796999999999</v>
      </c>
      <c r="Q2301">
        <v>0.94066570000000005</v>
      </c>
      <c r="R2301">
        <v>0.25001331999999998</v>
      </c>
      <c r="S2301">
        <v>0.89017343999999998</v>
      </c>
      <c r="T2301">
        <v>2</v>
      </c>
    </row>
    <row r="2302" spans="1:20" x14ac:dyDescent="0.2">
      <c r="A2302" t="s">
        <v>2352</v>
      </c>
      <c r="B2302" t="s">
        <v>27</v>
      </c>
      <c r="C2302" t="s">
        <v>21</v>
      </c>
      <c r="D2302" t="s">
        <v>22</v>
      </c>
      <c r="E2302" t="b">
        <v>1</v>
      </c>
      <c r="F2302">
        <v>5</v>
      </c>
      <c r="G2302">
        <v>0</v>
      </c>
      <c r="H2302">
        <v>10</v>
      </c>
      <c r="I2302">
        <v>1</v>
      </c>
      <c r="J2302">
        <v>1</v>
      </c>
      <c r="K2302" t="b">
        <v>0</v>
      </c>
      <c r="L2302" t="s">
        <v>51</v>
      </c>
      <c r="M2302" t="b">
        <v>1</v>
      </c>
      <c r="N2302">
        <v>5</v>
      </c>
      <c r="O2302">
        <v>16</v>
      </c>
      <c r="P2302">
        <v>0.17777282</v>
      </c>
      <c r="Q2302">
        <v>0.94066570000000005</v>
      </c>
      <c r="R2302">
        <v>0.18977959999999999</v>
      </c>
      <c r="S2302">
        <v>0.92196529999999999</v>
      </c>
      <c r="T2302">
        <v>1</v>
      </c>
    </row>
    <row r="2303" spans="1:20" x14ac:dyDescent="0.2">
      <c r="A2303" t="s">
        <v>2353</v>
      </c>
      <c r="B2303" t="s">
        <v>27</v>
      </c>
      <c r="C2303" t="s">
        <v>21</v>
      </c>
      <c r="D2303" t="s">
        <v>21</v>
      </c>
      <c r="E2303" t="b">
        <v>1</v>
      </c>
      <c r="F2303">
        <v>5</v>
      </c>
      <c r="G2303">
        <v>0</v>
      </c>
      <c r="H2303">
        <v>10</v>
      </c>
      <c r="I2303">
        <v>1</v>
      </c>
      <c r="J2303">
        <v>1</v>
      </c>
      <c r="K2303" t="b">
        <v>0</v>
      </c>
      <c r="L2303" t="s">
        <v>51</v>
      </c>
      <c r="M2303" t="b">
        <v>1</v>
      </c>
      <c r="N2303">
        <v>5</v>
      </c>
      <c r="O2303">
        <v>16</v>
      </c>
      <c r="P2303">
        <v>0.17417729000000001</v>
      </c>
      <c r="Q2303">
        <v>0.9356006</v>
      </c>
      <c r="R2303">
        <v>0.23432627</v>
      </c>
      <c r="S2303">
        <v>0.89017343999999998</v>
      </c>
      <c r="T2303">
        <v>2</v>
      </c>
    </row>
    <row r="2304" spans="1:20" x14ac:dyDescent="0.2">
      <c r="A2304" t="s">
        <v>2354</v>
      </c>
      <c r="B2304" t="s">
        <v>27</v>
      </c>
      <c r="C2304" t="s">
        <v>21</v>
      </c>
      <c r="D2304" t="s">
        <v>22</v>
      </c>
      <c r="E2304" t="b">
        <v>1</v>
      </c>
      <c r="F2304">
        <v>5</v>
      </c>
      <c r="G2304">
        <v>0</v>
      </c>
      <c r="H2304">
        <v>10</v>
      </c>
      <c r="I2304">
        <v>1</v>
      </c>
      <c r="J2304">
        <v>1</v>
      </c>
      <c r="K2304" t="b">
        <v>0</v>
      </c>
      <c r="L2304" t="s">
        <v>51</v>
      </c>
      <c r="M2304" t="b">
        <v>1</v>
      </c>
      <c r="N2304">
        <v>5</v>
      </c>
      <c r="O2304">
        <v>17</v>
      </c>
      <c r="P2304">
        <v>0.17954257000000001</v>
      </c>
      <c r="Q2304">
        <v>0.9356006</v>
      </c>
      <c r="R2304">
        <v>0.18576322000000001</v>
      </c>
      <c r="S2304">
        <v>0.92196529999999999</v>
      </c>
      <c r="T2304">
        <v>1</v>
      </c>
    </row>
    <row r="2305" spans="1:20" x14ac:dyDescent="0.2">
      <c r="A2305" t="s">
        <v>2355</v>
      </c>
      <c r="B2305" t="s">
        <v>27</v>
      </c>
      <c r="C2305" t="s">
        <v>21</v>
      </c>
      <c r="D2305" t="s">
        <v>21</v>
      </c>
      <c r="E2305" t="b">
        <v>1</v>
      </c>
      <c r="F2305">
        <v>5</v>
      </c>
      <c r="G2305">
        <v>0</v>
      </c>
      <c r="H2305">
        <v>10</v>
      </c>
      <c r="I2305">
        <v>1</v>
      </c>
      <c r="J2305">
        <v>1</v>
      </c>
      <c r="K2305" t="b">
        <v>0</v>
      </c>
      <c r="L2305" t="s">
        <v>51</v>
      </c>
      <c r="M2305" t="b">
        <v>1</v>
      </c>
      <c r="N2305">
        <v>5</v>
      </c>
      <c r="O2305">
        <v>17</v>
      </c>
      <c r="P2305">
        <v>0.16762826</v>
      </c>
      <c r="Q2305">
        <v>0.94356006000000003</v>
      </c>
      <c r="R2305">
        <v>0.24209349999999999</v>
      </c>
      <c r="S2305">
        <v>0.87283235999999997</v>
      </c>
      <c r="T2305">
        <v>2</v>
      </c>
    </row>
    <row r="2306" spans="1:20" x14ac:dyDescent="0.2">
      <c r="A2306" t="s">
        <v>2356</v>
      </c>
      <c r="B2306" t="s">
        <v>27</v>
      </c>
      <c r="C2306" t="s">
        <v>21</v>
      </c>
      <c r="D2306" t="s">
        <v>22</v>
      </c>
      <c r="E2306" t="b">
        <v>1</v>
      </c>
      <c r="F2306">
        <v>5</v>
      </c>
      <c r="G2306">
        <v>0</v>
      </c>
      <c r="H2306">
        <v>10</v>
      </c>
      <c r="I2306">
        <v>1</v>
      </c>
      <c r="J2306">
        <v>1</v>
      </c>
      <c r="K2306" t="b">
        <v>0</v>
      </c>
      <c r="L2306" t="s">
        <v>51</v>
      </c>
      <c r="M2306" t="b">
        <v>1</v>
      </c>
      <c r="N2306">
        <v>5</v>
      </c>
      <c r="O2306">
        <v>18</v>
      </c>
      <c r="P2306">
        <v>0.17770648</v>
      </c>
      <c r="Q2306">
        <v>0.93632420000000005</v>
      </c>
      <c r="R2306">
        <v>0.1854719</v>
      </c>
      <c r="S2306">
        <v>0.92196529999999999</v>
      </c>
      <c r="T2306">
        <v>1</v>
      </c>
    </row>
    <row r="2307" spans="1:20" x14ac:dyDescent="0.2">
      <c r="A2307" t="s">
        <v>2357</v>
      </c>
      <c r="B2307" t="s">
        <v>27</v>
      </c>
      <c r="C2307" t="s">
        <v>21</v>
      </c>
      <c r="D2307" t="s">
        <v>21</v>
      </c>
      <c r="E2307" t="b">
        <v>1</v>
      </c>
      <c r="F2307">
        <v>5</v>
      </c>
      <c r="G2307">
        <v>0</v>
      </c>
      <c r="H2307">
        <v>10</v>
      </c>
      <c r="I2307">
        <v>1</v>
      </c>
      <c r="J2307">
        <v>1</v>
      </c>
      <c r="K2307" t="b">
        <v>0</v>
      </c>
      <c r="L2307" t="s">
        <v>51</v>
      </c>
      <c r="M2307" t="b">
        <v>1</v>
      </c>
      <c r="N2307">
        <v>5</v>
      </c>
      <c r="O2307">
        <v>18</v>
      </c>
      <c r="P2307">
        <v>0.1751028</v>
      </c>
      <c r="Q2307">
        <v>0.93704779999999999</v>
      </c>
      <c r="R2307">
        <v>0.2410175</v>
      </c>
      <c r="S2307">
        <v>0.89306359999999996</v>
      </c>
      <c r="T2307">
        <v>2</v>
      </c>
    </row>
    <row r="2308" spans="1:20" x14ac:dyDescent="0.2">
      <c r="A2308" t="s">
        <v>2358</v>
      </c>
      <c r="B2308" t="s">
        <v>27</v>
      </c>
      <c r="C2308" t="s">
        <v>21</v>
      </c>
      <c r="D2308" t="s">
        <v>22</v>
      </c>
      <c r="E2308" t="b">
        <v>1</v>
      </c>
      <c r="F2308">
        <v>5</v>
      </c>
      <c r="G2308">
        <v>0</v>
      </c>
      <c r="H2308">
        <v>10</v>
      </c>
      <c r="I2308">
        <v>1</v>
      </c>
      <c r="J2308">
        <v>1</v>
      </c>
      <c r="K2308" t="b">
        <v>0</v>
      </c>
      <c r="L2308" t="s">
        <v>51</v>
      </c>
      <c r="M2308" t="b">
        <v>1</v>
      </c>
      <c r="N2308">
        <v>5</v>
      </c>
      <c r="O2308">
        <v>19</v>
      </c>
      <c r="P2308">
        <v>0.17623688000000001</v>
      </c>
      <c r="Q2308">
        <v>0.9356006</v>
      </c>
      <c r="R2308">
        <v>0.18783541000000001</v>
      </c>
      <c r="S2308">
        <v>0.91907512999999996</v>
      </c>
      <c r="T2308">
        <v>1</v>
      </c>
    </row>
    <row r="2309" spans="1:20" x14ac:dyDescent="0.2">
      <c r="A2309" t="s">
        <v>2359</v>
      </c>
      <c r="B2309" t="s">
        <v>27</v>
      </c>
      <c r="C2309" t="s">
        <v>21</v>
      </c>
      <c r="D2309" t="s">
        <v>21</v>
      </c>
      <c r="E2309" t="b">
        <v>1</v>
      </c>
      <c r="F2309">
        <v>5</v>
      </c>
      <c r="G2309">
        <v>0</v>
      </c>
      <c r="H2309">
        <v>10</v>
      </c>
      <c r="I2309">
        <v>1</v>
      </c>
      <c r="J2309">
        <v>1</v>
      </c>
      <c r="K2309" t="b">
        <v>0</v>
      </c>
      <c r="L2309" t="s">
        <v>51</v>
      </c>
      <c r="M2309" t="b">
        <v>1</v>
      </c>
      <c r="N2309">
        <v>5</v>
      </c>
      <c r="O2309">
        <v>19</v>
      </c>
      <c r="P2309">
        <v>0.16478042000000001</v>
      </c>
      <c r="Q2309">
        <v>0.94211286000000005</v>
      </c>
      <c r="R2309">
        <v>0.23735902</v>
      </c>
      <c r="S2309">
        <v>0.88439303999999996</v>
      </c>
      <c r="T2309">
        <v>2</v>
      </c>
    </row>
    <row r="2310" spans="1:20" x14ac:dyDescent="0.2">
      <c r="A2310" t="s">
        <v>2360</v>
      </c>
      <c r="B2310" t="s">
        <v>27</v>
      </c>
      <c r="C2310" t="s">
        <v>21</v>
      </c>
      <c r="D2310" t="s">
        <v>22</v>
      </c>
      <c r="E2310" t="b">
        <v>1</v>
      </c>
      <c r="F2310">
        <v>5</v>
      </c>
      <c r="G2310">
        <v>0</v>
      </c>
      <c r="H2310">
        <v>10</v>
      </c>
      <c r="I2310">
        <v>1</v>
      </c>
      <c r="J2310">
        <v>1</v>
      </c>
      <c r="K2310" t="b">
        <v>0</v>
      </c>
      <c r="L2310" t="s">
        <v>51</v>
      </c>
      <c r="M2310" t="b">
        <v>1</v>
      </c>
      <c r="N2310">
        <v>5</v>
      </c>
      <c r="O2310">
        <v>20</v>
      </c>
      <c r="P2310">
        <v>0.17617131999999999</v>
      </c>
      <c r="Q2310">
        <v>0.9399421</v>
      </c>
      <c r="R2310">
        <v>0.18766055000000001</v>
      </c>
      <c r="S2310">
        <v>0.92485550000000005</v>
      </c>
      <c r="T2310">
        <v>1</v>
      </c>
    </row>
    <row r="2311" spans="1:20" x14ac:dyDescent="0.2">
      <c r="A2311" t="s">
        <v>2361</v>
      </c>
      <c r="B2311" t="s">
        <v>27</v>
      </c>
      <c r="C2311" t="s">
        <v>21</v>
      </c>
      <c r="D2311" t="s">
        <v>21</v>
      </c>
      <c r="E2311" t="b">
        <v>1</v>
      </c>
      <c r="F2311">
        <v>5</v>
      </c>
      <c r="G2311">
        <v>0</v>
      </c>
      <c r="H2311">
        <v>10</v>
      </c>
      <c r="I2311">
        <v>1</v>
      </c>
      <c r="J2311">
        <v>1</v>
      </c>
      <c r="K2311" t="b">
        <v>0</v>
      </c>
      <c r="L2311" t="s">
        <v>51</v>
      </c>
      <c r="M2311" t="b">
        <v>1</v>
      </c>
      <c r="N2311">
        <v>5</v>
      </c>
      <c r="O2311">
        <v>20</v>
      </c>
      <c r="P2311">
        <v>0.16065662999999999</v>
      </c>
      <c r="Q2311">
        <v>0.94934874999999996</v>
      </c>
      <c r="R2311">
        <v>0.23477787999999999</v>
      </c>
      <c r="S2311">
        <v>0.87861270000000002</v>
      </c>
      <c r="T2311">
        <v>2</v>
      </c>
    </row>
    <row r="2312" spans="1:20" x14ac:dyDescent="0.2">
      <c r="A2312" t="s">
        <v>2362</v>
      </c>
      <c r="B2312" t="s">
        <v>27</v>
      </c>
      <c r="C2312" t="s">
        <v>21</v>
      </c>
      <c r="D2312" t="s">
        <v>21</v>
      </c>
      <c r="E2312" t="b">
        <v>1</v>
      </c>
      <c r="F2312">
        <v>5</v>
      </c>
      <c r="G2312">
        <v>0</v>
      </c>
      <c r="H2312">
        <v>10</v>
      </c>
      <c r="I2312">
        <v>1</v>
      </c>
      <c r="J2312">
        <v>1</v>
      </c>
      <c r="K2312" t="b">
        <v>0</v>
      </c>
      <c r="L2312" t="s">
        <v>51</v>
      </c>
      <c r="M2312" t="b">
        <v>1</v>
      </c>
      <c r="N2312">
        <v>6</v>
      </c>
      <c r="O2312">
        <v>0</v>
      </c>
      <c r="P2312">
        <v>1.6726065999999999</v>
      </c>
      <c r="Q2312">
        <v>0.22069464999999999</v>
      </c>
      <c r="R2312">
        <v>1.6545567999999999</v>
      </c>
      <c r="S2312">
        <v>0.21965317000000001</v>
      </c>
      <c r="T2312">
        <v>1</v>
      </c>
    </row>
    <row r="2313" spans="1:20" x14ac:dyDescent="0.2">
      <c r="A2313" t="s">
        <v>2363</v>
      </c>
      <c r="B2313" t="s">
        <v>27</v>
      </c>
      <c r="C2313" t="s">
        <v>21</v>
      </c>
      <c r="D2313" t="s">
        <v>22</v>
      </c>
      <c r="E2313" t="b">
        <v>1</v>
      </c>
      <c r="F2313">
        <v>5</v>
      </c>
      <c r="G2313">
        <v>0</v>
      </c>
      <c r="H2313">
        <v>10</v>
      </c>
      <c r="I2313">
        <v>1</v>
      </c>
      <c r="J2313">
        <v>1</v>
      </c>
      <c r="K2313" t="b">
        <v>0</v>
      </c>
      <c r="L2313" t="s">
        <v>51</v>
      </c>
      <c r="M2313" t="b">
        <v>1</v>
      </c>
      <c r="N2313">
        <v>6</v>
      </c>
      <c r="O2313">
        <v>0</v>
      </c>
      <c r="P2313">
        <v>1.6708075</v>
      </c>
      <c r="Q2313">
        <v>0.22286542000000001</v>
      </c>
      <c r="R2313">
        <v>1.6617423</v>
      </c>
      <c r="S2313">
        <v>0.21098267000000001</v>
      </c>
      <c r="T2313">
        <v>2</v>
      </c>
    </row>
    <row r="2314" spans="1:20" x14ac:dyDescent="0.2">
      <c r="A2314" t="s">
        <v>2364</v>
      </c>
      <c r="B2314" t="s">
        <v>27</v>
      </c>
      <c r="C2314" t="s">
        <v>21</v>
      </c>
      <c r="D2314" t="s">
        <v>21</v>
      </c>
      <c r="E2314" t="b">
        <v>1</v>
      </c>
      <c r="F2314">
        <v>5</v>
      </c>
      <c r="G2314">
        <v>0</v>
      </c>
      <c r="H2314">
        <v>10</v>
      </c>
      <c r="I2314">
        <v>1</v>
      </c>
      <c r="J2314">
        <v>1</v>
      </c>
      <c r="K2314" t="b">
        <v>0</v>
      </c>
      <c r="L2314" t="s">
        <v>51</v>
      </c>
      <c r="M2314" t="b">
        <v>1</v>
      </c>
      <c r="N2314">
        <v>6</v>
      </c>
      <c r="O2314">
        <v>1</v>
      </c>
      <c r="P2314">
        <v>0.73617699999999997</v>
      </c>
      <c r="Q2314">
        <v>0.72431259999999997</v>
      </c>
      <c r="R2314">
        <v>0.58548359999999999</v>
      </c>
      <c r="S2314">
        <v>0.75722544999999997</v>
      </c>
      <c r="T2314">
        <v>1</v>
      </c>
    </row>
    <row r="2315" spans="1:20" x14ac:dyDescent="0.2">
      <c r="A2315" s="1" t="s">
        <v>2365</v>
      </c>
      <c r="B2315" t="s">
        <v>27</v>
      </c>
      <c r="C2315" t="s">
        <v>21</v>
      </c>
      <c r="D2315" t="s">
        <v>22</v>
      </c>
      <c r="E2315" t="b">
        <v>1</v>
      </c>
      <c r="F2315">
        <v>5</v>
      </c>
      <c r="G2315">
        <v>0</v>
      </c>
      <c r="H2315">
        <v>10</v>
      </c>
      <c r="I2315">
        <v>1</v>
      </c>
      <c r="J2315">
        <v>1</v>
      </c>
      <c r="K2315" t="b">
        <v>0</v>
      </c>
      <c r="L2315" t="s">
        <v>51</v>
      </c>
      <c r="M2315" t="b">
        <v>1</v>
      </c>
      <c r="N2315">
        <v>6</v>
      </c>
      <c r="O2315">
        <v>1</v>
      </c>
      <c r="P2315">
        <v>0.8231427</v>
      </c>
      <c r="Q2315">
        <v>0.67945009999999995</v>
      </c>
      <c r="R2315">
        <v>0.66077399999999997</v>
      </c>
      <c r="S2315">
        <v>0.73410403999999996</v>
      </c>
      <c r="T2315">
        <v>2</v>
      </c>
    </row>
    <row r="2316" spans="1:20" x14ac:dyDescent="0.2">
      <c r="A2316" t="s">
        <v>2366</v>
      </c>
      <c r="B2316" t="s">
        <v>27</v>
      </c>
      <c r="C2316" t="s">
        <v>21</v>
      </c>
      <c r="D2316" t="s">
        <v>21</v>
      </c>
      <c r="E2316" t="b">
        <v>1</v>
      </c>
      <c r="F2316">
        <v>5</v>
      </c>
      <c r="G2316">
        <v>0</v>
      </c>
      <c r="H2316">
        <v>10</v>
      </c>
      <c r="I2316">
        <v>1</v>
      </c>
      <c r="J2316">
        <v>1</v>
      </c>
      <c r="K2316" t="b">
        <v>0</v>
      </c>
      <c r="L2316" t="s">
        <v>51</v>
      </c>
      <c r="M2316" t="b">
        <v>1</v>
      </c>
      <c r="N2316">
        <v>6</v>
      </c>
      <c r="O2316">
        <v>2</v>
      </c>
      <c r="P2316">
        <v>0.45616567000000002</v>
      </c>
      <c r="Q2316">
        <v>0.82272069999999997</v>
      </c>
      <c r="R2316">
        <v>0.41093454000000001</v>
      </c>
      <c r="S2316">
        <v>0.84104049999999997</v>
      </c>
      <c r="T2316">
        <v>1</v>
      </c>
    </row>
    <row r="2317" spans="1:20" x14ac:dyDescent="0.2">
      <c r="A2317" t="s">
        <v>2367</v>
      </c>
      <c r="B2317" t="s">
        <v>27</v>
      </c>
      <c r="C2317" t="s">
        <v>21</v>
      </c>
      <c r="D2317" t="s">
        <v>22</v>
      </c>
      <c r="E2317" t="b">
        <v>1</v>
      </c>
      <c r="F2317">
        <v>5</v>
      </c>
      <c r="G2317">
        <v>0</v>
      </c>
      <c r="H2317">
        <v>10</v>
      </c>
      <c r="I2317">
        <v>1</v>
      </c>
      <c r="J2317">
        <v>1</v>
      </c>
      <c r="K2317" t="b">
        <v>0</v>
      </c>
      <c r="L2317" t="s">
        <v>51</v>
      </c>
      <c r="M2317" t="b">
        <v>1</v>
      </c>
      <c r="N2317">
        <v>6</v>
      </c>
      <c r="O2317">
        <v>2</v>
      </c>
      <c r="P2317">
        <v>0.48394419999999999</v>
      </c>
      <c r="Q2317">
        <v>0.80897249999999998</v>
      </c>
      <c r="R2317">
        <v>0.41377799999999998</v>
      </c>
      <c r="S2317">
        <v>0.86416185000000001</v>
      </c>
      <c r="T2317">
        <v>2</v>
      </c>
    </row>
    <row r="2318" spans="1:20" x14ac:dyDescent="0.2">
      <c r="A2318" t="s">
        <v>2368</v>
      </c>
      <c r="B2318" t="s">
        <v>27</v>
      </c>
      <c r="C2318" t="s">
        <v>21</v>
      </c>
      <c r="D2318" t="s">
        <v>22</v>
      </c>
      <c r="E2318" t="b">
        <v>1</v>
      </c>
      <c r="F2318">
        <v>5</v>
      </c>
      <c r="G2318">
        <v>0</v>
      </c>
      <c r="H2318">
        <v>10</v>
      </c>
      <c r="I2318">
        <v>1</v>
      </c>
      <c r="J2318">
        <v>1</v>
      </c>
      <c r="K2318" t="b">
        <v>0</v>
      </c>
      <c r="L2318" t="s">
        <v>51</v>
      </c>
      <c r="M2318" t="b">
        <v>1</v>
      </c>
      <c r="N2318">
        <v>6</v>
      </c>
      <c r="O2318">
        <v>3</v>
      </c>
      <c r="P2318">
        <v>0.34930696999999999</v>
      </c>
      <c r="Q2318">
        <v>0.86903039999999998</v>
      </c>
      <c r="R2318">
        <v>0.30266500000000002</v>
      </c>
      <c r="S2318">
        <v>0.89595380000000002</v>
      </c>
      <c r="T2318">
        <v>1</v>
      </c>
    </row>
    <row r="2319" spans="1:20" x14ac:dyDescent="0.2">
      <c r="A2319" t="s">
        <v>2369</v>
      </c>
      <c r="B2319" t="s">
        <v>27</v>
      </c>
      <c r="C2319" t="s">
        <v>21</v>
      </c>
      <c r="D2319" t="s">
        <v>21</v>
      </c>
      <c r="E2319" t="b">
        <v>1</v>
      </c>
      <c r="F2319">
        <v>5</v>
      </c>
      <c r="G2319">
        <v>0</v>
      </c>
      <c r="H2319">
        <v>10</v>
      </c>
      <c r="I2319">
        <v>1</v>
      </c>
      <c r="J2319">
        <v>1</v>
      </c>
      <c r="K2319" t="b">
        <v>0</v>
      </c>
      <c r="L2319" t="s">
        <v>51</v>
      </c>
      <c r="M2319" t="b">
        <v>1</v>
      </c>
      <c r="N2319">
        <v>6</v>
      </c>
      <c r="O2319">
        <v>3</v>
      </c>
      <c r="P2319">
        <v>0.42909116000000003</v>
      </c>
      <c r="Q2319">
        <v>0.85021709999999995</v>
      </c>
      <c r="R2319">
        <v>0.42906307999999999</v>
      </c>
      <c r="S2319">
        <v>0.84393066000000005</v>
      </c>
      <c r="T2319">
        <v>2</v>
      </c>
    </row>
    <row r="2320" spans="1:20" x14ac:dyDescent="0.2">
      <c r="A2320" t="s">
        <v>2370</v>
      </c>
      <c r="B2320" t="s">
        <v>27</v>
      </c>
      <c r="C2320" t="s">
        <v>21</v>
      </c>
      <c r="D2320" t="s">
        <v>22</v>
      </c>
      <c r="E2320" t="b">
        <v>1</v>
      </c>
      <c r="F2320">
        <v>5</v>
      </c>
      <c r="G2320">
        <v>0</v>
      </c>
      <c r="H2320">
        <v>10</v>
      </c>
      <c r="I2320">
        <v>1</v>
      </c>
      <c r="J2320">
        <v>1</v>
      </c>
      <c r="K2320" t="b">
        <v>0</v>
      </c>
      <c r="L2320" t="s">
        <v>51</v>
      </c>
      <c r="M2320" t="b">
        <v>1</v>
      </c>
      <c r="N2320">
        <v>6</v>
      </c>
      <c r="O2320">
        <v>4</v>
      </c>
      <c r="P2320">
        <v>0.30670946999999998</v>
      </c>
      <c r="Q2320">
        <v>0.89290879999999995</v>
      </c>
      <c r="R2320">
        <v>0.29510960000000003</v>
      </c>
      <c r="S2320">
        <v>0.88150287000000005</v>
      </c>
      <c r="T2320">
        <v>1</v>
      </c>
    </row>
    <row r="2321" spans="1:20" x14ac:dyDescent="0.2">
      <c r="A2321" t="s">
        <v>2371</v>
      </c>
      <c r="B2321" t="s">
        <v>27</v>
      </c>
      <c r="C2321" t="s">
        <v>21</v>
      </c>
      <c r="D2321" t="s">
        <v>21</v>
      </c>
      <c r="E2321" t="b">
        <v>1</v>
      </c>
      <c r="F2321">
        <v>5</v>
      </c>
      <c r="G2321">
        <v>0</v>
      </c>
      <c r="H2321">
        <v>10</v>
      </c>
      <c r="I2321">
        <v>1</v>
      </c>
      <c r="J2321">
        <v>1</v>
      </c>
      <c r="K2321" t="b">
        <v>0</v>
      </c>
      <c r="L2321" t="s">
        <v>51</v>
      </c>
      <c r="M2321" t="b">
        <v>1</v>
      </c>
      <c r="N2321">
        <v>6</v>
      </c>
      <c r="O2321">
        <v>4</v>
      </c>
      <c r="P2321">
        <v>0.39593735000000002</v>
      </c>
      <c r="Q2321">
        <v>0.84949350000000001</v>
      </c>
      <c r="R2321">
        <v>0.38065937</v>
      </c>
      <c r="S2321">
        <v>0.85838150000000002</v>
      </c>
      <c r="T2321">
        <v>2</v>
      </c>
    </row>
    <row r="2322" spans="1:20" x14ac:dyDescent="0.2">
      <c r="A2322" t="s">
        <v>2372</v>
      </c>
      <c r="B2322" t="s">
        <v>27</v>
      </c>
      <c r="C2322" t="s">
        <v>21</v>
      </c>
      <c r="D2322" t="s">
        <v>22</v>
      </c>
      <c r="E2322" t="b">
        <v>1</v>
      </c>
      <c r="F2322">
        <v>5</v>
      </c>
      <c r="G2322">
        <v>0</v>
      </c>
      <c r="H2322">
        <v>10</v>
      </c>
      <c r="I2322">
        <v>1</v>
      </c>
      <c r="J2322">
        <v>1</v>
      </c>
      <c r="K2322" t="b">
        <v>0</v>
      </c>
      <c r="L2322" t="s">
        <v>51</v>
      </c>
      <c r="M2322" t="b">
        <v>1</v>
      </c>
      <c r="N2322">
        <v>6</v>
      </c>
      <c r="O2322">
        <v>5</v>
      </c>
      <c r="P2322">
        <v>0.29370417999999998</v>
      </c>
      <c r="Q2322">
        <v>0.88060784000000003</v>
      </c>
      <c r="R2322">
        <v>0.28802591999999999</v>
      </c>
      <c r="S2322">
        <v>0.87572249999999996</v>
      </c>
      <c r="T2322">
        <v>1</v>
      </c>
    </row>
    <row r="2323" spans="1:20" x14ac:dyDescent="0.2">
      <c r="A2323" t="s">
        <v>2373</v>
      </c>
      <c r="B2323" t="s">
        <v>27</v>
      </c>
      <c r="C2323" t="s">
        <v>21</v>
      </c>
      <c r="D2323" t="s">
        <v>21</v>
      </c>
      <c r="E2323" t="b">
        <v>1</v>
      </c>
      <c r="F2323">
        <v>5</v>
      </c>
      <c r="G2323">
        <v>0</v>
      </c>
      <c r="H2323">
        <v>10</v>
      </c>
      <c r="I2323">
        <v>1</v>
      </c>
      <c r="J2323">
        <v>1</v>
      </c>
      <c r="K2323" t="b">
        <v>0</v>
      </c>
      <c r="L2323" t="s">
        <v>51</v>
      </c>
      <c r="M2323" t="b">
        <v>1</v>
      </c>
      <c r="N2323">
        <v>6</v>
      </c>
      <c r="O2323">
        <v>5</v>
      </c>
      <c r="P2323">
        <v>0.35926583000000001</v>
      </c>
      <c r="Q2323">
        <v>0.8632417</v>
      </c>
      <c r="R2323">
        <v>0.31831682</v>
      </c>
      <c r="S2323">
        <v>0.87572249999999996</v>
      </c>
      <c r="T2323">
        <v>2</v>
      </c>
    </row>
    <row r="2324" spans="1:20" x14ac:dyDescent="0.2">
      <c r="A2324" t="s">
        <v>2374</v>
      </c>
      <c r="B2324" t="s">
        <v>27</v>
      </c>
      <c r="C2324" t="s">
        <v>21</v>
      </c>
      <c r="D2324" t="s">
        <v>22</v>
      </c>
      <c r="E2324" t="b">
        <v>1</v>
      </c>
      <c r="F2324">
        <v>5</v>
      </c>
      <c r="G2324">
        <v>0</v>
      </c>
      <c r="H2324">
        <v>10</v>
      </c>
      <c r="I2324">
        <v>1</v>
      </c>
      <c r="J2324">
        <v>1</v>
      </c>
      <c r="K2324" t="b">
        <v>0</v>
      </c>
      <c r="L2324" t="s">
        <v>51</v>
      </c>
      <c r="M2324" t="b">
        <v>1</v>
      </c>
      <c r="N2324">
        <v>6</v>
      </c>
      <c r="O2324">
        <v>6</v>
      </c>
      <c r="P2324">
        <v>0.27590399999999998</v>
      </c>
      <c r="Q2324">
        <v>0.89507959999999998</v>
      </c>
      <c r="R2324">
        <v>0.27314695999999999</v>
      </c>
      <c r="S2324">
        <v>0.89017343999999998</v>
      </c>
      <c r="T2324">
        <v>1</v>
      </c>
    </row>
    <row r="2325" spans="1:20" x14ac:dyDescent="0.2">
      <c r="A2325" t="s">
        <v>2375</v>
      </c>
      <c r="B2325" t="s">
        <v>27</v>
      </c>
      <c r="C2325" t="s">
        <v>21</v>
      </c>
      <c r="D2325" t="s">
        <v>21</v>
      </c>
      <c r="E2325" t="b">
        <v>1</v>
      </c>
      <c r="F2325">
        <v>5</v>
      </c>
      <c r="G2325">
        <v>0</v>
      </c>
      <c r="H2325">
        <v>10</v>
      </c>
      <c r="I2325">
        <v>1</v>
      </c>
      <c r="J2325">
        <v>1</v>
      </c>
      <c r="K2325" t="b">
        <v>0</v>
      </c>
      <c r="L2325" t="s">
        <v>51</v>
      </c>
      <c r="M2325" t="b">
        <v>1</v>
      </c>
      <c r="N2325">
        <v>6</v>
      </c>
      <c r="O2325">
        <v>6</v>
      </c>
      <c r="P2325">
        <v>0.30557558000000001</v>
      </c>
      <c r="Q2325">
        <v>0.87120116000000003</v>
      </c>
      <c r="R2325">
        <v>0.30091548000000001</v>
      </c>
      <c r="S2325">
        <v>0.88150287000000005</v>
      </c>
      <c r="T2325">
        <v>2</v>
      </c>
    </row>
    <row r="2326" spans="1:20" x14ac:dyDescent="0.2">
      <c r="A2326" t="s">
        <v>2376</v>
      </c>
      <c r="B2326" t="s">
        <v>27</v>
      </c>
      <c r="C2326" t="s">
        <v>21</v>
      </c>
      <c r="D2326" t="s">
        <v>22</v>
      </c>
      <c r="E2326" t="b">
        <v>1</v>
      </c>
      <c r="F2326">
        <v>5</v>
      </c>
      <c r="G2326">
        <v>0</v>
      </c>
      <c r="H2326">
        <v>10</v>
      </c>
      <c r="I2326">
        <v>1</v>
      </c>
      <c r="J2326">
        <v>1</v>
      </c>
      <c r="K2326" t="b">
        <v>0</v>
      </c>
      <c r="L2326" t="s">
        <v>51</v>
      </c>
      <c r="M2326" t="b">
        <v>1</v>
      </c>
      <c r="N2326">
        <v>6</v>
      </c>
      <c r="O2326">
        <v>7</v>
      </c>
      <c r="P2326">
        <v>0.27399205999999998</v>
      </c>
      <c r="Q2326">
        <v>0.89073807000000005</v>
      </c>
      <c r="R2326">
        <v>0.26563021999999997</v>
      </c>
      <c r="S2326">
        <v>0.90462430000000005</v>
      </c>
      <c r="T2326">
        <v>1</v>
      </c>
    </row>
    <row r="2327" spans="1:20" x14ac:dyDescent="0.2">
      <c r="A2327" t="s">
        <v>2377</v>
      </c>
      <c r="B2327" t="s">
        <v>27</v>
      </c>
      <c r="C2327" t="s">
        <v>21</v>
      </c>
      <c r="D2327" t="s">
        <v>21</v>
      </c>
      <c r="E2327" t="b">
        <v>1</v>
      </c>
      <c r="F2327">
        <v>5</v>
      </c>
      <c r="G2327">
        <v>0</v>
      </c>
      <c r="H2327">
        <v>10</v>
      </c>
      <c r="I2327">
        <v>1</v>
      </c>
      <c r="J2327">
        <v>1</v>
      </c>
      <c r="K2327" t="b">
        <v>0</v>
      </c>
      <c r="L2327" t="s">
        <v>51</v>
      </c>
      <c r="M2327" t="b">
        <v>1</v>
      </c>
      <c r="N2327">
        <v>6</v>
      </c>
      <c r="O2327">
        <v>7</v>
      </c>
      <c r="P2327">
        <v>0.29754071999999998</v>
      </c>
      <c r="Q2327">
        <v>0.87626630000000005</v>
      </c>
      <c r="R2327">
        <v>0.30776464999999997</v>
      </c>
      <c r="S2327">
        <v>0.90173409999999998</v>
      </c>
      <c r="T2327">
        <v>2</v>
      </c>
    </row>
    <row r="2328" spans="1:20" x14ac:dyDescent="0.2">
      <c r="A2328" t="s">
        <v>2378</v>
      </c>
      <c r="B2328" t="s">
        <v>27</v>
      </c>
      <c r="C2328" t="s">
        <v>21</v>
      </c>
      <c r="D2328" t="s">
        <v>22</v>
      </c>
      <c r="E2328" t="b">
        <v>1</v>
      </c>
      <c r="F2328">
        <v>5</v>
      </c>
      <c r="G2328">
        <v>0</v>
      </c>
      <c r="H2328">
        <v>10</v>
      </c>
      <c r="I2328">
        <v>1</v>
      </c>
      <c r="J2328">
        <v>1</v>
      </c>
      <c r="K2328" t="b">
        <v>0</v>
      </c>
      <c r="L2328" t="s">
        <v>51</v>
      </c>
      <c r="M2328" t="b">
        <v>1</v>
      </c>
      <c r="N2328">
        <v>6</v>
      </c>
      <c r="O2328">
        <v>8</v>
      </c>
      <c r="P2328">
        <v>0.26962017999999999</v>
      </c>
      <c r="Q2328">
        <v>0.90231550000000005</v>
      </c>
      <c r="R2328">
        <v>0.26204684</v>
      </c>
      <c r="S2328">
        <v>0.89306359999999996</v>
      </c>
      <c r="T2328">
        <v>1</v>
      </c>
    </row>
    <row r="2329" spans="1:20" x14ac:dyDescent="0.2">
      <c r="A2329" t="s">
        <v>2379</v>
      </c>
      <c r="B2329" t="s">
        <v>27</v>
      </c>
      <c r="C2329" t="s">
        <v>21</v>
      </c>
      <c r="D2329" t="s">
        <v>21</v>
      </c>
      <c r="E2329" t="b">
        <v>1</v>
      </c>
      <c r="F2329">
        <v>5</v>
      </c>
      <c r="G2329">
        <v>0</v>
      </c>
      <c r="H2329">
        <v>10</v>
      </c>
      <c r="I2329">
        <v>1</v>
      </c>
      <c r="J2329">
        <v>1</v>
      </c>
      <c r="K2329" t="b">
        <v>0</v>
      </c>
      <c r="L2329" t="s">
        <v>51</v>
      </c>
      <c r="M2329" t="b">
        <v>1</v>
      </c>
      <c r="N2329">
        <v>6</v>
      </c>
      <c r="O2329">
        <v>8</v>
      </c>
      <c r="P2329">
        <v>0.27349582</v>
      </c>
      <c r="Q2329">
        <v>0.89363239999999999</v>
      </c>
      <c r="R2329">
        <v>0.28034195000000001</v>
      </c>
      <c r="S2329">
        <v>0.88439303999999996</v>
      </c>
      <c r="T2329">
        <v>2</v>
      </c>
    </row>
    <row r="2330" spans="1:20" x14ac:dyDescent="0.2">
      <c r="A2330" s="1" t="s">
        <v>2380</v>
      </c>
      <c r="B2330" t="s">
        <v>27</v>
      </c>
      <c r="C2330" t="s">
        <v>21</v>
      </c>
      <c r="D2330" t="s">
        <v>22</v>
      </c>
      <c r="E2330" t="b">
        <v>1</v>
      </c>
      <c r="F2330">
        <v>5</v>
      </c>
      <c r="G2330">
        <v>0</v>
      </c>
      <c r="H2330">
        <v>10</v>
      </c>
      <c r="I2330">
        <v>1</v>
      </c>
      <c r="J2330">
        <v>1</v>
      </c>
      <c r="K2330" t="b">
        <v>0</v>
      </c>
      <c r="L2330" t="s">
        <v>51</v>
      </c>
      <c r="M2330" t="b">
        <v>1</v>
      </c>
      <c r="N2330">
        <v>6</v>
      </c>
      <c r="O2330">
        <v>9</v>
      </c>
      <c r="P2330">
        <v>0.2624186</v>
      </c>
      <c r="Q2330">
        <v>0.90665704000000003</v>
      </c>
      <c r="R2330">
        <v>0.25526856999999997</v>
      </c>
      <c r="S2330">
        <v>0.89884394000000001</v>
      </c>
      <c r="T2330">
        <v>1</v>
      </c>
    </row>
    <row r="2331" spans="1:20" x14ac:dyDescent="0.2">
      <c r="A2331" t="s">
        <v>2381</v>
      </c>
      <c r="B2331" t="s">
        <v>27</v>
      </c>
      <c r="C2331" t="s">
        <v>21</v>
      </c>
      <c r="D2331" t="s">
        <v>21</v>
      </c>
      <c r="E2331" t="b">
        <v>1</v>
      </c>
      <c r="F2331">
        <v>5</v>
      </c>
      <c r="G2331">
        <v>0</v>
      </c>
      <c r="H2331">
        <v>10</v>
      </c>
      <c r="I2331">
        <v>1</v>
      </c>
      <c r="J2331">
        <v>1</v>
      </c>
      <c r="K2331" t="b">
        <v>0</v>
      </c>
      <c r="L2331" t="s">
        <v>51</v>
      </c>
      <c r="M2331" t="b">
        <v>1</v>
      </c>
      <c r="N2331">
        <v>6</v>
      </c>
      <c r="O2331">
        <v>9</v>
      </c>
      <c r="P2331">
        <v>0.27305558000000002</v>
      </c>
      <c r="Q2331">
        <v>0.89001447</v>
      </c>
      <c r="R2331">
        <v>0.26520568</v>
      </c>
      <c r="S2331">
        <v>0.89884394000000001</v>
      </c>
      <c r="T2331">
        <v>2</v>
      </c>
    </row>
    <row r="2332" spans="1:20" x14ac:dyDescent="0.2">
      <c r="A2332" t="s">
        <v>2382</v>
      </c>
      <c r="B2332" t="s">
        <v>27</v>
      </c>
      <c r="C2332" t="s">
        <v>21</v>
      </c>
      <c r="D2332" t="s">
        <v>22</v>
      </c>
      <c r="E2332" t="b">
        <v>1</v>
      </c>
      <c r="F2332">
        <v>5</v>
      </c>
      <c r="G2332">
        <v>0</v>
      </c>
      <c r="H2332">
        <v>10</v>
      </c>
      <c r="I2332">
        <v>1</v>
      </c>
      <c r="J2332">
        <v>1</v>
      </c>
      <c r="K2332" t="b">
        <v>0</v>
      </c>
      <c r="L2332" t="s">
        <v>51</v>
      </c>
      <c r="M2332" t="b">
        <v>1</v>
      </c>
      <c r="N2332">
        <v>6</v>
      </c>
      <c r="O2332">
        <v>10</v>
      </c>
      <c r="P2332">
        <v>0.25870994000000003</v>
      </c>
      <c r="Q2332">
        <v>0.90593343999999998</v>
      </c>
      <c r="R2332">
        <v>0.24723911000000001</v>
      </c>
      <c r="S2332">
        <v>0.89884394000000001</v>
      </c>
      <c r="T2332">
        <v>1</v>
      </c>
    </row>
    <row r="2333" spans="1:20" x14ac:dyDescent="0.2">
      <c r="A2333" t="s">
        <v>2383</v>
      </c>
      <c r="B2333" t="s">
        <v>27</v>
      </c>
      <c r="C2333" t="s">
        <v>21</v>
      </c>
      <c r="D2333" t="s">
        <v>21</v>
      </c>
      <c r="E2333" t="b">
        <v>1</v>
      </c>
      <c r="F2333">
        <v>5</v>
      </c>
      <c r="G2333">
        <v>0</v>
      </c>
      <c r="H2333">
        <v>10</v>
      </c>
      <c r="I2333">
        <v>1</v>
      </c>
      <c r="J2333">
        <v>1</v>
      </c>
      <c r="K2333" t="b">
        <v>0</v>
      </c>
      <c r="L2333" t="s">
        <v>51</v>
      </c>
      <c r="M2333" t="b">
        <v>1</v>
      </c>
      <c r="N2333">
        <v>6</v>
      </c>
      <c r="O2333">
        <v>10</v>
      </c>
      <c r="P2333">
        <v>0.25300440000000002</v>
      </c>
      <c r="Q2333">
        <v>0.90810420000000003</v>
      </c>
      <c r="R2333">
        <v>0.33076971999999999</v>
      </c>
      <c r="S2333">
        <v>0.85838150000000002</v>
      </c>
      <c r="T2333">
        <v>2</v>
      </c>
    </row>
    <row r="2334" spans="1:20" x14ac:dyDescent="0.2">
      <c r="A2334" t="s">
        <v>2384</v>
      </c>
      <c r="B2334" t="s">
        <v>27</v>
      </c>
      <c r="C2334" t="s">
        <v>21</v>
      </c>
      <c r="D2334" t="s">
        <v>21</v>
      </c>
      <c r="E2334" t="b">
        <v>1</v>
      </c>
      <c r="F2334">
        <v>5</v>
      </c>
      <c r="G2334">
        <v>0</v>
      </c>
      <c r="H2334">
        <v>10</v>
      </c>
      <c r="I2334">
        <v>1</v>
      </c>
      <c r="J2334">
        <v>1</v>
      </c>
      <c r="K2334" t="b">
        <v>0</v>
      </c>
      <c r="L2334" t="s">
        <v>51</v>
      </c>
      <c r="M2334" t="b">
        <v>1</v>
      </c>
      <c r="N2334">
        <v>6</v>
      </c>
      <c r="O2334">
        <v>11</v>
      </c>
      <c r="P2334">
        <v>0.23740087000000001</v>
      </c>
      <c r="Q2334">
        <v>0.91389290000000001</v>
      </c>
      <c r="R2334">
        <v>0.2427946</v>
      </c>
      <c r="S2334">
        <v>0.90173409999999998</v>
      </c>
      <c r="T2334">
        <v>1</v>
      </c>
    </row>
    <row r="2335" spans="1:20" x14ac:dyDescent="0.2">
      <c r="A2335" t="s">
        <v>2385</v>
      </c>
      <c r="B2335" t="s">
        <v>27</v>
      </c>
      <c r="C2335" t="s">
        <v>21</v>
      </c>
      <c r="D2335" t="s">
        <v>22</v>
      </c>
      <c r="E2335" t="b">
        <v>1</v>
      </c>
      <c r="F2335">
        <v>5</v>
      </c>
      <c r="G2335">
        <v>0</v>
      </c>
      <c r="H2335">
        <v>10</v>
      </c>
      <c r="I2335">
        <v>1</v>
      </c>
      <c r="J2335">
        <v>1</v>
      </c>
      <c r="K2335" t="b">
        <v>0</v>
      </c>
      <c r="L2335" t="s">
        <v>51</v>
      </c>
      <c r="M2335" t="b">
        <v>1</v>
      </c>
      <c r="N2335">
        <v>6</v>
      </c>
      <c r="O2335">
        <v>11</v>
      </c>
      <c r="P2335">
        <v>0.25695370000000001</v>
      </c>
      <c r="Q2335">
        <v>0.89869756000000001</v>
      </c>
      <c r="R2335">
        <v>0.25310817000000002</v>
      </c>
      <c r="S2335">
        <v>0.90751444999999997</v>
      </c>
      <c r="T2335">
        <v>2</v>
      </c>
    </row>
    <row r="2336" spans="1:20" x14ac:dyDescent="0.2">
      <c r="A2336" t="s">
        <v>2386</v>
      </c>
      <c r="B2336" t="s">
        <v>27</v>
      </c>
      <c r="C2336" t="s">
        <v>21</v>
      </c>
      <c r="D2336" t="s">
        <v>21</v>
      </c>
      <c r="E2336" t="b">
        <v>1</v>
      </c>
      <c r="F2336">
        <v>5</v>
      </c>
      <c r="G2336">
        <v>0</v>
      </c>
      <c r="H2336">
        <v>10</v>
      </c>
      <c r="I2336">
        <v>1</v>
      </c>
      <c r="J2336">
        <v>1</v>
      </c>
      <c r="K2336" t="b">
        <v>0</v>
      </c>
      <c r="L2336" t="s">
        <v>51</v>
      </c>
      <c r="M2336" t="b">
        <v>1</v>
      </c>
      <c r="N2336">
        <v>6</v>
      </c>
      <c r="O2336">
        <v>12</v>
      </c>
      <c r="P2336">
        <v>0.21375693000000001</v>
      </c>
      <c r="Q2336">
        <v>0.92185240000000002</v>
      </c>
      <c r="R2336">
        <v>0.23151688000000001</v>
      </c>
      <c r="S2336">
        <v>0.89306359999999996</v>
      </c>
      <c r="T2336">
        <v>1</v>
      </c>
    </row>
    <row r="2337" spans="1:20" x14ac:dyDescent="0.2">
      <c r="A2337" t="s">
        <v>2387</v>
      </c>
      <c r="B2337" t="s">
        <v>27</v>
      </c>
      <c r="C2337" t="s">
        <v>21</v>
      </c>
      <c r="D2337" t="s">
        <v>22</v>
      </c>
      <c r="E2337" t="b">
        <v>1</v>
      </c>
      <c r="F2337">
        <v>5</v>
      </c>
      <c r="G2337">
        <v>0</v>
      </c>
      <c r="H2337">
        <v>10</v>
      </c>
      <c r="I2337">
        <v>1</v>
      </c>
      <c r="J2337">
        <v>1</v>
      </c>
      <c r="K2337" t="b">
        <v>0</v>
      </c>
      <c r="L2337" t="s">
        <v>51</v>
      </c>
      <c r="M2337" t="b">
        <v>1</v>
      </c>
      <c r="N2337">
        <v>6</v>
      </c>
      <c r="O2337">
        <v>12</v>
      </c>
      <c r="P2337">
        <v>0.25846475000000002</v>
      </c>
      <c r="Q2337">
        <v>0.90593343999999998</v>
      </c>
      <c r="R2337">
        <v>0.25134873000000002</v>
      </c>
      <c r="S2337">
        <v>0.90173409999999998</v>
      </c>
      <c r="T2337">
        <v>2</v>
      </c>
    </row>
    <row r="2338" spans="1:20" x14ac:dyDescent="0.2">
      <c r="A2338" t="s">
        <v>2388</v>
      </c>
      <c r="B2338" t="s">
        <v>27</v>
      </c>
      <c r="C2338" t="s">
        <v>21</v>
      </c>
      <c r="D2338" t="s">
        <v>21</v>
      </c>
      <c r="E2338" t="b">
        <v>1</v>
      </c>
      <c r="F2338">
        <v>5</v>
      </c>
      <c r="G2338">
        <v>0</v>
      </c>
      <c r="H2338">
        <v>10</v>
      </c>
      <c r="I2338">
        <v>1</v>
      </c>
      <c r="J2338">
        <v>1</v>
      </c>
      <c r="K2338" t="b">
        <v>0</v>
      </c>
      <c r="L2338" t="s">
        <v>51</v>
      </c>
      <c r="M2338" t="b">
        <v>1</v>
      </c>
      <c r="N2338">
        <v>6</v>
      </c>
      <c r="O2338">
        <v>13</v>
      </c>
      <c r="P2338">
        <v>0.20379625000000001</v>
      </c>
      <c r="Q2338">
        <v>0.91968159999999999</v>
      </c>
      <c r="R2338">
        <v>0.23717742</v>
      </c>
      <c r="S2338">
        <v>0.89595380000000002</v>
      </c>
      <c r="T2338">
        <v>1</v>
      </c>
    </row>
    <row r="2339" spans="1:20" x14ac:dyDescent="0.2">
      <c r="A2339" t="s">
        <v>2389</v>
      </c>
      <c r="B2339" t="s">
        <v>27</v>
      </c>
      <c r="C2339" t="s">
        <v>21</v>
      </c>
      <c r="D2339" t="s">
        <v>22</v>
      </c>
      <c r="E2339" t="b">
        <v>1</v>
      </c>
      <c r="F2339">
        <v>5</v>
      </c>
      <c r="G2339">
        <v>0</v>
      </c>
      <c r="H2339">
        <v>10</v>
      </c>
      <c r="I2339">
        <v>1</v>
      </c>
      <c r="J2339">
        <v>1</v>
      </c>
      <c r="K2339" t="b">
        <v>0</v>
      </c>
      <c r="L2339" t="s">
        <v>51</v>
      </c>
      <c r="M2339" t="b">
        <v>1</v>
      </c>
      <c r="N2339">
        <v>6</v>
      </c>
      <c r="O2339">
        <v>13</v>
      </c>
      <c r="P2339">
        <v>0.26033800000000001</v>
      </c>
      <c r="Q2339">
        <v>0.91027499999999995</v>
      </c>
      <c r="R2339">
        <v>0.25683317</v>
      </c>
      <c r="S2339">
        <v>0.91329479999999996</v>
      </c>
      <c r="T2339">
        <v>2</v>
      </c>
    </row>
    <row r="2340" spans="1:20" x14ac:dyDescent="0.2">
      <c r="A2340" t="s">
        <v>2390</v>
      </c>
      <c r="B2340" t="s">
        <v>27</v>
      </c>
      <c r="C2340" t="s">
        <v>21</v>
      </c>
      <c r="D2340" t="s">
        <v>21</v>
      </c>
      <c r="E2340" t="b">
        <v>1</v>
      </c>
      <c r="F2340">
        <v>5</v>
      </c>
      <c r="G2340">
        <v>0</v>
      </c>
      <c r="H2340">
        <v>10</v>
      </c>
      <c r="I2340">
        <v>1</v>
      </c>
      <c r="J2340">
        <v>1</v>
      </c>
      <c r="K2340" t="b">
        <v>0</v>
      </c>
      <c r="L2340" t="s">
        <v>51</v>
      </c>
      <c r="M2340" t="b">
        <v>1</v>
      </c>
      <c r="N2340">
        <v>6</v>
      </c>
      <c r="O2340">
        <v>14</v>
      </c>
      <c r="P2340">
        <v>0.19755559</v>
      </c>
      <c r="Q2340">
        <v>0.92402315000000002</v>
      </c>
      <c r="R2340">
        <v>0.23548949999999999</v>
      </c>
      <c r="S2340">
        <v>0.89306359999999996</v>
      </c>
      <c r="T2340">
        <v>1</v>
      </c>
    </row>
    <row r="2341" spans="1:20" x14ac:dyDescent="0.2">
      <c r="A2341" t="s">
        <v>2391</v>
      </c>
      <c r="B2341" t="s">
        <v>27</v>
      </c>
      <c r="C2341" t="s">
        <v>21</v>
      </c>
      <c r="D2341" t="s">
        <v>22</v>
      </c>
      <c r="E2341" t="b">
        <v>1</v>
      </c>
      <c r="F2341">
        <v>5</v>
      </c>
      <c r="G2341">
        <v>0</v>
      </c>
      <c r="H2341">
        <v>10</v>
      </c>
      <c r="I2341">
        <v>1</v>
      </c>
      <c r="J2341">
        <v>1</v>
      </c>
      <c r="K2341" t="b">
        <v>0</v>
      </c>
      <c r="L2341" t="s">
        <v>51</v>
      </c>
      <c r="M2341" t="b">
        <v>1</v>
      </c>
      <c r="N2341">
        <v>6</v>
      </c>
      <c r="O2341">
        <v>14</v>
      </c>
      <c r="P2341">
        <v>0.26462606</v>
      </c>
      <c r="Q2341">
        <v>0.9015919</v>
      </c>
      <c r="R2341">
        <v>0.24918444000000001</v>
      </c>
      <c r="S2341">
        <v>0.89595380000000002</v>
      </c>
      <c r="T2341">
        <v>2</v>
      </c>
    </row>
    <row r="2342" spans="1:20" x14ac:dyDescent="0.2">
      <c r="A2342" t="s">
        <v>2392</v>
      </c>
      <c r="B2342" t="s">
        <v>27</v>
      </c>
      <c r="C2342" t="s">
        <v>21</v>
      </c>
      <c r="D2342" t="s">
        <v>22</v>
      </c>
      <c r="E2342" t="b">
        <v>1</v>
      </c>
      <c r="F2342">
        <v>5</v>
      </c>
      <c r="G2342">
        <v>0</v>
      </c>
      <c r="H2342">
        <v>10</v>
      </c>
      <c r="I2342">
        <v>1</v>
      </c>
      <c r="J2342">
        <v>1</v>
      </c>
      <c r="K2342" t="b">
        <v>0</v>
      </c>
      <c r="L2342" t="s">
        <v>51</v>
      </c>
      <c r="M2342" t="b">
        <v>1</v>
      </c>
      <c r="N2342">
        <v>6</v>
      </c>
      <c r="O2342">
        <v>15</v>
      </c>
      <c r="P2342">
        <v>0.26384132999999999</v>
      </c>
      <c r="Q2342">
        <v>0.89146170000000002</v>
      </c>
      <c r="R2342">
        <v>0.25333893000000002</v>
      </c>
      <c r="S2342">
        <v>0.89884394000000001</v>
      </c>
      <c r="T2342">
        <v>1</v>
      </c>
    </row>
    <row r="2343" spans="1:20" x14ac:dyDescent="0.2">
      <c r="A2343" t="s">
        <v>2393</v>
      </c>
      <c r="B2343" t="s">
        <v>27</v>
      </c>
      <c r="C2343" t="s">
        <v>21</v>
      </c>
      <c r="D2343" t="s">
        <v>21</v>
      </c>
      <c r="E2343" t="b">
        <v>1</v>
      </c>
      <c r="F2343">
        <v>5</v>
      </c>
      <c r="G2343">
        <v>0</v>
      </c>
      <c r="H2343">
        <v>10</v>
      </c>
      <c r="I2343">
        <v>1</v>
      </c>
      <c r="J2343">
        <v>1</v>
      </c>
      <c r="K2343" t="b">
        <v>0</v>
      </c>
      <c r="L2343" t="s">
        <v>51</v>
      </c>
      <c r="M2343" t="b">
        <v>1</v>
      </c>
      <c r="N2343">
        <v>6</v>
      </c>
      <c r="O2343">
        <v>15</v>
      </c>
      <c r="P2343">
        <v>0.2050718</v>
      </c>
      <c r="Q2343">
        <v>0.92257595000000003</v>
      </c>
      <c r="R2343">
        <v>0.26642021999999999</v>
      </c>
      <c r="S2343">
        <v>0.86416185000000001</v>
      </c>
      <c r="T2343">
        <v>2</v>
      </c>
    </row>
    <row r="2344" spans="1:20" x14ac:dyDescent="0.2">
      <c r="A2344" t="s">
        <v>2394</v>
      </c>
      <c r="B2344" t="s">
        <v>27</v>
      </c>
      <c r="C2344" t="s">
        <v>21</v>
      </c>
      <c r="D2344" t="s">
        <v>21</v>
      </c>
      <c r="E2344" t="b">
        <v>1</v>
      </c>
      <c r="F2344">
        <v>5</v>
      </c>
      <c r="G2344">
        <v>0</v>
      </c>
      <c r="H2344">
        <v>10</v>
      </c>
      <c r="I2344">
        <v>1</v>
      </c>
      <c r="J2344">
        <v>1</v>
      </c>
      <c r="K2344" t="b">
        <v>0</v>
      </c>
      <c r="L2344" t="s">
        <v>51</v>
      </c>
      <c r="M2344" t="b">
        <v>1</v>
      </c>
      <c r="N2344">
        <v>6</v>
      </c>
      <c r="O2344">
        <v>16</v>
      </c>
      <c r="P2344">
        <v>0.20233680000000001</v>
      </c>
      <c r="Q2344">
        <v>0.92112879999999997</v>
      </c>
      <c r="R2344">
        <v>0.23811065000000001</v>
      </c>
      <c r="S2344">
        <v>0.89017343999999998</v>
      </c>
      <c r="T2344">
        <v>1</v>
      </c>
    </row>
    <row r="2345" spans="1:20" x14ac:dyDescent="0.2">
      <c r="A2345" t="s">
        <v>2395</v>
      </c>
      <c r="B2345" t="s">
        <v>27</v>
      </c>
      <c r="C2345" t="s">
        <v>21</v>
      </c>
      <c r="D2345" t="s">
        <v>22</v>
      </c>
      <c r="E2345" t="b">
        <v>1</v>
      </c>
      <c r="F2345">
        <v>5</v>
      </c>
      <c r="G2345">
        <v>0</v>
      </c>
      <c r="H2345">
        <v>10</v>
      </c>
      <c r="I2345">
        <v>1</v>
      </c>
      <c r="J2345">
        <v>1</v>
      </c>
      <c r="K2345" t="b">
        <v>0</v>
      </c>
      <c r="L2345" t="s">
        <v>51</v>
      </c>
      <c r="M2345" t="b">
        <v>1</v>
      </c>
      <c r="N2345">
        <v>6</v>
      </c>
      <c r="O2345">
        <v>16</v>
      </c>
      <c r="P2345">
        <v>0.26496816000000001</v>
      </c>
      <c r="Q2345">
        <v>0.90014470000000002</v>
      </c>
      <c r="R2345">
        <v>0.25346600000000002</v>
      </c>
      <c r="S2345">
        <v>0.90173409999999998</v>
      </c>
      <c r="T2345">
        <v>2</v>
      </c>
    </row>
    <row r="2346" spans="1:20" x14ac:dyDescent="0.2">
      <c r="A2346" t="s">
        <v>2396</v>
      </c>
      <c r="B2346" t="s">
        <v>27</v>
      </c>
      <c r="C2346" t="s">
        <v>21</v>
      </c>
      <c r="D2346" t="s">
        <v>22</v>
      </c>
      <c r="E2346" t="b">
        <v>1</v>
      </c>
      <c r="F2346">
        <v>5</v>
      </c>
      <c r="G2346">
        <v>0</v>
      </c>
      <c r="H2346">
        <v>10</v>
      </c>
      <c r="I2346">
        <v>1</v>
      </c>
      <c r="J2346">
        <v>1</v>
      </c>
      <c r="K2346" t="b">
        <v>0</v>
      </c>
      <c r="L2346" t="s">
        <v>51</v>
      </c>
      <c r="M2346" t="b">
        <v>1</v>
      </c>
      <c r="N2346">
        <v>6</v>
      </c>
      <c r="O2346">
        <v>17</v>
      </c>
      <c r="P2346">
        <v>0.26346487000000002</v>
      </c>
      <c r="Q2346">
        <v>0.90014470000000002</v>
      </c>
      <c r="R2346">
        <v>0.24648838000000001</v>
      </c>
      <c r="S2346">
        <v>0.90173409999999998</v>
      </c>
      <c r="T2346">
        <v>1</v>
      </c>
    </row>
    <row r="2347" spans="1:20" x14ac:dyDescent="0.2">
      <c r="A2347" s="1" t="s">
        <v>2397</v>
      </c>
      <c r="B2347" t="s">
        <v>27</v>
      </c>
      <c r="C2347" t="s">
        <v>21</v>
      </c>
      <c r="D2347" t="s">
        <v>21</v>
      </c>
      <c r="E2347" t="b">
        <v>1</v>
      </c>
      <c r="F2347">
        <v>5</v>
      </c>
      <c r="G2347">
        <v>0</v>
      </c>
      <c r="H2347">
        <v>10</v>
      </c>
      <c r="I2347">
        <v>1</v>
      </c>
      <c r="J2347">
        <v>1</v>
      </c>
      <c r="K2347" t="b">
        <v>0</v>
      </c>
      <c r="L2347" t="s">
        <v>51</v>
      </c>
      <c r="M2347" t="b">
        <v>1</v>
      </c>
      <c r="N2347">
        <v>6</v>
      </c>
      <c r="O2347">
        <v>17</v>
      </c>
      <c r="P2347">
        <v>0.20370172</v>
      </c>
      <c r="Q2347">
        <v>0.91823447000000002</v>
      </c>
      <c r="R2347">
        <v>0.27105590000000002</v>
      </c>
      <c r="S2347">
        <v>0.87572249999999996</v>
      </c>
      <c r="T2347">
        <v>2</v>
      </c>
    </row>
    <row r="2348" spans="1:20" x14ac:dyDescent="0.2">
      <c r="A2348" t="s">
        <v>2398</v>
      </c>
      <c r="B2348" t="s">
        <v>27</v>
      </c>
      <c r="C2348" t="s">
        <v>21</v>
      </c>
      <c r="D2348" t="s">
        <v>22</v>
      </c>
      <c r="E2348" t="b">
        <v>1</v>
      </c>
      <c r="F2348">
        <v>5</v>
      </c>
      <c r="G2348">
        <v>0</v>
      </c>
      <c r="H2348">
        <v>10</v>
      </c>
      <c r="I2348">
        <v>1</v>
      </c>
      <c r="J2348">
        <v>1</v>
      </c>
      <c r="K2348" t="b">
        <v>0</v>
      </c>
      <c r="L2348" t="s">
        <v>51</v>
      </c>
      <c r="M2348" t="b">
        <v>1</v>
      </c>
      <c r="N2348">
        <v>6</v>
      </c>
      <c r="O2348">
        <v>18</v>
      </c>
      <c r="P2348">
        <v>0.2581254</v>
      </c>
      <c r="Q2348">
        <v>0.89652675000000004</v>
      </c>
      <c r="R2348">
        <v>0.24415054999999999</v>
      </c>
      <c r="S2348">
        <v>0.91040460000000001</v>
      </c>
      <c r="T2348">
        <v>1</v>
      </c>
    </row>
    <row r="2349" spans="1:20" x14ac:dyDescent="0.2">
      <c r="A2349" t="s">
        <v>2399</v>
      </c>
      <c r="B2349" t="s">
        <v>27</v>
      </c>
      <c r="C2349" t="s">
        <v>21</v>
      </c>
      <c r="D2349" t="s">
        <v>21</v>
      </c>
      <c r="E2349" t="b">
        <v>1</v>
      </c>
      <c r="F2349">
        <v>5</v>
      </c>
      <c r="G2349">
        <v>0</v>
      </c>
      <c r="H2349">
        <v>10</v>
      </c>
      <c r="I2349">
        <v>1</v>
      </c>
      <c r="J2349">
        <v>1</v>
      </c>
      <c r="K2349" t="b">
        <v>0</v>
      </c>
      <c r="L2349" t="s">
        <v>51</v>
      </c>
      <c r="M2349" t="b">
        <v>1</v>
      </c>
      <c r="N2349">
        <v>6</v>
      </c>
      <c r="O2349">
        <v>18</v>
      </c>
      <c r="P2349">
        <v>0.22329102000000001</v>
      </c>
      <c r="Q2349">
        <v>0.89507959999999998</v>
      </c>
      <c r="R2349">
        <v>0.27668739999999997</v>
      </c>
      <c r="S2349">
        <v>0.87861270000000002</v>
      </c>
      <c r="T2349">
        <v>2</v>
      </c>
    </row>
    <row r="2350" spans="1:20" x14ac:dyDescent="0.2">
      <c r="A2350" s="1" t="s">
        <v>2400</v>
      </c>
      <c r="B2350" t="s">
        <v>27</v>
      </c>
      <c r="C2350" t="s">
        <v>21</v>
      </c>
      <c r="D2350" t="s">
        <v>21</v>
      </c>
      <c r="E2350" t="b">
        <v>1</v>
      </c>
      <c r="F2350">
        <v>5</v>
      </c>
      <c r="G2350">
        <v>0</v>
      </c>
      <c r="H2350">
        <v>10</v>
      </c>
      <c r="I2350">
        <v>1</v>
      </c>
      <c r="J2350">
        <v>1</v>
      </c>
      <c r="K2350" t="b">
        <v>0</v>
      </c>
      <c r="L2350" t="s">
        <v>51</v>
      </c>
      <c r="M2350" t="b">
        <v>1</v>
      </c>
      <c r="N2350">
        <v>6</v>
      </c>
      <c r="O2350">
        <v>19</v>
      </c>
      <c r="P2350">
        <v>0.19856182999999999</v>
      </c>
      <c r="Q2350">
        <v>0.91099850000000004</v>
      </c>
      <c r="R2350">
        <v>0.23270521999999999</v>
      </c>
      <c r="S2350">
        <v>0.88150287000000005</v>
      </c>
      <c r="T2350">
        <v>1</v>
      </c>
    </row>
    <row r="2351" spans="1:20" x14ac:dyDescent="0.2">
      <c r="A2351" s="1" t="s">
        <v>2401</v>
      </c>
      <c r="B2351" t="s">
        <v>27</v>
      </c>
      <c r="C2351" t="s">
        <v>21</v>
      </c>
      <c r="D2351" t="s">
        <v>22</v>
      </c>
      <c r="E2351" t="b">
        <v>1</v>
      </c>
      <c r="F2351">
        <v>5</v>
      </c>
      <c r="G2351">
        <v>0</v>
      </c>
      <c r="H2351">
        <v>10</v>
      </c>
      <c r="I2351">
        <v>1</v>
      </c>
      <c r="J2351">
        <v>1</v>
      </c>
      <c r="K2351" t="b">
        <v>0</v>
      </c>
      <c r="L2351" t="s">
        <v>51</v>
      </c>
      <c r="M2351" t="b">
        <v>1</v>
      </c>
      <c r="N2351">
        <v>6</v>
      </c>
      <c r="O2351">
        <v>19</v>
      </c>
      <c r="P2351">
        <v>0.25729877000000001</v>
      </c>
      <c r="Q2351">
        <v>0.89797395000000002</v>
      </c>
      <c r="R2351">
        <v>0.25456329999999999</v>
      </c>
      <c r="S2351">
        <v>0.90462430000000005</v>
      </c>
      <c r="T2351">
        <v>2</v>
      </c>
    </row>
    <row r="2352" spans="1:20" x14ac:dyDescent="0.2">
      <c r="A2352" t="s">
        <v>2402</v>
      </c>
      <c r="B2352" t="s">
        <v>27</v>
      </c>
      <c r="C2352" t="s">
        <v>21</v>
      </c>
      <c r="D2352" t="s">
        <v>22</v>
      </c>
      <c r="E2352" t="b">
        <v>1</v>
      </c>
      <c r="F2352">
        <v>5</v>
      </c>
      <c r="G2352">
        <v>0</v>
      </c>
      <c r="H2352">
        <v>10</v>
      </c>
      <c r="I2352">
        <v>1</v>
      </c>
      <c r="J2352">
        <v>1</v>
      </c>
      <c r="K2352" t="b">
        <v>0</v>
      </c>
      <c r="L2352" t="s">
        <v>51</v>
      </c>
      <c r="M2352" t="b">
        <v>1</v>
      </c>
      <c r="N2352">
        <v>6</v>
      </c>
      <c r="O2352">
        <v>20</v>
      </c>
      <c r="P2352">
        <v>0.262183</v>
      </c>
      <c r="Q2352">
        <v>0.90231550000000005</v>
      </c>
      <c r="R2352">
        <v>0.25087860000000001</v>
      </c>
      <c r="S2352">
        <v>0.89884394000000001</v>
      </c>
      <c r="T2352">
        <v>1</v>
      </c>
    </row>
    <row r="2353" spans="1:20" x14ac:dyDescent="0.2">
      <c r="A2353" t="s">
        <v>2403</v>
      </c>
      <c r="B2353" t="s">
        <v>27</v>
      </c>
      <c r="C2353" t="s">
        <v>21</v>
      </c>
      <c r="D2353" t="s">
        <v>21</v>
      </c>
      <c r="E2353" t="b">
        <v>1</v>
      </c>
      <c r="F2353">
        <v>5</v>
      </c>
      <c r="G2353">
        <v>0</v>
      </c>
      <c r="H2353">
        <v>10</v>
      </c>
      <c r="I2353">
        <v>1</v>
      </c>
      <c r="J2353">
        <v>1</v>
      </c>
      <c r="K2353" t="b">
        <v>0</v>
      </c>
      <c r="L2353" t="s">
        <v>51</v>
      </c>
      <c r="M2353" t="b">
        <v>1</v>
      </c>
      <c r="N2353">
        <v>6</v>
      </c>
      <c r="O2353">
        <v>20</v>
      </c>
      <c r="P2353">
        <v>0.20846308999999999</v>
      </c>
      <c r="Q2353">
        <v>0.90882779999999996</v>
      </c>
      <c r="R2353">
        <v>0.25193011999999998</v>
      </c>
      <c r="S2353">
        <v>0.8699422</v>
      </c>
      <c r="T2353">
        <v>2</v>
      </c>
    </row>
    <row r="2354" spans="1:20" x14ac:dyDescent="0.2">
      <c r="A2354" t="s">
        <v>2404</v>
      </c>
      <c r="B2354" t="s">
        <v>27</v>
      </c>
      <c r="C2354" t="s">
        <v>21</v>
      </c>
      <c r="D2354" t="s">
        <v>21</v>
      </c>
      <c r="E2354" t="b">
        <v>1</v>
      </c>
      <c r="F2354">
        <v>5</v>
      </c>
      <c r="G2354">
        <v>0</v>
      </c>
      <c r="H2354">
        <v>10</v>
      </c>
      <c r="I2354">
        <v>1</v>
      </c>
      <c r="J2354">
        <v>1</v>
      </c>
      <c r="K2354" t="b">
        <v>0</v>
      </c>
      <c r="L2354" t="s">
        <v>51</v>
      </c>
      <c r="M2354" t="b">
        <v>1</v>
      </c>
      <c r="N2354">
        <v>7</v>
      </c>
      <c r="O2354">
        <v>0</v>
      </c>
      <c r="P2354">
        <v>1.3633154999999999</v>
      </c>
      <c r="Q2354">
        <v>0.32127349999999999</v>
      </c>
      <c r="R2354">
        <v>1.3240415000000001</v>
      </c>
      <c r="S2354">
        <v>0.34393063000000001</v>
      </c>
      <c r="T2354">
        <v>1</v>
      </c>
    </row>
    <row r="2355" spans="1:20" x14ac:dyDescent="0.2">
      <c r="A2355" t="s">
        <v>2405</v>
      </c>
      <c r="B2355" t="s">
        <v>27</v>
      </c>
      <c r="C2355" t="s">
        <v>21</v>
      </c>
      <c r="D2355" t="s">
        <v>22</v>
      </c>
      <c r="E2355" t="b">
        <v>1</v>
      </c>
      <c r="F2355">
        <v>5</v>
      </c>
      <c r="G2355">
        <v>0</v>
      </c>
      <c r="H2355">
        <v>10</v>
      </c>
      <c r="I2355">
        <v>1</v>
      </c>
      <c r="J2355">
        <v>1</v>
      </c>
      <c r="K2355" t="b">
        <v>0</v>
      </c>
      <c r="L2355" t="s">
        <v>51</v>
      </c>
      <c r="M2355" t="b">
        <v>1</v>
      </c>
      <c r="N2355">
        <v>7</v>
      </c>
      <c r="O2355">
        <v>0</v>
      </c>
      <c r="P2355">
        <v>1.3535575</v>
      </c>
      <c r="Q2355">
        <v>0.32995659999999999</v>
      </c>
      <c r="R2355">
        <v>1.3630172</v>
      </c>
      <c r="S2355">
        <v>0.30924857</v>
      </c>
      <c r="T2355">
        <v>2</v>
      </c>
    </row>
    <row r="2356" spans="1:20" x14ac:dyDescent="0.2">
      <c r="A2356" t="s">
        <v>2406</v>
      </c>
      <c r="B2356" t="s">
        <v>27</v>
      </c>
      <c r="C2356" t="s">
        <v>21</v>
      </c>
      <c r="D2356" t="s">
        <v>22</v>
      </c>
      <c r="E2356" t="b">
        <v>1</v>
      </c>
      <c r="F2356">
        <v>5</v>
      </c>
      <c r="G2356">
        <v>0</v>
      </c>
      <c r="H2356">
        <v>10</v>
      </c>
      <c r="I2356">
        <v>1</v>
      </c>
      <c r="J2356">
        <v>1</v>
      </c>
      <c r="K2356" t="b">
        <v>0</v>
      </c>
      <c r="L2356" t="s">
        <v>51</v>
      </c>
      <c r="M2356" t="b">
        <v>1</v>
      </c>
      <c r="N2356">
        <v>7</v>
      </c>
      <c r="O2356">
        <v>1</v>
      </c>
      <c r="P2356">
        <v>0.82798110000000003</v>
      </c>
      <c r="Q2356">
        <v>0.70694643000000001</v>
      </c>
      <c r="R2356">
        <v>0.51685154</v>
      </c>
      <c r="S2356">
        <v>0.77167629999999998</v>
      </c>
      <c r="T2356">
        <v>1</v>
      </c>
    </row>
    <row r="2357" spans="1:20" x14ac:dyDescent="0.2">
      <c r="A2357" t="s">
        <v>2407</v>
      </c>
      <c r="B2357" t="s">
        <v>27</v>
      </c>
      <c r="C2357" t="s">
        <v>21</v>
      </c>
      <c r="D2357" t="s">
        <v>21</v>
      </c>
      <c r="E2357" t="b">
        <v>1</v>
      </c>
      <c r="F2357">
        <v>5</v>
      </c>
      <c r="G2357">
        <v>0</v>
      </c>
      <c r="H2357">
        <v>10</v>
      </c>
      <c r="I2357">
        <v>1</v>
      </c>
      <c r="J2357">
        <v>1</v>
      </c>
      <c r="K2357" t="b">
        <v>0</v>
      </c>
      <c r="L2357" t="s">
        <v>51</v>
      </c>
      <c r="M2357" t="b">
        <v>1</v>
      </c>
      <c r="N2357">
        <v>7</v>
      </c>
      <c r="O2357">
        <v>1</v>
      </c>
      <c r="P2357">
        <v>0.78043580000000001</v>
      </c>
      <c r="Q2357">
        <v>0.6968162</v>
      </c>
      <c r="R2357">
        <v>0.67369009999999996</v>
      </c>
      <c r="S2357">
        <v>0.74566469999999996</v>
      </c>
      <c r="T2357">
        <v>2</v>
      </c>
    </row>
    <row r="2358" spans="1:20" x14ac:dyDescent="0.2">
      <c r="A2358" t="s">
        <v>2408</v>
      </c>
      <c r="B2358" t="s">
        <v>27</v>
      </c>
      <c r="C2358" t="s">
        <v>21</v>
      </c>
      <c r="D2358" t="s">
        <v>22</v>
      </c>
      <c r="E2358" t="b">
        <v>1</v>
      </c>
      <c r="F2358">
        <v>5</v>
      </c>
      <c r="G2358">
        <v>0</v>
      </c>
      <c r="H2358">
        <v>10</v>
      </c>
      <c r="I2358">
        <v>1</v>
      </c>
      <c r="J2358">
        <v>1</v>
      </c>
      <c r="K2358" t="b">
        <v>0</v>
      </c>
      <c r="L2358" t="s">
        <v>51</v>
      </c>
      <c r="M2358" t="b">
        <v>1</v>
      </c>
      <c r="N2358">
        <v>7</v>
      </c>
      <c r="O2358">
        <v>2</v>
      </c>
      <c r="P2358">
        <v>0.47399405</v>
      </c>
      <c r="Q2358">
        <v>0.80535453999999995</v>
      </c>
      <c r="R2358">
        <v>0.39688753999999998</v>
      </c>
      <c r="S2358">
        <v>0.78612715</v>
      </c>
      <c r="T2358">
        <v>1</v>
      </c>
    </row>
    <row r="2359" spans="1:20" x14ac:dyDescent="0.2">
      <c r="A2359" t="s">
        <v>2409</v>
      </c>
      <c r="B2359" t="s">
        <v>27</v>
      </c>
      <c r="C2359" t="s">
        <v>21</v>
      </c>
      <c r="D2359" t="s">
        <v>21</v>
      </c>
      <c r="E2359" t="b">
        <v>1</v>
      </c>
      <c r="F2359">
        <v>5</v>
      </c>
      <c r="G2359">
        <v>0</v>
      </c>
      <c r="H2359">
        <v>10</v>
      </c>
      <c r="I2359">
        <v>1</v>
      </c>
      <c r="J2359">
        <v>1</v>
      </c>
      <c r="K2359" t="b">
        <v>0</v>
      </c>
      <c r="L2359" t="s">
        <v>51</v>
      </c>
      <c r="M2359" t="b">
        <v>1</v>
      </c>
      <c r="N2359">
        <v>7</v>
      </c>
      <c r="O2359">
        <v>2</v>
      </c>
      <c r="P2359">
        <v>0.60503229999999997</v>
      </c>
      <c r="Q2359">
        <v>0.71201159999999997</v>
      </c>
      <c r="R2359">
        <v>0.47909278</v>
      </c>
      <c r="S2359">
        <v>0.78323699999999996</v>
      </c>
      <c r="T2359">
        <v>2</v>
      </c>
    </row>
    <row r="2360" spans="1:20" x14ac:dyDescent="0.2">
      <c r="A2360" t="s">
        <v>2410</v>
      </c>
      <c r="B2360" t="s">
        <v>27</v>
      </c>
      <c r="C2360" t="s">
        <v>21</v>
      </c>
      <c r="D2360" t="s">
        <v>22</v>
      </c>
      <c r="E2360" t="b">
        <v>1</v>
      </c>
      <c r="F2360">
        <v>5</v>
      </c>
      <c r="G2360">
        <v>0</v>
      </c>
      <c r="H2360">
        <v>10</v>
      </c>
      <c r="I2360">
        <v>1</v>
      </c>
      <c r="J2360">
        <v>1</v>
      </c>
      <c r="K2360" t="b">
        <v>0</v>
      </c>
      <c r="L2360" t="s">
        <v>51</v>
      </c>
      <c r="M2360" t="b">
        <v>1</v>
      </c>
      <c r="N2360">
        <v>7</v>
      </c>
      <c r="O2360">
        <v>3</v>
      </c>
      <c r="P2360">
        <v>0.35546296999999999</v>
      </c>
      <c r="Q2360">
        <v>0.85600580000000004</v>
      </c>
      <c r="R2360">
        <v>0.29724117999999999</v>
      </c>
      <c r="S2360">
        <v>0.86705200000000004</v>
      </c>
      <c r="T2360">
        <v>1</v>
      </c>
    </row>
    <row r="2361" spans="1:20" x14ac:dyDescent="0.2">
      <c r="A2361" s="1" t="s">
        <v>2411</v>
      </c>
      <c r="B2361" t="s">
        <v>27</v>
      </c>
      <c r="C2361" t="s">
        <v>21</v>
      </c>
      <c r="D2361" t="s">
        <v>21</v>
      </c>
      <c r="E2361" t="b">
        <v>1</v>
      </c>
      <c r="F2361">
        <v>5</v>
      </c>
      <c r="G2361">
        <v>0</v>
      </c>
      <c r="H2361">
        <v>10</v>
      </c>
      <c r="I2361">
        <v>1</v>
      </c>
      <c r="J2361">
        <v>1</v>
      </c>
      <c r="K2361" t="b">
        <v>0</v>
      </c>
      <c r="L2361" t="s">
        <v>51</v>
      </c>
      <c r="M2361" t="b">
        <v>1</v>
      </c>
      <c r="N2361">
        <v>7</v>
      </c>
      <c r="O2361">
        <v>3</v>
      </c>
      <c r="P2361">
        <v>0.49369192000000001</v>
      </c>
      <c r="Q2361">
        <v>0.76845149999999995</v>
      </c>
      <c r="R2361">
        <v>0.40338868</v>
      </c>
      <c r="S2361">
        <v>0.85838150000000002</v>
      </c>
      <c r="T2361">
        <v>2</v>
      </c>
    </row>
    <row r="2362" spans="1:20" x14ac:dyDescent="0.2">
      <c r="A2362" t="s">
        <v>2412</v>
      </c>
      <c r="B2362" t="s">
        <v>27</v>
      </c>
      <c r="C2362" t="s">
        <v>21</v>
      </c>
      <c r="D2362" t="s">
        <v>22</v>
      </c>
      <c r="E2362" t="b">
        <v>1</v>
      </c>
      <c r="F2362">
        <v>5</v>
      </c>
      <c r="G2362">
        <v>0</v>
      </c>
      <c r="H2362">
        <v>10</v>
      </c>
      <c r="I2362">
        <v>1</v>
      </c>
      <c r="J2362">
        <v>1</v>
      </c>
      <c r="K2362" t="b">
        <v>0</v>
      </c>
      <c r="L2362" t="s">
        <v>51</v>
      </c>
      <c r="M2362" t="b">
        <v>1</v>
      </c>
      <c r="N2362">
        <v>7</v>
      </c>
      <c r="O2362">
        <v>4</v>
      </c>
      <c r="P2362">
        <v>0.29718176000000002</v>
      </c>
      <c r="Q2362">
        <v>0.87626630000000005</v>
      </c>
      <c r="R2362">
        <v>0.28327175999999998</v>
      </c>
      <c r="S2362">
        <v>0.87283235999999997</v>
      </c>
      <c r="T2362">
        <v>1</v>
      </c>
    </row>
    <row r="2363" spans="1:20" x14ac:dyDescent="0.2">
      <c r="A2363" t="s">
        <v>2413</v>
      </c>
      <c r="B2363" t="s">
        <v>27</v>
      </c>
      <c r="C2363" t="s">
        <v>21</v>
      </c>
      <c r="D2363" t="s">
        <v>21</v>
      </c>
      <c r="E2363" t="b">
        <v>1</v>
      </c>
      <c r="F2363">
        <v>5</v>
      </c>
      <c r="G2363">
        <v>0</v>
      </c>
      <c r="H2363">
        <v>10</v>
      </c>
      <c r="I2363">
        <v>1</v>
      </c>
      <c r="J2363">
        <v>1</v>
      </c>
      <c r="K2363" t="b">
        <v>0</v>
      </c>
      <c r="L2363" t="s">
        <v>51</v>
      </c>
      <c r="M2363" t="b">
        <v>1</v>
      </c>
      <c r="N2363">
        <v>7</v>
      </c>
      <c r="O2363">
        <v>4</v>
      </c>
      <c r="P2363">
        <v>0.40387656999999999</v>
      </c>
      <c r="Q2363">
        <v>0.83429812999999997</v>
      </c>
      <c r="R2363">
        <v>0.35763717</v>
      </c>
      <c r="S2363">
        <v>0.84971099999999999</v>
      </c>
      <c r="T2363">
        <v>2</v>
      </c>
    </row>
    <row r="2364" spans="1:20" x14ac:dyDescent="0.2">
      <c r="A2364" t="s">
        <v>2414</v>
      </c>
      <c r="B2364" t="s">
        <v>27</v>
      </c>
      <c r="C2364" t="s">
        <v>21</v>
      </c>
      <c r="D2364" t="s">
        <v>22</v>
      </c>
      <c r="E2364" t="b">
        <v>1</v>
      </c>
      <c r="F2364">
        <v>5</v>
      </c>
      <c r="G2364">
        <v>0</v>
      </c>
      <c r="H2364">
        <v>10</v>
      </c>
      <c r="I2364">
        <v>1</v>
      </c>
      <c r="J2364">
        <v>1</v>
      </c>
      <c r="K2364" t="b">
        <v>0</v>
      </c>
      <c r="L2364" t="s">
        <v>51</v>
      </c>
      <c r="M2364" t="b">
        <v>1</v>
      </c>
      <c r="N2364">
        <v>7</v>
      </c>
      <c r="O2364">
        <v>5</v>
      </c>
      <c r="P2364">
        <v>0.27551295999999997</v>
      </c>
      <c r="Q2364">
        <v>0.89073807000000005</v>
      </c>
      <c r="R2364">
        <v>0.25346804000000001</v>
      </c>
      <c r="S2364">
        <v>0.91907512999999996</v>
      </c>
      <c r="T2364">
        <v>1</v>
      </c>
    </row>
    <row r="2365" spans="1:20" x14ac:dyDescent="0.2">
      <c r="A2365" t="s">
        <v>2415</v>
      </c>
      <c r="B2365" t="s">
        <v>27</v>
      </c>
      <c r="C2365" t="s">
        <v>21</v>
      </c>
      <c r="D2365" t="s">
        <v>21</v>
      </c>
      <c r="E2365" t="b">
        <v>1</v>
      </c>
      <c r="F2365">
        <v>5</v>
      </c>
      <c r="G2365">
        <v>0</v>
      </c>
      <c r="H2365">
        <v>10</v>
      </c>
      <c r="I2365">
        <v>1</v>
      </c>
      <c r="J2365">
        <v>1</v>
      </c>
      <c r="K2365" t="b">
        <v>0</v>
      </c>
      <c r="L2365" t="s">
        <v>51</v>
      </c>
      <c r="M2365" t="b">
        <v>1</v>
      </c>
      <c r="N2365">
        <v>7</v>
      </c>
      <c r="O2365">
        <v>5</v>
      </c>
      <c r="P2365">
        <v>0.40514640000000002</v>
      </c>
      <c r="Q2365">
        <v>0.83212733000000005</v>
      </c>
      <c r="R2365">
        <v>0.35266196999999999</v>
      </c>
      <c r="S2365">
        <v>0.85260119999999995</v>
      </c>
      <c r="T2365">
        <v>2</v>
      </c>
    </row>
    <row r="2366" spans="1:20" x14ac:dyDescent="0.2">
      <c r="A2366" t="s">
        <v>2416</v>
      </c>
      <c r="B2366" t="s">
        <v>27</v>
      </c>
      <c r="C2366" t="s">
        <v>21</v>
      </c>
      <c r="D2366" t="s">
        <v>22</v>
      </c>
      <c r="E2366" t="b">
        <v>1</v>
      </c>
      <c r="F2366">
        <v>5</v>
      </c>
      <c r="G2366">
        <v>0</v>
      </c>
      <c r="H2366">
        <v>10</v>
      </c>
      <c r="I2366">
        <v>1</v>
      </c>
      <c r="J2366">
        <v>1</v>
      </c>
      <c r="K2366" t="b">
        <v>0</v>
      </c>
      <c r="L2366" t="s">
        <v>51</v>
      </c>
      <c r="M2366" t="b">
        <v>1</v>
      </c>
      <c r="N2366">
        <v>7</v>
      </c>
      <c r="O2366">
        <v>6</v>
      </c>
      <c r="P2366">
        <v>0.24798849000000001</v>
      </c>
      <c r="Q2366">
        <v>0.89507959999999998</v>
      </c>
      <c r="R2366">
        <v>0.23311082</v>
      </c>
      <c r="S2366">
        <v>0.92196529999999999</v>
      </c>
      <c r="T2366">
        <v>1</v>
      </c>
    </row>
    <row r="2367" spans="1:20" x14ac:dyDescent="0.2">
      <c r="A2367" t="s">
        <v>2417</v>
      </c>
      <c r="B2367" t="s">
        <v>27</v>
      </c>
      <c r="C2367" t="s">
        <v>21</v>
      </c>
      <c r="D2367" t="s">
        <v>21</v>
      </c>
      <c r="E2367" t="b">
        <v>1</v>
      </c>
      <c r="F2367">
        <v>5</v>
      </c>
      <c r="G2367">
        <v>0</v>
      </c>
      <c r="H2367">
        <v>10</v>
      </c>
      <c r="I2367">
        <v>1</v>
      </c>
      <c r="J2367">
        <v>1</v>
      </c>
      <c r="K2367" t="b">
        <v>0</v>
      </c>
      <c r="L2367" t="s">
        <v>51</v>
      </c>
      <c r="M2367" t="b">
        <v>1</v>
      </c>
      <c r="N2367">
        <v>7</v>
      </c>
      <c r="O2367">
        <v>6</v>
      </c>
      <c r="P2367">
        <v>0.32670325</v>
      </c>
      <c r="Q2367">
        <v>0.85890010000000006</v>
      </c>
      <c r="R2367">
        <v>0.26843315000000001</v>
      </c>
      <c r="S2367">
        <v>0.88439303999999996</v>
      </c>
      <c r="T2367">
        <v>2</v>
      </c>
    </row>
    <row r="2368" spans="1:20" x14ac:dyDescent="0.2">
      <c r="A2368" t="s">
        <v>2418</v>
      </c>
      <c r="B2368" t="s">
        <v>27</v>
      </c>
      <c r="C2368" t="s">
        <v>21</v>
      </c>
      <c r="D2368" t="s">
        <v>22</v>
      </c>
      <c r="E2368" t="b">
        <v>1</v>
      </c>
      <c r="F2368">
        <v>5</v>
      </c>
      <c r="G2368">
        <v>0</v>
      </c>
      <c r="H2368">
        <v>10</v>
      </c>
      <c r="I2368">
        <v>1</v>
      </c>
      <c r="J2368">
        <v>1</v>
      </c>
      <c r="K2368" t="b">
        <v>0</v>
      </c>
      <c r="L2368" t="s">
        <v>51</v>
      </c>
      <c r="M2368" t="b">
        <v>1</v>
      </c>
      <c r="N2368">
        <v>7</v>
      </c>
      <c r="O2368">
        <v>7</v>
      </c>
      <c r="P2368">
        <v>0.22058130000000001</v>
      </c>
      <c r="Q2368">
        <v>0.92112879999999997</v>
      </c>
      <c r="R2368">
        <v>0.22939111000000001</v>
      </c>
      <c r="S2368">
        <v>0.92485550000000005</v>
      </c>
      <c r="T2368">
        <v>1</v>
      </c>
    </row>
    <row r="2369" spans="1:20" x14ac:dyDescent="0.2">
      <c r="A2369" s="1" t="s">
        <v>2419</v>
      </c>
      <c r="B2369" t="s">
        <v>27</v>
      </c>
      <c r="C2369" t="s">
        <v>21</v>
      </c>
      <c r="D2369" t="s">
        <v>21</v>
      </c>
      <c r="E2369" t="b">
        <v>1</v>
      </c>
      <c r="F2369">
        <v>5</v>
      </c>
      <c r="G2369">
        <v>0</v>
      </c>
      <c r="H2369">
        <v>10</v>
      </c>
      <c r="I2369">
        <v>1</v>
      </c>
      <c r="J2369">
        <v>1</v>
      </c>
      <c r="K2369" t="b">
        <v>0</v>
      </c>
      <c r="L2369" t="s">
        <v>51</v>
      </c>
      <c r="M2369" t="b">
        <v>1</v>
      </c>
      <c r="N2369">
        <v>7</v>
      </c>
      <c r="O2369">
        <v>7</v>
      </c>
      <c r="P2369">
        <v>0.28827477000000001</v>
      </c>
      <c r="Q2369">
        <v>0.88422579999999995</v>
      </c>
      <c r="R2369">
        <v>0.28560819999999998</v>
      </c>
      <c r="S2369">
        <v>0.85260119999999995</v>
      </c>
      <c r="T2369">
        <v>2</v>
      </c>
    </row>
    <row r="2370" spans="1:20" x14ac:dyDescent="0.2">
      <c r="A2370" t="s">
        <v>2420</v>
      </c>
      <c r="B2370" t="s">
        <v>27</v>
      </c>
      <c r="C2370" t="s">
        <v>21</v>
      </c>
      <c r="D2370" t="s">
        <v>22</v>
      </c>
      <c r="E2370" t="b">
        <v>1</v>
      </c>
      <c r="F2370">
        <v>5</v>
      </c>
      <c r="G2370">
        <v>0</v>
      </c>
      <c r="H2370">
        <v>10</v>
      </c>
      <c r="I2370">
        <v>1</v>
      </c>
      <c r="J2370">
        <v>1</v>
      </c>
      <c r="K2370" t="b">
        <v>0</v>
      </c>
      <c r="L2370" t="s">
        <v>51</v>
      </c>
      <c r="M2370" t="b">
        <v>1</v>
      </c>
      <c r="N2370">
        <v>7</v>
      </c>
      <c r="O2370">
        <v>8</v>
      </c>
      <c r="P2370">
        <v>0.22921633999999999</v>
      </c>
      <c r="Q2370">
        <v>0.89869756000000001</v>
      </c>
      <c r="R2370">
        <v>0.22082246999999999</v>
      </c>
      <c r="S2370">
        <v>0.91618496000000005</v>
      </c>
      <c r="T2370">
        <v>1</v>
      </c>
    </row>
    <row r="2371" spans="1:20" x14ac:dyDescent="0.2">
      <c r="A2371" t="s">
        <v>2421</v>
      </c>
      <c r="B2371" t="s">
        <v>27</v>
      </c>
      <c r="C2371" t="s">
        <v>21</v>
      </c>
      <c r="D2371" t="s">
        <v>21</v>
      </c>
      <c r="E2371" t="b">
        <v>1</v>
      </c>
      <c r="F2371">
        <v>5</v>
      </c>
      <c r="G2371">
        <v>0</v>
      </c>
      <c r="H2371">
        <v>10</v>
      </c>
      <c r="I2371">
        <v>1</v>
      </c>
      <c r="J2371">
        <v>1</v>
      </c>
      <c r="K2371" t="b">
        <v>0</v>
      </c>
      <c r="L2371" t="s">
        <v>51</v>
      </c>
      <c r="M2371" t="b">
        <v>1</v>
      </c>
      <c r="N2371">
        <v>7</v>
      </c>
      <c r="O2371">
        <v>8</v>
      </c>
      <c r="P2371">
        <v>0.27687106</v>
      </c>
      <c r="Q2371">
        <v>0.89290879999999995</v>
      </c>
      <c r="R2371">
        <v>0.23394711000000001</v>
      </c>
      <c r="S2371">
        <v>0.91618496000000005</v>
      </c>
      <c r="T2371">
        <v>2</v>
      </c>
    </row>
    <row r="2372" spans="1:20" x14ac:dyDescent="0.2">
      <c r="A2372" t="s">
        <v>2422</v>
      </c>
      <c r="B2372" t="s">
        <v>27</v>
      </c>
      <c r="C2372" t="s">
        <v>21</v>
      </c>
      <c r="D2372" t="s">
        <v>22</v>
      </c>
      <c r="E2372" t="b">
        <v>1</v>
      </c>
      <c r="F2372">
        <v>5</v>
      </c>
      <c r="G2372">
        <v>0</v>
      </c>
      <c r="H2372">
        <v>10</v>
      </c>
      <c r="I2372">
        <v>1</v>
      </c>
      <c r="J2372">
        <v>1</v>
      </c>
      <c r="K2372" t="b">
        <v>0</v>
      </c>
      <c r="L2372" t="s">
        <v>51</v>
      </c>
      <c r="M2372" t="b">
        <v>1</v>
      </c>
      <c r="N2372">
        <v>7</v>
      </c>
      <c r="O2372">
        <v>9</v>
      </c>
      <c r="P2372">
        <v>0.22474854</v>
      </c>
      <c r="Q2372">
        <v>0.91027499999999995</v>
      </c>
      <c r="R2372">
        <v>0.22340304999999999</v>
      </c>
      <c r="S2372">
        <v>0.91907512999999996</v>
      </c>
      <c r="T2372">
        <v>1</v>
      </c>
    </row>
    <row r="2373" spans="1:20" x14ac:dyDescent="0.2">
      <c r="A2373" t="s">
        <v>2423</v>
      </c>
      <c r="B2373" t="s">
        <v>27</v>
      </c>
      <c r="C2373" t="s">
        <v>21</v>
      </c>
      <c r="D2373" t="s">
        <v>21</v>
      </c>
      <c r="E2373" t="b">
        <v>1</v>
      </c>
      <c r="F2373">
        <v>5</v>
      </c>
      <c r="G2373">
        <v>0</v>
      </c>
      <c r="H2373">
        <v>10</v>
      </c>
      <c r="I2373">
        <v>1</v>
      </c>
      <c r="J2373">
        <v>1</v>
      </c>
      <c r="K2373" t="b">
        <v>0</v>
      </c>
      <c r="L2373" t="s">
        <v>51</v>
      </c>
      <c r="M2373" t="b">
        <v>1</v>
      </c>
      <c r="N2373">
        <v>7</v>
      </c>
      <c r="O2373">
        <v>9</v>
      </c>
      <c r="P2373">
        <v>0.27374517999999998</v>
      </c>
      <c r="Q2373">
        <v>0.89290879999999995</v>
      </c>
      <c r="R2373">
        <v>0.2667117</v>
      </c>
      <c r="S2373">
        <v>0.91040460000000001</v>
      </c>
      <c r="T2373">
        <v>2</v>
      </c>
    </row>
    <row r="2374" spans="1:20" x14ac:dyDescent="0.2">
      <c r="A2374" s="1" t="s">
        <v>2424</v>
      </c>
      <c r="B2374" t="s">
        <v>27</v>
      </c>
      <c r="C2374" t="s">
        <v>21</v>
      </c>
      <c r="D2374" t="s">
        <v>22</v>
      </c>
      <c r="E2374" t="b">
        <v>1</v>
      </c>
      <c r="F2374">
        <v>5</v>
      </c>
      <c r="G2374">
        <v>0</v>
      </c>
      <c r="H2374">
        <v>10</v>
      </c>
      <c r="I2374">
        <v>1</v>
      </c>
      <c r="J2374">
        <v>1</v>
      </c>
      <c r="K2374" t="b">
        <v>0</v>
      </c>
      <c r="L2374" t="s">
        <v>51</v>
      </c>
      <c r="M2374" t="b">
        <v>1</v>
      </c>
      <c r="N2374">
        <v>7</v>
      </c>
      <c r="O2374">
        <v>10</v>
      </c>
      <c r="P2374">
        <v>0.22133863000000001</v>
      </c>
      <c r="Q2374">
        <v>0.90955140000000001</v>
      </c>
      <c r="R2374">
        <v>0.22340705999999999</v>
      </c>
      <c r="S2374">
        <v>0.91907512999999996</v>
      </c>
      <c r="T2374">
        <v>1</v>
      </c>
    </row>
    <row r="2375" spans="1:20" x14ac:dyDescent="0.2">
      <c r="A2375" t="s">
        <v>2425</v>
      </c>
      <c r="B2375" t="s">
        <v>27</v>
      </c>
      <c r="C2375" t="s">
        <v>21</v>
      </c>
      <c r="D2375" t="s">
        <v>21</v>
      </c>
      <c r="E2375" t="b">
        <v>1</v>
      </c>
      <c r="F2375">
        <v>5</v>
      </c>
      <c r="G2375">
        <v>0</v>
      </c>
      <c r="H2375">
        <v>10</v>
      </c>
      <c r="I2375">
        <v>1</v>
      </c>
      <c r="J2375">
        <v>1</v>
      </c>
      <c r="K2375" t="b">
        <v>0</v>
      </c>
      <c r="L2375" t="s">
        <v>51</v>
      </c>
      <c r="M2375" t="b">
        <v>1</v>
      </c>
      <c r="N2375">
        <v>7</v>
      </c>
      <c r="O2375">
        <v>10</v>
      </c>
      <c r="P2375">
        <v>0.27136060000000001</v>
      </c>
      <c r="Q2375">
        <v>0.87481909999999996</v>
      </c>
      <c r="R2375">
        <v>0.22575866</v>
      </c>
      <c r="S2375">
        <v>0.92774564000000004</v>
      </c>
      <c r="T2375">
        <v>2</v>
      </c>
    </row>
    <row r="2376" spans="1:20" x14ac:dyDescent="0.2">
      <c r="A2376" t="s">
        <v>2426</v>
      </c>
      <c r="B2376" t="s">
        <v>27</v>
      </c>
      <c r="C2376" t="s">
        <v>21</v>
      </c>
      <c r="D2376" t="s">
        <v>21</v>
      </c>
      <c r="E2376" t="b">
        <v>1</v>
      </c>
      <c r="F2376">
        <v>5</v>
      </c>
      <c r="G2376">
        <v>0</v>
      </c>
      <c r="H2376">
        <v>10</v>
      </c>
      <c r="I2376">
        <v>1</v>
      </c>
      <c r="J2376">
        <v>1</v>
      </c>
      <c r="K2376" t="b">
        <v>0</v>
      </c>
      <c r="L2376" t="s">
        <v>51</v>
      </c>
      <c r="M2376" t="b">
        <v>1</v>
      </c>
      <c r="N2376">
        <v>7</v>
      </c>
      <c r="O2376">
        <v>11</v>
      </c>
      <c r="P2376">
        <v>0.26336342000000001</v>
      </c>
      <c r="Q2376">
        <v>0.89725034999999997</v>
      </c>
      <c r="R2376">
        <v>0.20801637000000001</v>
      </c>
      <c r="S2376">
        <v>0.92774564000000004</v>
      </c>
      <c r="T2376">
        <v>1</v>
      </c>
    </row>
    <row r="2377" spans="1:20" x14ac:dyDescent="0.2">
      <c r="A2377" t="s">
        <v>2427</v>
      </c>
      <c r="B2377" t="s">
        <v>27</v>
      </c>
      <c r="C2377" t="s">
        <v>21</v>
      </c>
      <c r="D2377" t="s">
        <v>22</v>
      </c>
      <c r="E2377" t="b">
        <v>1</v>
      </c>
      <c r="F2377">
        <v>5</v>
      </c>
      <c r="G2377">
        <v>0</v>
      </c>
      <c r="H2377">
        <v>10</v>
      </c>
      <c r="I2377">
        <v>1</v>
      </c>
      <c r="J2377">
        <v>1</v>
      </c>
      <c r="K2377" t="b">
        <v>0</v>
      </c>
      <c r="L2377" t="s">
        <v>51</v>
      </c>
      <c r="M2377" t="b">
        <v>1</v>
      </c>
      <c r="N2377">
        <v>7</v>
      </c>
      <c r="O2377">
        <v>11</v>
      </c>
      <c r="P2377">
        <v>0.22065876000000001</v>
      </c>
      <c r="Q2377">
        <v>0.90955140000000001</v>
      </c>
      <c r="R2377">
        <v>0.22088388</v>
      </c>
      <c r="S2377">
        <v>0.92196529999999999</v>
      </c>
      <c r="T2377">
        <v>2</v>
      </c>
    </row>
    <row r="2378" spans="1:20" x14ac:dyDescent="0.2">
      <c r="A2378" t="s">
        <v>2428</v>
      </c>
      <c r="B2378" t="s">
        <v>27</v>
      </c>
      <c r="C2378" t="s">
        <v>21</v>
      </c>
      <c r="D2378" t="s">
        <v>21</v>
      </c>
      <c r="E2378" t="b">
        <v>1</v>
      </c>
      <c r="F2378">
        <v>5</v>
      </c>
      <c r="G2378">
        <v>0</v>
      </c>
      <c r="H2378">
        <v>10</v>
      </c>
      <c r="I2378">
        <v>1</v>
      </c>
      <c r="J2378">
        <v>1</v>
      </c>
      <c r="K2378" t="b">
        <v>0</v>
      </c>
      <c r="L2378" t="s">
        <v>51</v>
      </c>
      <c r="M2378" t="b">
        <v>1</v>
      </c>
      <c r="N2378">
        <v>7</v>
      </c>
      <c r="O2378">
        <v>12</v>
      </c>
      <c r="P2378">
        <v>0.24331084</v>
      </c>
      <c r="Q2378">
        <v>0.9015919</v>
      </c>
      <c r="R2378">
        <v>0.22888182000000001</v>
      </c>
      <c r="S2378">
        <v>0.91907512999999996</v>
      </c>
      <c r="T2378">
        <v>1</v>
      </c>
    </row>
    <row r="2379" spans="1:20" x14ac:dyDescent="0.2">
      <c r="A2379" t="s">
        <v>2429</v>
      </c>
      <c r="B2379" t="s">
        <v>27</v>
      </c>
      <c r="C2379" t="s">
        <v>21</v>
      </c>
      <c r="D2379" t="s">
        <v>22</v>
      </c>
      <c r="E2379" t="b">
        <v>1</v>
      </c>
      <c r="F2379">
        <v>5</v>
      </c>
      <c r="G2379">
        <v>0</v>
      </c>
      <c r="H2379">
        <v>10</v>
      </c>
      <c r="I2379">
        <v>1</v>
      </c>
      <c r="J2379">
        <v>1</v>
      </c>
      <c r="K2379" t="b">
        <v>0</v>
      </c>
      <c r="L2379" t="s">
        <v>51</v>
      </c>
      <c r="M2379" t="b">
        <v>1</v>
      </c>
      <c r="N2379">
        <v>7</v>
      </c>
      <c r="O2379">
        <v>12</v>
      </c>
      <c r="P2379">
        <v>0.22281718</v>
      </c>
      <c r="Q2379">
        <v>0.91244570000000003</v>
      </c>
      <c r="R2379">
        <v>0.23310848000000001</v>
      </c>
      <c r="S2379">
        <v>0.91907512999999996</v>
      </c>
      <c r="T2379">
        <v>2</v>
      </c>
    </row>
    <row r="2380" spans="1:20" x14ac:dyDescent="0.2">
      <c r="A2380" t="s">
        <v>2430</v>
      </c>
      <c r="B2380" t="s">
        <v>27</v>
      </c>
      <c r="C2380" t="s">
        <v>21</v>
      </c>
      <c r="D2380" t="s">
        <v>22</v>
      </c>
      <c r="E2380" t="b">
        <v>1</v>
      </c>
      <c r="F2380">
        <v>5</v>
      </c>
      <c r="G2380">
        <v>0</v>
      </c>
      <c r="H2380">
        <v>10</v>
      </c>
      <c r="I2380">
        <v>1</v>
      </c>
      <c r="J2380">
        <v>1</v>
      </c>
      <c r="K2380" t="b">
        <v>0</v>
      </c>
      <c r="L2380" t="s">
        <v>51</v>
      </c>
      <c r="M2380" t="b">
        <v>1</v>
      </c>
      <c r="N2380">
        <v>7</v>
      </c>
      <c r="O2380">
        <v>13</v>
      </c>
      <c r="P2380">
        <v>0.23050380000000001</v>
      </c>
      <c r="Q2380">
        <v>0.91244570000000003</v>
      </c>
      <c r="R2380">
        <v>0.23264006000000001</v>
      </c>
      <c r="S2380">
        <v>0.90751444999999997</v>
      </c>
      <c r="T2380">
        <v>1</v>
      </c>
    </row>
    <row r="2381" spans="1:20" x14ac:dyDescent="0.2">
      <c r="A2381" t="s">
        <v>2431</v>
      </c>
      <c r="B2381" t="s">
        <v>27</v>
      </c>
      <c r="C2381" t="s">
        <v>21</v>
      </c>
      <c r="D2381" t="s">
        <v>21</v>
      </c>
      <c r="E2381" t="b">
        <v>1</v>
      </c>
      <c r="F2381">
        <v>5</v>
      </c>
      <c r="G2381">
        <v>0</v>
      </c>
      <c r="H2381">
        <v>10</v>
      </c>
      <c r="I2381">
        <v>1</v>
      </c>
      <c r="J2381">
        <v>1</v>
      </c>
      <c r="K2381" t="b">
        <v>0</v>
      </c>
      <c r="L2381" t="s">
        <v>51</v>
      </c>
      <c r="M2381" t="b">
        <v>1</v>
      </c>
      <c r="N2381">
        <v>7</v>
      </c>
      <c r="O2381">
        <v>13</v>
      </c>
      <c r="P2381">
        <v>0.26488911999999998</v>
      </c>
      <c r="Q2381">
        <v>0.89218520000000001</v>
      </c>
      <c r="R2381">
        <v>0.26607059999999999</v>
      </c>
      <c r="S2381">
        <v>0.91040460000000001</v>
      </c>
      <c r="T2381">
        <v>2</v>
      </c>
    </row>
    <row r="2382" spans="1:20" x14ac:dyDescent="0.2">
      <c r="A2382" t="s">
        <v>2432</v>
      </c>
      <c r="B2382" t="s">
        <v>27</v>
      </c>
      <c r="C2382" t="s">
        <v>21</v>
      </c>
      <c r="D2382" t="s">
        <v>22</v>
      </c>
      <c r="E2382" t="b">
        <v>1</v>
      </c>
      <c r="F2382">
        <v>5</v>
      </c>
      <c r="G2382">
        <v>0</v>
      </c>
      <c r="H2382">
        <v>10</v>
      </c>
      <c r="I2382">
        <v>1</v>
      </c>
      <c r="J2382">
        <v>1</v>
      </c>
      <c r="K2382" t="b">
        <v>0</v>
      </c>
      <c r="L2382" t="s">
        <v>51</v>
      </c>
      <c r="M2382" t="b">
        <v>1</v>
      </c>
      <c r="N2382">
        <v>7</v>
      </c>
      <c r="O2382">
        <v>14</v>
      </c>
      <c r="P2382">
        <v>0.22083628</v>
      </c>
      <c r="Q2382">
        <v>0.90810420000000003</v>
      </c>
      <c r="R2382">
        <v>0.21227515999999999</v>
      </c>
      <c r="S2382">
        <v>0.92196529999999999</v>
      </c>
      <c r="T2382">
        <v>1</v>
      </c>
    </row>
    <row r="2383" spans="1:20" x14ac:dyDescent="0.2">
      <c r="A2383" t="s">
        <v>2433</v>
      </c>
      <c r="B2383" t="s">
        <v>27</v>
      </c>
      <c r="C2383" t="s">
        <v>21</v>
      </c>
      <c r="D2383" t="s">
        <v>21</v>
      </c>
      <c r="E2383" t="b">
        <v>1</v>
      </c>
      <c r="F2383">
        <v>5</v>
      </c>
      <c r="G2383">
        <v>0</v>
      </c>
      <c r="H2383">
        <v>10</v>
      </c>
      <c r="I2383">
        <v>1</v>
      </c>
      <c r="J2383">
        <v>1</v>
      </c>
      <c r="K2383" t="b">
        <v>0</v>
      </c>
      <c r="L2383" t="s">
        <v>51</v>
      </c>
      <c r="M2383" t="b">
        <v>1</v>
      </c>
      <c r="N2383">
        <v>7</v>
      </c>
      <c r="O2383">
        <v>14</v>
      </c>
      <c r="P2383">
        <v>0.25718429999999998</v>
      </c>
      <c r="Q2383">
        <v>0.90014470000000002</v>
      </c>
      <c r="R2383">
        <v>0.23407236000000001</v>
      </c>
      <c r="S2383">
        <v>0.92774564000000004</v>
      </c>
      <c r="T2383">
        <v>2</v>
      </c>
    </row>
    <row r="2384" spans="1:20" x14ac:dyDescent="0.2">
      <c r="A2384" t="s">
        <v>2434</v>
      </c>
      <c r="B2384" t="s">
        <v>27</v>
      </c>
      <c r="C2384" t="s">
        <v>21</v>
      </c>
      <c r="D2384" t="s">
        <v>21</v>
      </c>
      <c r="E2384" t="b">
        <v>1</v>
      </c>
      <c r="F2384">
        <v>5</v>
      </c>
      <c r="G2384">
        <v>0</v>
      </c>
      <c r="H2384">
        <v>10</v>
      </c>
      <c r="I2384">
        <v>1</v>
      </c>
      <c r="J2384">
        <v>1</v>
      </c>
      <c r="K2384" t="b">
        <v>0</v>
      </c>
      <c r="L2384" t="s">
        <v>51</v>
      </c>
      <c r="M2384" t="b">
        <v>1</v>
      </c>
      <c r="N2384">
        <v>7</v>
      </c>
      <c r="O2384">
        <v>15</v>
      </c>
      <c r="P2384">
        <v>0.22247855</v>
      </c>
      <c r="Q2384">
        <v>0.91678727000000004</v>
      </c>
      <c r="R2384">
        <v>0.22180177000000001</v>
      </c>
      <c r="S2384">
        <v>0.93352603999999995</v>
      </c>
      <c r="T2384">
        <v>1</v>
      </c>
    </row>
    <row r="2385" spans="1:20" x14ac:dyDescent="0.2">
      <c r="A2385" t="s">
        <v>2435</v>
      </c>
      <c r="B2385" t="s">
        <v>27</v>
      </c>
      <c r="C2385" t="s">
        <v>21</v>
      </c>
      <c r="D2385" t="s">
        <v>22</v>
      </c>
      <c r="E2385" t="b">
        <v>1</v>
      </c>
      <c r="F2385">
        <v>5</v>
      </c>
      <c r="G2385">
        <v>0</v>
      </c>
      <c r="H2385">
        <v>10</v>
      </c>
      <c r="I2385">
        <v>1</v>
      </c>
      <c r="J2385">
        <v>1</v>
      </c>
      <c r="K2385" t="b">
        <v>0</v>
      </c>
      <c r="L2385" t="s">
        <v>51</v>
      </c>
      <c r="M2385" t="b">
        <v>1</v>
      </c>
      <c r="N2385">
        <v>7</v>
      </c>
      <c r="O2385">
        <v>15</v>
      </c>
      <c r="P2385">
        <v>0.22365165000000001</v>
      </c>
      <c r="Q2385">
        <v>0.91389290000000001</v>
      </c>
      <c r="R2385">
        <v>0.23319809999999999</v>
      </c>
      <c r="S2385">
        <v>0.91040460000000001</v>
      </c>
      <c r="T2385">
        <v>2</v>
      </c>
    </row>
    <row r="2386" spans="1:20" x14ac:dyDescent="0.2">
      <c r="A2386" t="s">
        <v>2436</v>
      </c>
      <c r="B2386" t="s">
        <v>27</v>
      </c>
      <c r="C2386" t="s">
        <v>21</v>
      </c>
      <c r="D2386" t="s">
        <v>21</v>
      </c>
      <c r="E2386" t="b">
        <v>1</v>
      </c>
      <c r="F2386">
        <v>5</v>
      </c>
      <c r="G2386">
        <v>0</v>
      </c>
      <c r="H2386">
        <v>10</v>
      </c>
      <c r="I2386">
        <v>1</v>
      </c>
      <c r="J2386">
        <v>1</v>
      </c>
      <c r="K2386" t="b">
        <v>0</v>
      </c>
      <c r="L2386" t="s">
        <v>51</v>
      </c>
      <c r="M2386" t="b">
        <v>1</v>
      </c>
      <c r="N2386">
        <v>7</v>
      </c>
      <c r="O2386">
        <v>16</v>
      </c>
      <c r="P2386">
        <v>0.21297851000000001</v>
      </c>
      <c r="Q2386">
        <v>0.92474674999999995</v>
      </c>
      <c r="R2386">
        <v>0.21385749000000001</v>
      </c>
      <c r="S2386">
        <v>0.91618496000000005</v>
      </c>
      <c r="T2386">
        <v>1</v>
      </c>
    </row>
    <row r="2387" spans="1:20" x14ac:dyDescent="0.2">
      <c r="A2387" t="s">
        <v>2437</v>
      </c>
      <c r="B2387" t="s">
        <v>27</v>
      </c>
      <c r="C2387" t="s">
        <v>21</v>
      </c>
      <c r="D2387" t="s">
        <v>22</v>
      </c>
      <c r="E2387" t="b">
        <v>1</v>
      </c>
      <c r="F2387">
        <v>5</v>
      </c>
      <c r="G2387">
        <v>0</v>
      </c>
      <c r="H2387">
        <v>10</v>
      </c>
      <c r="I2387">
        <v>1</v>
      </c>
      <c r="J2387">
        <v>1</v>
      </c>
      <c r="K2387" t="b">
        <v>0</v>
      </c>
      <c r="L2387" t="s">
        <v>51</v>
      </c>
      <c r="M2387" t="b">
        <v>1</v>
      </c>
      <c r="N2387">
        <v>7</v>
      </c>
      <c r="O2387">
        <v>16</v>
      </c>
      <c r="P2387">
        <v>0.22420508</v>
      </c>
      <c r="Q2387">
        <v>0.90810420000000003</v>
      </c>
      <c r="R2387">
        <v>0.21755068</v>
      </c>
      <c r="S2387">
        <v>0.91329479999999996</v>
      </c>
      <c r="T2387">
        <v>2</v>
      </c>
    </row>
    <row r="2388" spans="1:20" x14ac:dyDescent="0.2">
      <c r="A2388" t="s">
        <v>2438</v>
      </c>
      <c r="B2388" t="s">
        <v>27</v>
      </c>
      <c r="C2388" t="s">
        <v>21</v>
      </c>
      <c r="D2388" t="s">
        <v>21</v>
      </c>
      <c r="E2388" t="b">
        <v>1</v>
      </c>
      <c r="F2388">
        <v>5</v>
      </c>
      <c r="G2388">
        <v>0</v>
      </c>
      <c r="H2388">
        <v>10</v>
      </c>
      <c r="I2388">
        <v>1</v>
      </c>
      <c r="J2388">
        <v>1</v>
      </c>
      <c r="K2388" t="b">
        <v>0</v>
      </c>
      <c r="L2388" t="s">
        <v>51</v>
      </c>
      <c r="M2388" t="b">
        <v>1</v>
      </c>
      <c r="N2388">
        <v>7</v>
      </c>
      <c r="O2388">
        <v>17</v>
      </c>
      <c r="P2388">
        <v>0.20746839</v>
      </c>
      <c r="Q2388">
        <v>0.93198263999999997</v>
      </c>
      <c r="R2388">
        <v>0.25058866000000002</v>
      </c>
      <c r="S2388">
        <v>0.88728326999999996</v>
      </c>
      <c r="T2388">
        <v>1</v>
      </c>
    </row>
    <row r="2389" spans="1:20" x14ac:dyDescent="0.2">
      <c r="A2389" t="s">
        <v>2439</v>
      </c>
      <c r="B2389" t="s">
        <v>27</v>
      </c>
      <c r="C2389" t="s">
        <v>21</v>
      </c>
      <c r="D2389" t="s">
        <v>22</v>
      </c>
      <c r="E2389" t="b">
        <v>1</v>
      </c>
      <c r="F2389">
        <v>5</v>
      </c>
      <c r="G2389">
        <v>0</v>
      </c>
      <c r="H2389">
        <v>10</v>
      </c>
      <c r="I2389">
        <v>1</v>
      </c>
      <c r="J2389">
        <v>1</v>
      </c>
      <c r="K2389" t="b">
        <v>0</v>
      </c>
      <c r="L2389" t="s">
        <v>51</v>
      </c>
      <c r="M2389" t="b">
        <v>1</v>
      </c>
      <c r="N2389">
        <v>7</v>
      </c>
      <c r="O2389">
        <v>17</v>
      </c>
      <c r="P2389">
        <v>0.2414008</v>
      </c>
      <c r="Q2389">
        <v>0.91389290000000001</v>
      </c>
      <c r="R2389">
        <v>0.2602064</v>
      </c>
      <c r="S2389">
        <v>0.90751444999999997</v>
      </c>
      <c r="T2389">
        <v>2</v>
      </c>
    </row>
    <row r="2390" spans="1:20" x14ac:dyDescent="0.2">
      <c r="A2390" s="1" t="s">
        <v>2440</v>
      </c>
      <c r="B2390" t="s">
        <v>27</v>
      </c>
      <c r="C2390" t="s">
        <v>21</v>
      </c>
      <c r="D2390" t="s">
        <v>21</v>
      </c>
      <c r="E2390" t="b">
        <v>1</v>
      </c>
      <c r="F2390">
        <v>5</v>
      </c>
      <c r="G2390">
        <v>0</v>
      </c>
      <c r="H2390">
        <v>10</v>
      </c>
      <c r="I2390">
        <v>1</v>
      </c>
      <c r="J2390">
        <v>1</v>
      </c>
      <c r="K2390" t="b">
        <v>0</v>
      </c>
      <c r="L2390" t="s">
        <v>51</v>
      </c>
      <c r="M2390" t="b">
        <v>1</v>
      </c>
      <c r="N2390">
        <v>7</v>
      </c>
      <c r="O2390">
        <v>18</v>
      </c>
      <c r="P2390">
        <v>0.20458135999999999</v>
      </c>
      <c r="Q2390">
        <v>0.93198263999999997</v>
      </c>
      <c r="R2390">
        <v>0.22290011000000001</v>
      </c>
      <c r="S2390">
        <v>0.88728326999999996</v>
      </c>
      <c r="T2390">
        <v>1</v>
      </c>
    </row>
    <row r="2391" spans="1:20" x14ac:dyDescent="0.2">
      <c r="A2391" t="s">
        <v>2441</v>
      </c>
      <c r="B2391" t="s">
        <v>27</v>
      </c>
      <c r="C2391" t="s">
        <v>21</v>
      </c>
      <c r="D2391" t="s">
        <v>22</v>
      </c>
      <c r="E2391" t="b">
        <v>1</v>
      </c>
      <c r="F2391">
        <v>5</v>
      </c>
      <c r="G2391">
        <v>0</v>
      </c>
      <c r="H2391">
        <v>10</v>
      </c>
      <c r="I2391">
        <v>1</v>
      </c>
      <c r="J2391">
        <v>1</v>
      </c>
      <c r="K2391" t="b">
        <v>0</v>
      </c>
      <c r="L2391" t="s">
        <v>51</v>
      </c>
      <c r="M2391" t="b">
        <v>1</v>
      </c>
      <c r="N2391">
        <v>7</v>
      </c>
      <c r="O2391">
        <v>18</v>
      </c>
      <c r="P2391">
        <v>0.24660710999999999</v>
      </c>
      <c r="Q2391">
        <v>0.90810420000000003</v>
      </c>
      <c r="R2391">
        <v>0.22940421</v>
      </c>
      <c r="S2391">
        <v>0.91618496000000005</v>
      </c>
      <c r="T2391">
        <v>2</v>
      </c>
    </row>
    <row r="2392" spans="1:20" x14ac:dyDescent="0.2">
      <c r="A2392" t="s">
        <v>2442</v>
      </c>
      <c r="B2392" t="s">
        <v>27</v>
      </c>
      <c r="C2392" t="s">
        <v>21</v>
      </c>
      <c r="D2392" t="s">
        <v>21</v>
      </c>
      <c r="E2392" t="b">
        <v>1</v>
      </c>
      <c r="F2392">
        <v>5</v>
      </c>
      <c r="G2392">
        <v>0</v>
      </c>
      <c r="H2392">
        <v>10</v>
      </c>
      <c r="I2392">
        <v>1</v>
      </c>
      <c r="J2392">
        <v>1</v>
      </c>
      <c r="K2392" t="b">
        <v>0</v>
      </c>
      <c r="L2392" t="s">
        <v>51</v>
      </c>
      <c r="M2392" t="b">
        <v>1</v>
      </c>
      <c r="N2392">
        <v>7</v>
      </c>
      <c r="O2392">
        <v>19</v>
      </c>
      <c r="P2392">
        <v>0.20651823</v>
      </c>
      <c r="Q2392">
        <v>0.93342983999999996</v>
      </c>
      <c r="R2392">
        <v>0.19889386000000001</v>
      </c>
      <c r="S2392">
        <v>0.92774564000000004</v>
      </c>
      <c r="T2392">
        <v>1</v>
      </c>
    </row>
    <row r="2393" spans="1:20" x14ac:dyDescent="0.2">
      <c r="A2393" t="s">
        <v>2443</v>
      </c>
      <c r="B2393" t="s">
        <v>27</v>
      </c>
      <c r="C2393" t="s">
        <v>21</v>
      </c>
      <c r="D2393" t="s">
        <v>22</v>
      </c>
      <c r="E2393" t="b">
        <v>1</v>
      </c>
      <c r="F2393">
        <v>5</v>
      </c>
      <c r="G2393">
        <v>0</v>
      </c>
      <c r="H2393">
        <v>10</v>
      </c>
      <c r="I2393">
        <v>1</v>
      </c>
      <c r="J2393">
        <v>1</v>
      </c>
      <c r="K2393" t="b">
        <v>0</v>
      </c>
      <c r="L2393" t="s">
        <v>51</v>
      </c>
      <c r="M2393" t="b">
        <v>1</v>
      </c>
      <c r="N2393">
        <v>7</v>
      </c>
      <c r="O2393">
        <v>19</v>
      </c>
      <c r="P2393">
        <v>0.24554229</v>
      </c>
      <c r="Q2393">
        <v>0.90448624</v>
      </c>
      <c r="R2393">
        <v>0.22898377</v>
      </c>
      <c r="S2393">
        <v>0.91618496000000005</v>
      </c>
      <c r="T2393">
        <v>2</v>
      </c>
    </row>
    <row r="2394" spans="1:20" x14ac:dyDescent="0.2">
      <c r="A2394" t="s">
        <v>2444</v>
      </c>
      <c r="B2394" t="s">
        <v>27</v>
      </c>
      <c r="C2394" t="s">
        <v>21</v>
      </c>
      <c r="D2394" t="s">
        <v>21</v>
      </c>
      <c r="E2394" t="b">
        <v>1</v>
      </c>
      <c r="F2394">
        <v>5</v>
      </c>
      <c r="G2394">
        <v>0</v>
      </c>
      <c r="H2394">
        <v>10</v>
      </c>
      <c r="I2394">
        <v>1</v>
      </c>
      <c r="J2394">
        <v>1</v>
      </c>
      <c r="K2394" t="b">
        <v>0</v>
      </c>
      <c r="L2394" t="s">
        <v>51</v>
      </c>
      <c r="M2394" t="b">
        <v>1</v>
      </c>
      <c r="N2394">
        <v>7</v>
      </c>
      <c r="O2394">
        <v>20</v>
      </c>
      <c r="P2394">
        <v>0.20208117</v>
      </c>
      <c r="Q2394">
        <v>0.92908829999999998</v>
      </c>
      <c r="R2394">
        <v>0.20114137000000001</v>
      </c>
      <c r="S2394">
        <v>0.92774564000000004</v>
      </c>
      <c r="T2394">
        <v>1</v>
      </c>
    </row>
    <row r="2395" spans="1:20" x14ac:dyDescent="0.2">
      <c r="A2395" t="s">
        <v>2445</v>
      </c>
      <c r="B2395" t="s">
        <v>27</v>
      </c>
      <c r="C2395" t="s">
        <v>21</v>
      </c>
      <c r="D2395" t="s">
        <v>22</v>
      </c>
      <c r="E2395" t="b">
        <v>1</v>
      </c>
      <c r="F2395">
        <v>5</v>
      </c>
      <c r="G2395">
        <v>0</v>
      </c>
      <c r="H2395">
        <v>10</v>
      </c>
      <c r="I2395">
        <v>1</v>
      </c>
      <c r="J2395">
        <v>1</v>
      </c>
      <c r="K2395" t="b">
        <v>0</v>
      </c>
      <c r="L2395" t="s">
        <v>51</v>
      </c>
      <c r="M2395" t="b">
        <v>1</v>
      </c>
      <c r="N2395">
        <v>7</v>
      </c>
      <c r="O2395">
        <v>20</v>
      </c>
      <c r="P2395">
        <v>0.23915713999999999</v>
      </c>
      <c r="Q2395">
        <v>0.91461650000000005</v>
      </c>
      <c r="R2395">
        <v>0.24339827999999999</v>
      </c>
      <c r="S2395">
        <v>0.89884394000000001</v>
      </c>
      <c r="T2395">
        <v>2</v>
      </c>
    </row>
    <row r="2396" spans="1:20" x14ac:dyDescent="0.2">
      <c r="A2396" t="s">
        <v>2446</v>
      </c>
      <c r="B2396" t="s">
        <v>27</v>
      </c>
      <c r="C2396" t="s">
        <v>21</v>
      </c>
      <c r="D2396" t="s">
        <v>22</v>
      </c>
      <c r="E2396" t="b">
        <v>1</v>
      </c>
      <c r="F2396">
        <v>5</v>
      </c>
      <c r="G2396">
        <v>0</v>
      </c>
      <c r="H2396">
        <v>10</v>
      </c>
      <c r="I2396">
        <v>1</v>
      </c>
      <c r="J2396">
        <v>1</v>
      </c>
      <c r="K2396" t="b">
        <v>0</v>
      </c>
      <c r="L2396" t="s">
        <v>51</v>
      </c>
      <c r="M2396" t="b">
        <v>1</v>
      </c>
      <c r="N2396">
        <v>8</v>
      </c>
      <c r="O2396">
        <v>0</v>
      </c>
      <c r="P2396">
        <v>2.1210232000000002</v>
      </c>
      <c r="Q2396">
        <v>0.17727931</v>
      </c>
      <c r="R2396">
        <v>2.1127527000000002</v>
      </c>
      <c r="S2396">
        <v>0.19364161999999999</v>
      </c>
      <c r="T2396">
        <v>1</v>
      </c>
    </row>
    <row r="2397" spans="1:20" x14ac:dyDescent="0.2">
      <c r="A2397" t="s">
        <v>2447</v>
      </c>
      <c r="B2397" t="s">
        <v>27</v>
      </c>
      <c r="C2397" t="s">
        <v>21</v>
      </c>
      <c r="D2397" t="s">
        <v>21</v>
      </c>
      <c r="E2397" t="b">
        <v>1</v>
      </c>
      <c r="F2397">
        <v>5</v>
      </c>
      <c r="G2397">
        <v>0</v>
      </c>
      <c r="H2397">
        <v>10</v>
      </c>
      <c r="I2397">
        <v>1</v>
      </c>
      <c r="J2397">
        <v>1</v>
      </c>
      <c r="K2397" t="b">
        <v>0</v>
      </c>
      <c r="L2397" t="s">
        <v>51</v>
      </c>
      <c r="M2397" t="b">
        <v>1</v>
      </c>
      <c r="N2397">
        <v>8</v>
      </c>
      <c r="O2397">
        <v>0</v>
      </c>
      <c r="P2397">
        <v>2.0921965</v>
      </c>
      <c r="Q2397">
        <v>0.18885674</v>
      </c>
      <c r="R2397">
        <v>2.2278934000000001</v>
      </c>
      <c r="S2397">
        <v>0.14739884</v>
      </c>
      <c r="T2397">
        <v>2</v>
      </c>
    </row>
    <row r="2398" spans="1:20" x14ac:dyDescent="0.2">
      <c r="A2398" t="s">
        <v>2448</v>
      </c>
      <c r="B2398" t="s">
        <v>27</v>
      </c>
      <c r="C2398" t="s">
        <v>21</v>
      </c>
      <c r="D2398" t="s">
        <v>22</v>
      </c>
      <c r="E2398" t="b">
        <v>1</v>
      </c>
      <c r="F2398">
        <v>5</v>
      </c>
      <c r="G2398">
        <v>0</v>
      </c>
      <c r="H2398">
        <v>10</v>
      </c>
      <c r="I2398">
        <v>1</v>
      </c>
      <c r="J2398">
        <v>1</v>
      </c>
      <c r="K2398" t="b">
        <v>0</v>
      </c>
      <c r="L2398" t="s">
        <v>51</v>
      </c>
      <c r="M2398" t="b">
        <v>1</v>
      </c>
      <c r="N2398">
        <v>8</v>
      </c>
      <c r="O2398">
        <v>1</v>
      </c>
      <c r="P2398">
        <v>0.75180197000000004</v>
      </c>
      <c r="Q2398">
        <v>0.72214179999999994</v>
      </c>
      <c r="R2398">
        <v>0.64272830000000003</v>
      </c>
      <c r="S2398">
        <v>0.86127169999999997</v>
      </c>
      <c r="T2398">
        <v>1</v>
      </c>
    </row>
    <row r="2399" spans="1:20" x14ac:dyDescent="0.2">
      <c r="A2399" t="s">
        <v>2449</v>
      </c>
      <c r="B2399" t="s">
        <v>27</v>
      </c>
      <c r="C2399" t="s">
        <v>21</v>
      </c>
      <c r="D2399" t="s">
        <v>21</v>
      </c>
      <c r="E2399" t="b">
        <v>1</v>
      </c>
      <c r="F2399">
        <v>5</v>
      </c>
      <c r="G2399">
        <v>0</v>
      </c>
      <c r="H2399">
        <v>10</v>
      </c>
      <c r="I2399">
        <v>1</v>
      </c>
      <c r="J2399">
        <v>1</v>
      </c>
      <c r="K2399" t="b">
        <v>0</v>
      </c>
      <c r="L2399" t="s">
        <v>51</v>
      </c>
      <c r="M2399" t="b">
        <v>1</v>
      </c>
      <c r="N2399">
        <v>8</v>
      </c>
      <c r="O2399">
        <v>1</v>
      </c>
      <c r="P2399">
        <v>0.84723959999999998</v>
      </c>
      <c r="Q2399">
        <v>0.69536900000000001</v>
      </c>
      <c r="R2399">
        <v>0.71193059999999997</v>
      </c>
      <c r="S2399">
        <v>0.7398844</v>
      </c>
      <c r="T2399">
        <v>2</v>
      </c>
    </row>
    <row r="2400" spans="1:20" x14ac:dyDescent="0.2">
      <c r="A2400" t="s">
        <v>2450</v>
      </c>
      <c r="B2400" t="s">
        <v>27</v>
      </c>
      <c r="C2400" t="s">
        <v>21</v>
      </c>
      <c r="D2400" t="s">
        <v>21</v>
      </c>
      <c r="E2400" t="b">
        <v>1</v>
      </c>
      <c r="F2400">
        <v>5</v>
      </c>
      <c r="G2400">
        <v>0</v>
      </c>
      <c r="H2400">
        <v>10</v>
      </c>
      <c r="I2400">
        <v>1</v>
      </c>
      <c r="J2400">
        <v>1</v>
      </c>
      <c r="K2400" t="b">
        <v>0</v>
      </c>
      <c r="L2400" t="s">
        <v>51</v>
      </c>
      <c r="M2400" t="b">
        <v>1</v>
      </c>
      <c r="N2400">
        <v>8</v>
      </c>
      <c r="O2400">
        <v>2</v>
      </c>
      <c r="P2400">
        <v>0.56917019999999996</v>
      </c>
      <c r="Q2400">
        <v>0.77279304999999998</v>
      </c>
      <c r="R2400">
        <v>0.41740948</v>
      </c>
      <c r="S2400">
        <v>0.82369939999999997</v>
      </c>
      <c r="T2400">
        <v>1</v>
      </c>
    </row>
    <row r="2401" spans="1:20" x14ac:dyDescent="0.2">
      <c r="A2401" t="s">
        <v>2451</v>
      </c>
      <c r="B2401" t="s">
        <v>27</v>
      </c>
      <c r="C2401" t="s">
        <v>21</v>
      </c>
      <c r="D2401" t="s">
        <v>22</v>
      </c>
      <c r="E2401" t="b">
        <v>1</v>
      </c>
      <c r="F2401">
        <v>5</v>
      </c>
      <c r="G2401">
        <v>0</v>
      </c>
      <c r="H2401">
        <v>10</v>
      </c>
      <c r="I2401">
        <v>1</v>
      </c>
      <c r="J2401">
        <v>1</v>
      </c>
      <c r="K2401" t="b">
        <v>0</v>
      </c>
      <c r="L2401" t="s">
        <v>51</v>
      </c>
      <c r="M2401" t="b">
        <v>1</v>
      </c>
      <c r="N2401">
        <v>8</v>
      </c>
      <c r="O2401">
        <v>2</v>
      </c>
      <c r="P2401">
        <v>0.56228672999999996</v>
      </c>
      <c r="Q2401">
        <v>0.73733720000000003</v>
      </c>
      <c r="R2401">
        <v>0.53482660000000004</v>
      </c>
      <c r="S2401">
        <v>0.72543349999999995</v>
      </c>
      <c r="T2401">
        <v>2</v>
      </c>
    </row>
    <row r="2402" spans="1:20" x14ac:dyDescent="0.2">
      <c r="A2402" t="s">
        <v>2452</v>
      </c>
      <c r="B2402" t="s">
        <v>27</v>
      </c>
      <c r="C2402" t="s">
        <v>21</v>
      </c>
      <c r="D2402" t="s">
        <v>22</v>
      </c>
      <c r="E2402" t="b">
        <v>1</v>
      </c>
      <c r="F2402">
        <v>5</v>
      </c>
      <c r="G2402">
        <v>0</v>
      </c>
      <c r="H2402">
        <v>10</v>
      </c>
      <c r="I2402">
        <v>1</v>
      </c>
      <c r="J2402">
        <v>1</v>
      </c>
      <c r="K2402" t="b">
        <v>0</v>
      </c>
      <c r="L2402" t="s">
        <v>51</v>
      </c>
      <c r="M2402" t="b">
        <v>1</v>
      </c>
      <c r="N2402">
        <v>8</v>
      </c>
      <c r="O2402">
        <v>3</v>
      </c>
      <c r="P2402">
        <v>0.43222450000000001</v>
      </c>
      <c r="Q2402">
        <v>0.84587555999999997</v>
      </c>
      <c r="R2402">
        <v>0.36066186</v>
      </c>
      <c r="S2402">
        <v>0.8699422</v>
      </c>
      <c r="T2402">
        <v>1</v>
      </c>
    </row>
    <row r="2403" spans="1:20" x14ac:dyDescent="0.2">
      <c r="A2403" t="s">
        <v>2453</v>
      </c>
      <c r="B2403" t="s">
        <v>27</v>
      </c>
      <c r="C2403" t="s">
        <v>21</v>
      </c>
      <c r="D2403" t="s">
        <v>21</v>
      </c>
      <c r="E2403" t="b">
        <v>1</v>
      </c>
      <c r="F2403">
        <v>5</v>
      </c>
      <c r="G2403">
        <v>0</v>
      </c>
      <c r="H2403">
        <v>10</v>
      </c>
      <c r="I2403">
        <v>1</v>
      </c>
      <c r="J2403">
        <v>1</v>
      </c>
      <c r="K2403" t="b">
        <v>0</v>
      </c>
      <c r="L2403" t="s">
        <v>51</v>
      </c>
      <c r="M2403" t="b">
        <v>1</v>
      </c>
      <c r="N2403">
        <v>8</v>
      </c>
      <c r="O2403">
        <v>3</v>
      </c>
      <c r="P2403">
        <v>0.46059546000000001</v>
      </c>
      <c r="Q2403">
        <v>0.81259040000000005</v>
      </c>
      <c r="R2403">
        <v>0.40513536</v>
      </c>
      <c r="S2403">
        <v>0.87283235999999997</v>
      </c>
      <c r="T2403">
        <v>2</v>
      </c>
    </row>
    <row r="2404" spans="1:20" x14ac:dyDescent="0.2">
      <c r="A2404" t="s">
        <v>2454</v>
      </c>
      <c r="B2404" t="s">
        <v>27</v>
      </c>
      <c r="C2404" t="s">
        <v>21</v>
      </c>
      <c r="D2404" t="s">
        <v>22</v>
      </c>
      <c r="E2404" t="b">
        <v>1</v>
      </c>
      <c r="F2404">
        <v>5</v>
      </c>
      <c r="G2404">
        <v>0</v>
      </c>
      <c r="H2404">
        <v>10</v>
      </c>
      <c r="I2404">
        <v>1</v>
      </c>
      <c r="J2404">
        <v>1</v>
      </c>
      <c r="K2404" t="b">
        <v>0</v>
      </c>
      <c r="L2404" t="s">
        <v>51</v>
      </c>
      <c r="M2404" t="b">
        <v>1</v>
      </c>
      <c r="N2404">
        <v>8</v>
      </c>
      <c r="O2404">
        <v>4</v>
      </c>
      <c r="P2404">
        <v>0.32209417000000001</v>
      </c>
      <c r="Q2404">
        <v>0.86685959999999995</v>
      </c>
      <c r="R2404">
        <v>0.28288868</v>
      </c>
      <c r="S2404">
        <v>0.89595380000000002</v>
      </c>
      <c r="T2404">
        <v>1</v>
      </c>
    </row>
    <row r="2405" spans="1:20" x14ac:dyDescent="0.2">
      <c r="A2405" t="s">
        <v>2455</v>
      </c>
      <c r="B2405" t="s">
        <v>27</v>
      </c>
      <c r="C2405" t="s">
        <v>21</v>
      </c>
      <c r="D2405" t="s">
        <v>21</v>
      </c>
      <c r="E2405" t="b">
        <v>1</v>
      </c>
      <c r="F2405">
        <v>5</v>
      </c>
      <c r="G2405">
        <v>0</v>
      </c>
      <c r="H2405">
        <v>10</v>
      </c>
      <c r="I2405">
        <v>1</v>
      </c>
      <c r="J2405">
        <v>1</v>
      </c>
      <c r="K2405" t="b">
        <v>0</v>
      </c>
      <c r="L2405" t="s">
        <v>51</v>
      </c>
      <c r="M2405" t="b">
        <v>1</v>
      </c>
      <c r="N2405">
        <v>8</v>
      </c>
      <c r="O2405">
        <v>4</v>
      </c>
      <c r="P2405">
        <v>0.37415125999999999</v>
      </c>
      <c r="Q2405">
        <v>0.85672939999999997</v>
      </c>
      <c r="R2405">
        <v>0.34815916000000002</v>
      </c>
      <c r="S2405">
        <v>0.84682082999999997</v>
      </c>
      <c r="T2405">
        <v>2</v>
      </c>
    </row>
    <row r="2406" spans="1:20" x14ac:dyDescent="0.2">
      <c r="A2406" t="s">
        <v>2456</v>
      </c>
      <c r="B2406" t="s">
        <v>27</v>
      </c>
      <c r="C2406" t="s">
        <v>21</v>
      </c>
      <c r="D2406" t="s">
        <v>22</v>
      </c>
      <c r="E2406" t="b">
        <v>1</v>
      </c>
      <c r="F2406">
        <v>5</v>
      </c>
      <c r="G2406">
        <v>0</v>
      </c>
      <c r="H2406">
        <v>10</v>
      </c>
      <c r="I2406">
        <v>1</v>
      </c>
      <c r="J2406">
        <v>1</v>
      </c>
      <c r="K2406" t="b">
        <v>0</v>
      </c>
      <c r="L2406" t="s">
        <v>51</v>
      </c>
      <c r="M2406" t="b">
        <v>1</v>
      </c>
      <c r="N2406">
        <v>8</v>
      </c>
      <c r="O2406">
        <v>5</v>
      </c>
      <c r="P2406">
        <v>0.28035431999999999</v>
      </c>
      <c r="Q2406">
        <v>0.89580320000000002</v>
      </c>
      <c r="R2406">
        <v>0.27382701999999998</v>
      </c>
      <c r="S2406">
        <v>0.87861270000000002</v>
      </c>
      <c r="T2406">
        <v>1</v>
      </c>
    </row>
    <row r="2407" spans="1:20" x14ac:dyDescent="0.2">
      <c r="A2407" t="s">
        <v>2457</v>
      </c>
      <c r="B2407" t="s">
        <v>27</v>
      </c>
      <c r="C2407" t="s">
        <v>21</v>
      </c>
      <c r="D2407" t="s">
        <v>21</v>
      </c>
      <c r="E2407" t="b">
        <v>1</v>
      </c>
      <c r="F2407">
        <v>5</v>
      </c>
      <c r="G2407">
        <v>0</v>
      </c>
      <c r="H2407">
        <v>10</v>
      </c>
      <c r="I2407">
        <v>1</v>
      </c>
      <c r="J2407">
        <v>1</v>
      </c>
      <c r="K2407" t="b">
        <v>0</v>
      </c>
      <c r="L2407" t="s">
        <v>51</v>
      </c>
      <c r="M2407" t="b">
        <v>1</v>
      </c>
      <c r="N2407">
        <v>8</v>
      </c>
      <c r="O2407">
        <v>5</v>
      </c>
      <c r="P2407">
        <v>0.33456459999999999</v>
      </c>
      <c r="Q2407">
        <v>0.86468889999999998</v>
      </c>
      <c r="R2407">
        <v>0.29224650000000002</v>
      </c>
      <c r="S2407">
        <v>0.87861270000000002</v>
      </c>
      <c r="T2407">
        <v>2</v>
      </c>
    </row>
    <row r="2408" spans="1:20" x14ac:dyDescent="0.2">
      <c r="A2408" t="s">
        <v>2458</v>
      </c>
      <c r="B2408" t="s">
        <v>27</v>
      </c>
      <c r="C2408" t="s">
        <v>21</v>
      </c>
      <c r="D2408" t="s">
        <v>22</v>
      </c>
      <c r="E2408" t="b">
        <v>1</v>
      </c>
      <c r="F2408">
        <v>5</v>
      </c>
      <c r="G2408">
        <v>0</v>
      </c>
      <c r="H2408">
        <v>10</v>
      </c>
      <c r="I2408">
        <v>1</v>
      </c>
      <c r="J2408">
        <v>1</v>
      </c>
      <c r="K2408" t="b">
        <v>0</v>
      </c>
      <c r="L2408" t="s">
        <v>51</v>
      </c>
      <c r="M2408" t="b">
        <v>1</v>
      </c>
      <c r="N2408">
        <v>8</v>
      </c>
      <c r="O2408">
        <v>6</v>
      </c>
      <c r="P2408">
        <v>0.26251616999999999</v>
      </c>
      <c r="Q2408">
        <v>0.90665704000000003</v>
      </c>
      <c r="R2408">
        <v>0.30145630000000001</v>
      </c>
      <c r="S2408">
        <v>0.85260119999999995</v>
      </c>
      <c r="T2408">
        <v>1</v>
      </c>
    </row>
    <row r="2409" spans="1:20" x14ac:dyDescent="0.2">
      <c r="A2409" t="s">
        <v>2459</v>
      </c>
      <c r="B2409" t="s">
        <v>27</v>
      </c>
      <c r="C2409" t="s">
        <v>21</v>
      </c>
      <c r="D2409" t="s">
        <v>21</v>
      </c>
      <c r="E2409" t="b">
        <v>1</v>
      </c>
      <c r="F2409">
        <v>5</v>
      </c>
      <c r="G2409">
        <v>0</v>
      </c>
      <c r="H2409">
        <v>10</v>
      </c>
      <c r="I2409">
        <v>1</v>
      </c>
      <c r="J2409">
        <v>1</v>
      </c>
      <c r="K2409" t="b">
        <v>0</v>
      </c>
      <c r="L2409" t="s">
        <v>51</v>
      </c>
      <c r="M2409" t="b">
        <v>1</v>
      </c>
      <c r="N2409">
        <v>8</v>
      </c>
      <c r="O2409">
        <v>6</v>
      </c>
      <c r="P2409">
        <v>0.3284377</v>
      </c>
      <c r="Q2409">
        <v>0.85528219999999999</v>
      </c>
      <c r="R2409">
        <v>0.30877729999999998</v>
      </c>
      <c r="S2409">
        <v>0.86416185000000001</v>
      </c>
      <c r="T2409">
        <v>2</v>
      </c>
    </row>
    <row r="2410" spans="1:20" x14ac:dyDescent="0.2">
      <c r="A2410" t="s">
        <v>2460</v>
      </c>
      <c r="B2410" t="s">
        <v>27</v>
      </c>
      <c r="C2410" t="s">
        <v>21</v>
      </c>
      <c r="D2410" t="s">
        <v>22</v>
      </c>
      <c r="E2410" t="b">
        <v>1</v>
      </c>
      <c r="F2410">
        <v>5</v>
      </c>
      <c r="G2410">
        <v>0</v>
      </c>
      <c r="H2410">
        <v>10</v>
      </c>
      <c r="I2410">
        <v>1</v>
      </c>
      <c r="J2410">
        <v>1</v>
      </c>
      <c r="K2410" t="b">
        <v>0</v>
      </c>
      <c r="L2410" t="s">
        <v>51</v>
      </c>
      <c r="M2410" t="b">
        <v>1</v>
      </c>
      <c r="N2410">
        <v>8</v>
      </c>
      <c r="O2410">
        <v>7</v>
      </c>
      <c r="P2410">
        <v>0.24643314999999999</v>
      </c>
      <c r="Q2410">
        <v>0.89797395000000002</v>
      </c>
      <c r="R2410">
        <v>0.2433691</v>
      </c>
      <c r="S2410">
        <v>0.90462430000000005</v>
      </c>
      <c r="T2410">
        <v>1</v>
      </c>
    </row>
    <row r="2411" spans="1:20" x14ac:dyDescent="0.2">
      <c r="A2411" t="s">
        <v>2461</v>
      </c>
      <c r="B2411" t="s">
        <v>27</v>
      </c>
      <c r="C2411" t="s">
        <v>21</v>
      </c>
      <c r="D2411" t="s">
        <v>21</v>
      </c>
      <c r="E2411" t="b">
        <v>1</v>
      </c>
      <c r="F2411">
        <v>5</v>
      </c>
      <c r="G2411">
        <v>0</v>
      </c>
      <c r="H2411">
        <v>10</v>
      </c>
      <c r="I2411">
        <v>1</v>
      </c>
      <c r="J2411">
        <v>1</v>
      </c>
      <c r="K2411" t="b">
        <v>0</v>
      </c>
      <c r="L2411" t="s">
        <v>51</v>
      </c>
      <c r="M2411" t="b">
        <v>1</v>
      </c>
      <c r="N2411">
        <v>8</v>
      </c>
      <c r="O2411">
        <v>7</v>
      </c>
      <c r="P2411">
        <v>0.30835341999999999</v>
      </c>
      <c r="Q2411">
        <v>0.86830680000000005</v>
      </c>
      <c r="R2411">
        <v>0.27348070000000002</v>
      </c>
      <c r="S2411">
        <v>0.89595380000000002</v>
      </c>
      <c r="T2411">
        <v>2</v>
      </c>
    </row>
    <row r="2412" spans="1:20" x14ac:dyDescent="0.2">
      <c r="A2412" t="s">
        <v>2462</v>
      </c>
      <c r="B2412" t="s">
        <v>27</v>
      </c>
      <c r="C2412" t="s">
        <v>21</v>
      </c>
      <c r="D2412" t="s">
        <v>22</v>
      </c>
      <c r="E2412" t="b">
        <v>1</v>
      </c>
      <c r="F2412">
        <v>5</v>
      </c>
      <c r="G2412">
        <v>0</v>
      </c>
      <c r="H2412">
        <v>10</v>
      </c>
      <c r="I2412">
        <v>1</v>
      </c>
      <c r="J2412">
        <v>1</v>
      </c>
      <c r="K2412" t="b">
        <v>0</v>
      </c>
      <c r="L2412" t="s">
        <v>51</v>
      </c>
      <c r="M2412" t="b">
        <v>1</v>
      </c>
      <c r="N2412">
        <v>8</v>
      </c>
      <c r="O2412">
        <v>8</v>
      </c>
      <c r="P2412">
        <v>0.24058367</v>
      </c>
      <c r="Q2412">
        <v>0.90810420000000003</v>
      </c>
      <c r="R2412">
        <v>0.23745604000000001</v>
      </c>
      <c r="S2412">
        <v>0.91618496000000005</v>
      </c>
      <c r="T2412">
        <v>1</v>
      </c>
    </row>
    <row r="2413" spans="1:20" x14ac:dyDescent="0.2">
      <c r="A2413" s="1" t="s">
        <v>2463</v>
      </c>
      <c r="B2413" t="s">
        <v>27</v>
      </c>
      <c r="C2413" t="s">
        <v>21</v>
      </c>
      <c r="D2413" t="s">
        <v>21</v>
      </c>
      <c r="E2413" t="b">
        <v>1</v>
      </c>
      <c r="F2413">
        <v>5</v>
      </c>
      <c r="G2413">
        <v>0</v>
      </c>
      <c r="H2413">
        <v>10</v>
      </c>
      <c r="I2413">
        <v>1</v>
      </c>
      <c r="J2413">
        <v>1</v>
      </c>
      <c r="K2413" t="b">
        <v>0</v>
      </c>
      <c r="L2413" t="s">
        <v>51</v>
      </c>
      <c r="M2413" t="b">
        <v>1</v>
      </c>
      <c r="N2413">
        <v>8</v>
      </c>
      <c r="O2413">
        <v>8</v>
      </c>
      <c r="P2413">
        <v>0.25964530000000002</v>
      </c>
      <c r="Q2413">
        <v>0.91027499999999995</v>
      </c>
      <c r="R2413">
        <v>0.27557999999999999</v>
      </c>
      <c r="S2413">
        <v>0.8699422</v>
      </c>
      <c r="T2413">
        <v>2</v>
      </c>
    </row>
    <row r="2414" spans="1:20" x14ac:dyDescent="0.2">
      <c r="A2414" t="s">
        <v>2464</v>
      </c>
      <c r="B2414" t="s">
        <v>27</v>
      </c>
      <c r="C2414" t="s">
        <v>21</v>
      </c>
      <c r="D2414" t="s">
        <v>21</v>
      </c>
      <c r="E2414" t="b">
        <v>1</v>
      </c>
      <c r="F2414">
        <v>5</v>
      </c>
      <c r="G2414">
        <v>0</v>
      </c>
      <c r="H2414">
        <v>10</v>
      </c>
      <c r="I2414">
        <v>1</v>
      </c>
      <c r="J2414">
        <v>1</v>
      </c>
      <c r="K2414" t="b">
        <v>0</v>
      </c>
      <c r="L2414" t="s">
        <v>51</v>
      </c>
      <c r="M2414" t="b">
        <v>1</v>
      </c>
      <c r="N2414">
        <v>8</v>
      </c>
      <c r="O2414">
        <v>9</v>
      </c>
      <c r="P2414">
        <v>0.24447869</v>
      </c>
      <c r="Q2414">
        <v>0.91461650000000005</v>
      </c>
      <c r="R2414">
        <v>0.22938317</v>
      </c>
      <c r="S2414">
        <v>0.90462430000000005</v>
      </c>
      <c r="T2414">
        <v>1</v>
      </c>
    </row>
    <row r="2415" spans="1:20" x14ac:dyDescent="0.2">
      <c r="A2415" t="s">
        <v>2465</v>
      </c>
      <c r="B2415" t="s">
        <v>27</v>
      </c>
      <c r="C2415" t="s">
        <v>21</v>
      </c>
      <c r="D2415" t="s">
        <v>22</v>
      </c>
      <c r="E2415" t="b">
        <v>1</v>
      </c>
      <c r="F2415">
        <v>5</v>
      </c>
      <c r="G2415">
        <v>0</v>
      </c>
      <c r="H2415">
        <v>10</v>
      </c>
      <c r="I2415">
        <v>1</v>
      </c>
      <c r="J2415">
        <v>1</v>
      </c>
      <c r="K2415" t="b">
        <v>0</v>
      </c>
      <c r="L2415" t="s">
        <v>51</v>
      </c>
      <c r="M2415" t="b">
        <v>1</v>
      </c>
      <c r="N2415">
        <v>8</v>
      </c>
      <c r="O2415">
        <v>9</v>
      </c>
      <c r="P2415">
        <v>0.23982624999999999</v>
      </c>
      <c r="Q2415">
        <v>0.90520984000000004</v>
      </c>
      <c r="R2415">
        <v>0.25001988000000003</v>
      </c>
      <c r="S2415">
        <v>0.87861270000000002</v>
      </c>
      <c r="T2415">
        <v>2</v>
      </c>
    </row>
    <row r="2416" spans="1:20" x14ac:dyDescent="0.2">
      <c r="A2416" t="s">
        <v>2466</v>
      </c>
      <c r="B2416" t="s">
        <v>27</v>
      </c>
      <c r="C2416" t="s">
        <v>21</v>
      </c>
      <c r="D2416" t="s">
        <v>22</v>
      </c>
      <c r="E2416" t="b">
        <v>1</v>
      </c>
      <c r="F2416">
        <v>5</v>
      </c>
      <c r="G2416">
        <v>0</v>
      </c>
      <c r="H2416">
        <v>10</v>
      </c>
      <c r="I2416">
        <v>1</v>
      </c>
      <c r="J2416">
        <v>1</v>
      </c>
      <c r="K2416" t="b">
        <v>0</v>
      </c>
      <c r="L2416" t="s">
        <v>51</v>
      </c>
      <c r="M2416" t="b">
        <v>1</v>
      </c>
      <c r="N2416">
        <v>8</v>
      </c>
      <c r="O2416">
        <v>10</v>
      </c>
      <c r="P2416">
        <v>0.23172149</v>
      </c>
      <c r="Q2416">
        <v>0.90593343999999998</v>
      </c>
      <c r="R2416">
        <v>0.23394601000000001</v>
      </c>
      <c r="S2416">
        <v>0.90173409999999998</v>
      </c>
      <c r="T2416">
        <v>1</v>
      </c>
    </row>
    <row r="2417" spans="1:20" x14ac:dyDescent="0.2">
      <c r="A2417" t="s">
        <v>2467</v>
      </c>
      <c r="B2417" t="s">
        <v>27</v>
      </c>
      <c r="C2417" t="s">
        <v>21</v>
      </c>
      <c r="D2417" t="s">
        <v>21</v>
      </c>
      <c r="E2417" t="b">
        <v>1</v>
      </c>
      <c r="F2417">
        <v>5</v>
      </c>
      <c r="G2417">
        <v>0</v>
      </c>
      <c r="H2417">
        <v>10</v>
      </c>
      <c r="I2417">
        <v>1</v>
      </c>
      <c r="J2417">
        <v>1</v>
      </c>
      <c r="K2417" t="b">
        <v>0</v>
      </c>
      <c r="L2417" t="s">
        <v>51</v>
      </c>
      <c r="M2417" t="b">
        <v>1</v>
      </c>
      <c r="N2417">
        <v>8</v>
      </c>
      <c r="O2417">
        <v>10</v>
      </c>
      <c r="P2417">
        <v>0.24004629999999999</v>
      </c>
      <c r="Q2417">
        <v>0.91534006999999995</v>
      </c>
      <c r="R2417">
        <v>0.23763703</v>
      </c>
      <c r="S2417">
        <v>0.92485550000000005</v>
      </c>
      <c r="T2417">
        <v>2</v>
      </c>
    </row>
    <row r="2418" spans="1:20" x14ac:dyDescent="0.2">
      <c r="A2418" t="s">
        <v>2468</v>
      </c>
      <c r="B2418" t="s">
        <v>27</v>
      </c>
      <c r="C2418" t="s">
        <v>21</v>
      </c>
      <c r="D2418" t="s">
        <v>21</v>
      </c>
      <c r="E2418" t="b">
        <v>1</v>
      </c>
      <c r="F2418">
        <v>5</v>
      </c>
      <c r="G2418">
        <v>0</v>
      </c>
      <c r="H2418">
        <v>10</v>
      </c>
      <c r="I2418">
        <v>1</v>
      </c>
      <c r="J2418">
        <v>1</v>
      </c>
      <c r="K2418" t="b">
        <v>0</v>
      </c>
      <c r="L2418" t="s">
        <v>51</v>
      </c>
      <c r="M2418" t="b">
        <v>1</v>
      </c>
      <c r="N2418">
        <v>8</v>
      </c>
      <c r="O2418">
        <v>11</v>
      </c>
      <c r="P2418">
        <v>0.23339513000000001</v>
      </c>
      <c r="Q2418">
        <v>0.91389290000000001</v>
      </c>
      <c r="R2418">
        <v>0.22214428999999999</v>
      </c>
      <c r="S2418">
        <v>0.92196529999999999</v>
      </c>
      <c r="T2418">
        <v>1</v>
      </c>
    </row>
    <row r="2419" spans="1:20" x14ac:dyDescent="0.2">
      <c r="A2419" t="s">
        <v>2469</v>
      </c>
      <c r="B2419" t="s">
        <v>27</v>
      </c>
      <c r="C2419" t="s">
        <v>21</v>
      </c>
      <c r="D2419" t="s">
        <v>22</v>
      </c>
      <c r="E2419" t="b">
        <v>1</v>
      </c>
      <c r="F2419">
        <v>5</v>
      </c>
      <c r="G2419">
        <v>0</v>
      </c>
      <c r="H2419">
        <v>10</v>
      </c>
      <c r="I2419">
        <v>1</v>
      </c>
      <c r="J2419">
        <v>1</v>
      </c>
      <c r="K2419" t="b">
        <v>0</v>
      </c>
      <c r="L2419" t="s">
        <v>51</v>
      </c>
      <c r="M2419" t="b">
        <v>1</v>
      </c>
      <c r="N2419">
        <v>8</v>
      </c>
      <c r="O2419">
        <v>11</v>
      </c>
      <c r="P2419">
        <v>0.22498439000000001</v>
      </c>
      <c r="Q2419">
        <v>0.90882779999999996</v>
      </c>
      <c r="R2419">
        <v>0.22793542</v>
      </c>
      <c r="S2419">
        <v>0.91040460000000001</v>
      </c>
      <c r="T2419">
        <v>2</v>
      </c>
    </row>
    <row r="2420" spans="1:20" x14ac:dyDescent="0.2">
      <c r="A2420" t="s">
        <v>2470</v>
      </c>
      <c r="B2420" t="s">
        <v>27</v>
      </c>
      <c r="C2420" t="s">
        <v>21</v>
      </c>
      <c r="D2420" t="s">
        <v>21</v>
      </c>
      <c r="E2420" t="b">
        <v>1</v>
      </c>
      <c r="F2420">
        <v>5</v>
      </c>
      <c r="G2420">
        <v>0</v>
      </c>
      <c r="H2420">
        <v>10</v>
      </c>
      <c r="I2420">
        <v>1</v>
      </c>
      <c r="J2420">
        <v>1</v>
      </c>
      <c r="K2420" t="b">
        <v>0</v>
      </c>
      <c r="L2420" t="s">
        <v>51</v>
      </c>
      <c r="M2420" t="b">
        <v>1</v>
      </c>
      <c r="N2420">
        <v>8</v>
      </c>
      <c r="O2420">
        <v>12</v>
      </c>
      <c r="P2420">
        <v>0.21933910000000001</v>
      </c>
      <c r="Q2420">
        <v>0.9276411</v>
      </c>
      <c r="R2420">
        <v>0.21512029999999999</v>
      </c>
      <c r="S2420">
        <v>0.91618496000000005</v>
      </c>
      <c r="T2420">
        <v>1</v>
      </c>
    </row>
    <row r="2421" spans="1:20" x14ac:dyDescent="0.2">
      <c r="A2421" t="s">
        <v>2471</v>
      </c>
      <c r="B2421" t="s">
        <v>27</v>
      </c>
      <c r="C2421" t="s">
        <v>21</v>
      </c>
      <c r="D2421" t="s">
        <v>22</v>
      </c>
      <c r="E2421" t="b">
        <v>1</v>
      </c>
      <c r="F2421">
        <v>5</v>
      </c>
      <c r="G2421">
        <v>0</v>
      </c>
      <c r="H2421">
        <v>10</v>
      </c>
      <c r="I2421">
        <v>1</v>
      </c>
      <c r="J2421">
        <v>1</v>
      </c>
      <c r="K2421" t="b">
        <v>0</v>
      </c>
      <c r="L2421" t="s">
        <v>51</v>
      </c>
      <c r="M2421" t="b">
        <v>1</v>
      </c>
      <c r="N2421">
        <v>8</v>
      </c>
      <c r="O2421">
        <v>12</v>
      </c>
      <c r="P2421">
        <v>0.21692084</v>
      </c>
      <c r="Q2421">
        <v>0.91172209999999998</v>
      </c>
      <c r="R2421">
        <v>0.21840809999999999</v>
      </c>
      <c r="S2421">
        <v>0.91040460000000001</v>
      </c>
      <c r="T2421">
        <v>2</v>
      </c>
    </row>
    <row r="2422" spans="1:20" x14ac:dyDescent="0.2">
      <c r="A2422" t="s">
        <v>2472</v>
      </c>
      <c r="B2422" t="s">
        <v>27</v>
      </c>
      <c r="C2422" t="s">
        <v>21</v>
      </c>
      <c r="D2422" t="s">
        <v>21</v>
      </c>
      <c r="E2422" t="b">
        <v>1</v>
      </c>
      <c r="F2422">
        <v>5</v>
      </c>
      <c r="G2422">
        <v>0</v>
      </c>
      <c r="H2422">
        <v>10</v>
      </c>
      <c r="I2422">
        <v>1</v>
      </c>
      <c r="J2422">
        <v>1</v>
      </c>
      <c r="K2422" t="b">
        <v>0</v>
      </c>
      <c r="L2422" t="s">
        <v>51</v>
      </c>
      <c r="M2422" t="b">
        <v>1</v>
      </c>
      <c r="N2422">
        <v>8</v>
      </c>
      <c r="O2422">
        <v>13</v>
      </c>
      <c r="P2422">
        <v>0.23053650000000001</v>
      </c>
      <c r="Q2422">
        <v>0.91027499999999995</v>
      </c>
      <c r="R2422">
        <v>0.20789382000000001</v>
      </c>
      <c r="S2422">
        <v>0.91329479999999996</v>
      </c>
      <c r="T2422">
        <v>1</v>
      </c>
    </row>
    <row r="2423" spans="1:20" x14ac:dyDescent="0.2">
      <c r="A2423" t="s">
        <v>2473</v>
      </c>
      <c r="B2423" t="s">
        <v>27</v>
      </c>
      <c r="C2423" t="s">
        <v>21</v>
      </c>
      <c r="D2423" t="s">
        <v>22</v>
      </c>
      <c r="E2423" t="b">
        <v>1</v>
      </c>
      <c r="F2423">
        <v>5</v>
      </c>
      <c r="G2423">
        <v>0</v>
      </c>
      <c r="H2423">
        <v>10</v>
      </c>
      <c r="I2423">
        <v>1</v>
      </c>
      <c r="J2423">
        <v>1</v>
      </c>
      <c r="K2423" t="b">
        <v>0</v>
      </c>
      <c r="L2423" t="s">
        <v>51</v>
      </c>
      <c r="M2423" t="b">
        <v>1</v>
      </c>
      <c r="N2423">
        <v>8</v>
      </c>
      <c r="O2423">
        <v>13</v>
      </c>
      <c r="P2423">
        <v>0.2147992</v>
      </c>
      <c r="Q2423">
        <v>0.90955140000000001</v>
      </c>
      <c r="R2423">
        <v>0.21646642999999999</v>
      </c>
      <c r="S2423">
        <v>0.91329479999999996</v>
      </c>
      <c r="T2423">
        <v>2</v>
      </c>
    </row>
    <row r="2424" spans="1:20" x14ac:dyDescent="0.2">
      <c r="A2424" t="s">
        <v>2474</v>
      </c>
      <c r="B2424" t="s">
        <v>27</v>
      </c>
      <c r="C2424" t="s">
        <v>21</v>
      </c>
      <c r="D2424" t="s">
        <v>21</v>
      </c>
      <c r="E2424" t="b">
        <v>1</v>
      </c>
      <c r="F2424">
        <v>5</v>
      </c>
      <c r="G2424">
        <v>0</v>
      </c>
      <c r="H2424">
        <v>10</v>
      </c>
      <c r="I2424">
        <v>1</v>
      </c>
      <c r="J2424">
        <v>1</v>
      </c>
      <c r="K2424" t="b">
        <v>0</v>
      </c>
      <c r="L2424" t="s">
        <v>51</v>
      </c>
      <c r="M2424" t="b">
        <v>1</v>
      </c>
      <c r="N2424">
        <v>8</v>
      </c>
      <c r="O2424">
        <v>14</v>
      </c>
      <c r="P2424">
        <v>0.23228921</v>
      </c>
      <c r="Q2424">
        <v>0.91027499999999995</v>
      </c>
      <c r="R2424">
        <v>0.21145369</v>
      </c>
      <c r="S2424">
        <v>0.91329479999999996</v>
      </c>
      <c r="T2424">
        <v>1</v>
      </c>
    </row>
    <row r="2425" spans="1:20" x14ac:dyDescent="0.2">
      <c r="A2425" t="s">
        <v>2475</v>
      </c>
      <c r="B2425" t="s">
        <v>27</v>
      </c>
      <c r="C2425" t="s">
        <v>21</v>
      </c>
      <c r="D2425" t="s">
        <v>22</v>
      </c>
      <c r="E2425" t="b">
        <v>1</v>
      </c>
      <c r="F2425">
        <v>5</v>
      </c>
      <c r="G2425">
        <v>0</v>
      </c>
      <c r="H2425">
        <v>10</v>
      </c>
      <c r="I2425">
        <v>1</v>
      </c>
      <c r="J2425">
        <v>1</v>
      </c>
      <c r="K2425" t="b">
        <v>0</v>
      </c>
      <c r="L2425" t="s">
        <v>51</v>
      </c>
      <c r="M2425" t="b">
        <v>1</v>
      </c>
      <c r="N2425">
        <v>8</v>
      </c>
      <c r="O2425">
        <v>14</v>
      </c>
      <c r="P2425">
        <v>0.21401239999999999</v>
      </c>
      <c r="Q2425">
        <v>0.91027499999999995</v>
      </c>
      <c r="R2425">
        <v>0.21323803</v>
      </c>
      <c r="S2425">
        <v>0.91329479999999996</v>
      </c>
      <c r="T2425">
        <v>2</v>
      </c>
    </row>
    <row r="2426" spans="1:20" x14ac:dyDescent="0.2">
      <c r="A2426" t="s">
        <v>2476</v>
      </c>
      <c r="B2426" t="s">
        <v>27</v>
      </c>
      <c r="C2426" t="s">
        <v>21</v>
      </c>
      <c r="D2426" t="s">
        <v>21</v>
      </c>
      <c r="E2426" t="b">
        <v>1</v>
      </c>
      <c r="F2426">
        <v>5</v>
      </c>
      <c r="G2426">
        <v>0</v>
      </c>
      <c r="H2426">
        <v>10</v>
      </c>
      <c r="I2426">
        <v>1</v>
      </c>
      <c r="J2426">
        <v>1</v>
      </c>
      <c r="K2426" t="b">
        <v>0</v>
      </c>
      <c r="L2426" t="s">
        <v>51</v>
      </c>
      <c r="M2426" t="b">
        <v>1</v>
      </c>
      <c r="N2426">
        <v>8</v>
      </c>
      <c r="O2426">
        <v>15</v>
      </c>
      <c r="P2426">
        <v>0.22953986000000001</v>
      </c>
      <c r="Q2426">
        <v>0.91751086999999998</v>
      </c>
      <c r="R2426">
        <v>0.20718217999999999</v>
      </c>
      <c r="S2426">
        <v>0.91329479999999996</v>
      </c>
      <c r="T2426">
        <v>1</v>
      </c>
    </row>
    <row r="2427" spans="1:20" x14ac:dyDescent="0.2">
      <c r="A2427" t="s">
        <v>2477</v>
      </c>
      <c r="B2427" t="s">
        <v>27</v>
      </c>
      <c r="C2427" t="s">
        <v>21</v>
      </c>
      <c r="D2427" t="s">
        <v>22</v>
      </c>
      <c r="E2427" t="b">
        <v>1</v>
      </c>
      <c r="F2427">
        <v>5</v>
      </c>
      <c r="G2427">
        <v>0</v>
      </c>
      <c r="H2427">
        <v>10</v>
      </c>
      <c r="I2427">
        <v>1</v>
      </c>
      <c r="J2427">
        <v>1</v>
      </c>
      <c r="K2427" t="b">
        <v>0</v>
      </c>
      <c r="L2427" t="s">
        <v>51</v>
      </c>
      <c r="M2427" t="b">
        <v>1</v>
      </c>
      <c r="N2427">
        <v>8</v>
      </c>
      <c r="O2427">
        <v>15</v>
      </c>
      <c r="P2427">
        <v>0.21318139999999999</v>
      </c>
      <c r="Q2427">
        <v>0.91027499999999995</v>
      </c>
      <c r="R2427">
        <v>0.2161073</v>
      </c>
      <c r="S2427">
        <v>0.91618496000000005</v>
      </c>
      <c r="T2427">
        <v>2</v>
      </c>
    </row>
    <row r="2428" spans="1:20" x14ac:dyDescent="0.2">
      <c r="A2428" t="s">
        <v>2478</v>
      </c>
      <c r="B2428" t="s">
        <v>27</v>
      </c>
      <c r="C2428" t="s">
        <v>21</v>
      </c>
      <c r="D2428" t="s">
        <v>21</v>
      </c>
      <c r="E2428" t="b">
        <v>1</v>
      </c>
      <c r="F2428">
        <v>5</v>
      </c>
      <c r="G2428">
        <v>0</v>
      </c>
      <c r="H2428">
        <v>10</v>
      </c>
      <c r="I2428">
        <v>1</v>
      </c>
      <c r="J2428">
        <v>1</v>
      </c>
      <c r="K2428" t="b">
        <v>0</v>
      </c>
      <c r="L2428" t="s">
        <v>51</v>
      </c>
      <c r="M2428" t="b">
        <v>1</v>
      </c>
      <c r="N2428">
        <v>8</v>
      </c>
      <c r="O2428">
        <v>16</v>
      </c>
      <c r="P2428">
        <v>0.22850284000000001</v>
      </c>
      <c r="Q2428">
        <v>0.91461650000000005</v>
      </c>
      <c r="R2428">
        <v>0.21097885</v>
      </c>
      <c r="S2428">
        <v>0.91329479999999996</v>
      </c>
      <c r="T2428">
        <v>1</v>
      </c>
    </row>
    <row r="2429" spans="1:20" x14ac:dyDescent="0.2">
      <c r="A2429" t="s">
        <v>2479</v>
      </c>
      <c r="B2429" t="s">
        <v>27</v>
      </c>
      <c r="C2429" t="s">
        <v>21</v>
      </c>
      <c r="D2429" t="s">
        <v>22</v>
      </c>
      <c r="E2429" t="b">
        <v>1</v>
      </c>
      <c r="F2429">
        <v>5</v>
      </c>
      <c r="G2429">
        <v>0</v>
      </c>
      <c r="H2429">
        <v>10</v>
      </c>
      <c r="I2429">
        <v>1</v>
      </c>
      <c r="J2429">
        <v>1</v>
      </c>
      <c r="K2429" t="b">
        <v>0</v>
      </c>
      <c r="L2429" t="s">
        <v>51</v>
      </c>
      <c r="M2429" t="b">
        <v>1</v>
      </c>
      <c r="N2429">
        <v>8</v>
      </c>
      <c r="O2429">
        <v>16</v>
      </c>
      <c r="P2429">
        <v>0.21543472</v>
      </c>
      <c r="Q2429">
        <v>0.90810420000000003</v>
      </c>
      <c r="R2429">
        <v>0.21612796000000001</v>
      </c>
      <c r="S2429">
        <v>0.91329479999999996</v>
      </c>
      <c r="T2429">
        <v>2</v>
      </c>
    </row>
    <row r="2430" spans="1:20" x14ac:dyDescent="0.2">
      <c r="A2430" t="s">
        <v>2480</v>
      </c>
      <c r="B2430" t="s">
        <v>27</v>
      </c>
      <c r="C2430" t="s">
        <v>21</v>
      </c>
      <c r="D2430" t="s">
        <v>21</v>
      </c>
      <c r="E2430" t="b">
        <v>1</v>
      </c>
      <c r="F2430">
        <v>5</v>
      </c>
      <c r="G2430">
        <v>0</v>
      </c>
      <c r="H2430">
        <v>10</v>
      </c>
      <c r="I2430">
        <v>1</v>
      </c>
      <c r="J2430">
        <v>1</v>
      </c>
      <c r="K2430" t="b">
        <v>0</v>
      </c>
      <c r="L2430" t="s">
        <v>51</v>
      </c>
      <c r="M2430" t="b">
        <v>1</v>
      </c>
      <c r="N2430">
        <v>8</v>
      </c>
      <c r="O2430">
        <v>17</v>
      </c>
      <c r="P2430">
        <v>0.23349887</v>
      </c>
      <c r="Q2430">
        <v>0.89942116000000005</v>
      </c>
      <c r="R2430">
        <v>0.20639979999999999</v>
      </c>
      <c r="S2430">
        <v>0.91329479999999996</v>
      </c>
      <c r="T2430">
        <v>1</v>
      </c>
    </row>
    <row r="2431" spans="1:20" x14ac:dyDescent="0.2">
      <c r="A2431" s="1" t="s">
        <v>2481</v>
      </c>
      <c r="B2431" t="s">
        <v>27</v>
      </c>
      <c r="C2431" t="s">
        <v>21</v>
      </c>
      <c r="D2431" t="s">
        <v>22</v>
      </c>
      <c r="E2431" t="b">
        <v>1</v>
      </c>
      <c r="F2431">
        <v>5</v>
      </c>
      <c r="G2431">
        <v>0</v>
      </c>
      <c r="H2431">
        <v>10</v>
      </c>
      <c r="I2431">
        <v>1</v>
      </c>
      <c r="J2431">
        <v>1</v>
      </c>
      <c r="K2431" t="b">
        <v>0</v>
      </c>
      <c r="L2431" t="s">
        <v>51</v>
      </c>
      <c r="M2431" t="b">
        <v>1</v>
      </c>
      <c r="N2431">
        <v>8</v>
      </c>
      <c r="O2431">
        <v>17</v>
      </c>
      <c r="P2431">
        <v>0.21536978000000001</v>
      </c>
      <c r="Q2431">
        <v>0.90738059999999998</v>
      </c>
      <c r="R2431">
        <v>0.21437469000000001</v>
      </c>
      <c r="S2431">
        <v>0.90173409999999998</v>
      </c>
      <c r="T2431">
        <v>2</v>
      </c>
    </row>
    <row r="2432" spans="1:20" x14ac:dyDescent="0.2">
      <c r="A2432" s="1" t="s">
        <v>2482</v>
      </c>
      <c r="B2432" t="s">
        <v>27</v>
      </c>
      <c r="C2432" t="s">
        <v>21</v>
      </c>
      <c r="D2432" t="s">
        <v>21</v>
      </c>
      <c r="E2432" t="b">
        <v>1</v>
      </c>
      <c r="F2432">
        <v>5</v>
      </c>
      <c r="G2432">
        <v>0</v>
      </c>
      <c r="H2432">
        <v>10</v>
      </c>
      <c r="I2432">
        <v>1</v>
      </c>
      <c r="J2432">
        <v>1</v>
      </c>
      <c r="K2432" t="b">
        <v>0</v>
      </c>
      <c r="L2432" t="s">
        <v>51</v>
      </c>
      <c r="M2432" t="b">
        <v>1</v>
      </c>
      <c r="N2432">
        <v>8</v>
      </c>
      <c r="O2432">
        <v>18</v>
      </c>
      <c r="P2432">
        <v>0.22575700000000001</v>
      </c>
      <c r="Q2432">
        <v>0.90882779999999996</v>
      </c>
      <c r="R2432">
        <v>0.20077771999999999</v>
      </c>
      <c r="S2432">
        <v>0.91329479999999996</v>
      </c>
      <c r="T2432">
        <v>1</v>
      </c>
    </row>
    <row r="2433" spans="1:20" x14ac:dyDescent="0.2">
      <c r="A2433" t="s">
        <v>2483</v>
      </c>
      <c r="B2433" t="s">
        <v>27</v>
      </c>
      <c r="C2433" t="s">
        <v>21</v>
      </c>
      <c r="D2433" t="s">
        <v>22</v>
      </c>
      <c r="E2433" t="b">
        <v>1</v>
      </c>
      <c r="F2433">
        <v>5</v>
      </c>
      <c r="G2433">
        <v>0</v>
      </c>
      <c r="H2433">
        <v>10</v>
      </c>
      <c r="I2433">
        <v>1</v>
      </c>
      <c r="J2433">
        <v>1</v>
      </c>
      <c r="K2433" t="b">
        <v>0</v>
      </c>
      <c r="L2433" t="s">
        <v>51</v>
      </c>
      <c r="M2433" t="b">
        <v>1</v>
      </c>
      <c r="N2433">
        <v>8</v>
      </c>
      <c r="O2433">
        <v>18</v>
      </c>
      <c r="P2433">
        <v>0.21652046999999999</v>
      </c>
      <c r="Q2433">
        <v>0.90593343999999998</v>
      </c>
      <c r="R2433">
        <v>0.22418885</v>
      </c>
      <c r="S2433">
        <v>0.91040460000000001</v>
      </c>
      <c r="T2433">
        <v>2</v>
      </c>
    </row>
    <row r="2434" spans="1:20" x14ac:dyDescent="0.2">
      <c r="A2434" t="s">
        <v>2484</v>
      </c>
      <c r="B2434" t="s">
        <v>27</v>
      </c>
      <c r="C2434" t="s">
        <v>21</v>
      </c>
      <c r="D2434" t="s">
        <v>21</v>
      </c>
      <c r="E2434" t="b">
        <v>1</v>
      </c>
      <c r="F2434">
        <v>5</v>
      </c>
      <c r="G2434">
        <v>0</v>
      </c>
      <c r="H2434">
        <v>10</v>
      </c>
      <c r="I2434">
        <v>1</v>
      </c>
      <c r="J2434">
        <v>1</v>
      </c>
      <c r="K2434" t="b">
        <v>0</v>
      </c>
      <c r="L2434" t="s">
        <v>51</v>
      </c>
      <c r="M2434" t="b">
        <v>1</v>
      </c>
      <c r="N2434">
        <v>8</v>
      </c>
      <c r="O2434">
        <v>19</v>
      </c>
      <c r="P2434">
        <v>0.22524638</v>
      </c>
      <c r="Q2434">
        <v>0.90520984000000004</v>
      </c>
      <c r="R2434">
        <v>0.18486859</v>
      </c>
      <c r="S2434">
        <v>0.91618496000000005</v>
      </c>
      <c r="T2434">
        <v>1</v>
      </c>
    </row>
    <row r="2435" spans="1:20" x14ac:dyDescent="0.2">
      <c r="A2435" t="s">
        <v>2485</v>
      </c>
      <c r="B2435" t="s">
        <v>27</v>
      </c>
      <c r="C2435" t="s">
        <v>21</v>
      </c>
      <c r="D2435" t="s">
        <v>22</v>
      </c>
      <c r="E2435" t="b">
        <v>1</v>
      </c>
      <c r="F2435">
        <v>5</v>
      </c>
      <c r="G2435">
        <v>0</v>
      </c>
      <c r="H2435">
        <v>10</v>
      </c>
      <c r="I2435">
        <v>1</v>
      </c>
      <c r="J2435">
        <v>1</v>
      </c>
      <c r="K2435" t="b">
        <v>0</v>
      </c>
      <c r="L2435" t="s">
        <v>51</v>
      </c>
      <c r="M2435" t="b">
        <v>1</v>
      </c>
      <c r="N2435">
        <v>8</v>
      </c>
      <c r="O2435">
        <v>19</v>
      </c>
      <c r="P2435">
        <v>0.2146381</v>
      </c>
      <c r="Q2435">
        <v>0.90738059999999998</v>
      </c>
      <c r="R2435">
        <v>0.21613706999999999</v>
      </c>
      <c r="S2435">
        <v>0.91040460000000001</v>
      </c>
      <c r="T2435">
        <v>2</v>
      </c>
    </row>
    <row r="2436" spans="1:20" x14ac:dyDescent="0.2">
      <c r="A2436" t="s">
        <v>2486</v>
      </c>
      <c r="B2436" t="s">
        <v>27</v>
      </c>
      <c r="C2436" t="s">
        <v>21</v>
      </c>
      <c r="D2436" t="s">
        <v>21</v>
      </c>
      <c r="E2436" t="b">
        <v>1</v>
      </c>
      <c r="F2436">
        <v>5</v>
      </c>
      <c r="G2436">
        <v>0</v>
      </c>
      <c r="H2436">
        <v>10</v>
      </c>
      <c r="I2436">
        <v>1</v>
      </c>
      <c r="J2436">
        <v>1</v>
      </c>
      <c r="K2436" t="b">
        <v>0</v>
      </c>
      <c r="L2436" t="s">
        <v>51</v>
      </c>
      <c r="M2436" t="b">
        <v>1</v>
      </c>
      <c r="N2436">
        <v>8</v>
      </c>
      <c r="O2436">
        <v>20</v>
      </c>
      <c r="P2436">
        <v>0.21809943000000001</v>
      </c>
      <c r="Q2436">
        <v>0.91244570000000003</v>
      </c>
      <c r="R2436">
        <v>0.20637944</v>
      </c>
      <c r="S2436">
        <v>0.91040460000000001</v>
      </c>
      <c r="T2436">
        <v>1</v>
      </c>
    </row>
    <row r="2437" spans="1:20" x14ac:dyDescent="0.2">
      <c r="A2437" t="s">
        <v>2487</v>
      </c>
      <c r="B2437" t="s">
        <v>27</v>
      </c>
      <c r="C2437" t="s">
        <v>21</v>
      </c>
      <c r="D2437" t="s">
        <v>22</v>
      </c>
      <c r="E2437" t="b">
        <v>1</v>
      </c>
      <c r="F2437">
        <v>5</v>
      </c>
      <c r="G2437">
        <v>0</v>
      </c>
      <c r="H2437">
        <v>10</v>
      </c>
      <c r="I2437">
        <v>1</v>
      </c>
      <c r="J2437">
        <v>1</v>
      </c>
      <c r="K2437" t="b">
        <v>0</v>
      </c>
      <c r="L2437" t="s">
        <v>51</v>
      </c>
      <c r="M2437" t="b">
        <v>1</v>
      </c>
      <c r="N2437">
        <v>8</v>
      </c>
      <c r="O2437">
        <v>20</v>
      </c>
      <c r="P2437">
        <v>0.21876672999999999</v>
      </c>
      <c r="Q2437">
        <v>0.90738059999999998</v>
      </c>
      <c r="R2437">
        <v>0.22086546000000001</v>
      </c>
      <c r="S2437">
        <v>0.90751444999999997</v>
      </c>
      <c r="T2437">
        <v>2</v>
      </c>
    </row>
    <row r="2438" spans="1:20" x14ac:dyDescent="0.2">
      <c r="A2438" t="s">
        <v>2488</v>
      </c>
      <c r="B2438" t="s">
        <v>27</v>
      </c>
      <c r="C2438" t="s">
        <v>21</v>
      </c>
      <c r="D2438" t="s">
        <v>21</v>
      </c>
      <c r="E2438" t="b">
        <v>1</v>
      </c>
      <c r="F2438">
        <v>5</v>
      </c>
      <c r="G2438">
        <v>0</v>
      </c>
      <c r="H2438">
        <v>10</v>
      </c>
      <c r="I2438">
        <v>1</v>
      </c>
      <c r="J2438">
        <v>1</v>
      </c>
      <c r="K2438" t="b">
        <v>0</v>
      </c>
      <c r="L2438" t="s">
        <v>51</v>
      </c>
      <c r="M2438" t="b">
        <v>1</v>
      </c>
      <c r="N2438">
        <v>9</v>
      </c>
      <c r="O2438">
        <v>0</v>
      </c>
      <c r="P2438">
        <v>1.6239973999999999</v>
      </c>
      <c r="Q2438">
        <v>0.33863965000000001</v>
      </c>
      <c r="R2438">
        <v>1.6099306</v>
      </c>
      <c r="S2438">
        <v>0.36127167999999998</v>
      </c>
      <c r="T2438">
        <v>1</v>
      </c>
    </row>
    <row r="2439" spans="1:20" x14ac:dyDescent="0.2">
      <c r="A2439" t="s">
        <v>2489</v>
      </c>
      <c r="B2439" t="s">
        <v>27</v>
      </c>
      <c r="C2439" t="s">
        <v>21</v>
      </c>
      <c r="D2439" t="s">
        <v>22</v>
      </c>
      <c r="E2439" t="b">
        <v>1</v>
      </c>
      <c r="F2439">
        <v>5</v>
      </c>
      <c r="G2439">
        <v>0</v>
      </c>
      <c r="H2439">
        <v>10</v>
      </c>
      <c r="I2439">
        <v>1</v>
      </c>
      <c r="J2439">
        <v>1</v>
      </c>
      <c r="K2439" t="b">
        <v>0</v>
      </c>
      <c r="L2439" t="s">
        <v>51</v>
      </c>
      <c r="M2439" t="b">
        <v>1</v>
      </c>
      <c r="N2439">
        <v>9</v>
      </c>
      <c r="O2439">
        <v>0</v>
      </c>
      <c r="P2439">
        <v>1.6212252</v>
      </c>
      <c r="Q2439">
        <v>0.34659912999999998</v>
      </c>
      <c r="R2439">
        <v>1.6210039999999999</v>
      </c>
      <c r="S2439">
        <v>0.32947975000000002</v>
      </c>
      <c r="T2439">
        <v>2</v>
      </c>
    </row>
    <row r="2440" spans="1:20" x14ac:dyDescent="0.2">
      <c r="A2440" t="s">
        <v>2490</v>
      </c>
      <c r="B2440" t="s">
        <v>27</v>
      </c>
      <c r="C2440" t="s">
        <v>21</v>
      </c>
      <c r="D2440" t="s">
        <v>21</v>
      </c>
      <c r="E2440" t="b">
        <v>1</v>
      </c>
      <c r="F2440">
        <v>5</v>
      </c>
      <c r="G2440">
        <v>0</v>
      </c>
      <c r="H2440">
        <v>10</v>
      </c>
      <c r="I2440">
        <v>1</v>
      </c>
      <c r="J2440">
        <v>1</v>
      </c>
      <c r="K2440" t="b">
        <v>0</v>
      </c>
      <c r="L2440" t="s">
        <v>51</v>
      </c>
      <c r="M2440" t="b">
        <v>1</v>
      </c>
      <c r="N2440">
        <v>9</v>
      </c>
      <c r="O2440">
        <v>1</v>
      </c>
      <c r="P2440">
        <v>0.83271819999999996</v>
      </c>
      <c r="Q2440">
        <v>0.7047757</v>
      </c>
      <c r="R2440">
        <v>0.65699459999999998</v>
      </c>
      <c r="S2440">
        <v>0.69653180000000003</v>
      </c>
      <c r="T2440">
        <v>1</v>
      </c>
    </row>
    <row r="2441" spans="1:20" x14ac:dyDescent="0.2">
      <c r="A2441" t="s">
        <v>2491</v>
      </c>
      <c r="B2441" t="s">
        <v>27</v>
      </c>
      <c r="C2441" t="s">
        <v>21</v>
      </c>
      <c r="D2441" t="s">
        <v>22</v>
      </c>
      <c r="E2441" t="b">
        <v>1</v>
      </c>
      <c r="F2441">
        <v>5</v>
      </c>
      <c r="G2441">
        <v>0</v>
      </c>
      <c r="H2441">
        <v>10</v>
      </c>
      <c r="I2441">
        <v>1</v>
      </c>
      <c r="J2441">
        <v>1</v>
      </c>
      <c r="K2441" t="b">
        <v>0</v>
      </c>
      <c r="L2441" t="s">
        <v>51</v>
      </c>
      <c r="M2441" t="b">
        <v>1</v>
      </c>
      <c r="N2441">
        <v>9</v>
      </c>
      <c r="O2441">
        <v>1</v>
      </c>
      <c r="P2441">
        <v>0.80093300000000001</v>
      </c>
      <c r="Q2441">
        <v>0.72503620000000002</v>
      </c>
      <c r="R2441">
        <v>0.67949294999999998</v>
      </c>
      <c r="S2441">
        <v>0.70231209999999999</v>
      </c>
      <c r="T2441">
        <v>2</v>
      </c>
    </row>
    <row r="2442" spans="1:20" x14ac:dyDescent="0.2">
      <c r="A2442" t="s">
        <v>2492</v>
      </c>
      <c r="B2442" t="s">
        <v>27</v>
      </c>
      <c r="C2442" t="s">
        <v>21</v>
      </c>
      <c r="D2442" t="s">
        <v>22</v>
      </c>
      <c r="E2442" t="b">
        <v>1</v>
      </c>
      <c r="F2442">
        <v>5</v>
      </c>
      <c r="G2442">
        <v>0</v>
      </c>
      <c r="H2442">
        <v>10</v>
      </c>
      <c r="I2442">
        <v>1</v>
      </c>
      <c r="J2442">
        <v>1</v>
      </c>
      <c r="K2442" t="b">
        <v>0</v>
      </c>
      <c r="L2442" t="s">
        <v>51</v>
      </c>
      <c r="M2442" t="b">
        <v>1</v>
      </c>
      <c r="N2442">
        <v>9</v>
      </c>
      <c r="O2442">
        <v>2</v>
      </c>
      <c r="P2442">
        <v>0.38633698</v>
      </c>
      <c r="Q2442">
        <v>0.82344430000000002</v>
      </c>
      <c r="R2442">
        <v>0.34543629999999997</v>
      </c>
      <c r="S2442">
        <v>0.8323699</v>
      </c>
      <c r="T2442">
        <v>1</v>
      </c>
    </row>
    <row r="2443" spans="1:20" x14ac:dyDescent="0.2">
      <c r="A2443" t="s">
        <v>2493</v>
      </c>
      <c r="B2443" t="s">
        <v>27</v>
      </c>
      <c r="C2443" t="s">
        <v>21</v>
      </c>
      <c r="D2443" t="s">
        <v>21</v>
      </c>
      <c r="E2443" t="b">
        <v>1</v>
      </c>
      <c r="F2443">
        <v>5</v>
      </c>
      <c r="G2443">
        <v>0</v>
      </c>
      <c r="H2443">
        <v>10</v>
      </c>
      <c r="I2443">
        <v>1</v>
      </c>
      <c r="J2443">
        <v>1</v>
      </c>
      <c r="K2443" t="b">
        <v>0</v>
      </c>
      <c r="L2443" t="s">
        <v>51</v>
      </c>
      <c r="M2443" t="b">
        <v>1</v>
      </c>
      <c r="N2443">
        <v>9</v>
      </c>
      <c r="O2443">
        <v>2</v>
      </c>
      <c r="P2443">
        <v>0.58359145999999995</v>
      </c>
      <c r="Q2443">
        <v>0.70115775000000002</v>
      </c>
      <c r="R2443">
        <v>0.55097750000000001</v>
      </c>
      <c r="S2443">
        <v>0.69653180000000003</v>
      </c>
      <c r="T2443">
        <v>2</v>
      </c>
    </row>
    <row r="2444" spans="1:20" x14ac:dyDescent="0.2">
      <c r="A2444" t="s">
        <v>2494</v>
      </c>
      <c r="B2444" t="s">
        <v>27</v>
      </c>
      <c r="C2444" t="s">
        <v>21</v>
      </c>
      <c r="D2444" t="s">
        <v>22</v>
      </c>
      <c r="E2444" t="b">
        <v>1</v>
      </c>
      <c r="F2444">
        <v>5</v>
      </c>
      <c r="G2444">
        <v>0</v>
      </c>
      <c r="H2444">
        <v>10</v>
      </c>
      <c r="I2444">
        <v>1</v>
      </c>
      <c r="J2444">
        <v>1</v>
      </c>
      <c r="K2444" t="b">
        <v>0</v>
      </c>
      <c r="L2444" t="s">
        <v>51</v>
      </c>
      <c r="M2444" t="b">
        <v>1</v>
      </c>
      <c r="N2444">
        <v>9</v>
      </c>
      <c r="O2444">
        <v>3</v>
      </c>
      <c r="P2444">
        <v>0.27748476999999999</v>
      </c>
      <c r="Q2444">
        <v>0.87192475999999997</v>
      </c>
      <c r="R2444">
        <v>0.27374408</v>
      </c>
      <c r="S2444">
        <v>0.8699422</v>
      </c>
      <c r="T2444">
        <v>1</v>
      </c>
    </row>
    <row r="2445" spans="1:20" x14ac:dyDescent="0.2">
      <c r="A2445" t="s">
        <v>2495</v>
      </c>
      <c r="B2445" t="s">
        <v>27</v>
      </c>
      <c r="C2445" t="s">
        <v>21</v>
      </c>
      <c r="D2445" t="s">
        <v>21</v>
      </c>
      <c r="E2445" t="b">
        <v>1</v>
      </c>
      <c r="F2445">
        <v>5</v>
      </c>
      <c r="G2445">
        <v>0</v>
      </c>
      <c r="H2445">
        <v>10</v>
      </c>
      <c r="I2445">
        <v>1</v>
      </c>
      <c r="J2445">
        <v>1</v>
      </c>
      <c r="K2445" t="b">
        <v>0</v>
      </c>
      <c r="L2445" t="s">
        <v>51</v>
      </c>
      <c r="M2445" t="b">
        <v>1</v>
      </c>
      <c r="N2445">
        <v>9</v>
      </c>
      <c r="O2445">
        <v>3</v>
      </c>
      <c r="P2445">
        <v>0.48397800000000002</v>
      </c>
      <c r="Q2445">
        <v>0.75832129999999998</v>
      </c>
      <c r="R2445">
        <v>0.40278202000000002</v>
      </c>
      <c r="S2445">
        <v>0.80924856999999994</v>
      </c>
      <c r="T2445">
        <v>2</v>
      </c>
    </row>
    <row r="2446" spans="1:20" x14ac:dyDescent="0.2">
      <c r="A2446" t="s">
        <v>2496</v>
      </c>
      <c r="B2446" t="s">
        <v>27</v>
      </c>
      <c r="C2446" t="s">
        <v>21</v>
      </c>
      <c r="D2446" t="s">
        <v>22</v>
      </c>
      <c r="E2446" t="b">
        <v>1</v>
      </c>
      <c r="F2446">
        <v>5</v>
      </c>
      <c r="G2446">
        <v>0</v>
      </c>
      <c r="H2446">
        <v>10</v>
      </c>
      <c r="I2446">
        <v>1</v>
      </c>
      <c r="J2446">
        <v>1</v>
      </c>
      <c r="K2446" t="b">
        <v>0</v>
      </c>
      <c r="L2446" t="s">
        <v>51</v>
      </c>
      <c r="M2446" t="b">
        <v>1</v>
      </c>
      <c r="N2446">
        <v>9</v>
      </c>
      <c r="O2446">
        <v>4</v>
      </c>
      <c r="P2446">
        <v>0.24045326</v>
      </c>
      <c r="Q2446">
        <v>0.90231550000000005</v>
      </c>
      <c r="R2446">
        <v>0.26035734999999999</v>
      </c>
      <c r="S2446">
        <v>0.87572249999999996</v>
      </c>
      <c r="T2446">
        <v>1</v>
      </c>
    </row>
    <row r="2447" spans="1:20" x14ac:dyDescent="0.2">
      <c r="A2447" t="s">
        <v>2497</v>
      </c>
      <c r="B2447" t="s">
        <v>27</v>
      </c>
      <c r="C2447" t="s">
        <v>21</v>
      </c>
      <c r="D2447" t="s">
        <v>21</v>
      </c>
      <c r="E2447" t="b">
        <v>1</v>
      </c>
      <c r="F2447">
        <v>5</v>
      </c>
      <c r="G2447">
        <v>0</v>
      </c>
      <c r="H2447">
        <v>10</v>
      </c>
      <c r="I2447">
        <v>1</v>
      </c>
      <c r="J2447">
        <v>1</v>
      </c>
      <c r="K2447" t="b">
        <v>0</v>
      </c>
      <c r="L2447" t="s">
        <v>51</v>
      </c>
      <c r="M2447" t="b">
        <v>1</v>
      </c>
      <c r="N2447">
        <v>9</v>
      </c>
      <c r="O2447">
        <v>4</v>
      </c>
      <c r="P2447">
        <v>0.3696779</v>
      </c>
      <c r="Q2447">
        <v>0.84876989999999997</v>
      </c>
      <c r="R2447">
        <v>0.37886903</v>
      </c>
      <c r="S2447">
        <v>0.86127169999999997</v>
      </c>
      <c r="T2447">
        <v>2</v>
      </c>
    </row>
    <row r="2448" spans="1:20" x14ac:dyDescent="0.2">
      <c r="A2448" t="s">
        <v>2498</v>
      </c>
      <c r="B2448" t="s">
        <v>27</v>
      </c>
      <c r="C2448" t="s">
        <v>21</v>
      </c>
      <c r="D2448" t="s">
        <v>22</v>
      </c>
      <c r="E2448" t="b">
        <v>1</v>
      </c>
      <c r="F2448">
        <v>5</v>
      </c>
      <c r="G2448">
        <v>0</v>
      </c>
      <c r="H2448">
        <v>10</v>
      </c>
      <c r="I2448">
        <v>1</v>
      </c>
      <c r="J2448">
        <v>1</v>
      </c>
      <c r="K2448" t="b">
        <v>0</v>
      </c>
      <c r="L2448" t="s">
        <v>51</v>
      </c>
      <c r="M2448" t="b">
        <v>1</v>
      </c>
      <c r="N2448">
        <v>9</v>
      </c>
      <c r="O2448">
        <v>5</v>
      </c>
      <c r="P2448">
        <v>0.22178955</v>
      </c>
      <c r="Q2448">
        <v>0.91244570000000003</v>
      </c>
      <c r="R2448">
        <v>0.24417330000000001</v>
      </c>
      <c r="S2448">
        <v>0.89306359999999996</v>
      </c>
      <c r="T2448">
        <v>1</v>
      </c>
    </row>
    <row r="2449" spans="1:20" x14ac:dyDescent="0.2">
      <c r="A2449" t="s">
        <v>2499</v>
      </c>
      <c r="B2449" t="s">
        <v>27</v>
      </c>
      <c r="C2449" t="s">
        <v>21</v>
      </c>
      <c r="D2449" t="s">
        <v>21</v>
      </c>
      <c r="E2449" t="b">
        <v>1</v>
      </c>
      <c r="F2449">
        <v>5</v>
      </c>
      <c r="G2449">
        <v>0</v>
      </c>
      <c r="H2449">
        <v>10</v>
      </c>
      <c r="I2449">
        <v>1</v>
      </c>
      <c r="J2449">
        <v>1</v>
      </c>
      <c r="K2449" t="b">
        <v>0</v>
      </c>
      <c r="L2449" t="s">
        <v>51</v>
      </c>
      <c r="M2449" t="b">
        <v>1</v>
      </c>
      <c r="N2449">
        <v>9</v>
      </c>
      <c r="O2449">
        <v>5</v>
      </c>
      <c r="P2449">
        <v>0.33908820000000001</v>
      </c>
      <c r="Q2449">
        <v>0.87988423999999998</v>
      </c>
      <c r="R2449">
        <v>0.34513002999999998</v>
      </c>
      <c r="S2449">
        <v>0.86127169999999997</v>
      </c>
      <c r="T2449">
        <v>2</v>
      </c>
    </row>
    <row r="2450" spans="1:20" x14ac:dyDescent="0.2">
      <c r="A2450" t="s">
        <v>2500</v>
      </c>
      <c r="B2450" t="s">
        <v>27</v>
      </c>
      <c r="C2450" t="s">
        <v>21</v>
      </c>
      <c r="D2450" t="s">
        <v>22</v>
      </c>
      <c r="E2450" t="b">
        <v>1</v>
      </c>
      <c r="F2450">
        <v>5</v>
      </c>
      <c r="G2450">
        <v>0</v>
      </c>
      <c r="H2450">
        <v>10</v>
      </c>
      <c r="I2450">
        <v>1</v>
      </c>
      <c r="J2450">
        <v>1</v>
      </c>
      <c r="K2450" t="b">
        <v>0</v>
      </c>
      <c r="L2450" t="s">
        <v>51</v>
      </c>
      <c r="M2450" t="b">
        <v>1</v>
      </c>
      <c r="N2450">
        <v>9</v>
      </c>
      <c r="O2450">
        <v>6</v>
      </c>
      <c r="P2450">
        <v>0.21116816999999999</v>
      </c>
      <c r="Q2450">
        <v>0.92185240000000002</v>
      </c>
      <c r="R2450">
        <v>0.22940077</v>
      </c>
      <c r="S2450">
        <v>0.90462430000000005</v>
      </c>
      <c r="T2450">
        <v>1</v>
      </c>
    </row>
    <row r="2451" spans="1:20" x14ac:dyDescent="0.2">
      <c r="A2451" t="s">
        <v>2501</v>
      </c>
      <c r="B2451" t="s">
        <v>27</v>
      </c>
      <c r="C2451" t="s">
        <v>21</v>
      </c>
      <c r="D2451" t="s">
        <v>21</v>
      </c>
      <c r="E2451" t="b">
        <v>1</v>
      </c>
      <c r="F2451">
        <v>5</v>
      </c>
      <c r="G2451">
        <v>0</v>
      </c>
      <c r="H2451">
        <v>10</v>
      </c>
      <c r="I2451">
        <v>1</v>
      </c>
      <c r="J2451">
        <v>1</v>
      </c>
      <c r="K2451" t="b">
        <v>0</v>
      </c>
      <c r="L2451" t="s">
        <v>51</v>
      </c>
      <c r="M2451" t="b">
        <v>1</v>
      </c>
      <c r="N2451">
        <v>9</v>
      </c>
      <c r="O2451">
        <v>6</v>
      </c>
      <c r="P2451">
        <v>0.30648395</v>
      </c>
      <c r="Q2451">
        <v>0.87626630000000005</v>
      </c>
      <c r="R2451">
        <v>0.4027463</v>
      </c>
      <c r="S2451">
        <v>0.83526009999999995</v>
      </c>
      <c r="T2451">
        <v>2</v>
      </c>
    </row>
    <row r="2452" spans="1:20" x14ac:dyDescent="0.2">
      <c r="A2452" t="s">
        <v>2502</v>
      </c>
      <c r="B2452" t="s">
        <v>27</v>
      </c>
      <c r="C2452" t="s">
        <v>21</v>
      </c>
      <c r="D2452" t="s">
        <v>22</v>
      </c>
      <c r="E2452" t="b">
        <v>1</v>
      </c>
      <c r="F2452">
        <v>5</v>
      </c>
      <c r="G2452">
        <v>0</v>
      </c>
      <c r="H2452">
        <v>10</v>
      </c>
      <c r="I2452">
        <v>1</v>
      </c>
      <c r="J2452">
        <v>1</v>
      </c>
      <c r="K2452" t="b">
        <v>0</v>
      </c>
      <c r="L2452" t="s">
        <v>51</v>
      </c>
      <c r="M2452" t="b">
        <v>1</v>
      </c>
      <c r="N2452">
        <v>9</v>
      </c>
      <c r="O2452">
        <v>7</v>
      </c>
      <c r="P2452">
        <v>0.20520774999999999</v>
      </c>
      <c r="Q2452">
        <v>0.9276411</v>
      </c>
      <c r="R2452">
        <v>0.23114905999999999</v>
      </c>
      <c r="S2452">
        <v>0.90173409999999998</v>
      </c>
      <c r="T2452">
        <v>1</v>
      </c>
    </row>
    <row r="2453" spans="1:20" x14ac:dyDescent="0.2">
      <c r="A2453" s="1" t="s">
        <v>2503</v>
      </c>
      <c r="B2453" t="s">
        <v>27</v>
      </c>
      <c r="C2453" t="s">
        <v>21</v>
      </c>
      <c r="D2453" t="s">
        <v>21</v>
      </c>
      <c r="E2453" t="b">
        <v>1</v>
      </c>
      <c r="F2453">
        <v>5</v>
      </c>
      <c r="G2453">
        <v>0</v>
      </c>
      <c r="H2453">
        <v>10</v>
      </c>
      <c r="I2453">
        <v>1</v>
      </c>
      <c r="J2453">
        <v>1</v>
      </c>
      <c r="K2453" t="b">
        <v>0</v>
      </c>
      <c r="L2453" t="s">
        <v>51</v>
      </c>
      <c r="M2453" t="b">
        <v>1</v>
      </c>
      <c r="N2453">
        <v>9</v>
      </c>
      <c r="O2453">
        <v>7</v>
      </c>
      <c r="P2453">
        <v>0.29701539999999998</v>
      </c>
      <c r="Q2453">
        <v>0.88639650000000003</v>
      </c>
      <c r="R2453">
        <v>0.30000739999999998</v>
      </c>
      <c r="S2453">
        <v>0.88439303999999996</v>
      </c>
      <c r="T2453">
        <v>2</v>
      </c>
    </row>
    <row r="2454" spans="1:20" x14ac:dyDescent="0.2">
      <c r="A2454" t="s">
        <v>2504</v>
      </c>
      <c r="B2454" t="s">
        <v>27</v>
      </c>
      <c r="C2454" t="s">
        <v>21</v>
      </c>
      <c r="D2454" t="s">
        <v>22</v>
      </c>
      <c r="E2454" t="b">
        <v>1</v>
      </c>
      <c r="F2454">
        <v>5</v>
      </c>
      <c r="G2454">
        <v>0</v>
      </c>
      <c r="H2454">
        <v>10</v>
      </c>
      <c r="I2454">
        <v>1</v>
      </c>
      <c r="J2454">
        <v>1</v>
      </c>
      <c r="K2454" t="b">
        <v>0</v>
      </c>
      <c r="L2454" t="s">
        <v>51</v>
      </c>
      <c r="M2454" t="b">
        <v>1</v>
      </c>
      <c r="N2454">
        <v>9</v>
      </c>
      <c r="O2454">
        <v>8</v>
      </c>
      <c r="P2454">
        <v>0.19590993000000001</v>
      </c>
      <c r="Q2454">
        <v>0.92691749999999995</v>
      </c>
      <c r="R2454">
        <v>0.21933212999999999</v>
      </c>
      <c r="S2454">
        <v>0.90462430000000005</v>
      </c>
      <c r="T2454">
        <v>1</v>
      </c>
    </row>
    <row r="2455" spans="1:20" x14ac:dyDescent="0.2">
      <c r="A2455" t="s">
        <v>2505</v>
      </c>
      <c r="B2455" t="s">
        <v>27</v>
      </c>
      <c r="C2455" t="s">
        <v>21</v>
      </c>
      <c r="D2455" t="s">
        <v>21</v>
      </c>
      <c r="E2455" t="b">
        <v>1</v>
      </c>
      <c r="F2455">
        <v>5</v>
      </c>
      <c r="G2455">
        <v>0</v>
      </c>
      <c r="H2455">
        <v>10</v>
      </c>
      <c r="I2455">
        <v>1</v>
      </c>
      <c r="J2455">
        <v>1</v>
      </c>
      <c r="K2455" t="b">
        <v>0</v>
      </c>
      <c r="L2455" t="s">
        <v>51</v>
      </c>
      <c r="M2455" t="b">
        <v>1</v>
      </c>
      <c r="N2455">
        <v>9</v>
      </c>
      <c r="O2455">
        <v>8</v>
      </c>
      <c r="P2455">
        <v>0.27144304000000002</v>
      </c>
      <c r="Q2455">
        <v>0.90448624</v>
      </c>
      <c r="R2455">
        <v>0.28098547000000001</v>
      </c>
      <c r="S2455">
        <v>0.88728326999999996</v>
      </c>
      <c r="T2455">
        <v>2</v>
      </c>
    </row>
    <row r="2456" spans="1:20" x14ac:dyDescent="0.2">
      <c r="A2456" s="1" t="s">
        <v>2506</v>
      </c>
      <c r="B2456" t="s">
        <v>27</v>
      </c>
      <c r="C2456" t="s">
        <v>21</v>
      </c>
      <c r="D2456" t="s">
        <v>22</v>
      </c>
      <c r="E2456" t="b">
        <v>1</v>
      </c>
      <c r="F2456">
        <v>5</v>
      </c>
      <c r="G2456">
        <v>0</v>
      </c>
      <c r="H2456">
        <v>10</v>
      </c>
      <c r="I2456">
        <v>1</v>
      </c>
      <c r="J2456">
        <v>1</v>
      </c>
      <c r="K2456" t="b">
        <v>0</v>
      </c>
      <c r="L2456" t="s">
        <v>51</v>
      </c>
      <c r="M2456" t="b">
        <v>1</v>
      </c>
      <c r="N2456">
        <v>9</v>
      </c>
      <c r="O2456">
        <v>9</v>
      </c>
      <c r="P2456">
        <v>0.19146674999999999</v>
      </c>
      <c r="Q2456">
        <v>0.9276411</v>
      </c>
      <c r="R2456">
        <v>0.21731897999999999</v>
      </c>
      <c r="S2456">
        <v>0.90462430000000005</v>
      </c>
      <c r="T2456">
        <v>1</v>
      </c>
    </row>
    <row r="2457" spans="1:20" x14ac:dyDescent="0.2">
      <c r="A2457" t="s">
        <v>2507</v>
      </c>
      <c r="B2457" t="s">
        <v>27</v>
      </c>
      <c r="C2457" t="s">
        <v>21</v>
      </c>
      <c r="D2457" t="s">
        <v>21</v>
      </c>
      <c r="E2457" t="b">
        <v>1</v>
      </c>
      <c r="F2457">
        <v>5</v>
      </c>
      <c r="G2457">
        <v>0</v>
      </c>
      <c r="H2457">
        <v>10</v>
      </c>
      <c r="I2457">
        <v>1</v>
      </c>
      <c r="J2457">
        <v>1</v>
      </c>
      <c r="K2457" t="b">
        <v>0</v>
      </c>
      <c r="L2457" t="s">
        <v>51</v>
      </c>
      <c r="M2457" t="b">
        <v>1</v>
      </c>
      <c r="N2457">
        <v>9</v>
      </c>
      <c r="O2457">
        <v>9</v>
      </c>
      <c r="P2457">
        <v>0.27655210000000002</v>
      </c>
      <c r="Q2457">
        <v>0.90303909999999998</v>
      </c>
      <c r="R2457">
        <v>0.28645073999999998</v>
      </c>
      <c r="S2457">
        <v>0.88439303999999996</v>
      </c>
      <c r="T2457">
        <v>2</v>
      </c>
    </row>
    <row r="2458" spans="1:20" x14ac:dyDescent="0.2">
      <c r="A2458" t="s">
        <v>2508</v>
      </c>
      <c r="B2458" t="s">
        <v>27</v>
      </c>
      <c r="C2458" t="s">
        <v>21</v>
      </c>
      <c r="D2458" t="s">
        <v>22</v>
      </c>
      <c r="E2458" t="b">
        <v>1</v>
      </c>
      <c r="F2458">
        <v>5</v>
      </c>
      <c r="G2458">
        <v>0</v>
      </c>
      <c r="H2458">
        <v>10</v>
      </c>
      <c r="I2458">
        <v>1</v>
      </c>
      <c r="J2458">
        <v>1</v>
      </c>
      <c r="K2458" t="b">
        <v>0</v>
      </c>
      <c r="L2458" t="s">
        <v>51</v>
      </c>
      <c r="M2458" t="b">
        <v>1</v>
      </c>
      <c r="N2458">
        <v>9</v>
      </c>
      <c r="O2458">
        <v>10</v>
      </c>
      <c r="P2458">
        <v>0.19049905</v>
      </c>
      <c r="Q2458">
        <v>0.9276411</v>
      </c>
      <c r="R2458">
        <v>0.21672009</v>
      </c>
      <c r="S2458">
        <v>0.90173409999999998</v>
      </c>
      <c r="T2458">
        <v>1</v>
      </c>
    </row>
    <row r="2459" spans="1:20" x14ac:dyDescent="0.2">
      <c r="A2459" t="s">
        <v>2509</v>
      </c>
      <c r="B2459" t="s">
        <v>27</v>
      </c>
      <c r="C2459" t="s">
        <v>21</v>
      </c>
      <c r="D2459" t="s">
        <v>21</v>
      </c>
      <c r="E2459" t="b">
        <v>1</v>
      </c>
      <c r="F2459">
        <v>5</v>
      </c>
      <c r="G2459">
        <v>0</v>
      </c>
      <c r="H2459">
        <v>10</v>
      </c>
      <c r="I2459">
        <v>1</v>
      </c>
      <c r="J2459">
        <v>1</v>
      </c>
      <c r="K2459" t="b">
        <v>0</v>
      </c>
      <c r="L2459" t="s">
        <v>51</v>
      </c>
      <c r="M2459" t="b">
        <v>1</v>
      </c>
      <c r="N2459">
        <v>9</v>
      </c>
      <c r="O2459">
        <v>10</v>
      </c>
      <c r="P2459">
        <v>0.26844728000000001</v>
      </c>
      <c r="Q2459">
        <v>0.90520984000000004</v>
      </c>
      <c r="R2459">
        <v>0.27712142000000001</v>
      </c>
      <c r="S2459">
        <v>0.90462430000000005</v>
      </c>
      <c r="T2459">
        <v>2</v>
      </c>
    </row>
    <row r="2460" spans="1:20" x14ac:dyDescent="0.2">
      <c r="A2460" t="s">
        <v>2510</v>
      </c>
      <c r="B2460" t="s">
        <v>27</v>
      </c>
      <c r="C2460" t="s">
        <v>21</v>
      </c>
      <c r="D2460" t="s">
        <v>22</v>
      </c>
      <c r="E2460" t="b">
        <v>1</v>
      </c>
      <c r="F2460">
        <v>5</v>
      </c>
      <c r="G2460">
        <v>0</v>
      </c>
      <c r="H2460">
        <v>10</v>
      </c>
      <c r="I2460">
        <v>1</v>
      </c>
      <c r="J2460">
        <v>1</v>
      </c>
      <c r="K2460" t="b">
        <v>0</v>
      </c>
      <c r="L2460" t="s">
        <v>51</v>
      </c>
      <c r="M2460" t="b">
        <v>1</v>
      </c>
      <c r="N2460">
        <v>9</v>
      </c>
      <c r="O2460">
        <v>11</v>
      </c>
      <c r="P2460">
        <v>0.18919184999999999</v>
      </c>
      <c r="Q2460">
        <v>0.92619390000000001</v>
      </c>
      <c r="R2460">
        <v>0.21890834000000001</v>
      </c>
      <c r="S2460">
        <v>0.89306359999999996</v>
      </c>
      <c r="T2460">
        <v>1</v>
      </c>
    </row>
    <row r="2461" spans="1:20" x14ac:dyDescent="0.2">
      <c r="A2461" t="s">
        <v>2511</v>
      </c>
      <c r="B2461" t="s">
        <v>27</v>
      </c>
      <c r="C2461" t="s">
        <v>21</v>
      </c>
      <c r="D2461" t="s">
        <v>21</v>
      </c>
      <c r="E2461" t="b">
        <v>1</v>
      </c>
      <c r="F2461">
        <v>5</v>
      </c>
      <c r="G2461">
        <v>0</v>
      </c>
      <c r="H2461">
        <v>10</v>
      </c>
      <c r="I2461">
        <v>1</v>
      </c>
      <c r="J2461">
        <v>1</v>
      </c>
      <c r="K2461" t="b">
        <v>0</v>
      </c>
      <c r="L2461" t="s">
        <v>51</v>
      </c>
      <c r="M2461" t="b">
        <v>1</v>
      </c>
      <c r="N2461">
        <v>9</v>
      </c>
      <c r="O2461">
        <v>11</v>
      </c>
      <c r="P2461">
        <v>0.24968431999999999</v>
      </c>
      <c r="Q2461">
        <v>0.90810420000000003</v>
      </c>
      <c r="R2461">
        <v>0.27924547</v>
      </c>
      <c r="S2461">
        <v>0.88728326999999996</v>
      </c>
      <c r="T2461">
        <v>2</v>
      </c>
    </row>
    <row r="2462" spans="1:20" x14ac:dyDescent="0.2">
      <c r="A2462" t="s">
        <v>2512</v>
      </c>
      <c r="B2462" t="s">
        <v>27</v>
      </c>
      <c r="C2462" t="s">
        <v>21</v>
      </c>
      <c r="D2462" t="s">
        <v>22</v>
      </c>
      <c r="E2462" t="b">
        <v>1</v>
      </c>
      <c r="F2462">
        <v>5</v>
      </c>
      <c r="G2462">
        <v>0</v>
      </c>
      <c r="H2462">
        <v>10</v>
      </c>
      <c r="I2462">
        <v>1</v>
      </c>
      <c r="J2462">
        <v>1</v>
      </c>
      <c r="K2462" t="b">
        <v>0</v>
      </c>
      <c r="L2462" t="s">
        <v>51</v>
      </c>
      <c r="M2462" t="b">
        <v>1</v>
      </c>
      <c r="N2462">
        <v>9</v>
      </c>
      <c r="O2462">
        <v>12</v>
      </c>
      <c r="P2462">
        <v>0.1894786</v>
      </c>
      <c r="Q2462">
        <v>0.9276411</v>
      </c>
      <c r="R2462">
        <v>0.22445339</v>
      </c>
      <c r="S2462">
        <v>0.89884394000000001</v>
      </c>
      <c r="T2462">
        <v>1</v>
      </c>
    </row>
    <row r="2463" spans="1:20" x14ac:dyDescent="0.2">
      <c r="A2463" t="s">
        <v>2513</v>
      </c>
      <c r="B2463" t="s">
        <v>27</v>
      </c>
      <c r="C2463" t="s">
        <v>21</v>
      </c>
      <c r="D2463" t="s">
        <v>21</v>
      </c>
      <c r="E2463" t="b">
        <v>1</v>
      </c>
      <c r="F2463">
        <v>5</v>
      </c>
      <c r="G2463">
        <v>0</v>
      </c>
      <c r="H2463">
        <v>10</v>
      </c>
      <c r="I2463">
        <v>1</v>
      </c>
      <c r="J2463">
        <v>1</v>
      </c>
      <c r="K2463" t="b">
        <v>0</v>
      </c>
      <c r="L2463" t="s">
        <v>51</v>
      </c>
      <c r="M2463" t="b">
        <v>1</v>
      </c>
      <c r="N2463">
        <v>9</v>
      </c>
      <c r="O2463">
        <v>12</v>
      </c>
      <c r="P2463">
        <v>0.25183883000000001</v>
      </c>
      <c r="Q2463">
        <v>0.91316929999999996</v>
      </c>
      <c r="R2463">
        <v>0.25707113999999998</v>
      </c>
      <c r="S2463">
        <v>0.89306359999999996</v>
      </c>
      <c r="T2463">
        <v>2</v>
      </c>
    </row>
    <row r="2464" spans="1:20" x14ac:dyDescent="0.2">
      <c r="A2464" t="s">
        <v>2514</v>
      </c>
      <c r="B2464" t="s">
        <v>27</v>
      </c>
      <c r="C2464" t="s">
        <v>21</v>
      </c>
      <c r="D2464" t="s">
        <v>22</v>
      </c>
      <c r="E2464" t="b">
        <v>1</v>
      </c>
      <c r="F2464">
        <v>5</v>
      </c>
      <c r="G2464">
        <v>0</v>
      </c>
      <c r="H2464">
        <v>10</v>
      </c>
      <c r="I2464">
        <v>1</v>
      </c>
      <c r="J2464">
        <v>1</v>
      </c>
      <c r="K2464" t="b">
        <v>0</v>
      </c>
      <c r="L2464" t="s">
        <v>51</v>
      </c>
      <c r="M2464" t="b">
        <v>1</v>
      </c>
      <c r="N2464">
        <v>9</v>
      </c>
      <c r="O2464">
        <v>13</v>
      </c>
      <c r="P2464">
        <v>0.18797791</v>
      </c>
      <c r="Q2464">
        <v>0.93270624000000002</v>
      </c>
      <c r="R2464">
        <v>0.21900401999999999</v>
      </c>
      <c r="S2464">
        <v>0.90751444999999997</v>
      </c>
      <c r="T2464">
        <v>1</v>
      </c>
    </row>
    <row r="2465" spans="1:20" x14ac:dyDescent="0.2">
      <c r="A2465" t="s">
        <v>2515</v>
      </c>
      <c r="B2465" t="s">
        <v>27</v>
      </c>
      <c r="C2465" t="s">
        <v>21</v>
      </c>
      <c r="D2465" t="s">
        <v>21</v>
      </c>
      <c r="E2465" t="b">
        <v>1</v>
      </c>
      <c r="F2465">
        <v>5</v>
      </c>
      <c r="G2465">
        <v>0</v>
      </c>
      <c r="H2465">
        <v>10</v>
      </c>
      <c r="I2465">
        <v>1</v>
      </c>
      <c r="J2465">
        <v>1</v>
      </c>
      <c r="K2465" t="b">
        <v>0</v>
      </c>
      <c r="L2465" t="s">
        <v>51</v>
      </c>
      <c r="M2465" t="b">
        <v>1</v>
      </c>
      <c r="N2465">
        <v>9</v>
      </c>
      <c r="O2465">
        <v>13</v>
      </c>
      <c r="P2465">
        <v>0.24642584000000001</v>
      </c>
      <c r="Q2465">
        <v>0.90593343999999998</v>
      </c>
      <c r="R2465">
        <v>0.27293208000000002</v>
      </c>
      <c r="S2465">
        <v>0.87283235999999997</v>
      </c>
      <c r="T2465">
        <v>2</v>
      </c>
    </row>
    <row r="2466" spans="1:20" x14ac:dyDescent="0.2">
      <c r="A2466" t="s">
        <v>2516</v>
      </c>
      <c r="B2466" t="s">
        <v>27</v>
      </c>
      <c r="C2466" t="s">
        <v>21</v>
      </c>
      <c r="D2466" t="s">
        <v>22</v>
      </c>
      <c r="E2466" t="b">
        <v>1</v>
      </c>
      <c r="F2466">
        <v>5</v>
      </c>
      <c r="G2466">
        <v>0</v>
      </c>
      <c r="H2466">
        <v>10</v>
      </c>
      <c r="I2466">
        <v>1</v>
      </c>
      <c r="J2466">
        <v>1</v>
      </c>
      <c r="K2466" t="b">
        <v>0</v>
      </c>
      <c r="L2466" t="s">
        <v>51</v>
      </c>
      <c r="M2466" t="b">
        <v>1</v>
      </c>
      <c r="N2466">
        <v>9</v>
      </c>
      <c r="O2466">
        <v>14</v>
      </c>
      <c r="P2466">
        <v>0.18807415999999999</v>
      </c>
      <c r="Q2466">
        <v>0.93125904000000004</v>
      </c>
      <c r="R2466">
        <v>0.21729422000000001</v>
      </c>
      <c r="S2466">
        <v>0.90751444999999997</v>
      </c>
      <c r="T2466">
        <v>1</v>
      </c>
    </row>
    <row r="2467" spans="1:20" x14ac:dyDescent="0.2">
      <c r="A2467" t="s">
        <v>2517</v>
      </c>
      <c r="B2467" t="s">
        <v>27</v>
      </c>
      <c r="C2467" t="s">
        <v>21</v>
      </c>
      <c r="D2467" t="s">
        <v>21</v>
      </c>
      <c r="E2467" t="b">
        <v>1</v>
      </c>
      <c r="F2467">
        <v>5</v>
      </c>
      <c r="G2467">
        <v>0</v>
      </c>
      <c r="H2467">
        <v>10</v>
      </c>
      <c r="I2467">
        <v>1</v>
      </c>
      <c r="J2467">
        <v>1</v>
      </c>
      <c r="K2467" t="b">
        <v>0</v>
      </c>
      <c r="L2467" t="s">
        <v>51</v>
      </c>
      <c r="M2467" t="b">
        <v>1</v>
      </c>
      <c r="N2467">
        <v>9</v>
      </c>
      <c r="O2467">
        <v>14</v>
      </c>
      <c r="P2467">
        <v>0.24165954000000001</v>
      </c>
      <c r="Q2467">
        <v>0.90665704000000003</v>
      </c>
      <c r="R2467">
        <v>0.2682409</v>
      </c>
      <c r="S2467">
        <v>0.87861270000000002</v>
      </c>
      <c r="T2467">
        <v>2</v>
      </c>
    </row>
    <row r="2468" spans="1:20" x14ac:dyDescent="0.2">
      <c r="A2468" t="s">
        <v>2518</v>
      </c>
      <c r="B2468" t="s">
        <v>27</v>
      </c>
      <c r="C2468" t="s">
        <v>21</v>
      </c>
      <c r="D2468" t="s">
        <v>22</v>
      </c>
      <c r="E2468" t="b">
        <v>1</v>
      </c>
      <c r="F2468">
        <v>5</v>
      </c>
      <c r="G2468">
        <v>0</v>
      </c>
      <c r="H2468">
        <v>10</v>
      </c>
      <c r="I2468">
        <v>1</v>
      </c>
      <c r="J2468">
        <v>1</v>
      </c>
      <c r="K2468" t="b">
        <v>0</v>
      </c>
      <c r="L2468" t="s">
        <v>51</v>
      </c>
      <c r="M2468" t="b">
        <v>1</v>
      </c>
      <c r="N2468">
        <v>9</v>
      </c>
      <c r="O2468">
        <v>15</v>
      </c>
      <c r="P2468">
        <v>0.19211832000000001</v>
      </c>
      <c r="Q2468">
        <v>0.93053543999999999</v>
      </c>
      <c r="R2468">
        <v>0.24438660000000001</v>
      </c>
      <c r="S2468">
        <v>0.88728326999999996</v>
      </c>
      <c r="T2468">
        <v>1</v>
      </c>
    </row>
    <row r="2469" spans="1:20" x14ac:dyDescent="0.2">
      <c r="A2469" t="s">
        <v>2519</v>
      </c>
      <c r="B2469" t="s">
        <v>27</v>
      </c>
      <c r="C2469" t="s">
        <v>21</v>
      </c>
      <c r="D2469" t="s">
        <v>21</v>
      </c>
      <c r="E2469" t="b">
        <v>1</v>
      </c>
      <c r="F2469">
        <v>5</v>
      </c>
      <c r="G2469">
        <v>0</v>
      </c>
      <c r="H2469">
        <v>10</v>
      </c>
      <c r="I2469">
        <v>1</v>
      </c>
      <c r="J2469">
        <v>1</v>
      </c>
      <c r="K2469" t="b">
        <v>0</v>
      </c>
      <c r="L2469" t="s">
        <v>51</v>
      </c>
      <c r="M2469" t="b">
        <v>1</v>
      </c>
      <c r="N2469">
        <v>9</v>
      </c>
      <c r="O2469">
        <v>15</v>
      </c>
      <c r="P2469">
        <v>0.2503901</v>
      </c>
      <c r="Q2469">
        <v>0.89652675000000004</v>
      </c>
      <c r="R2469">
        <v>0.29022163000000001</v>
      </c>
      <c r="S2469">
        <v>0.87283235999999997</v>
      </c>
      <c r="T2469">
        <v>2</v>
      </c>
    </row>
    <row r="2470" spans="1:20" x14ac:dyDescent="0.2">
      <c r="A2470" t="s">
        <v>2520</v>
      </c>
      <c r="B2470" t="s">
        <v>27</v>
      </c>
      <c r="C2470" t="s">
        <v>21</v>
      </c>
      <c r="D2470" t="s">
        <v>22</v>
      </c>
      <c r="E2470" t="b">
        <v>1</v>
      </c>
      <c r="F2470">
        <v>5</v>
      </c>
      <c r="G2470">
        <v>0</v>
      </c>
      <c r="H2470">
        <v>10</v>
      </c>
      <c r="I2470">
        <v>1</v>
      </c>
      <c r="J2470">
        <v>1</v>
      </c>
      <c r="K2470" t="b">
        <v>0</v>
      </c>
      <c r="L2470" t="s">
        <v>51</v>
      </c>
      <c r="M2470" t="b">
        <v>1</v>
      </c>
      <c r="N2470">
        <v>9</v>
      </c>
      <c r="O2470">
        <v>16</v>
      </c>
      <c r="P2470">
        <v>0.20491661</v>
      </c>
      <c r="Q2470">
        <v>0.92402315000000002</v>
      </c>
      <c r="R2470">
        <v>0.24029896000000001</v>
      </c>
      <c r="S2470">
        <v>0.89884394000000001</v>
      </c>
      <c r="T2470">
        <v>1</v>
      </c>
    </row>
    <row r="2471" spans="1:20" x14ac:dyDescent="0.2">
      <c r="A2471" t="s">
        <v>2521</v>
      </c>
      <c r="B2471" t="s">
        <v>27</v>
      </c>
      <c r="C2471" t="s">
        <v>21</v>
      </c>
      <c r="D2471" t="s">
        <v>21</v>
      </c>
      <c r="E2471" t="b">
        <v>1</v>
      </c>
      <c r="F2471">
        <v>5</v>
      </c>
      <c r="G2471">
        <v>0</v>
      </c>
      <c r="H2471">
        <v>10</v>
      </c>
      <c r="I2471">
        <v>1</v>
      </c>
      <c r="J2471">
        <v>1</v>
      </c>
      <c r="K2471" t="b">
        <v>0</v>
      </c>
      <c r="L2471" t="s">
        <v>51</v>
      </c>
      <c r="M2471" t="b">
        <v>1</v>
      </c>
      <c r="N2471">
        <v>9</v>
      </c>
      <c r="O2471">
        <v>16</v>
      </c>
      <c r="P2471">
        <v>0.24433348999999999</v>
      </c>
      <c r="Q2471">
        <v>0.90448624</v>
      </c>
      <c r="R2471">
        <v>0.27521223</v>
      </c>
      <c r="S2471">
        <v>0.8699422</v>
      </c>
      <c r="T2471">
        <v>2</v>
      </c>
    </row>
    <row r="2472" spans="1:20" x14ac:dyDescent="0.2">
      <c r="A2472" t="s">
        <v>2522</v>
      </c>
      <c r="B2472" t="s">
        <v>27</v>
      </c>
      <c r="C2472" t="s">
        <v>21</v>
      </c>
      <c r="D2472" t="s">
        <v>22</v>
      </c>
      <c r="E2472" t="b">
        <v>1</v>
      </c>
      <c r="F2472">
        <v>5</v>
      </c>
      <c r="G2472">
        <v>0</v>
      </c>
      <c r="H2472">
        <v>10</v>
      </c>
      <c r="I2472">
        <v>1</v>
      </c>
      <c r="J2472">
        <v>1</v>
      </c>
      <c r="K2472" t="b">
        <v>0</v>
      </c>
      <c r="L2472" t="s">
        <v>51</v>
      </c>
      <c r="M2472" t="b">
        <v>1</v>
      </c>
      <c r="N2472">
        <v>9</v>
      </c>
      <c r="O2472">
        <v>17</v>
      </c>
      <c r="P2472">
        <v>0.20418175999999999</v>
      </c>
      <c r="Q2472">
        <v>0.92691749999999995</v>
      </c>
      <c r="R2472">
        <v>0.24029893999999999</v>
      </c>
      <c r="S2472">
        <v>0.89884394000000001</v>
      </c>
      <c r="T2472">
        <v>1</v>
      </c>
    </row>
    <row r="2473" spans="1:20" x14ac:dyDescent="0.2">
      <c r="A2473" s="1" t="s">
        <v>2523</v>
      </c>
      <c r="B2473" t="s">
        <v>27</v>
      </c>
      <c r="C2473" t="s">
        <v>21</v>
      </c>
      <c r="D2473" t="s">
        <v>21</v>
      </c>
      <c r="E2473" t="b">
        <v>1</v>
      </c>
      <c r="F2473">
        <v>5</v>
      </c>
      <c r="G2473">
        <v>0</v>
      </c>
      <c r="H2473">
        <v>10</v>
      </c>
      <c r="I2473">
        <v>1</v>
      </c>
      <c r="J2473">
        <v>1</v>
      </c>
      <c r="K2473" t="b">
        <v>0</v>
      </c>
      <c r="L2473" t="s">
        <v>51</v>
      </c>
      <c r="M2473" t="b">
        <v>1</v>
      </c>
      <c r="N2473">
        <v>9</v>
      </c>
      <c r="O2473">
        <v>17</v>
      </c>
      <c r="P2473">
        <v>0.22949979000000001</v>
      </c>
      <c r="Q2473">
        <v>0.90665704000000003</v>
      </c>
      <c r="R2473">
        <v>0.25941697000000002</v>
      </c>
      <c r="S2473">
        <v>0.87572249999999996</v>
      </c>
      <c r="T2473">
        <v>2</v>
      </c>
    </row>
    <row r="2474" spans="1:20" x14ac:dyDescent="0.2">
      <c r="A2474" t="s">
        <v>2524</v>
      </c>
      <c r="B2474" t="s">
        <v>27</v>
      </c>
      <c r="C2474" t="s">
        <v>21</v>
      </c>
      <c r="D2474" t="s">
        <v>22</v>
      </c>
      <c r="E2474" t="b">
        <v>1</v>
      </c>
      <c r="F2474">
        <v>5</v>
      </c>
      <c r="G2474">
        <v>0</v>
      </c>
      <c r="H2474">
        <v>10</v>
      </c>
      <c r="I2474">
        <v>1</v>
      </c>
      <c r="J2474">
        <v>1</v>
      </c>
      <c r="K2474" t="b">
        <v>0</v>
      </c>
      <c r="L2474" t="s">
        <v>51</v>
      </c>
      <c r="M2474" t="b">
        <v>1</v>
      </c>
      <c r="N2474">
        <v>9</v>
      </c>
      <c r="O2474">
        <v>18</v>
      </c>
      <c r="P2474">
        <v>0.20418175</v>
      </c>
      <c r="Q2474">
        <v>0.92691749999999995</v>
      </c>
      <c r="R2474">
        <v>0.24029896000000001</v>
      </c>
      <c r="S2474">
        <v>0.89884394000000001</v>
      </c>
      <c r="T2474">
        <v>1</v>
      </c>
    </row>
    <row r="2475" spans="1:20" x14ac:dyDescent="0.2">
      <c r="A2475" t="s">
        <v>2525</v>
      </c>
      <c r="B2475" t="s">
        <v>27</v>
      </c>
      <c r="C2475" t="s">
        <v>21</v>
      </c>
      <c r="D2475" t="s">
        <v>21</v>
      </c>
      <c r="E2475" t="b">
        <v>1</v>
      </c>
      <c r="F2475">
        <v>5</v>
      </c>
      <c r="G2475">
        <v>0</v>
      </c>
      <c r="H2475">
        <v>10</v>
      </c>
      <c r="I2475">
        <v>1</v>
      </c>
      <c r="J2475">
        <v>1</v>
      </c>
      <c r="K2475" t="b">
        <v>0</v>
      </c>
      <c r="L2475" t="s">
        <v>51</v>
      </c>
      <c r="M2475" t="b">
        <v>1</v>
      </c>
      <c r="N2475">
        <v>9</v>
      </c>
      <c r="O2475">
        <v>18</v>
      </c>
      <c r="P2475">
        <v>0.22888443999999999</v>
      </c>
      <c r="Q2475">
        <v>0.93053543999999999</v>
      </c>
      <c r="R2475">
        <v>0.25389925000000002</v>
      </c>
      <c r="S2475">
        <v>0.89884394000000001</v>
      </c>
      <c r="T2475">
        <v>2</v>
      </c>
    </row>
    <row r="2476" spans="1:20" x14ac:dyDescent="0.2">
      <c r="A2476" t="s">
        <v>2526</v>
      </c>
      <c r="B2476" t="s">
        <v>27</v>
      </c>
      <c r="C2476" t="s">
        <v>21</v>
      </c>
      <c r="D2476" t="s">
        <v>21</v>
      </c>
      <c r="E2476" t="b">
        <v>1</v>
      </c>
      <c r="F2476">
        <v>5</v>
      </c>
      <c r="G2476">
        <v>0</v>
      </c>
      <c r="H2476">
        <v>10</v>
      </c>
      <c r="I2476">
        <v>1</v>
      </c>
      <c r="J2476">
        <v>1</v>
      </c>
      <c r="K2476" t="b">
        <v>0</v>
      </c>
      <c r="L2476" t="s">
        <v>51</v>
      </c>
      <c r="M2476" t="b">
        <v>1</v>
      </c>
      <c r="N2476">
        <v>9</v>
      </c>
      <c r="O2476">
        <v>19</v>
      </c>
      <c r="P2476">
        <v>0.22284709999999999</v>
      </c>
      <c r="Q2476">
        <v>0.91823447000000002</v>
      </c>
      <c r="R2476">
        <v>0.23867536</v>
      </c>
      <c r="S2476">
        <v>0.92196529999999999</v>
      </c>
      <c r="T2476">
        <v>1</v>
      </c>
    </row>
    <row r="2477" spans="1:20" x14ac:dyDescent="0.2">
      <c r="A2477" t="s">
        <v>2527</v>
      </c>
      <c r="B2477" t="s">
        <v>27</v>
      </c>
      <c r="C2477" t="s">
        <v>21</v>
      </c>
      <c r="D2477" t="s">
        <v>22</v>
      </c>
      <c r="E2477" t="b">
        <v>1</v>
      </c>
      <c r="F2477">
        <v>5</v>
      </c>
      <c r="G2477">
        <v>0</v>
      </c>
      <c r="H2477">
        <v>10</v>
      </c>
      <c r="I2477">
        <v>1</v>
      </c>
      <c r="J2477">
        <v>1</v>
      </c>
      <c r="K2477" t="b">
        <v>0</v>
      </c>
      <c r="L2477" t="s">
        <v>51</v>
      </c>
      <c r="M2477" t="b">
        <v>1</v>
      </c>
      <c r="N2477">
        <v>9</v>
      </c>
      <c r="O2477">
        <v>19</v>
      </c>
      <c r="P2477">
        <v>0.20418175</v>
      </c>
      <c r="Q2477">
        <v>0.92691749999999995</v>
      </c>
      <c r="R2477">
        <v>0.24029896000000001</v>
      </c>
      <c r="S2477">
        <v>0.89884394000000001</v>
      </c>
      <c r="T2477">
        <v>2</v>
      </c>
    </row>
    <row r="2478" spans="1:20" x14ac:dyDescent="0.2">
      <c r="A2478" s="1" t="s">
        <v>2528</v>
      </c>
      <c r="B2478" t="s">
        <v>27</v>
      </c>
      <c r="C2478" t="s">
        <v>21</v>
      </c>
      <c r="D2478" t="s">
        <v>22</v>
      </c>
      <c r="E2478" t="b">
        <v>1</v>
      </c>
      <c r="F2478">
        <v>5</v>
      </c>
      <c r="G2478">
        <v>0</v>
      </c>
      <c r="H2478">
        <v>10</v>
      </c>
      <c r="I2478">
        <v>1</v>
      </c>
      <c r="J2478">
        <v>1</v>
      </c>
      <c r="K2478" t="b">
        <v>0</v>
      </c>
      <c r="L2478" t="s">
        <v>51</v>
      </c>
      <c r="M2478" t="b">
        <v>1</v>
      </c>
      <c r="N2478">
        <v>9</v>
      </c>
      <c r="O2478">
        <v>20</v>
      </c>
      <c r="P2478">
        <v>0.20418179</v>
      </c>
      <c r="Q2478">
        <v>0.92691749999999995</v>
      </c>
      <c r="R2478">
        <v>0.24029896000000001</v>
      </c>
      <c r="S2478">
        <v>0.89884394000000001</v>
      </c>
      <c r="T2478">
        <v>1</v>
      </c>
    </row>
    <row r="2479" spans="1:20" x14ac:dyDescent="0.2">
      <c r="A2479" t="s">
        <v>2529</v>
      </c>
      <c r="B2479" t="s">
        <v>27</v>
      </c>
      <c r="C2479" t="s">
        <v>21</v>
      </c>
      <c r="D2479" t="s">
        <v>21</v>
      </c>
      <c r="E2479" t="b">
        <v>1</v>
      </c>
      <c r="F2479">
        <v>5</v>
      </c>
      <c r="G2479">
        <v>0</v>
      </c>
      <c r="H2479">
        <v>10</v>
      </c>
      <c r="I2479">
        <v>1</v>
      </c>
      <c r="J2479">
        <v>1</v>
      </c>
      <c r="K2479" t="b">
        <v>0</v>
      </c>
      <c r="L2479" t="s">
        <v>51</v>
      </c>
      <c r="M2479" t="b">
        <v>1</v>
      </c>
      <c r="N2479">
        <v>9</v>
      </c>
      <c r="O2479">
        <v>20</v>
      </c>
      <c r="P2479">
        <v>0.21825800000000001</v>
      </c>
      <c r="Q2479">
        <v>0.92981190000000002</v>
      </c>
      <c r="R2479">
        <v>0.25293335</v>
      </c>
      <c r="S2479">
        <v>0.89306359999999996</v>
      </c>
      <c r="T2479">
        <v>2</v>
      </c>
    </row>
    <row r="2480" spans="1:20" x14ac:dyDescent="0.2">
      <c r="A2480" t="s">
        <v>2530</v>
      </c>
      <c r="B2480" t="s">
        <v>27</v>
      </c>
      <c r="C2480" t="s">
        <v>21</v>
      </c>
      <c r="D2480" t="s">
        <v>22</v>
      </c>
      <c r="E2480" t="b">
        <v>1</v>
      </c>
      <c r="F2480">
        <v>5</v>
      </c>
      <c r="G2480">
        <v>0</v>
      </c>
      <c r="H2480">
        <v>10</v>
      </c>
      <c r="I2480">
        <v>1</v>
      </c>
      <c r="J2480">
        <v>1</v>
      </c>
      <c r="K2480" t="b">
        <v>0</v>
      </c>
      <c r="L2480" t="s">
        <v>51</v>
      </c>
      <c r="M2480" t="b">
        <v>1</v>
      </c>
      <c r="N2480">
        <v>10</v>
      </c>
      <c r="O2480">
        <v>0</v>
      </c>
      <c r="P2480">
        <v>1.3873766999999999</v>
      </c>
      <c r="Q2480">
        <v>0.21852387000000001</v>
      </c>
      <c r="R2480">
        <v>1.4030203000000001</v>
      </c>
      <c r="S2480">
        <v>0.21098267000000001</v>
      </c>
      <c r="T2480">
        <v>1</v>
      </c>
    </row>
    <row r="2481" spans="1:20" x14ac:dyDescent="0.2">
      <c r="A2481" t="s">
        <v>2531</v>
      </c>
      <c r="B2481" t="s">
        <v>27</v>
      </c>
      <c r="C2481" t="s">
        <v>21</v>
      </c>
      <c r="D2481" t="s">
        <v>21</v>
      </c>
      <c r="E2481" t="b">
        <v>1</v>
      </c>
      <c r="F2481">
        <v>5</v>
      </c>
      <c r="G2481">
        <v>0</v>
      </c>
      <c r="H2481">
        <v>10</v>
      </c>
      <c r="I2481">
        <v>1</v>
      </c>
      <c r="J2481">
        <v>1</v>
      </c>
      <c r="K2481" t="b">
        <v>0</v>
      </c>
      <c r="L2481" t="s">
        <v>51</v>
      </c>
      <c r="M2481" t="b">
        <v>1</v>
      </c>
      <c r="N2481">
        <v>10</v>
      </c>
      <c r="O2481">
        <v>0</v>
      </c>
      <c r="P2481">
        <v>1.3830483</v>
      </c>
      <c r="Q2481">
        <v>0.21273516000000001</v>
      </c>
      <c r="R2481">
        <v>1.420309</v>
      </c>
      <c r="S2481">
        <v>0.23410405000000001</v>
      </c>
      <c r="T2481">
        <v>2</v>
      </c>
    </row>
    <row r="2482" spans="1:20" x14ac:dyDescent="0.2">
      <c r="A2482" t="s">
        <v>2532</v>
      </c>
      <c r="B2482" t="s">
        <v>27</v>
      </c>
      <c r="C2482" t="s">
        <v>21</v>
      </c>
      <c r="D2482" t="s">
        <v>22</v>
      </c>
      <c r="E2482" t="b">
        <v>1</v>
      </c>
      <c r="F2482">
        <v>5</v>
      </c>
      <c r="G2482">
        <v>0</v>
      </c>
      <c r="H2482">
        <v>10</v>
      </c>
      <c r="I2482">
        <v>1</v>
      </c>
      <c r="J2482">
        <v>1</v>
      </c>
      <c r="K2482" t="b">
        <v>0</v>
      </c>
      <c r="L2482" t="s">
        <v>51</v>
      </c>
      <c r="M2482" t="b">
        <v>1</v>
      </c>
      <c r="N2482">
        <v>10</v>
      </c>
      <c r="O2482">
        <v>1</v>
      </c>
      <c r="P2482">
        <v>0.73108333000000003</v>
      </c>
      <c r="Q2482">
        <v>0.74167870000000002</v>
      </c>
      <c r="R2482">
        <v>0.46840315999999999</v>
      </c>
      <c r="S2482">
        <v>0.80346819999999997</v>
      </c>
      <c r="T2482">
        <v>1</v>
      </c>
    </row>
    <row r="2483" spans="1:20" x14ac:dyDescent="0.2">
      <c r="A2483" t="s">
        <v>2533</v>
      </c>
      <c r="B2483" t="s">
        <v>27</v>
      </c>
      <c r="C2483" t="s">
        <v>21</v>
      </c>
      <c r="D2483" t="s">
        <v>21</v>
      </c>
      <c r="E2483" t="b">
        <v>1</v>
      </c>
      <c r="F2483">
        <v>5</v>
      </c>
      <c r="G2483">
        <v>0</v>
      </c>
      <c r="H2483">
        <v>10</v>
      </c>
      <c r="I2483">
        <v>1</v>
      </c>
      <c r="J2483">
        <v>1</v>
      </c>
      <c r="K2483" t="b">
        <v>0</v>
      </c>
      <c r="L2483" t="s">
        <v>51</v>
      </c>
      <c r="M2483" t="b">
        <v>1</v>
      </c>
      <c r="N2483">
        <v>10</v>
      </c>
      <c r="O2483">
        <v>1</v>
      </c>
      <c r="P2483">
        <v>0.81570719999999997</v>
      </c>
      <c r="Q2483">
        <v>0.63314040000000005</v>
      </c>
      <c r="R2483">
        <v>0.51704645000000005</v>
      </c>
      <c r="S2483">
        <v>0.75433530000000004</v>
      </c>
      <c r="T2483">
        <v>2</v>
      </c>
    </row>
    <row r="2484" spans="1:20" x14ac:dyDescent="0.2">
      <c r="A2484" t="s">
        <v>2534</v>
      </c>
      <c r="B2484" t="s">
        <v>27</v>
      </c>
      <c r="C2484" t="s">
        <v>21</v>
      </c>
      <c r="D2484" t="s">
        <v>21</v>
      </c>
      <c r="E2484" t="b">
        <v>1</v>
      </c>
      <c r="F2484">
        <v>5</v>
      </c>
      <c r="G2484">
        <v>0</v>
      </c>
      <c r="H2484">
        <v>10</v>
      </c>
      <c r="I2484">
        <v>1</v>
      </c>
      <c r="J2484">
        <v>1</v>
      </c>
      <c r="K2484" t="b">
        <v>0</v>
      </c>
      <c r="L2484" t="s">
        <v>51</v>
      </c>
      <c r="M2484" t="b">
        <v>1</v>
      </c>
      <c r="N2484">
        <v>10</v>
      </c>
      <c r="O2484">
        <v>2</v>
      </c>
      <c r="P2484">
        <v>0.41882288000000001</v>
      </c>
      <c r="Q2484">
        <v>0.82633864999999995</v>
      </c>
      <c r="R2484">
        <v>0.33397677999999997</v>
      </c>
      <c r="S2484">
        <v>0.85838150000000002</v>
      </c>
      <c r="T2484">
        <v>1</v>
      </c>
    </row>
    <row r="2485" spans="1:20" x14ac:dyDescent="0.2">
      <c r="A2485" t="s">
        <v>2535</v>
      </c>
      <c r="B2485" t="s">
        <v>27</v>
      </c>
      <c r="C2485" t="s">
        <v>21</v>
      </c>
      <c r="D2485" t="s">
        <v>22</v>
      </c>
      <c r="E2485" t="b">
        <v>1</v>
      </c>
      <c r="F2485">
        <v>5</v>
      </c>
      <c r="G2485">
        <v>0</v>
      </c>
      <c r="H2485">
        <v>10</v>
      </c>
      <c r="I2485">
        <v>1</v>
      </c>
      <c r="J2485">
        <v>1</v>
      </c>
      <c r="K2485" t="b">
        <v>0</v>
      </c>
      <c r="L2485" t="s">
        <v>51</v>
      </c>
      <c r="M2485" t="b">
        <v>1</v>
      </c>
      <c r="N2485">
        <v>10</v>
      </c>
      <c r="O2485">
        <v>2</v>
      </c>
      <c r="P2485">
        <v>0.43907306000000002</v>
      </c>
      <c r="Q2485">
        <v>0.83719250000000001</v>
      </c>
      <c r="R2485">
        <v>0.41885355000000002</v>
      </c>
      <c r="S2485">
        <v>0.81213873999999997</v>
      </c>
      <c r="T2485">
        <v>2</v>
      </c>
    </row>
    <row r="2486" spans="1:20" x14ac:dyDescent="0.2">
      <c r="A2486" t="s">
        <v>2536</v>
      </c>
      <c r="B2486" t="s">
        <v>27</v>
      </c>
      <c r="C2486" t="s">
        <v>21</v>
      </c>
      <c r="D2486" t="s">
        <v>21</v>
      </c>
      <c r="E2486" t="b">
        <v>1</v>
      </c>
      <c r="F2486">
        <v>5</v>
      </c>
      <c r="G2486">
        <v>0</v>
      </c>
      <c r="H2486">
        <v>10</v>
      </c>
      <c r="I2486">
        <v>1</v>
      </c>
      <c r="J2486">
        <v>1</v>
      </c>
      <c r="K2486" t="b">
        <v>0</v>
      </c>
      <c r="L2486" t="s">
        <v>51</v>
      </c>
      <c r="M2486" t="b">
        <v>1</v>
      </c>
      <c r="N2486">
        <v>10</v>
      </c>
      <c r="O2486">
        <v>3</v>
      </c>
      <c r="P2486">
        <v>0.33854073000000001</v>
      </c>
      <c r="Q2486">
        <v>0.86107093000000001</v>
      </c>
      <c r="R2486">
        <v>0.29087605999999999</v>
      </c>
      <c r="S2486">
        <v>0.85838150000000002</v>
      </c>
      <c r="T2486">
        <v>1</v>
      </c>
    </row>
    <row r="2487" spans="1:20" x14ac:dyDescent="0.2">
      <c r="A2487" t="s">
        <v>2537</v>
      </c>
      <c r="B2487" t="s">
        <v>27</v>
      </c>
      <c r="C2487" t="s">
        <v>21</v>
      </c>
      <c r="D2487" t="s">
        <v>22</v>
      </c>
      <c r="E2487" t="b">
        <v>1</v>
      </c>
      <c r="F2487">
        <v>5</v>
      </c>
      <c r="G2487">
        <v>0</v>
      </c>
      <c r="H2487">
        <v>10</v>
      </c>
      <c r="I2487">
        <v>1</v>
      </c>
      <c r="J2487">
        <v>1</v>
      </c>
      <c r="K2487" t="b">
        <v>0</v>
      </c>
      <c r="L2487" t="s">
        <v>51</v>
      </c>
      <c r="M2487" t="b">
        <v>1</v>
      </c>
      <c r="N2487">
        <v>10</v>
      </c>
      <c r="O2487">
        <v>3</v>
      </c>
      <c r="P2487">
        <v>0.41490601999999999</v>
      </c>
      <c r="Q2487">
        <v>0.81186689999999995</v>
      </c>
      <c r="R2487">
        <v>0.36639442999999999</v>
      </c>
      <c r="S2487">
        <v>0.84393066000000005</v>
      </c>
      <c r="T2487">
        <v>2</v>
      </c>
    </row>
    <row r="2488" spans="1:20" x14ac:dyDescent="0.2">
      <c r="A2488" t="s">
        <v>2538</v>
      </c>
      <c r="B2488" t="s">
        <v>27</v>
      </c>
      <c r="C2488" t="s">
        <v>21</v>
      </c>
      <c r="D2488" t="s">
        <v>21</v>
      </c>
      <c r="E2488" t="b">
        <v>1</v>
      </c>
      <c r="F2488">
        <v>5</v>
      </c>
      <c r="G2488">
        <v>0</v>
      </c>
      <c r="H2488">
        <v>10</v>
      </c>
      <c r="I2488">
        <v>1</v>
      </c>
      <c r="J2488">
        <v>1</v>
      </c>
      <c r="K2488" t="b">
        <v>0</v>
      </c>
      <c r="L2488" t="s">
        <v>51</v>
      </c>
      <c r="M2488" t="b">
        <v>1</v>
      </c>
      <c r="N2488">
        <v>10</v>
      </c>
      <c r="O2488">
        <v>4</v>
      </c>
      <c r="P2488">
        <v>0.32063118000000002</v>
      </c>
      <c r="Q2488">
        <v>0.86107093000000001</v>
      </c>
      <c r="R2488">
        <v>0.26408798</v>
      </c>
      <c r="S2488">
        <v>0.92196529999999999</v>
      </c>
      <c r="T2488">
        <v>1</v>
      </c>
    </row>
    <row r="2489" spans="1:20" x14ac:dyDescent="0.2">
      <c r="A2489" t="s">
        <v>2539</v>
      </c>
      <c r="B2489" t="s">
        <v>27</v>
      </c>
      <c r="C2489" t="s">
        <v>21</v>
      </c>
      <c r="D2489" t="s">
        <v>22</v>
      </c>
      <c r="E2489" t="b">
        <v>1</v>
      </c>
      <c r="F2489">
        <v>5</v>
      </c>
      <c r="G2489">
        <v>0</v>
      </c>
      <c r="H2489">
        <v>10</v>
      </c>
      <c r="I2489">
        <v>1</v>
      </c>
      <c r="J2489">
        <v>1</v>
      </c>
      <c r="K2489" t="b">
        <v>0</v>
      </c>
      <c r="L2489" t="s">
        <v>51</v>
      </c>
      <c r="M2489" t="b">
        <v>1</v>
      </c>
      <c r="N2489">
        <v>10</v>
      </c>
      <c r="O2489">
        <v>4</v>
      </c>
      <c r="P2489">
        <v>0.31074827999999999</v>
      </c>
      <c r="Q2489">
        <v>0.89580320000000002</v>
      </c>
      <c r="R2489">
        <v>0.35550716999999998</v>
      </c>
      <c r="S2489">
        <v>0.85838150000000002</v>
      </c>
      <c r="T2489">
        <v>2</v>
      </c>
    </row>
    <row r="2490" spans="1:20" x14ac:dyDescent="0.2">
      <c r="A2490" t="s">
        <v>2540</v>
      </c>
      <c r="B2490" t="s">
        <v>27</v>
      </c>
      <c r="C2490" t="s">
        <v>21</v>
      </c>
      <c r="D2490" t="s">
        <v>22</v>
      </c>
      <c r="E2490" t="b">
        <v>1</v>
      </c>
      <c r="F2490">
        <v>5</v>
      </c>
      <c r="G2490">
        <v>0</v>
      </c>
      <c r="H2490">
        <v>10</v>
      </c>
      <c r="I2490">
        <v>1</v>
      </c>
      <c r="J2490">
        <v>1</v>
      </c>
      <c r="K2490" t="b">
        <v>0</v>
      </c>
      <c r="L2490" t="s">
        <v>51</v>
      </c>
      <c r="M2490" t="b">
        <v>1</v>
      </c>
      <c r="N2490">
        <v>10</v>
      </c>
      <c r="O2490">
        <v>5</v>
      </c>
      <c r="P2490">
        <v>0.2628315</v>
      </c>
      <c r="Q2490">
        <v>0.91027499999999995</v>
      </c>
      <c r="R2490">
        <v>0.26737934000000002</v>
      </c>
      <c r="S2490">
        <v>0.89306359999999996</v>
      </c>
      <c r="T2490">
        <v>1</v>
      </c>
    </row>
    <row r="2491" spans="1:20" x14ac:dyDescent="0.2">
      <c r="A2491" t="s">
        <v>2541</v>
      </c>
      <c r="B2491" t="s">
        <v>27</v>
      </c>
      <c r="C2491" t="s">
        <v>21</v>
      </c>
      <c r="D2491" t="s">
        <v>21</v>
      </c>
      <c r="E2491" t="b">
        <v>1</v>
      </c>
      <c r="F2491">
        <v>5</v>
      </c>
      <c r="G2491">
        <v>0</v>
      </c>
      <c r="H2491">
        <v>10</v>
      </c>
      <c r="I2491">
        <v>1</v>
      </c>
      <c r="J2491">
        <v>1</v>
      </c>
      <c r="K2491" t="b">
        <v>0</v>
      </c>
      <c r="L2491" t="s">
        <v>51</v>
      </c>
      <c r="M2491" t="b">
        <v>1</v>
      </c>
      <c r="N2491">
        <v>10</v>
      </c>
      <c r="O2491">
        <v>5</v>
      </c>
      <c r="P2491">
        <v>0.27190170000000002</v>
      </c>
      <c r="Q2491">
        <v>0.89435600000000004</v>
      </c>
      <c r="R2491">
        <v>0.27450404</v>
      </c>
      <c r="S2491">
        <v>0.87572249999999996</v>
      </c>
      <c r="T2491">
        <v>2</v>
      </c>
    </row>
    <row r="2492" spans="1:20" x14ac:dyDescent="0.2">
      <c r="A2492" t="s">
        <v>2542</v>
      </c>
      <c r="B2492" t="s">
        <v>27</v>
      </c>
      <c r="C2492" t="s">
        <v>21</v>
      </c>
      <c r="D2492" t="s">
        <v>21</v>
      </c>
      <c r="E2492" t="b">
        <v>1</v>
      </c>
      <c r="F2492">
        <v>5</v>
      </c>
      <c r="G2492">
        <v>0</v>
      </c>
      <c r="H2492">
        <v>10</v>
      </c>
      <c r="I2492">
        <v>1</v>
      </c>
      <c r="J2492">
        <v>1</v>
      </c>
      <c r="K2492" t="b">
        <v>0</v>
      </c>
      <c r="L2492" t="s">
        <v>51</v>
      </c>
      <c r="M2492" t="b">
        <v>1</v>
      </c>
      <c r="N2492">
        <v>10</v>
      </c>
      <c r="O2492">
        <v>6</v>
      </c>
      <c r="P2492">
        <v>0.25683393999999998</v>
      </c>
      <c r="Q2492">
        <v>0.90448624</v>
      </c>
      <c r="R2492">
        <v>0.25271832999999999</v>
      </c>
      <c r="S2492">
        <v>0.89884394000000001</v>
      </c>
      <c r="T2492">
        <v>1</v>
      </c>
    </row>
    <row r="2493" spans="1:20" x14ac:dyDescent="0.2">
      <c r="A2493" t="s">
        <v>2543</v>
      </c>
      <c r="B2493" t="s">
        <v>27</v>
      </c>
      <c r="C2493" t="s">
        <v>21</v>
      </c>
      <c r="D2493" t="s">
        <v>22</v>
      </c>
      <c r="E2493" t="b">
        <v>1</v>
      </c>
      <c r="F2493">
        <v>5</v>
      </c>
      <c r="G2493">
        <v>0</v>
      </c>
      <c r="H2493">
        <v>10</v>
      </c>
      <c r="I2493">
        <v>1</v>
      </c>
      <c r="J2493">
        <v>1</v>
      </c>
      <c r="K2493" t="b">
        <v>0</v>
      </c>
      <c r="L2493" t="s">
        <v>51</v>
      </c>
      <c r="M2493" t="b">
        <v>1</v>
      </c>
      <c r="N2493">
        <v>10</v>
      </c>
      <c r="O2493">
        <v>6</v>
      </c>
      <c r="P2493">
        <v>0.23900038000000001</v>
      </c>
      <c r="Q2493">
        <v>0.92474674999999995</v>
      </c>
      <c r="R2493">
        <v>0.30491757000000003</v>
      </c>
      <c r="S2493">
        <v>0.8699422</v>
      </c>
      <c r="T2493">
        <v>2</v>
      </c>
    </row>
    <row r="2494" spans="1:20" x14ac:dyDescent="0.2">
      <c r="A2494" t="s">
        <v>2544</v>
      </c>
      <c r="B2494" t="s">
        <v>27</v>
      </c>
      <c r="C2494" t="s">
        <v>21</v>
      </c>
      <c r="D2494" t="s">
        <v>21</v>
      </c>
      <c r="E2494" t="b">
        <v>1</v>
      </c>
      <c r="F2494">
        <v>5</v>
      </c>
      <c r="G2494">
        <v>0</v>
      </c>
      <c r="H2494">
        <v>10</v>
      </c>
      <c r="I2494">
        <v>1</v>
      </c>
      <c r="J2494">
        <v>1</v>
      </c>
      <c r="K2494" t="b">
        <v>0</v>
      </c>
      <c r="L2494" t="s">
        <v>51</v>
      </c>
      <c r="M2494" t="b">
        <v>1</v>
      </c>
      <c r="N2494">
        <v>10</v>
      </c>
      <c r="O2494">
        <v>7</v>
      </c>
      <c r="P2494">
        <v>0.25245764999999998</v>
      </c>
      <c r="Q2494">
        <v>0.90014470000000002</v>
      </c>
      <c r="R2494">
        <v>0.23209160000000001</v>
      </c>
      <c r="S2494">
        <v>0.91907512999999996</v>
      </c>
      <c r="T2494">
        <v>1</v>
      </c>
    </row>
    <row r="2495" spans="1:20" x14ac:dyDescent="0.2">
      <c r="A2495" t="s">
        <v>2545</v>
      </c>
      <c r="B2495" t="s">
        <v>27</v>
      </c>
      <c r="C2495" t="s">
        <v>21</v>
      </c>
      <c r="D2495" t="s">
        <v>22</v>
      </c>
      <c r="E2495" t="b">
        <v>1</v>
      </c>
      <c r="F2495">
        <v>5</v>
      </c>
      <c r="G2495">
        <v>0</v>
      </c>
      <c r="H2495">
        <v>10</v>
      </c>
      <c r="I2495">
        <v>1</v>
      </c>
      <c r="J2495">
        <v>1</v>
      </c>
      <c r="K2495" t="b">
        <v>0</v>
      </c>
      <c r="L2495" t="s">
        <v>51</v>
      </c>
      <c r="M2495" t="b">
        <v>1</v>
      </c>
      <c r="N2495">
        <v>10</v>
      </c>
      <c r="O2495">
        <v>7</v>
      </c>
      <c r="P2495">
        <v>0.22437357999999999</v>
      </c>
      <c r="Q2495">
        <v>0.92691749999999995</v>
      </c>
      <c r="R2495">
        <v>0.24918883999999999</v>
      </c>
      <c r="S2495">
        <v>0.90751444999999997</v>
      </c>
      <c r="T2495">
        <v>2</v>
      </c>
    </row>
    <row r="2496" spans="1:20" x14ac:dyDescent="0.2">
      <c r="A2496" t="s">
        <v>2546</v>
      </c>
      <c r="B2496" t="s">
        <v>27</v>
      </c>
      <c r="C2496" t="s">
        <v>21</v>
      </c>
      <c r="D2496" t="s">
        <v>21</v>
      </c>
      <c r="E2496" t="b">
        <v>1</v>
      </c>
      <c r="F2496">
        <v>5</v>
      </c>
      <c r="G2496">
        <v>0</v>
      </c>
      <c r="H2496">
        <v>10</v>
      </c>
      <c r="I2496">
        <v>1</v>
      </c>
      <c r="J2496">
        <v>1</v>
      </c>
      <c r="K2496" t="b">
        <v>0</v>
      </c>
      <c r="L2496" t="s">
        <v>51</v>
      </c>
      <c r="M2496" t="b">
        <v>1</v>
      </c>
      <c r="N2496">
        <v>10</v>
      </c>
      <c r="O2496">
        <v>8</v>
      </c>
      <c r="P2496">
        <v>0.2525404</v>
      </c>
      <c r="Q2496">
        <v>0.89218520000000001</v>
      </c>
      <c r="R2496">
        <v>0.23203952999999999</v>
      </c>
      <c r="S2496">
        <v>0.90462430000000005</v>
      </c>
      <c r="T2496">
        <v>1</v>
      </c>
    </row>
    <row r="2497" spans="1:20" x14ac:dyDescent="0.2">
      <c r="A2497" t="s">
        <v>2547</v>
      </c>
      <c r="B2497" t="s">
        <v>27</v>
      </c>
      <c r="C2497" t="s">
        <v>21</v>
      </c>
      <c r="D2497" t="s">
        <v>22</v>
      </c>
      <c r="E2497" t="b">
        <v>1</v>
      </c>
      <c r="F2497">
        <v>5</v>
      </c>
      <c r="G2497">
        <v>0</v>
      </c>
      <c r="H2497">
        <v>10</v>
      </c>
      <c r="I2497">
        <v>1</v>
      </c>
      <c r="J2497">
        <v>1</v>
      </c>
      <c r="K2497" t="b">
        <v>0</v>
      </c>
      <c r="L2497" t="s">
        <v>51</v>
      </c>
      <c r="M2497" t="b">
        <v>1</v>
      </c>
      <c r="N2497">
        <v>10</v>
      </c>
      <c r="O2497">
        <v>8</v>
      </c>
      <c r="P2497">
        <v>0.20740433</v>
      </c>
      <c r="Q2497">
        <v>0.9276411</v>
      </c>
      <c r="R2497">
        <v>0.25002930000000001</v>
      </c>
      <c r="S2497">
        <v>0.90173409999999998</v>
      </c>
      <c r="T2497">
        <v>2</v>
      </c>
    </row>
    <row r="2498" spans="1:20" x14ac:dyDescent="0.2">
      <c r="A2498" t="s">
        <v>2548</v>
      </c>
      <c r="B2498" t="s">
        <v>27</v>
      </c>
      <c r="C2498" t="s">
        <v>21</v>
      </c>
      <c r="D2498" t="s">
        <v>22</v>
      </c>
      <c r="E2498" t="b">
        <v>1</v>
      </c>
      <c r="F2498">
        <v>5</v>
      </c>
      <c r="G2498">
        <v>0</v>
      </c>
      <c r="H2498">
        <v>10</v>
      </c>
      <c r="I2498">
        <v>1</v>
      </c>
      <c r="J2498">
        <v>1</v>
      </c>
      <c r="K2498" t="b">
        <v>0</v>
      </c>
      <c r="L2498" t="s">
        <v>51</v>
      </c>
      <c r="M2498" t="b">
        <v>1</v>
      </c>
      <c r="N2498">
        <v>10</v>
      </c>
      <c r="O2498">
        <v>9</v>
      </c>
      <c r="P2498">
        <v>0.20483571</v>
      </c>
      <c r="Q2498">
        <v>0.93415340000000002</v>
      </c>
      <c r="R2498">
        <v>0.24980192000000001</v>
      </c>
      <c r="S2498">
        <v>0.90751444999999997</v>
      </c>
      <c r="T2498">
        <v>1</v>
      </c>
    </row>
    <row r="2499" spans="1:20" x14ac:dyDescent="0.2">
      <c r="A2499" t="s">
        <v>2549</v>
      </c>
      <c r="B2499" t="s">
        <v>27</v>
      </c>
      <c r="C2499" t="s">
        <v>21</v>
      </c>
      <c r="D2499" t="s">
        <v>21</v>
      </c>
      <c r="E2499" t="b">
        <v>1</v>
      </c>
      <c r="F2499">
        <v>5</v>
      </c>
      <c r="G2499">
        <v>0</v>
      </c>
      <c r="H2499">
        <v>10</v>
      </c>
      <c r="I2499">
        <v>1</v>
      </c>
      <c r="J2499">
        <v>1</v>
      </c>
      <c r="K2499" t="b">
        <v>0</v>
      </c>
      <c r="L2499" t="s">
        <v>51</v>
      </c>
      <c r="M2499" t="b">
        <v>1</v>
      </c>
      <c r="N2499">
        <v>10</v>
      </c>
      <c r="O2499">
        <v>9</v>
      </c>
      <c r="P2499">
        <v>0.24250637999999999</v>
      </c>
      <c r="Q2499">
        <v>0.90665704000000003</v>
      </c>
      <c r="R2499">
        <v>0.25023942999999998</v>
      </c>
      <c r="S2499">
        <v>0.89306359999999996</v>
      </c>
      <c r="T2499">
        <v>2</v>
      </c>
    </row>
    <row r="2500" spans="1:20" x14ac:dyDescent="0.2">
      <c r="A2500" t="s">
        <v>2550</v>
      </c>
      <c r="B2500" t="s">
        <v>27</v>
      </c>
      <c r="C2500" t="s">
        <v>21</v>
      </c>
      <c r="D2500" t="s">
        <v>22</v>
      </c>
      <c r="E2500" t="b">
        <v>1</v>
      </c>
      <c r="F2500">
        <v>5</v>
      </c>
      <c r="G2500">
        <v>0</v>
      </c>
      <c r="H2500">
        <v>10</v>
      </c>
      <c r="I2500">
        <v>1</v>
      </c>
      <c r="J2500">
        <v>1</v>
      </c>
      <c r="K2500" t="b">
        <v>0</v>
      </c>
      <c r="L2500" t="s">
        <v>51</v>
      </c>
      <c r="M2500" t="b">
        <v>1</v>
      </c>
      <c r="N2500">
        <v>10</v>
      </c>
      <c r="O2500">
        <v>10</v>
      </c>
      <c r="P2500">
        <v>0.19499820000000001</v>
      </c>
      <c r="Q2500">
        <v>0.93632420000000005</v>
      </c>
      <c r="R2500">
        <v>0.23046783000000001</v>
      </c>
      <c r="S2500">
        <v>0.91329479999999996</v>
      </c>
      <c r="T2500">
        <v>1</v>
      </c>
    </row>
    <row r="2501" spans="1:20" x14ac:dyDescent="0.2">
      <c r="A2501" s="1" t="s">
        <v>2551</v>
      </c>
      <c r="B2501" t="s">
        <v>27</v>
      </c>
      <c r="C2501" t="s">
        <v>21</v>
      </c>
      <c r="D2501" t="s">
        <v>21</v>
      </c>
      <c r="E2501" t="b">
        <v>1</v>
      </c>
      <c r="F2501">
        <v>5</v>
      </c>
      <c r="G2501">
        <v>0</v>
      </c>
      <c r="H2501">
        <v>10</v>
      </c>
      <c r="I2501">
        <v>1</v>
      </c>
      <c r="J2501">
        <v>1</v>
      </c>
      <c r="K2501" t="b">
        <v>0</v>
      </c>
      <c r="L2501" t="s">
        <v>51</v>
      </c>
      <c r="M2501" t="b">
        <v>1</v>
      </c>
      <c r="N2501">
        <v>10</v>
      </c>
      <c r="O2501">
        <v>10</v>
      </c>
      <c r="P2501">
        <v>0.25135279999999999</v>
      </c>
      <c r="Q2501">
        <v>0.9015919</v>
      </c>
      <c r="R2501">
        <v>0.27235934000000001</v>
      </c>
      <c r="S2501">
        <v>0.88150287000000005</v>
      </c>
      <c r="T2501">
        <v>2</v>
      </c>
    </row>
    <row r="2502" spans="1:20" x14ac:dyDescent="0.2">
      <c r="A2502" t="s">
        <v>2552</v>
      </c>
      <c r="B2502" t="s">
        <v>27</v>
      </c>
      <c r="C2502" t="s">
        <v>21</v>
      </c>
      <c r="D2502" t="s">
        <v>22</v>
      </c>
      <c r="E2502" t="b">
        <v>1</v>
      </c>
      <c r="F2502">
        <v>5</v>
      </c>
      <c r="G2502">
        <v>0</v>
      </c>
      <c r="H2502">
        <v>10</v>
      </c>
      <c r="I2502">
        <v>1</v>
      </c>
      <c r="J2502">
        <v>1</v>
      </c>
      <c r="K2502" t="b">
        <v>0</v>
      </c>
      <c r="L2502" t="s">
        <v>51</v>
      </c>
      <c r="M2502" t="b">
        <v>1</v>
      </c>
      <c r="N2502">
        <v>10</v>
      </c>
      <c r="O2502">
        <v>11</v>
      </c>
      <c r="P2502">
        <v>0.19693503000000001</v>
      </c>
      <c r="Q2502">
        <v>0.93270624000000002</v>
      </c>
      <c r="R2502">
        <v>0.23364957</v>
      </c>
      <c r="S2502">
        <v>0.91040460000000001</v>
      </c>
      <c r="T2502">
        <v>1</v>
      </c>
    </row>
    <row r="2503" spans="1:20" x14ac:dyDescent="0.2">
      <c r="A2503" t="s">
        <v>2553</v>
      </c>
      <c r="B2503" t="s">
        <v>27</v>
      </c>
      <c r="C2503" t="s">
        <v>21</v>
      </c>
      <c r="D2503" t="s">
        <v>21</v>
      </c>
      <c r="E2503" t="b">
        <v>1</v>
      </c>
      <c r="F2503">
        <v>5</v>
      </c>
      <c r="G2503">
        <v>0</v>
      </c>
      <c r="H2503">
        <v>10</v>
      </c>
      <c r="I2503">
        <v>1</v>
      </c>
      <c r="J2503">
        <v>1</v>
      </c>
      <c r="K2503" t="b">
        <v>0</v>
      </c>
      <c r="L2503" t="s">
        <v>51</v>
      </c>
      <c r="M2503" t="b">
        <v>1</v>
      </c>
      <c r="N2503">
        <v>10</v>
      </c>
      <c r="O2503">
        <v>11</v>
      </c>
      <c r="P2503">
        <v>0.23763654000000001</v>
      </c>
      <c r="Q2503">
        <v>0.91389290000000001</v>
      </c>
      <c r="R2503">
        <v>0.24150994000000001</v>
      </c>
      <c r="S2503">
        <v>0.90173409999999998</v>
      </c>
      <c r="T2503">
        <v>2</v>
      </c>
    </row>
    <row r="2504" spans="1:20" x14ac:dyDescent="0.2">
      <c r="A2504" t="s">
        <v>2554</v>
      </c>
      <c r="B2504" t="s">
        <v>27</v>
      </c>
      <c r="C2504" t="s">
        <v>21</v>
      </c>
      <c r="D2504" t="s">
        <v>22</v>
      </c>
      <c r="E2504" t="b">
        <v>1</v>
      </c>
      <c r="F2504">
        <v>5</v>
      </c>
      <c r="G2504">
        <v>0</v>
      </c>
      <c r="H2504">
        <v>10</v>
      </c>
      <c r="I2504">
        <v>1</v>
      </c>
      <c r="J2504">
        <v>1</v>
      </c>
      <c r="K2504" t="b">
        <v>0</v>
      </c>
      <c r="L2504" t="s">
        <v>51</v>
      </c>
      <c r="M2504" t="b">
        <v>1</v>
      </c>
      <c r="N2504">
        <v>10</v>
      </c>
      <c r="O2504">
        <v>12</v>
      </c>
      <c r="P2504">
        <v>0.19441774000000001</v>
      </c>
      <c r="Q2504">
        <v>0.9399421</v>
      </c>
      <c r="R2504">
        <v>0.22396202000000001</v>
      </c>
      <c r="S2504">
        <v>0.90462430000000005</v>
      </c>
      <c r="T2504">
        <v>1</v>
      </c>
    </row>
    <row r="2505" spans="1:20" x14ac:dyDescent="0.2">
      <c r="A2505" t="s">
        <v>2555</v>
      </c>
      <c r="B2505" t="s">
        <v>27</v>
      </c>
      <c r="C2505" t="s">
        <v>21</v>
      </c>
      <c r="D2505" t="s">
        <v>21</v>
      </c>
      <c r="E2505" t="b">
        <v>1</v>
      </c>
      <c r="F2505">
        <v>5</v>
      </c>
      <c r="G2505">
        <v>0</v>
      </c>
      <c r="H2505">
        <v>10</v>
      </c>
      <c r="I2505">
        <v>1</v>
      </c>
      <c r="J2505">
        <v>1</v>
      </c>
      <c r="K2505" t="b">
        <v>0</v>
      </c>
      <c r="L2505" t="s">
        <v>51</v>
      </c>
      <c r="M2505" t="b">
        <v>1</v>
      </c>
      <c r="N2505">
        <v>10</v>
      </c>
      <c r="O2505">
        <v>12</v>
      </c>
      <c r="P2505">
        <v>0.22524719000000001</v>
      </c>
      <c r="Q2505">
        <v>0.91099850000000004</v>
      </c>
      <c r="R2505">
        <v>0.23522209999999999</v>
      </c>
      <c r="S2505">
        <v>0.89595380000000002</v>
      </c>
      <c r="T2505">
        <v>2</v>
      </c>
    </row>
    <row r="2506" spans="1:20" x14ac:dyDescent="0.2">
      <c r="A2506" t="s">
        <v>2556</v>
      </c>
      <c r="B2506" t="s">
        <v>27</v>
      </c>
      <c r="C2506" t="s">
        <v>21</v>
      </c>
      <c r="D2506" t="s">
        <v>21</v>
      </c>
      <c r="E2506" t="b">
        <v>1</v>
      </c>
      <c r="F2506">
        <v>5</v>
      </c>
      <c r="G2506">
        <v>0</v>
      </c>
      <c r="H2506">
        <v>10</v>
      </c>
      <c r="I2506">
        <v>1</v>
      </c>
      <c r="J2506">
        <v>1</v>
      </c>
      <c r="K2506" t="b">
        <v>0</v>
      </c>
      <c r="L2506" t="s">
        <v>51</v>
      </c>
      <c r="M2506" t="b">
        <v>1</v>
      </c>
      <c r="N2506">
        <v>10</v>
      </c>
      <c r="O2506">
        <v>13</v>
      </c>
      <c r="P2506">
        <v>0.20933389999999999</v>
      </c>
      <c r="Q2506">
        <v>0.93125904000000004</v>
      </c>
      <c r="R2506">
        <v>0.21003169999999999</v>
      </c>
      <c r="S2506">
        <v>0.91618496000000005</v>
      </c>
      <c r="T2506">
        <v>1</v>
      </c>
    </row>
    <row r="2507" spans="1:20" x14ac:dyDescent="0.2">
      <c r="A2507" s="1" t="s">
        <v>2557</v>
      </c>
      <c r="B2507" t="s">
        <v>27</v>
      </c>
      <c r="C2507" t="s">
        <v>21</v>
      </c>
      <c r="D2507" t="s">
        <v>22</v>
      </c>
      <c r="E2507" t="b">
        <v>1</v>
      </c>
      <c r="F2507">
        <v>5</v>
      </c>
      <c r="G2507">
        <v>0</v>
      </c>
      <c r="H2507">
        <v>10</v>
      </c>
      <c r="I2507">
        <v>1</v>
      </c>
      <c r="J2507">
        <v>1</v>
      </c>
      <c r="K2507" t="b">
        <v>0</v>
      </c>
      <c r="L2507" t="s">
        <v>51</v>
      </c>
      <c r="M2507" t="b">
        <v>1</v>
      </c>
      <c r="N2507">
        <v>10</v>
      </c>
      <c r="O2507">
        <v>13</v>
      </c>
      <c r="P2507">
        <v>0.19121832999999999</v>
      </c>
      <c r="Q2507">
        <v>0.93487699999999996</v>
      </c>
      <c r="R2507">
        <v>0.22598855000000001</v>
      </c>
      <c r="S2507">
        <v>0.91907512999999996</v>
      </c>
      <c r="T2507">
        <v>2</v>
      </c>
    </row>
    <row r="2508" spans="1:20" x14ac:dyDescent="0.2">
      <c r="A2508" t="s">
        <v>2558</v>
      </c>
      <c r="B2508" t="s">
        <v>27</v>
      </c>
      <c r="C2508" t="s">
        <v>21</v>
      </c>
      <c r="D2508" t="s">
        <v>21</v>
      </c>
      <c r="E2508" t="b">
        <v>1</v>
      </c>
      <c r="F2508">
        <v>5</v>
      </c>
      <c r="G2508">
        <v>0</v>
      </c>
      <c r="H2508">
        <v>10</v>
      </c>
      <c r="I2508">
        <v>1</v>
      </c>
      <c r="J2508">
        <v>1</v>
      </c>
      <c r="K2508" t="b">
        <v>0</v>
      </c>
      <c r="L2508" t="s">
        <v>51</v>
      </c>
      <c r="M2508" t="b">
        <v>1</v>
      </c>
      <c r="N2508">
        <v>10</v>
      </c>
      <c r="O2508">
        <v>14</v>
      </c>
      <c r="P2508">
        <v>0.20770474999999999</v>
      </c>
      <c r="Q2508">
        <v>0.92619390000000001</v>
      </c>
      <c r="R2508">
        <v>0.20941328000000001</v>
      </c>
      <c r="S2508">
        <v>0.90751444999999997</v>
      </c>
      <c r="T2508">
        <v>1</v>
      </c>
    </row>
    <row r="2509" spans="1:20" x14ac:dyDescent="0.2">
      <c r="A2509" t="s">
        <v>2559</v>
      </c>
      <c r="B2509" t="s">
        <v>27</v>
      </c>
      <c r="C2509" t="s">
        <v>21</v>
      </c>
      <c r="D2509" t="s">
        <v>22</v>
      </c>
      <c r="E2509" t="b">
        <v>1</v>
      </c>
      <c r="F2509">
        <v>5</v>
      </c>
      <c r="G2509">
        <v>0</v>
      </c>
      <c r="H2509">
        <v>10</v>
      </c>
      <c r="I2509">
        <v>1</v>
      </c>
      <c r="J2509">
        <v>1</v>
      </c>
      <c r="K2509" t="b">
        <v>0</v>
      </c>
      <c r="L2509" t="s">
        <v>51</v>
      </c>
      <c r="M2509" t="b">
        <v>1</v>
      </c>
      <c r="N2509">
        <v>10</v>
      </c>
      <c r="O2509">
        <v>14</v>
      </c>
      <c r="P2509">
        <v>0.18972138</v>
      </c>
      <c r="Q2509">
        <v>0.9399421</v>
      </c>
      <c r="R2509">
        <v>0.25131005000000001</v>
      </c>
      <c r="S2509">
        <v>0.91040460000000001</v>
      </c>
      <c r="T2509">
        <v>2</v>
      </c>
    </row>
    <row r="2510" spans="1:20" x14ac:dyDescent="0.2">
      <c r="A2510" t="s">
        <v>2560</v>
      </c>
      <c r="B2510" t="s">
        <v>27</v>
      </c>
      <c r="C2510" t="s">
        <v>21</v>
      </c>
      <c r="D2510" t="s">
        <v>21</v>
      </c>
      <c r="E2510" t="b">
        <v>1</v>
      </c>
      <c r="F2510">
        <v>5</v>
      </c>
      <c r="G2510">
        <v>0</v>
      </c>
      <c r="H2510">
        <v>10</v>
      </c>
      <c r="I2510">
        <v>1</v>
      </c>
      <c r="J2510">
        <v>1</v>
      </c>
      <c r="K2510" t="b">
        <v>0</v>
      </c>
      <c r="L2510" t="s">
        <v>51</v>
      </c>
      <c r="M2510" t="b">
        <v>1</v>
      </c>
      <c r="N2510">
        <v>10</v>
      </c>
      <c r="O2510">
        <v>15</v>
      </c>
      <c r="P2510">
        <v>0.21013362999999999</v>
      </c>
      <c r="Q2510">
        <v>0.9276411</v>
      </c>
      <c r="R2510">
        <v>0.21289669999999999</v>
      </c>
      <c r="S2510">
        <v>0.90173409999999998</v>
      </c>
      <c r="T2510">
        <v>1</v>
      </c>
    </row>
    <row r="2511" spans="1:20" x14ac:dyDescent="0.2">
      <c r="A2511" t="s">
        <v>2561</v>
      </c>
      <c r="B2511" t="s">
        <v>27</v>
      </c>
      <c r="C2511" t="s">
        <v>21</v>
      </c>
      <c r="D2511" t="s">
        <v>22</v>
      </c>
      <c r="E2511" t="b">
        <v>1</v>
      </c>
      <c r="F2511">
        <v>5</v>
      </c>
      <c r="G2511">
        <v>0</v>
      </c>
      <c r="H2511">
        <v>10</v>
      </c>
      <c r="I2511">
        <v>1</v>
      </c>
      <c r="J2511">
        <v>1</v>
      </c>
      <c r="K2511" t="b">
        <v>0</v>
      </c>
      <c r="L2511" t="s">
        <v>51</v>
      </c>
      <c r="M2511" t="b">
        <v>1</v>
      </c>
      <c r="N2511">
        <v>10</v>
      </c>
      <c r="O2511">
        <v>15</v>
      </c>
      <c r="P2511">
        <v>0.19257784</v>
      </c>
      <c r="Q2511">
        <v>0.9356006</v>
      </c>
      <c r="R2511">
        <v>0.22397439</v>
      </c>
      <c r="S2511">
        <v>0.91907512999999996</v>
      </c>
      <c r="T2511">
        <v>2</v>
      </c>
    </row>
    <row r="2512" spans="1:20" x14ac:dyDescent="0.2">
      <c r="A2512" t="s">
        <v>2562</v>
      </c>
      <c r="B2512" t="s">
        <v>27</v>
      </c>
      <c r="C2512" t="s">
        <v>21</v>
      </c>
      <c r="D2512" t="s">
        <v>21</v>
      </c>
      <c r="E2512" t="b">
        <v>1</v>
      </c>
      <c r="F2512">
        <v>5</v>
      </c>
      <c r="G2512">
        <v>0</v>
      </c>
      <c r="H2512">
        <v>10</v>
      </c>
      <c r="I2512">
        <v>1</v>
      </c>
      <c r="J2512">
        <v>1</v>
      </c>
      <c r="K2512" t="b">
        <v>0</v>
      </c>
      <c r="L2512" t="s">
        <v>51</v>
      </c>
      <c r="M2512" t="b">
        <v>1</v>
      </c>
      <c r="N2512">
        <v>10</v>
      </c>
      <c r="O2512">
        <v>16</v>
      </c>
      <c r="P2512">
        <v>0.20327740999999999</v>
      </c>
      <c r="Q2512">
        <v>0.92619390000000001</v>
      </c>
      <c r="R2512">
        <v>0.20719846</v>
      </c>
      <c r="S2512">
        <v>0.92196529999999999</v>
      </c>
      <c r="T2512">
        <v>1</v>
      </c>
    </row>
    <row r="2513" spans="1:20" x14ac:dyDescent="0.2">
      <c r="A2513" t="s">
        <v>2563</v>
      </c>
      <c r="B2513" t="s">
        <v>27</v>
      </c>
      <c r="C2513" t="s">
        <v>21</v>
      </c>
      <c r="D2513" t="s">
        <v>22</v>
      </c>
      <c r="E2513" t="b">
        <v>1</v>
      </c>
      <c r="F2513">
        <v>5</v>
      </c>
      <c r="G2513">
        <v>0</v>
      </c>
      <c r="H2513">
        <v>10</v>
      </c>
      <c r="I2513">
        <v>1</v>
      </c>
      <c r="J2513">
        <v>1</v>
      </c>
      <c r="K2513" t="b">
        <v>0</v>
      </c>
      <c r="L2513" t="s">
        <v>51</v>
      </c>
      <c r="M2513" t="b">
        <v>1</v>
      </c>
      <c r="N2513">
        <v>10</v>
      </c>
      <c r="O2513">
        <v>16</v>
      </c>
      <c r="P2513">
        <v>0.19020583999999999</v>
      </c>
      <c r="Q2513">
        <v>0.93777129999999997</v>
      </c>
      <c r="R2513">
        <v>0.22238150000000001</v>
      </c>
      <c r="S2513">
        <v>0.91907512999999996</v>
      </c>
      <c r="T2513">
        <v>2</v>
      </c>
    </row>
    <row r="2514" spans="1:20" x14ac:dyDescent="0.2">
      <c r="A2514" t="s">
        <v>2564</v>
      </c>
      <c r="B2514" t="s">
        <v>27</v>
      </c>
      <c r="C2514" t="s">
        <v>21</v>
      </c>
      <c r="D2514" t="s">
        <v>21</v>
      </c>
      <c r="E2514" t="b">
        <v>1</v>
      </c>
      <c r="F2514">
        <v>5</v>
      </c>
      <c r="G2514">
        <v>0</v>
      </c>
      <c r="H2514">
        <v>10</v>
      </c>
      <c r="I2514">
        <v>1</v>
      </c>
      <c r="J2514">
        <v>1</v>
      </c>
      <c r="K2514" t="b">
        <v>0</v>
      </c>
      <c r="L2514" t="s">
        <v>51</v>
      </c>
      <c r="M2514" t="b">
        <v>1</v>
      </c>
      <c r="N2514">
        <v>10</v>
      </c>
      <c r="O2514">
        <v>17</v>
      </c>
      <c r="P2514">
        <v>0.19645154000000001</v>
      </c>
      <c r="Q2514">
        <v>0.93198263999999997</v>
      </c>
      <c r="R2514">
        <v>0.19791006999999999</v>
      </c>
      <c r="S2514">
        <v>0.92774564000000004</v>
      </c>
      <c r="T2514">
        <v>1</v>
      </c>
    </row>
    <row r="2515" spans="1:20" x14ac:dyDescent="0.2">
      <c r="A2515" t="s">
        <v>2565</v>
      </c>
      <c r="B2515" t="s">
        <v>27</v>
      </c>
      <c r="C2515" t="s">
        <v>21</v>
      </c>
      <c r="D2515" t="s">
        <v>22</v>
      </c>
      <c r="E2515" t="b">
        <v>1</v>
      </c>
      <c r="F2515">
        <v>5</v>
      </c>
      <c r="G2515">
        <v>0</v>
      </c>
      <c r="H2515">
        <v>10</v>
      </c>
      <c r="I2515">
        <v>1</v>
      </c>
      <c r="J2515">
        <v>1</v>
      </c>
      <c r="K2515" t="b">
        <v>0</v>
      </c>
      <c r="L2515" t="s">
        <v>51</v>
      </c>
      <c r="M2515" t="b">
        <v>1</v>
      </c>
      <c r="N2515">
        <v>10</v>
      </c>
      <c r="O2515">
        <v>17</v>
      </c>
      <c r="P2515">
        <v>0.19291659</v>
      </c>
      <c r="Q2515">
        <v>0.93125904000000004</v>
      </c>
      <c r="R2515">
        <v>0.22435646000000001</v>
      </c>
      <c r="S2515">
        <v>0.91618496000000005</v>
      </c>
      <c r="T2515">
        <v>2</v>
      </c>
    </row>
    <row r="2516" spans="1:20" x14ac:dyDescent="0.2">
      <c r="A2516" t="s">
        <v>2566</v>
      </c>
      <c r="B2516" t="s">
        <v>27</v>
      </c>
      <c r="C2516" t="s">
        <v>21</v>
      </c>
      <c r="D2516" t="s">
        <v>21</v>
      </c>
      <c r="E2516" t="b">
        <v>1</v>
      </c>
      <c r="F2516">
        <v>5</v>
      </c>
      <c r="G2516">
        <v>0</v>
      </c>
      <c r="H2516">
        <v>10</v>
      </c>
      <c r="I2516">
        <v>1</v>
      </c>
      <c r="J2516">
        <v>1</v>
      </c>
      <c r="K2516" t="b">
        <v>0</v>
      </c>
      <c r="L2516" t="s">
        <v>51</v>
      </c>
      <c r="M2516" t="b">
        <v>1</v>
      </c>
      <c r="N2516">
        <v>10</v>
      </c>
      <c r="O2516">
        <v>18</v>
      </c>
      <c r="P2516">
        <v>0.19273981000000001</v>
      </c>
      <c r="Q2516">
        <v>0.92981190000000002</v>
      </c>
      <c r="R2516">
        <v>0.20553465000000001</v>
      </c>
      <c r="S2516">
        <v>0.91329479999999996</v>
      </c>
      <c r="T2516">
        <v>1</v>
      </c>
    </row>
    <row r="2517" spans="1:20" x14ac:dyDescent="0.2">
      <c r="A2517" t="s">
        <v>2567</v>
      </c>
      <c r="B2517" t="s">
        <v>27</v>
      </c>
      <c r="C2517" t="s">
        <v>21</v>
      </c>
      <c r="D2517" t="s">
        <v>22</v>
      </c>
      <c r="E2517" t="b">
        <v>1</v>
      </c>
      <c r="F2517">
        <v>5</v>
      </c>
      <c r="G2517">
        <v>0</v>
      </c>
      <c r="H2517">
        <v>10</v>
      </c>
      <c r="I2517">
        <v>1</v>
      </c>
      <c r="J2517">
        <v>1</v>
      </c>
      <c r="K2517" t="b">
        <v>0</v>
      </c>
      <c r="L2517" t="s">
        <v>51</v>
      </c>
      <c r="M2517" t="b">
        <v>1</v>
      </c>
      <c r="N2517">
        <v>10</v>
      </c>
      <c r="O2517">
        <v>18</v>
      </c>
      <c r="P2517">
        <v>0.19958724</v>
      </c>
      <c r="Q2517">
        <v>0.92981190000000002</v>
      </c>
      <c r="R2517">
        <v>0.23129342</v>
      </c>
      <c r="S2517">
        <v>0.91329479999999996</v>
      </c>
      <c r="T2517">
        <v>2</v>
      </c>
    </row>
    <row r="2518" spans="1:20" x14ac:dyDescent="0.2">
      <c r="A2518" t="s">
        <v>2568</v>
      </c>
      <c r="B2518" t="s">
        <v>27</v>
      </c>
      <c r="C2518" t="s">
        <v>21</v>
      </c>
      <c r="D2518" t="s">
        <v>21</v>
      </c>
      <c r="E2518" t="b">
        <v>1</v>
      </c>
      <c r="F2518">
        <v>5</v>
      </c>
      <c r="G2518">
        <v>0</v>
      </c>
      <c r="H2518">
        <v>10</v>
      </c>
      <c r="I2518">
        <v>1</v>
      </c>
      <c r="J2518">
        <v>1</v>
      </c>
      <c r="K2518" t="b">
        <v>0</v>
      </c>
      <c r="L2518" t="s">
        <v>51</v>
      </c>
      <c r="M2518" t="b">
        <v>1</v>
      </c>
      <c r="N2518">
        <v>10</v>
      </c>
      <c r="O2518">
        <v>19</v>
      </c>
      <c r="P2518">
        <v>0.19227907</v>
      </c>
      <c r="Q2518">
        <v>0.92691749999999995</v>
      </c>
      <c r="R2518">
        <v>0.19680737000000001</v>
      </c>
      <c r="S2518">
        <v>0.91907512999999996</v>
      </c>
      <c r="T2518">
        <v>1</v>
      </c>
    </row>
    <row r="2519" spans="1:20" x14ac:dyDescent="0.2">
      <c r="A2519" t="s">
        <v>2569</v>
      </c>
      <c r="B2519" t="s">
        <v>27</v>
      </c>
      <c r="C2519" t="s">
        <v>21</v>
      </c>
      <c r="D2519" t="s">
        <v>22</v>
      </c>
      <c r="E2519" t="b">
        <v>1</v>
      </c>
      <c r="F2519">
        <v>5</v>
      </c>
      <c r="G2519">
        <v>0</v>
      </c>
      <c r="H2519">
        <v>10</v>
      </c>
      <c r="I2519">
        <v>1</v>
      </c>
      <c r="J2519">
        <v>1</v>
      </c>
      <c r="K2519" t="b">
        <v>0</v>
      </c>
      <c r="L2519" t="s">
        <v>51</v>
      </c>
      <c r="M2519" t="b">
        <v>1</v>
      </c>
      <c r="N2519">
        <v>10</v>
      </c>
      <c r="O2519">
        <v>19</v>
      </c>
      <c r="P2519">
        <v>0.20204964</v>
      </c>
      <c r="Q2519">
        <v>0.92474674999999995</v>
      </c>
      <c r="R2519">
        <v>0.22831795999999999</v>
      </c>
      <c r="S2519">
        <v>0.91040460000000001</v>
      </c>
      <c r="T2519">
        <v>2</v>
      </c>
    </row>
    <row r="2520" spans="1:20" x14ac:dyDescent="0.2">
      <c r="A2520" t="s">
        <v>2570</v>
      </c>
      <c r="B2520" t="s">
        <v>27</v>
      </c>
      <c r="C2520" t="s">
        <v>21</v>
      </c>
      <c r="D2520" t="s">
        <v>21</v>
      </c>
      <c r="E2520" t="b">
        <v>1</v>
      </c>
      <c r="F2520">
        <v>5</v>
      </c>
      <c r="G2520">
        <v>0</v>
      </c>
      <c r="H2520">
        <v>10</v>
      </c>
      <c r="I2520">
        <v>1</v>
      </c>
      <c r="J2520">
        <v>1</v>
      </c>
      <c r="K2520" t="b">
        <v>0</v>
      </c>
      <c r="L2520" t="s">
        <v>51</v>
      </c>
      <c r="M2520" t="b">
        <v>1</v>
      </c>
      <c r="N2520">
        <v>10</v>
      </c>
      <c r="O2520">
        <v>20</v>
      </c>
      <c r="P2520">
        <v>0.18543034999999999</v>
      </c>
      <c r="Q2520">
        <v>0.92908829999999998</v>
      </c>
      <c r="R2520">
        <v>0.19059555</v>
      </c>
      <c r="S2520">
        <v>0.91618496000000005</v>
      </c>
      <c r="T2520">
        <v>1</v>
      </c>
    </row>
    <row r="2521" spans="1:20" x14ac:dyDescent="0.2">
      <c r="A2521" t="s">
        <v>2571</v>
      </c>
      <c r="B2521" t="s">
        <v>27</v>
      </c>
      <c r="C2521" t="s">
        <v>21</v>
      </c>
      <c r="D2521" t="s">
        <v>22</v>
      </c>
      <c r="E2521" t="b">
        <v>1</v>
      </c>
      <c r="F2521">
        <v>5</v>
      </c>
      <c r="G2521">
        <v>0</v>
      </c>
      <c r="H2521">
        <v>10</v>
      </c>
      <c r="I2521">
        <v>1</v>
      </c>
      <c r="J2521">
        <v>1</v>
      </c>
      <c r="K2521" t="b">
        <v>0</v>
      </c>
      <c r="L2521" t="s">
        <v>51</v>
      </c>
      <c r="M2521" t="b">
        <v>1</v>
      </c>
      <c r="N2521">
        <v>10</v>
      </c>
      <c r="O2521">
        <v>20</v>
      </c>
      <c r="P2521">
        <v>0.20120893000000001</v>
      </c>
      <c r="Q2521">
        <v>0.92619390000000001</v>
      </c>
      <c r="R2521">
        <v>0.22831795999999999</v>
      </c>
      <c r="S2521">
        <v>0.91040460000000001</v>
      </c>
      <c r="T2521">
        <v>2</v>
      </c>
    </row>
    <row r="2522" spans="1:20" x14ac:dyDescent="0.2">
      <c r="A2522" t="s">
        <v>2572</v>
      </c>
      <c r="B2522" t="s">
        <v>28</v>
      </c>
      <c r="C2522" t="s">
        <v>21</v>
      </c>
      <c r="D2522" t="s">
        <v>22</v>
      </c>
      <c r="E2522" t="b">
        <v>1</v>
      </c>
      <c r="F2522">
        <v>5</v>
      </c>
      <c r="G2522">
        <v>0</v>
      </c>
      <c r="H2522">
        <v>10</v>
      </c>
      <c r="I2522">
        <v>1</v>
      </c>
      <c r="J2522">
        <v>1</v>
      </c>
      <c r="K2522" t="b">
        <v>0</v>
      </c>
      <c r="L2522" t="s">
        <v>51</v>
      </c>
      <c r="M2522" t="b">
        <v>1</v>
      </c>
      <c r="N2522">
        <v>1</v>
      </c>
      <c r="O2522">
        <v>0</v>
      </c>
      <c r="P2522">
        <v>1.0646971000000001</v>
      </c>
      <c r="Q2522">
        <v>0.46665109999999999</v>
      </c>
      <c r="R2522">
        <v>1.0643822000000001</v>
      </c>
      <c r="S2522">
        <v>0.46698440000000002</v>
      </c>
      <c r="T2522">
        <v>1</v>
      </c>
    </row>
    <row r="2523" spans="1:20" x14ac:dyDescent="0.2">
      <c r="A2523" s="1" t="s">
        <v>2573</v>
      </c>
      <c r="B2523" t="s">
        <v>28</v>
      </c>
      <c r="C2523" t="s">
        <v>21</v>
      </c>
      <c r="D2523" t="s">
        <v>21</v>
      </c>
      <c r="E2523" t="b">
        <v>1</v>
      </c>
      <c r="F2523">
        <v>5</v>
      </c>
      <c r="G2523">
        <v>0</v>
      </c>
      <c r="H2523">
        <v>10</v>
      </c>
      <c r="I2523">
        <v>1</v>
      </c>
      <c r="J2523">
        <v>1</v>
      </c>
      <c r="K2523" t="b">
        <v>0</v>
      </c>
      <c r="L2523" t="s">
        <v>51</v>
      </c>
      <c r="M2523" t="b">
        <v>1</v>
      </c>
      <c r="N2523">
        <v>1</v>
      </c>
      <c r="O2523">
        <v>0</v>
      </c>
      <c r="P2523">
        <v>1.0646515999999999</v>
      </c>
      <c r="Q2523">
        <v>0.46660196999999998</v>
      </c>
      <c r="R2523">
        <v>1.0645629999999999</v>
      </c>
      <c r="S2523">
        <v>0.46718090000000001</v>
      </c>
      <c r="T2523">
        <v>2</v>
      </c>
    </row>
    <row r="2524" spans="1:20" x14ac:dyDescent="0.2">
      <c r="A2524" t="s">
        <v>2574</v>
      </c>
      <c r="B2524" t="s">
        <v>28</v>
      </c>
      <c r="C2524" t="s">
        <v>21</v>
      </c>
      <c r="D2524" t="s">
        <v>21</v>
      </c>
      <c r="E2524" t="b">
        <v>1</v>
      </c>
      <c r="F2524">
        <v>5</v>
      </c>
      <c r="G2524">
        <v>0</v>
      </c>
      <c r="H2524">
        <v>10</v>
      </c>
      <c r="I2524">
        <v>1</v>
      </c>
      <c r="J2524">
        <v>1</v>
      </c>
      <c r="K2524" t="b">
        <v>0</v>
      </c>
      <c r="L2524" t="s">
        <v>51</v>
      </c>
      <c r="M2524" t="b">
        <v>1</v>
      </c>
      <c r="N2524">
        <v>1</v>
      </c>
      <c r="O2524">
        <v>1</v>
      </c>
      <c r="P2524">
        <v>0.94341799999999998</v>
      </c>
      <c r="Q2524">
        <v>0.53880260000000002</v>
      </c>
      <c r="R2524">
        <v>0.94355789999999995</v>
      </c>
      <c r="S2524">
        <v>0.54077819999999999</v>
      </c>
      <c r="T2524">
        <v>1</v>
      </c>
    </row>
    <row r="2525" spans="1:20" x14ac:dyDescent="0.2">
      <c r="A2525" t="s">
        <v>2575</v>
      </c>
      <c r="B2525" t="s">
        <v>28</v>
      </c>
      <c r="C2525" t="s">
        <v>21</v>
      </c>
      <c r="D2525" t="s">
        <v>22</v>
      </c>
      <c r="E2525" t="b">
        <v>1</v>
      </c>
      <c r="F2525">
        <v>5</v>
      </c>
      <c r="G2525">
        <v>0</v>
      </c>
      <c r="H2525">
        <v>10</v>
      </c>
      <c r="I2525">
        <v>1</v>
      </c>
      <c r="J2525">
        <v>1</v>
      </c>
      <c r="K2525" t="b">
        <v>0</v>
      </c>
      <c r="L2525" t="s">
        <v>51</v>
      </c>
      <c r="M2525" t="b">
        <v>1</v>
      </c>
      <c r="N2525">
        <v>1</v>
      </c>
      <c r="O2525">
        <v>1</v>
      </c>
      <c r="P2525">
        <v>0.95755570000000001</v>
      </c>
      <c r="Q2525">
        <v>0.53764800000000001</v>
      </c>
      <c r="R2525">
        <v>0.94865049999999995</v>
      </c>
      <c r="S2525">
        <v>0.54500340000000003</v>
      </c>
      <c r="T2525">
        <v>2</v>
      </c>
    </row>
    <row r="2526" spans="1:20" x14ac:dyDescent="0.2">
      <c r="A2526" t="s">
        <v>2576</v>
      </c>
      <c r="B2526" t="s">
        <v>28</v>
      </c>
      <c r="C2526" t="s">
        <v>21</v>
      </c>
      <c r="D2526" t="s">
        <v>21</v>
      </c>
      <c r="E2526" t="b">
        <v>1</v>
      </c>
      <c r="F2526">
        <v>5</v>
      </c>
      <c r="G2526">
        <v>0</v>
      </c>
      <c r="H2526">
        <v>10</v>
      </c>
      <c r="I2526">
        <v>1</v>
      </c>
      <c r="J2526">
        <v>1</v>
      </c>
      <c r="K2526" t="b">
        <v>0</v>
      </c>
      <c r="L2526" t="s">
        <v>51</v>
      </c>
      <c r="M2526" t="b">
        <v>1</v>
      </c>
      <c r="N2526">
        <v>1</v>
      </c>
      <c r="O2526">
        <v>2</v>
      </c>
      <c r="P2526">
        <v>0.94303840000000005</v>
      </c>
      <c r="Q2526">
        <v>0.53880260000000002</v>
      </c>
      <c r="R2526">
        <v>0.9435578</v>
      </c>
      <c r="S2526">
        <v>0.54077819999999999</v>
      </c>
      <c r="T2526">
        <v>1</v>
      </c>
    </row>
    <row r="2527" spans="1:20" x14ac:dyDescent="0.2">
      <c r="A2527" t="s">
        <v>2577</v>
      </c>
      <c r="B2527" t="s">
        <v>28</v>
      </c>
      <c r="C2527" t="s">
        <v>21</v>
      </c>
      <c r="D2527" t="s">
        <v>22</v>
      </c>
      <c r="E2527" t="b">
        <v>1</v>
      </c>
      <c r="F2527">
        <v>5</v>
      </c>
      <c r="G2527">
        <v>0</v>
      </c>
      <c r="H2527">
        <v>10</v>
      </c>
      <c r="I2527">
        <v>1</v>
      </c>
      <c r="J2527">
        <v>1</v>
      </c>
      <c r="K2527" t="b">
        <v>0</v>
      </c>
      <c r="L2527" t="s">
        <v>51</v>
      </c>
      <c r="M2527" t="b">
        <v>1</v>
      </c>
      <c r="N2527">
        <v>1</v>
      </c>
      <c r="O2527">
        <v>2</v>
      </c>
      <c r="P2527">
        <v>0.95758089999999996</v>
      </c>
      <c r="Q2527">
        <v>0.53764800000000001</v>
      </c>
      <c r="R2527">
        <v>0.94865080000000002</v>
      </c>
      <c r="S2527">
        <v>0.54500340000000003</v>
      </c>
      <c r="T2527">
        <v>2</v>
      </c>
    </row>
    <row r="2528" spans="1:20" x14ac:dyDescent="0.2">
      <c r="A2528" t="s">
        <v>2578</v>
      </c>
      <c r="B2528" t="s">
        <v>28</v>
      </c>
      <c r="C2528" t="s">
        <v>21</v>
      </c>
      <c r="D2528" t="s">
        <v>21</v>
      </c>
      <c r="E2528" t="b">
        <v>1</v>
      </c>
      <c r="F2528">
        <v>5</v>
      </c>
      <c r="G2528">
        <v>0</v>
      </c>
      <c r="H2528">
        <v>10</v>
      </c>
      <c r="I2528">
        <v>1</v>
      </c>
      <c r="J2528">
        <v>1</v>
      </c>
      <c r="K2528" t="b">
        <v>0</v>
      </c>
      <c r="L2528" t="s">
        <v>51</v>
      </c>
      <c r="M2528" t="b">
        <v>1</v>
      </c>
      <c r="N2528">
        <v>1</v>
      </c>
      <c r="O2528">
        <v>3</v>
      </c>
      <c r="P2528">
        <v>0.9430383</v>
      </c>
      <c r="Q2528">
        <v>0.53880260000000002</v>
      </c>
      <c r="R2528">
        <v>0.9435578</v>
      </c>
      <c r="S2528">
        <v>0.54077819999999999</v>
      </c>
      <c r="T2528">
        <v>1</v>
      </c>
    </row>
    <row r="2529" spans="1:20" x14ac:dyDescent="0.2">
      <c r="A2529" s="1" t="s">
        <v>2579</v>
      </c>
      <c r="B2529" t="s">
        <v>28</v>
      </c>
      <c r="C2529" t="s">
        <v>21</v>
      </c>
      <c r="D2529" t="s">
        <v>22</v>
      </c>
      <c r="E2529" t="b">
        <v>1</v>
      </c>
      <c r="F2529">
        <v>5</v>
      </c>
      <c r="G2529">
        <v>0</v>
      </c>
      <c r="H2529">
        <v>10</v>
      </c>
      <c r="I2529">
        <v>1</v>
      </c>
      <c r="J2529">
        <v>1</v>
      </c>
      <c r="K2529" t="b">
        <v>0</v>
      </c>
      <c r="L2529" t="s">
        <v>51</v>
      </c>
      <c r="M2529" t="b">
        <v>1</v>
      </c>
      <c r="N2529">
        <v>1</v>
      </c>
      <c r="O2529">
        <v>3</v>
      </c>
      <c r="P2529">
        <v>0.95758089999999996</v>
      </c>
      <c r="Q2529">
        <v>0.53764800000000001</v>
      </c>
      <c r="R2529">
        <v>0.94865049999999995</v>
      </c>
      <c r="S2529">
        <v>0.54500340000000003</v>
      </c>
      <c r="T2529">
        <v>2</v>
      </c>
    </row>
    <row r="2530" spans="1:20" x14ac:dyDescent="0.2">
      <c r="A2530" t="s">
        <v>2580</v>
      </c>
      <c r="B2530" t="s">
        <v>28</v>
      </c>
      <c r="C2530" t="s">
        <v>21</v>
      </c>
      <c r="D2530" t="s">
        <v>21</v>
      </c>
      <c r="E2530" t="b">
        <v>1</v>
      </c>
      <c r="F2530">
        <v>5</v>
      </c>
      <c r="G2530">
        <v>0</v>
      </c>
      <c r="H2530">
        <v>10</v>
      </c>
      <c r="I2530">
        <v>1</v>
      </c>
      <c r="J2530">
        <v>1</v>
      </c>
      <c r="K2530" t="b">
        <v>0</v>
      </c>
      <c r="L2530" t="s">
        <v>51</v>
      </c>
      <c r="M2530" t="b">
        <v>1</v>
      </c>
      <c r="N2530">
        <v>1</v>
      </c>
      <c r="O2530">
        <v>4</v>
      </c>
      <c r="P2530">
        <v>0.94303846000000002</v>
      </c>
      <c r="Q2530">
        <v>0.53880260000000002</v>
      </c>
      <c r="R2530">
        <v>0.94355803999999999</v>
      </c>
      <c r="S2530">
        <v>0.54077819999999999</v>
      </c>
      <c r="T2530">
        <v>1</v>
      </c>
    </row>
    <row r="2531" spans="1:20" x14ac:dyDescent="0.2">
      <c r="A2531" s="1" t="s">
        <v>2581</v>
      </c>
      <c r="B2531" t="s">
        <v>28</v>
      </c>
      <c r="C2531" t="s">
        <v>21</v>
      </c>
      <c r="D2531" t="s">
        <v>22</v>
      </c>
      <c r="E2531" t="b">
        <v>1</v>
      </c>
      <c r="F2531">
        <v>5</v>
      </c>
      <c r="G2531">
        <v>0</v>
      </c>
      <c r="H2531">
        <v>10</v>
      </c>
      <c r="I2531">
        <v>1</v>
      </c>
      <c r="J2531">
        <v>1</v>
      </c>
      <c r="K2531" t="b">
        <v>0</v>
      </c>
      <c r="L2531" t="s">
        <v>51</v>
      </c>
      <c r="M2531" t="b">
        <v>1</v>
      </c>
      <c r="N2531">
        <v>1</v>
      </c>
      <c r="O2531">
        <v>4</v>
      </c>
      <c r="P2531">
        <v>0.95758103999999999</v>
      </c>
      <c r="Q2531">
        <v>0.53764800000000001</v>
      </c>
      <c r="R2531">
        <v>0.94865060000000001</v>
      </c>
      <c r="S2531">
        <v>0.54500340000000003</v>
      </c>
      <c r="T2531">
        <v>2</v>
      </c>
    </row>
    <row r="2532" spans="1:20" x14ac:dyDescent="0.2">
      <c r="A2532" t="s">
        <v>2582</v>
      </c>
      <c r="B2532" t="s">
        <v>28</v>
      </c>
      <c r="C2532" t="s">
        <v>21</v>
      </c>
      <c r="D2532" t="s">
        <v>21</v>
      </c>
      <c r="E2532" t="b">
        <v>1</v>
      </c>
      <c r="F2532">
        <v>5</v>
      </c>
      <c r="G2532">
        <v>0</v>
      </c>
      <c r="H2532">
        <v>10</v>
      </c>
      <c r="I2532">
        <v>1</v>
      </c>
      <c r="J2532">
        <v>1</v>
      </c>
      <c r="K2532" t="b">
        <v>0</v>
      </c>
      <c r="L2532" t="s">
        <v>51</v>
      </c>
      <c r="M2532" t="b">
        <v>1</v>
      </c>
      <c r="N2532">
        <v>1</v>
      </c>
      <c r="O2532">
        <v>5</v>
      </c>
      <c r="P2532">
        <v>0.9430383</v>
      </c>
      <c r="Q2532">
        <v>0.53880260000000002</v>
      </c>
      <c r="R2532">
        <v>0.94355789999999995</v>
      </c>
      <c r="S2532">
        <v>0.54077819999999999</v>
      </c>
      <c r="T2532">
        <v>1</v>
      </c>
    </row>
    <row r="2533" spans="1:20" x14ac:dyDescent="0.2">
      <c r="A2533" t="s">
        <v>2583</v>
      </c>
      <c r="B2533" t="s">
        <v>28</v>
      </c>
      <c r="C2533" t="s">
        <v>21</v>
      </c>
      <c r="D2533" t="s">
        <v>22</v>
      </c>
      <c r="E2533" t="b">
        <v>1</v>
      </c>
      <c r="F2533">
        <v>5</v>
      </c>
      <c r="G2533">
        <v>0</v>
      </c>
      <c r="H2533">
        <v>10</v>
      </c>
      <c r="I2533">
        <v>1</v>
      </c>
      <c r="J2533">
        <v>1</v>
      </c>
      <c r="K2533" t="b">
        <v>0</v>
      </c>
      <c r="L2533" t="s">
        <v>51</v>
      </c>
      <c r="M2533" t="b">
        <v>1</v>
      </c>
      <c r="N2533">
        <v>1</v>
      </c>
      <c r="O2533">
        <v>5</v>
      </c>
      <c r="P2533">
        <v>0.95758109999999996</v>
      </c>
      <c r="Q2533">
        <v>0.53764800000000001</v>
      </c>
      <c r="R2533">
        <v>0.94865065999999998</v>
      </c>
      <c r="S2533">
        <v>0.54500340000000003</v>
      </c>
      <c r="T2533">
        <v>2</v>
      </c>
    </row>
    <row r="2534" spans="1:20" x14ac:dyDescent="0.2">
      <c r="A2534" t="s">
        <v>2584</v>
      </c>
      <c r="B2534" t="s">
        <v>28</v>
      </c>
      <c r="C2534" t="s">
        <v>21</v>
      </c>
      <c r="D2534" t="s">
        <v>21</v>
      </c>
      <c r="E2534" t="b">
        <v>1</v>
      </c>
      <c r="F2534">
        <v>5</v>
      </c>
      <c r="G2534">
        <v>0</v>
      </c>
      <c r="H2534">
        <v>10</v>
      </c>
      <c r="I2534">
        <v>1</v>
      </c>
      <c r="J2534">
        <v>1</v>
      </c>
      <c r="K2534" t="b">
        <v>0</v>
      </c>
      <c r="L2534" t="s">
        <v>51</v>
      </c>
      <c r="M2534" t="b">
        <v>1</v>
      </c>
      <c r="N2534">
        <v>1</v>
      </c>
      <c r="O2534">
        <v>6</v>
      </c>
      <c r="P2534">
        <v>0.94303859999999995</v>
      </c>
      <c r="Q2534">
        <v>0.53880260000000002</v>
      </c>
      <c r="R2534">
        <v>0.94355803999999999</v>
      </c>
      <c r="S2534">
        <v>0.54077819999999999</v>
      </c>
      <c r="T2534">
        <v>1</v>
      </c>
    </row>
    <row r="2535" spans="1:20" x14ac:dyDescent="0.2">
      <c r="A2535" t="s">
        <v>2585</v>
      </c>
      <c r="B2535" t="s">
        <v>28</v>
      </c>
      <c r="C2535" t="s">
        <v>21</v>
      </c>
      <c r="D2535" t="s">
        <v>22</v>
      </c>
      <c r="E2535" t="b">
        <v>1</v>
      </c>
      <c r="F2535">
        <v>5</v>
      </c>
      <c r="G2535">
        <v>0</v>
      </c>
      <c r="H2535">
        <v>10</v>
      </c>
      <c r="I2535">
        <v>1</v>
      </c>
      <c r="J2535">
        <v>1</v>
      </c>
      <c r="K2535" t="b">
        <v>0</v>
      </c>
      <c r="L2535" t="s">
        <v>51</v>
      </c>
      <c r="M2535" t="b">
        <v>1</v>
      </c>
      <c r="N2535">
        <v>1</v>
      </c>
      <c r="O2535">
        <v>6</v>
      </c>
      <c r="P2535">
        <v>0.95758080000000001</v>
      </c>
      <c r="Q2535">
        <v>0.53764800000000001</v>
      </c>
      <c r="R2535">
        <v>0.94865049999999995</v>
      </c>
      <c r="S2535">
        <v>0.54500340000000003</v>
      </c>
      <c r="T2535">
        <v>2</v>
      </c>
    </row>
    <row r="2536" spans="1:20" x14ac:dyDescent="0.2">
      <c r="A2536" t="s">
        <v>2586</v>
      </c>
      <c r="B2536" t="s">
        <v>28</v>
      </c>
      <c r="C2536" t="s">
        <v>21</v>
      </c>
      <c r="D2536" t="s">
        <v>21</v>
      </c>
      <c r="E2536" t="b">
        <v>1</v>
      </c>
      <c r="F2536">
        <v>5</v>
      </c>
      <c r="G2536">
        <v>0</v>
      </c>
      <c r="H2536">
        <v>10</v>
      </c>
      <c r="I2536">
        <v>1</v>
      </c>
      <c r="J2536">
        <v>1</v>
      </c>
      <c r="K2536" t="b">
        <v>0</v>
      </c>
      <c r="L2536" t="s">
        <v>51</v>
      </c>
      <c r="M2536" t="b">
        <v>1</v>
      </c>
      <c r="N2536">
        <v>1</v>
      </c>
      <c r="O2536">
        <v>7</v>
      </c>
      <c r="P2536">
        <v>0.94303859999999995</v>
      </c>
      <c r="Q2536">
        <v>0.53880260000000002</v>
      </c>
      <c r="R2536">
        <v>0.94355789999999995</v>
      </c>
      <c r="S2536">
        <v>0.54077819999999999</v>
      </c>
      <c r="T2536">
        <v>1</v>
      </c>
    </row>
    <row r="2537" spans="1:20" x14ac:dyDescent="0.2">
      <c r="A2537" s="1" t="s">
        <v>2587</v>
      </c>
      <c r="B2537" t="s">
        <v>28</v>
      </c>
      <c r="C2537" t="s">
        <v>21</v>
      </c>
      <c r="D2537" t="s">
        <v>22</v>
      </c>
      <c r="E2537" t="b">
        <v>1</v>
      </c>
      <c r="F2537">
        <v>5</v>
      </c>
      <c r="G2537">
        <v>0</v>
      </c>
      <c r="H2537">
        <v>10</v>
      </c>
      <c r="I2537">
        <v>1</v>
      </c>
      <c r="J2537">
        <v>1</v>
      </c>
      <c r="K2537" t="b">
        <v>0</v>
      </c>
      <c r="L2537" t="s">
        <v>51</v>
      </c>
      <c r="M2537" t="b">
        <v>1</v>
      </c>
      <c r="N2537">
        <v>1</v>
      </c>
      <c r="O2537">
        <v>7</v>
      </c>
      <c r="P2537">
        <v>0.95758109999999996</v>
      </c>
      <c r="Q2537">
        <v>0.53764800000000001</v>
      </c>
      <c r="R2537">
        <v>0.94865065999999998</v>
      </c>
      <c r="S2537">
        <v>0.54500340000000003</v>
      </c>
      <c r="T2537">
        <v>2</v>
      </c>
    </row>
    <row r="2538" spans="1:20" x14ac:dyDescent="0.2">
      <c r="A2538" t="s">
        <v>2588</v>
      </c>
      <c r="B2538" t="s">
        <v>28</v>
      </c>
      <c r="C2538" t="s">
        <v>21</v>
      </c>
      <c r="D2538" t="s">
        <v>21</v>
      </c>
      <c r="E2538" t="b">
        <v>1</v>
      </c>
      <c r="F2538">
        <v>5</v>
      </c>
      <c r="G2538">
        <v>0</v>
      </c>
      <c r="H2538">
        <v>10</v>
      </c>
      <c r="I2538">
        <v>1</v>
      </c>
      <c r="J2538">
        <v>1</v>
      </c>
      <c r="K2538" t="b">
        <v>0</v>
      </c>
      <c r="L2538" t="s">
        <v>51</v>
      </c>
      <c r="M2538" t="b">
        <v>1</v>
      </c>
      <c r="N2538">
        <v>1</v>
      </c>
      <c r="O2538">
        <v>8</v>
      </c>
      <c r="P2538">
        <v>0.94303840000000005</v>
      </c>
      <c r="Q2538">
        <v>0.53880260000000002</v>
      </c>
      <c r="R2538">
        <v>0.9435578</v>
      </c>
      <c r="S2538">
        <v>0.54077819999999999</v>
      </c>
      <c r="T2538">
        <v>1</v>
      </c>
    </row>
    <row r="2539" spans="1:20" x14ac:dyDescent="0.2">
      <c r="A2539" t="s">
        <v>2589</v>
      </c>
      <c r="B2539" t="s">
        <v>28</v>
      </c>
      <c r="C2539" t="s">
        <v>21</v>
      </c>
      <c r="D2539" t="s">
        <v>22</v>
      </c>
      <c r="E2539" t="b">
        <v>1</v>
      </c>
      <c r="F2539">
        <v>5</v>
      </c>
      <c r="G2539">
        <v>0</v>
      </c>
      <c r="H2539">
        <v>10</v>
      </c>
      <c r="I2539">
        <v>1</v>
      </c>
      <c r="J2539">
        <v>1</v>
      </c>
      <c r="K2539" t="b">
        <v>0</v>
      </c>
      <c r="L2539" t="s">
        <v>51</v>
      </c>
      <c r="M2539" t="b">
        <v>1</v>
      </c>
      <c r="N2539">
        <v>1</v>
      </c>
      <c r="O2539">
        <v>8</v>
      </c>
      <c r="P2539">
        <v>0.95758080000000001</v>
      </c>
      <c r="Q2539">
        <v>0.53764800000000001</v>
      </c>
      <c r="R2539">
        <v>0.94865060000000001</v>
      </c>
      <c r="S2539">
        <v>0.54500340000000003</v>
      </c>
      <c r="T2539">
        <v>2</v>
      </c>
    </row>
    <row r="2540" spans="1:20" x14ac:dyDescent="0.2">
      <c r="A2540" t="s">
        <v>2590</v>
      </c>
      <c r="B2540" t="s">
        <v>28</v>
      </c>
      <c r="C2540" t="s">
        <v>21</v>
      </c>
      <c r="D2540" t="s">
        <v>21</v>
      </c>
      <c r="E2540" t="b">
        <v>1</v>
      </c>
      <c r="F2540">
        <v>5</v>
      </c>
      <c r="G2540">
        <v>0</v>
      </c>
      <c r="H2540">
        <v>10</v>
      </c>
      <c r="I2540">
        <v>1</v>
      </c>
      <c r="J2540">
        <v>1</v>
      </c>
      <c r="K2540" t="b">
        <v>0</v>
      </c>
      <c r="L2540" t="s">
        <v>51</v>
      </c>
      <c r="M2540" t="b">
        <v>1</v>
      </c>
      <c r="N2540">
        <v>1</v>
      </c>
      <c r="O2540">
        <v>9</v>
      </c>
      <c r="P2540">
        <v>0.94303859999999995</v>
      </c>
      <c r="Q2540">
        <v>0.53880260000000002</v>
      </c>
      <c r="R2540">
        <v>0.94355789999999995</v>
      </c>
      <c r="S2540">
        <v>0.54077819999999999</v>
      </c>
      <c r="T2540">
        <v>1</v>
      </c>
    </row>
    <row r="2541" spans="1:20" x14ac:dyDescent="0.2">
      <c r="A2541" s="1" t="s">
        <v>2591</v>
      </c>
      <c r="B2541" t="s">
        <v>28</v>
      </c>
      <c r="C2541" t="s">
        <v>21</v>
      </c>
      <c r="D2541" t="s">
        <v>22</v>
      </c>
      <c r="E2541" t="b">
        <v>1</v>
      </c>
      <c r="F2541">
        <v>5</v>
      </c>
      <c r="G2541">
        <v>0</v>
      </c>
      <c r="H2541">
        <v>10</v>
      </c>
      <c r="I2541">
        <v>1</v>
      </c>
      <c r="J2541">
        <v>1</v>
      </c>
      <c r="K2541" t="b">
        <v>0</v>
      </c>
      <c r="L2541" t="s">
        <v>51</v>
      </c>
      <c r="M2541" t="b">
        <v>1</v>
      </c>
      <c r="N2541">
        <v>1</v>
      </c>
      <c r="O2541">
        <v>9</v>
      </c>
      <c r="P2541">
        <v>0.95758103999999999</v>
      </c>
      <c r="Q2541">
        <v>0.53764800000000001</v>
      </c>
      <c r="R2541">
        <v>0.94865049999999995</v>
      </c>
      <c r="S2541">
        <v>0.54500340000000003</v>
      </c>
      <c r="T2541">
        <v>2</v>
      </c>
    </row>
    <row r="2542" spans="1:20" x14ac:dyDescent="0.2">
      <c r="A2542" t="s">
        <v>2592</v>
      </c>
      <c r="B2542" t="s">
        <v>28</v>
      </c>
      <c r="C2542" t="s">
        <v>21</v>
      </c>
      <c r="D2542" t="s">
        <v>21</v>
      </c>
      <c r="E2542" t="b">
        <v>1</v>
      </c>
      <c r="F2542">
        <v>5</v>
      </c>
      <c r="G2542">
        <v>0</v>
      </c>
      <c r="H2542">
        <v>10</v>
      </c>
      <c r="I2542">
        <v>1</v>
      </c>
      <c r="J2542">
        <v>1</v>
      </c>
      <c r="K2542" t="b">
        <v>0</v>
      </c>
      <c r="L2542" t="s">
        <v>51</v>
      </c>
      <c r="M2542" t="b">
        <v>1</v>
      </c>
      <c r="N2542">
        <v>1</v>
      </c>
      <c r="O2542">
        <v>10</v>
      </c>
      <c r="P2542">
        <v>0.94303840000000005</v>
      </c>
      <c r="Q2542">
        <v>0.53880260000000002</v>
      </c>
      <c r="R2542">
        <v>0.94355789999999995</v>
      </c>
      <c r="S2542">
        <v>0.54077819999999999</v>
      </c>
      <c r="T2542">
        <v>1</v>
      </c>
    </row>
    <row r="2543" spans="1:20" x14ac:dyDescent="0.2">
      <c r="A2543" t="s">
        <v>2593</v>
      </c>
      <c r="B2543" t="s">
        <v>28</v>
      </c>
      <c r="C2543" t="s">
        <v>21</v>
      </c>
      <c r="D2543" t="s">
        <v>22</v>
      </c>
      <c r="E2543" t="b">
        <v>1</v>
      </c>
      <c r="F2543">
        <v>5</v>
      </c>
      <c r="G2543">
        <v>0</v>
      </c>
      <c r="H2543">
        <v>10</v>
      </c>
      <c r="I2543">
        <v>1</v>
      </c>
      <c r="J2543">
        <v>1</v>
      </c>
      <c r="K2543" t="b">
        <v>0</v>
      </c>
      <c r="L2543" t="s">
        <v>51</v>
      </c>
      <c r="M2543" t="b">
        <v>1</v>
      </c>
      <c r="N2543">
        <v>1</v>
      </c>
      <c r="O2543">
        <v>10</v>
      </c>
      <c r="P2543">
        <v>0.95758089999999996</v>
      </c>
      <c r="Q2543">
        <v>0.53764800000000001</v>
      </c>
      <c r="R2543">
        <v>0.94865060000000001</v>
      </c>
      <c r="S2543">
        <v>0.54500340000000003</v>
      </c>
      <c r="T2543">
        <v>2</v>
      </c>
    </row>
    <row r="2544" spans="1:20" x14ac:dyDescent="0.2">
      <c r="A2544" t="s">
        <v>2594</v>
      </c>
      <c r="B2544" t="s">
        <v>28</v>
      </c>
      <c r="C2544" t="s">
        <v>21</v>
      </c>
      <c r="D2544" t="s">
        <v>21</v>
      </c>
      <c r="E2544" t="b">
        <v>1</v>
      </c>
      <c r="F2544">
        <v>5</v>
      </c>
      <c r="G2544">
        <v>0</v>
      </c>
      <c r="H2544">
        <v>10</v>
      </c>
      <c r="I2544">
        <v>1</v>
      </c>
      <c r="J2544">
        <v>1</v>
      </c>
      <c r="K2544" t="b">
        <v>0</v>
      </c>
      <c r="L2544" t="s">
        <v>51</v>
      </c>
      <c r="M2544" t="b">
        <v>1</v>
      </c>
      <c r="N2544">
        <v>1</v>
      </c>
      <c r="O2544">
        <v>11</v>
      </c>
      <c r="P2544">
        <v>0.94303846000000002</v>
      </c>
      <c r="Q2544">
        <v>0.53880260000000002</v>
      </c>
      <c r="R2544">
        <v>0.94355803999999999</v>
      </c>
      <c r="S2544">
        <v>0.54077819999999999</v>
      </c>
      <c r="T2544">
        <v>1</v>
      </c>
    </row>
    <row r="2545" spans="1:20" x14ac:dyDescent="0.2">
      <c r="A2545" s="1" t="s">
        <v>2595</v>
      </c>
      <c r="B2545" t="s">
        <v>28</v>
      </c>
      <c r="C2545" t="s">
        <v>21</v>
      </c>
      <c r="D2545" t="s">
        <v>22</v>
      </c>
      <c r="E2545" t="b">
        <v>1</v>
      </c>
      <c r="F2545">
        <v>5</v>
      </c>
      <c r="G2545">
        <v>0</v>
      </c>
      <c r="H2545">
        <v>10</v>
      </c>
      <c r="I2545">
        <v>1</v>
      </c>
      <c r="J2545">
        <v>1</v>
      </c>
      <c r="K2545" t="b">
        <v>0</v>
      </c>
      <c r="L2545" t="s">
        <v>51</v>
      </c>
      <c r="M2545" t="b">
        <v>1</v>
      </c>
      <c r="N2545">
        <v>1</v>
      </c>
      <c r="O2545">
        <v>11</v>
      </c>
      <c r="P2545">
        <v>0.95758103999999999</v>
      </c>
      <c r="Q2545">
        <v>0.53764800000000001</v>
      </c>
      <c r="R2545">
        <v>0.94865065999999998</v>
      </c>
      <c r="S2545">
        <v>0.54500340000000003</v>
      </c>
      <c r="T2545">
        <v>2</v>
      </c>
    </row>
    <row r="2546" spans="1:20" x14ac:dyDescent="0.2">
      <c r="A2546" t="s">
        <v>2596</v>
      </c>
      <c r="B2546" t="s">
        <v>28</v>
      </c>
      <c r="C2546" t="s">
        <v>21</v>
      </c>
      <c r="D2546" t="s">
        <v>21</v>
      </c>
      <c r="E2546" t="b">
        <v>1</v>
      </c>
      <c r="F2546">
        <v>5</v>
      </c>
      <c r="G2546">
        <v>0</v>
      </c>
      <c r="H2546">
        <v>10</v>
      </c>
      <c r="I2546">
        <v>1</v>
      </c>
      <c r="J2546">
        <v>1</v>
      </c>
      <c r="K2546" t="b">
        <v>0</v>
      </c>
      <c r="L2546" t="s">
        <v>51</v>
      </c>
      <c r="M2546" t="b">
        <v>1</v>
      </c>
      <c r="N2546">
        <v>1</v>
      </c>
      <c r="O2546">
        <v>12</v>
      </c>
      <c r="P2546">
        <v>0.9430383</v>
      </c>
      <c r="Q2546">
        <v>0.53880260000000002</v>
      </c>
      <c r="R2546">
        <v>0.94355789999999995</v>
      </c>
      <c r="S2546">
        <v>0.54077819999999999</v>
      </c>
      <c r="T2546">
        <v>1</v>
      </c>
    </row>
    <row r="2547" spans="1:20" x14ac:dyDescent="0.2">
      <c r="A2547" t="s">
        <v>2597</v>
      </c>
      <c r="B2547" t="s">
        <v>28</v>
      </c>
      <c r="C2547" t="s">
        <v>21</v>
      </c>
      <c r="D2547" t="s">
        <v>22</v>
      </c>
      <c r="E2547" t="b">
        <v>1</v>
      </c>
      <c r="F2547">
        <v>5</v>
      </c>
      <c r="G2547">
        <v>0</v>
      </c>
      <c r="H2547">
        <v>10</v>
      </c>
      <c r="I2547">
        <v>1</v>
      </c>
      <c r="J2547">
        <v>1</v>
      </c>
      <c r="K2547" t="b">
        <v>0</v>
      </c>
      <c r="L2547" t="s">
        <v>51</v>
      </c>
      <c r="M2547" t="b">
        <v>1</v>
      </c>
      <c r="N2547">
        <v>1</v>
      </c>
      <c r="O2547">
        <v>12</v>
      </c>
      <c r="P2547">
        <v>0.95758074999999998</v>
      </c>
      <c r="Q2547">
        <v>0.53764800000000001</v>
      </c>
      <c r="R2547">
        <v>0.94865060000000001</v>
      </c>
      <c r="S2547">
        <v>0.54500340000000003</v>
      </c>
      <c r="T2547">
        <v>2</v>
      </c>
    </row>
    <row r="2548" spans="1:20" x14ac:dyDescent="0.2">
      <c r="A2548" t="s">
        <v>2598</v>
      </c>
      <c r="B2548" t="s">
        <v>28</v>
      </c>
      <c r="C2548" t="s">
        <v>21</v>
      </c>
      <c r="D2548" t="s">
        <v>21</v>
      </c>
      <c r="E2548" t="b">
        <v>1</v>
      </c>
      <c r="F2548">
        <v>5</v>
      </c>
      <c r="G2548">
        <v>0</v>
      </c>
      <c r="H2548">
        <v>10</v>
      </c>
      <c r="I2548">
        <v>1</v>
      </c>
      <c r="J2548">
        <v>1</v>
      </c>
      <c r="K2548" t="b">
        <v>0</v>
      </c>
      <c r="L2548" t="s">
        <v>51</v>
      </c>
      <c r="M2548" t="b">
        <v>1</v>
      </c>
      <c r="N2548">
        <v>1</v>
      </c>
      <c r="O2548">
        <v>13</v>
      </c>
      <c r="P2548">
        <v>0.94303809999999999</v>
      </c>
      <c r="Q2548">
        <v>0.53880260000000002</v>
      </c>
      <c r="R2548">
        <v>0.94355789999999995</v>
      </c>
      <c r="S2548">
        <v>0.54077819999999999</v>
      </c>
      <c r="T2548">
        <v>1</v>
      </c>
    </row>
    <row r="2549" spans="1:20" x14ac:dyDescent="0.2">
      <c r="A2549" t="s">
        <v>2599</v>
      </c>
      <c r="B2549" t="s">
        <v>28</v>
      </c>
      <c r="C2549" t="s">
        <v>21</v>
      </c>
      <c r="D2549" t="s">
        <v>22</v>
      </c>
      <c r="E2549" t="b">
        <v>1</v>
      </c>
      <c r="F2549">
        <v>5</v>
      </c>
      <c r="G2549">
        <v>0</v>
      </c>
      <c r="H2549">
        <v>10</v>
      </c>
      <c r="I2549">
        <v>1</v>
      </c>
      <c r="J2549">
        <v>1</v>
      </c>
      <c r="K2549" t="b">
        <v>0</v>
      </c>
      <c r="L2549" t="s">
        <v>51</v>
      </c>
      <c r="M2549" t="b">
        <v>1</v>
      </c>
      <c r="N2549">
        <v>1</v>
      </c>
      <c r="O2549">
        <v>13</v>
      </c>
      <c r="P2549">
        <v>0.95758074999999998</v>
      </c>
      <c r="Q2549">
        <v>0.53764800000000001</v>
      </c>
      <c r="R2549">
        <v>0.94865060000000001</v>
      </c>
      <c r="S2549">
        <v>0.54500340000000003</v>
      </c>
      <c r="T2549">
        <v>2</v>
      </c>
    </row>
    <row r="2550" spans="1:20" x14ac:dyDescent="0.2">
      <c r="A2550" t="s">
        <v>2600</v>
      </c>
      <c r="B2550" t="s">
        <v>28</v>
      </c>
      <c r="C2550" t="s">
        <v>21</v>
      </c>
      <c r="D2550" t="s">
        <v>21</v>
      </c>
      <c r="E2550" t="b">
        <v>1</v>
      </c>
      <c r="F2550">
        <v>5</v>
      </c>
      <c r="G2550">
        <v>0</v>
      </c>
      <c r="H2550">
        <v>10</v>
      </c>
      <c r="I2550">
        <v>1</v>
      </c>
      <c r="J2550">
        <v>1</v>
      </c>
      <c r="K2550" t="b">
        <v>0</v>
      </c>
      <c r="L2550" t="s">
        <v>51</v>
      </c>
      <c r="M2550" t="b">
        <v>1</v>
      </c>
      <c r="N2550">
        <v>1</v>
      </c>
      <c r="O2550">
        <v>14</v>
      </c>
      <c r="P2550">
        <v>0.94303859999999995</v>
      </c>
      <c r="Q2550">
        <v>0.53880260000000002</v>
      </c>
      <c r="R2550">
        <v>0.9435578</v>
      </c>
      <c r="S2550">
        <v>0.54077819999999999</v>
      </c>
      <c r="T2550">
        <v>1</v>
      </c>
    </row>
    <row r="2551" spans="1:20" x14ac:dyDescent="0.2">
      <c r="A2551" t="s">
        <v>2601</v>
      </c>
      <c r="B2551" t="s">
        <v>28</v>
      </c>
      <c r="C2551" t="s">
        <v>21</v>
      </c>
      <c r="D2551" t="s">
        <v>22</v>
      </c>
      <c r="E2551" t="b">
        <v>1</v>
      </c>
      <c r="F2551">
        <v>5</v>
      </c>
      <c r="G2551">
        <v>0</v>
      </c>
      <c r="H2551">
        <v>10</v>
      </c>
      <c r="I2551">
        <v>1</v>
      </c>
      <c r="J2551">
        <v>1</v>
      </c>
      <c r="K2551" t="b">
        <v>0</v>
      </c>
      <c r="L2551" t="s">
        <v>51</v>
      </c>
      <c r="M2551" t="b">
        <v>1</v>
      </c>
      <c r="N2551">
        <v>1</v>
      </c>
      <c r="O2551">
        <v>14</v>
      </c>
      <c r="P2551">
        <v>0.95758089999999996</v>
      </c>
      <c r="Q2551">
        <v>0.53764800000000001</v>
      </c>
      <c r="R2551">
        <v>0.94865065999999998</v>
      </c>
      <c r="S2551">
        <v>0.54500340000000003</v>
      </c>
      <c r="T2551">
        <v>2</v>
      </c>
    </row>
    <row r="2552" spans="1:20" x14ac:dyDescent="0.2">
      <c r="A2552" t="s">
        <v>2602</v>
      </c>
      <c r="B2552" t="s">
        <v>28</v>
      </c>
      <c r="C2552" t="s">
        <v>21</v>
      </c>
      <c r="D2552" t="s">
        <v>21</v>
      </c>
      <c r="E2552" t="b">
        <v>1</v>
      </c>
      <c r="F2552">
        <v>5</v>
      </c>
      <c r="G2552">
        <v>0</v>
      </c>
      <c r="H2552">
        <v>10</v>
      </c>
      <c r="I2552">
        <v>1</v>
      </c>
      <c r="J2552">
        <v>1</v>
      </c>
      <c r="K2552" t="b">
        <v>0</v>
      </c>
      <c r="L2552" t="s">
        <v>51</v>
      </c>
      <c r="M2552" t="b">
        <v>1</v>
      </c>
      <c r="N2552">
        <v>1</v>
      </c>
      <c r="O2552">
        <v>15</v>
      </c>
      <c r="P2552">
        <v>0.9430383</v>
      </c>
      <c r="Q2552">
        <v>0.53880260000000002</v>
      </c>
      <c r="R2552">
        <v>0.94355789999999995</v>
      </c>
      <c r="S2552">
        <v>0.54077819999999999</v>
      </c>
      <c r="T2552">
        <v>1</v>
      </c>
    </row>
    <row r="2553" spans="1:20" x14ac:dyDescent="0.2">
      <c r="A2553" t="s">
        <v>2603</v>
      </c>
      <c r="B2553" t="s">
        <v>28</v>
      </c>
      <c r="C2553" t="s">
        <v>21</v>
      </c>
      <c r="D2553" t="s">
        <v>22</v>
      </c>
      <c r="E2553" t="b">
        <v>1</v>
      </c>
      <c r="F2553">
        <v>5</v>
      </c>
      <c r="G2553">
        <v>0</v>
      </c>
      <c r="H2553">
        <v>10</v>
      </c>
      <c r="I2553">
        <v>1</v>
      </c>
      <c r="J2553">
        <v>1</v>
      </c>
      <c r="K2553" t="b">
        <v>0</v>
      </c>
      <c r="L2553" t="s">
        <v>51</v>
      </c>
      <c r="M2553" t="b">
        <v>1</v>
      </c>
      <c r="N2553">
        <v>1</v>
      </c>
      <c r="O2553">
        <v>15</v>
      </c>
      <c r="P2553">
        <v>0.95758103999999999</v>
      </c>
      <c r="Q2553">
        <v>0.53764800000000001</v>
      </c>
      <c r="R2553">
        <v>0.94865060000000001</v>
      </c>
      <c r="S2553">
        <v>0.54500340000000003</v>
      </c>
      <c r="T2553">
        <v>2</v>
      </c>
    </row>
    <row r="2554" spans="1:20" x14ac:dyDescent="0.2">
      <c r="A2554" t="s">
        <v>2604</v>
      </c>
      <c r="B2554" t="s">
        <v>28</v>
      </c>
      <c r="C2554" t="s">
        <v>21</v>
      </c>
      <c r="D2554" t="s">
        <v>21</v>
      </c>
      <c r="E2554" t="b">
        <v>1</v>
      </c>
      <c r="F2554">
        <v>5</v>
      </c>
      <c r="G2554">
        <v>0</v>
      </c>
      <c r="H2554">
        <v>10</v>
      </c>
      <c r="I2554">
        <v>1</v>
      </c>
      <c r="J2554">
        <v>1</v>
      </c>
      <c r="K2554" t="b">
        <v>0</v>
      </c>
      <c r="L2554" t="s">
        <v>51</v>
      </c>
      <c r="M2554" t="b">
        <v>1</v>
      </c>
      <c r="N2554">
        <v>1</v>
      </c>
      <c r="O2554">
        <v>16</v>
      </c>
      <c r="P2554">
        <v>0.94303846000000002</v>
      </c>
      <c r="Q2554">
        <v>0.53880260000000002</v>
      </c>
      <c r="R2554">
        <v>0.94355803999999999</v>
      </c>
      <c r="S2554">
        <v>0.54077819999999999</v>
      </c>
      <c r="T2554">
        <v>1</v>
      </c>
    </row>
    <row r="2555" spans="1:20" x14ac:dyDescent="0.2">
      <c r="A2555" t="s">
        <v>2605</v>
      </c>
      <c r="B2555" t="s">
        <v>28</v>
      </c>
      <c r="C2555" t="s">
        <v>21</v>
      </c>
      <c r="D2555" t="s">
        <v>22</v>
      </c>
      <c r="E2555" t="b">
        <v>1</v>
      </c>
      <c r="F2555">
        <v>5</v>
      </c>
      <c r="G2555">
        <v>0</v>
      </c>
      <c r="H2555">
        <v>10</v>
      </c>
      <c r="I2555">
        <v>1</v>
      </c>
      <c r="J2555">
        <v>1</v>
      </c>
      <c r="K2555" t="b">
        <v>0</v>
      </c>
      <c r="L2555" t="s">
        <v>51</v>
      </c>
      <c r="M2555" t="b">
        <v>1</v>
      </c>
      <c r="N2555">
        <v>1</v>
      </c>
      <c r="O2555">
        <v>16</v>
      </c>
      <c r="P2555">
        <v>0.95758089999999996</v>
      </c>
      <c r="Q2555">
        <v>0.53764800000000001</v>
      </c>
      <c r="R2555">
        <v>0.94865065999999998</v>
      </c>
      <c r="S2555">
        <v>0.54500340000000003</v>
      </c>
      <c r="T2555">
        <v>2</v>
      </c>
    </row>
    <row r="2556" spans="1:20" x14ac:dyDescent="0.2">
      <c r="A2556" t="s">
        <v>2606</v>
      </c>
      <c r="B2556" t="s">
        <v>28</v>
      </c>
      <c r="C2556" t="s">
        <v>21</v>
      </c>
      <c r="D2556" t="s">
        <v>21</v>
      </c>
      <c r="E2556" t="b">
        <v>1</v>
      </c>
      <c r="F2556">
        <v>5</v>
      </c>
      <c r="G2556">
        <v>0</v>
      </c>
      <c r="H2556">
        <v>10</v>
      </c>
      <c r="I2556">
        <v>1</v>
      </c>
      <c r="J2556">
        <v>1</v>
      </c>
      <c r="K2556" t="b">
        <v>0</v>
      </c>
      <c r="L2556" t="s">
        <v>51</v>
      </c>
      <c r="M2556" t="b">
        <v>1</v>
      </c>
      <c r="N2556">
        <v>1</v>
      </c>
      <c r="O2556">
        <v>17</v>
      </c>
      <c r="P2556">
        <v>0.94303840000000005</v>
      </c>
      <c r="Q2556">
        <v>0.53880260000000002</v>
      </c>
      <c r="R2556">
        <v>0.9435578</v>
      </c>
      <c r="S2556">
        <v>0.54077819999999999</v>
      </c>
      <c r="T2556">
        <v>1</v>
      </c>
    </row>
    <row r="2557" spans="1:20" x14ac:dyDescent="0.2">
      <c r="A2557" t="s">
        <v>2607</v>
      </c>
      <c r="B2557" t="s">
        <v>28</v>
      </c>
      <c r="C2557" t="s">
        <v>21</v>
      </c>
      <c r="D2557" t="s">
        <v>22</v>
      </c>
      <c r="E2557" t="b">
        <v>1</v>
      </c>
      <c r="F2557">
        <v>5</v>
      </c>
      <c r="G2557">
        <v>0</v>
      </c>
      <c r="H2557">
        <v>10</v>
      </c>
      <c r="I2557">
        <v>1</v>
      </c>
      <c r="J2557">
        <v>1</v>
      </c>
      <c r="K2557" t="b">
        <v>0</v>
      </c>
      <c r="L2557" t="s">
        <v>51</v>
      </c>
      <c r="M2557" t="b">
        <v>1</v>
      </c>
      <c r="N2557">
        <v>1</v>
      </c>
      <c r="O2557">
        <v>17</v>
      </c>
      <c r="P2557">
        <v>0.95758103999999999</v>
      </c>
      <c r="Q2557">
        <v>0.53764800000000001</v>
      </c>
      <c r="R2557">
        <v>0.94865060000000001</v>
      </c>
      <c r="S2557">
        <v>0.54500340000000003</v>
      </c>
      <c r="T2557">
        <v>2</v>
      </c>
    </row>
    <row r="2558" spans="1:20" x14ac:dyDescent="0.2">
      <c r="A2558" s="1" t="s">
        <v>2608</v>
      </c>
      <c r="B2558" t="s">
        <v>28</v>
      </c>
      <c r="C2558" t="s">
        <v>21</v>
      </c>
      <c r="D2558" t="s">
        <v>21</v>
      </c>
      <c r="E2558" t="b">
        <v>1</v>
      </c>
      <c r="F2558">
        <v>5</v>
      </c>
      <c r="G2558">
        <v>0</v>
      </c>
      <c r="H2558">
        <v>10</v>
      </c>
      <c r="I2558">
        <v>1</v>
      </c>
      <c r="J2558">
        <v>1</v>
      </c>
      <c r="K2558" t="b">
        <v>0</v>
      </c>
      <c r="L2558" t="s">
        <v>51</v>
      </c>
      <c r="M2558" t="b">
        <v>1</v>
      </c>
      <c r="N2558">
        <v>1</v>
      </c>
      <c r="O2558">
        <v>18</v>
      </c>
      <c r="P2558">
        <v>0.94303846000000002</v>
      </c>
      <c r="Q2558">
        <v>0.53880260000000002</v>
      </c>
      <c r="R2558">
        <v>0.94355789999999995</v>
      </c>
      <c r="S2558">
        <v>0.54077819999999999</v>
      </c>
      <c r="T2558">
        <v>1</v>
      </c>
    </row>
    <row r="2559" spans="1:20" x14ac:dyDescent="0.2">
      <c r="A2559" t="s">
        <v>2609</v>
      </c>
      <c r="B2559" t="s">
        <v>28</v>
      </c>
      <c r="C2559" t="s">
        <v>21</v>
      </c>
      <c r="D2559" t="s">
        <v>22</v>
      </c>
      <c r="E2559" t="b">
        <v>1</v>
      </c>
      <c r="F2559">
        <v>5</v>
      </c>
      <c r="G2559">
        <v>0</v>
      </c>
      <c r="H2559">
        <v>10</v>
      </c>
      <c r="I2559">
        <v>1</v>
      </c>
      <c r="J2559">
        <v>1</v>
      </c>
      <c r="K2559" t="b">
        <v>0</v>
      </c>
      <c r="L2559" t="s">
        <v>51</v>
      </c>
      <c r="M2559" t="b">
        <v>1</v>
      </c>
      <c r="N2559">
        <v>1</v>
      </c>
      <c r="O2559">
        <v>18</v>
      </c>
      <c r="P2559">
        <v>0.95758103999999999</v>
      </c>
      <c r="Q2559">
        <v>0.53764800000000001</v>
      </c>
      <c r="R2559">
        <v>0.94865049999999995</v>
      </c>
      <c r="S2559">
        <v>0.54500340000000003</v>
      </c>
      <c r="T2559">
        <v>2</v>
      </c>
    </row>
    <row r="2560" spans="1:20" x14ac:dyDescent="0.2">
      <c r="A2560" t="s">
        <v>2610</v>
      </c>
      <c r="B2560" t="s">
        <v>28</v>
      </c>
      <c r="C2560" t="s">
        <v>21</v>
      </c>
      <c r="D2560" t="s">
        <v>21</v>
      </c>
      <c r="E2560" t="b">
        <v>1</v>
      </c>
      <c r="F2560">
        <v>5</v>
      </c>
      <c r="G2560">
        <v>0</v>
      </c>
      <c r="H2560">
        <v>10</v>
      </c>
      <c r="I2560">
        <v>1</v>
      </c>
      <c r="J2560">
        <v>1</v>
      </c>
      <c r="K2560" t="b">
        <v>0</v>
      </c>
      <c r="L2560" t="s">
        <v>51</v>
      </c>
      <c r="M2560" t="b">
        <v>1</v>
      </c>
      <c r="N2560">
        <v>1</v>
      </c>
      <c r="O2560">
        <v>19</v>
      </c>
      <c r="P2560">
        <v>0.94303864000000004</v>
      </c>
      <c r="Q2560">
        <v>0.53880260000000002</v>
      </c>
      <c r="R2560">
        <v>0.94355789999999995</v>
      </c>
      <c r="S2560">
        <v>0.54077819999999999</v>
      </c>
      <c r="T2560">
        <v>1</v>
      </c>
    </row>
    <row r="2561" spans="1:20" x14ac:dyDescent="0.2">
      <c r="A2561" t="s">
        <v>2611</v>
      </c>
      <c r="B2561" t="s">
        <v>28</v>
      </c>
      <c r="C2561" t="s">
        <v>21</v>
      </c>
      <c r="D2561" t="s">
        <v>22</v>
      </c>
      <c r="E2561" t="b">
        <v>1</v>
      </c>
      <c r="F2561">
        <v>5</v>
      </c>
      <c r="G2561">
        <v>0</v>
      </c>
      <c r="H2561">
        <v>10</v>
      </c>
      <c r="I2561">
        <v>1</v>
      </c>
      <c r="J2561">
        <v>1</v>
      </c>
      <c r="K2561" t="b">
        <v>0</v>
      </c>
      <c r="L2561" t="s">
        <v>51</v>
      </c>
      <c r="M2561" t="b">
        <v>1</v>
      </c>
      <c r="N2561">
        <v>1</v>
      </c>
      <c r="O2561">
        <v>19</v>
      </c>
      <c r="P2561">
        <v>0.95758089999999996</v>
      </c>
      <c r="Q2561">
        <v>0.53764800000000001</v>
      </c>
      <c r="R2561">
        <v>0.94865065999999998</v>
      </c>
      <c r="S2561">
        <v>0.54500340000000003</v>
      </c>
      <c r="T2561">
        <v>2</v>
      </c>
    </row>
    <row r="2562" spans="1:20" x14ac:dyDescent="0.2">
      <c r="A2562" t="s">
        <v>2612</v>
      </c>
      <c r="B2562" t="s">
        <v>28</v>
      </c>
      <c r="C2562" t="s">
        <v>21</v>
      </c>
      <c r="D2562" t="s">
        <v>21</v>
      </c>
      <c r="E2562" t="b">
        <v>1</v>
      </c>
      <c r="F2562">
        <v>5</v>
      </c>
      <c r="G2562">
        <v>0</v>
      </c>
      <c r="H2562">
        <v>10</v>
      </c>
      <c r="I2562">
        <v>1</v>
      </c>
      <c r="J2562">
        <v>1</v>
      </c>
      <c r="K2562" t="b">
        <v>0</v>
      </c>
      <c r="L2562" t="s">
        <v>51</v>
      </c>
      <c r="M2562" t="b">
        <v>1</v>
      </c>
      <c r="N2562">
        <v>1</v>
      </c>
      <c r="O2562">
        <v>20</v>
      </c>
      <c r="P2562">
        <v>0.94303846000000002</v>
      </c>
      <c r="Q2562">
        <v>0.53880260000000002</v>
      </c>
      <c r="R2562">
        <v>0.94355789999999995</v>
      </c>
      <c r="S2562">
        <v>0.54077819999999999</v>
      </c>
      <c r="T2562">
        <v>1</v>
      </c>
    </row>
    <row r="2563" spans="1:20" x14ac:dyDescent="0.2">
      <c r="A2563" t="s">
        <v>2613</v>
      </c>
      <c r="B2563" t="s">
        <v>28</v>
      </c>
      <c r="C2563" t="s">
        <v>21</v>
      </c>
      <c r="D2563" t="s">
        <v>22</v>
      </c>
      <c r="E2563" t="b">
        <v>1</v>
      </c>
      <c r="F2563">
        <v>5</v>
      </c>
      <c r="G2563">
        <v>0</v>
      </c>
      <c r="H2563">
        <v>10</v>
      </c>
      <c r="I2563">
        <v>1</v>
      </c>
      <c r="J2563">
        <v>1</v>
      </c>
      <c r="K2563" t="b">
        <v>0</v>
      </c>
      <c r="L2563" t="s">
        <v>51</v>
      </c>
      <c r="M2563" t="b">
        <v>1</v>
      </c>
      <c r="N2563">
        <v>1</v>
      </c>
      <c r="O2563">
        <v>20</v>
      </c>
      <c r="P2563">
        <v>0.95758120000000002</v>
      </c>
      <c r="Q2563">
        <v>0.53764800000000001</v>
      </c>
      <c r="R2563">
        <v>0.94865060000000001</v>
      </c>
      <c r="S2563">
        <v>0.54500340000000003</v>
      </c>
      <c r="T2563">
        <v>2</v>
      </c>
    </row>
    <row r="2564" spans="1:20" x14ac:dyDescent="0.2">
      <c r="A2564" s="1" t="s">
        <v>2614</v>
      </c>
      <c r="B2564" t="s">
        <v>28</v>
      </c>
      <c r="C2564" t="s">
        <v>21</v>
      </c>
      <c r="D2564" t="s">
        <v>22</v>
      </c>
      <c r="E2564" t="b">
        <v>1</v>
      </c>
      <c r="F2564">
        <v>5</v>
      </c>
      <c r="G2564">
        <v>0</v>
      </c>
      <c r="H2564">
        <v>10</v>
      </c>
      <c r="I2564">
        <v>1</v>
      </c>
      <c r="J2564">
        <v>1</v>
      </c>
      <c r="K2564" t="b">
        <v>0</v>
      </c>
      <c r="L2564" t="s">
        <v>51</v>
      </c>
      <c r="M2564" t="b">
        <v>1</v>
      </c>
      <c r="N2564">
        <v>2</v>
      </c>
      <c r="O2564">
        <v>0</v>
      </c>
      <c r="P2564">
        <v>1.2725111</v>
      </c>
      <c r="Q2564">
        <v>0.34953079999999997</v>
      </c>
      <c r="R2564">
        <v>1.2763536</v>
      </c>
      <c r="S2564">
        <v>0.34700796</v>
      </c>
      <c r="T2564">
        <v>1</v>
      </c>
    </row>
    <row r="2565" spans="1:20" x14ac:dyDescent="0.2">
      <c r="A2565" t="s">
        <v>2615</v>
      </c>
      <c r="B2565" t="s">
        <v>28</v>
      </c>
      <c r="C2565" t="s">
        <v>21</v>
      </c>
      <c r="D2565" t="s">
        <v>21</v>
      </c>
      <c r="E2565" t="b">
        <v>1</v>
      </c>
      <c r="F2565">
        <v>5</v>
      </c>
      <c r="G2565">
        <v>0</v>
      </c>
      <c r="H2565">
        <v>10</v>
      </c>
      <c r="I2565">
        <v>1</v>
      </c>
      <c r="J2565">
        <v>1</v>
      </c>
      <c r="K2565" t="b">
        <v>0</v>
      </c>
      <c r="L2565" t="s">
        <v>51</v>
      </c>
      <c r="M2565" t="b">
        <v>1</v>
      </c>
      <c r="N2565">
        <v>2</v>
      </c>
      <c r="O2565">
        <v>0</v>
      </c>
      <c r="P2565">
        <v>1.2721036999999999</v>
      </c>
      <c r="Q2565">
        <v>0.34978872999999999</v>
      </c>
      <c r="R2565">
        <v>1.2779821</v>
      </c>
      <c r="S2565">
        <v>0.34597623</v>
      </c>
      <c r="T2565">
        <v>2</v>
      </c>
    </row>
    <row r="2566" spans="1:20" x14ac:dyDescent="0.2">
      <c r="A2566" t="s">
        <v>2616</v>
      </c>
      <c r="B2566" t="s">
        <v>28</v>
      </c>
      <c r="C2566" t="s">
        <v>21</v>
      </c>
      <c r="D2566" t="s">
        <v>22</v>
      </c>
      <c r="E2566" t="b">
        <v>1</v>
      </c>
      <c r="F2566">
        <v>5</v>
      </c>
      <c r="G2566">
        <v>0</v>
      </c>
      <c r="H2566">
        <v>10</v>
      </c>
      <c r="I2566">
        <v>1</v>
      </c>
      <c r="J2566">
        <v>1</v>
      </c>
      <c r="K2566" t="b">
        <v>0</v>
      </c>
      <c r="L2566" t="s">
        <v>51</v>
      </c>
      <c r="M2566" t="b">
        <v>1</v>
      </c>
      <c r="N2566">
        <v>2</v>
      </c>
      <c r="O2566">
        <v>1</v>
      </c>
      <c r="P2566">
        <v>0.9711225</v>
      </c>
      <c r="Q2566">
        <v>0.54676217000000005</v>
      </c>
      <c r="R2566">
        <v>0.94524467000000001</v>
      </c>
      <c r="S2566">
        <v>0.55271689999999996</v>
      </c>
      <c r="T2566">
        <v>1</v>
      </c>
    </row>
    <row r="2567" spans="1:20" x14ac:dyDescent="0.2">
      <c r="A2567" s="1" t="s">
        <v>2617</v>
      </c>
      <c r="B2567" t="s">
        <v>28</v>
      </c>
      <c r="C2567" t="s">
        <v>21</v>
      </c>
      <c r="D2567" t="s">
        <v>21</v>
      </c>
      <c r="E2567" t="b">
        <v>1</v>
      </c>
      <c r="F2567">
        <v>5</v>
      </c>
      <c r="G2567">
        <v>0</v>
      </c>
      <c r="H2567">
        <v>10</v>
      </c>
      <c r="I2567">
        <v>1</v>
      </c>
      <c r="J2567">
        <v>1</v>
      </c>
      <c r="K2567" t="b">
        <v>0</v>
      </c>
      <c r="L2567" t="s">
        <v>51</v>
      </c>
      <c r="M2567" t="b">
        <v>1</v>
      </c>
      <c r="N2567">
        <v>2</v>
      </c>
      <c r="O2567">
        <v>1</v>
      </c>
      <c r="P2567">
        <v>0.95808815999999997</v>
      </c>
      <c r="Q2567">
        <v>0.53928167000000005</v>
      </c>
      <c r="R2567">
        <v>0.96096159999999997</v>
      </c>
      <c r="S2567">
        <v>0.54033609999999999</v>
      </c>
      <c r="T2567">
        <v>2</v>
      </c>
    </row>
    <row r="2568" spans="1:20" x14ac:dyDescent="0.2">
      <c r="A2568" t="s">
        <v>2618</v>
      </c>
      <c r="B2568" t="s">
        <v>28</v>
      </c>
      <c r="C2568" t="s">
        <v>21</v>
      </c>
      <c r="D2568" t="s">
        <v>22</v>
      </c>
      <c r="E2568" t="b">
        <v>1</v>
      </c>
      <c r="F2568">
        <v>5</v>
      </c>
      <c r="G2568">
        <v>0</v>
      </c>
      <c r="H2568">
        <v>10</v>
      </c>
      <c r="I2568">
        <v>1</v>
      </c>
      <c r="J2568">
        <v>1</v>
      </c>
      <c r="K2568" t="b">
        <v>0</v>
      </c>
      <c r="L2568" t="s">
        <v>51</v>
      </c>
      <c r="M2568" t="b">
        <v>1</v>
      </c>
      <c r="N2568">
        <v>2</v>
      </c>
      <c r="O2568">
        <v>2</v>
      </c>
      <c r="P2568">
        <v>0.91071000000000002</v>
      </c>
      <c r="Q2568">
        <v>0.57108289999999995</v>
      </c>
      <c r="R2568">
        <v>0.93898409999999999</v>
      </c>
      <c r="S2568">
        <v>0.56391864999999997</v>
      </c>
      <c r="T2568">
        <v>1</v>
      </c>
    </row>
    <row r="2569" spans="1:20" x14ac:dyDescent="0.2">
      <c r="A2569" t="s">
        <v>2619</v>
      </c>
      <c r="B2569" t="s">
        <v>28</v>
      </c>
      <c r="C2569" t="s">
        <v>21</v>
      </c>
      <c r="D2569" t="s">
        <v>21</v>
      </c>
      <c r="E2569" t="b">
        <v>1</v>
      </c>
      <c r="F2569">
        <v>5</v>
      </c>
      <c r="G2569">
        <v>0</v>
      </c>
      <c r="H2569">
        <v>10</v>
      </c>
      <c r="I2569">
        <v>1</v>
      </c>
      <c r="J2569">
        <v>1</v>
      </c>
      <c r="K2569" t="b">
        <v>0</v>
      </c>
      <c r="L2569" t="s">
        <v>51</v>
      </c>
      <c r="M2569" t="b">
        <v>1</v>
      </c>
      <c r="N2569">
        <v>2</v>
      </c>
      <c r="O2569">
        <v>2</v>
      </c>
      <c r="P2569">
        <v>0.95674179999999998</v>
      </c>
      <c r="Q2569">
        <v>0.53928167000000005</v>
      </c>
      <c r="R2569">
        <v>0.96096159999999997</v>
      </c>
      <c r="S2569">
        <v>0.54033609999999999</v>
      </c>
      <c r="T2569">
        <v>2</v>
      </c>
    </row>
    <row r="2570" spans="1:20" x14ac:dyDescent="0.2">
      <c r="A2570" s="1" t="s">
        <v>2620</v>
      </c>
      <c r="B2570" t="s">
        <v>28</v>
      </c>
      <c r="C2570" t="s">
        <v>21</v>
      </c>
      <c r="D2570" t="s">
        <v>21</v>
      </c>
      <c r="E2570" t="b">
        <v>1</v>
      </c>
      <c r="F2570">
        <v>5</v>
      </c>
      <c r="G2570">
        <v>0</v>
      </c>
      <c r="H2570">
        <v>10</v>
      </c>
      <c r="I2570">
        <v>1</v>
      </c>
      <c r="J2570">
        <v>1</v>
      </c>
      <c r="K2570" t="b">
        <v>0</v>
      </c>
      <c r="L2570" t="s">
        <v>51</v>
      </c>
      <c r="M2570" t="b">
        <v>1</v>
      </c>
      <c r="N2570">
        <v>2</v>
      </c>
      <c r="O2570">
        <v>3</v>
      </c>
      <c r="P2570">
        <v>0.95674179999999998</v>
      </c>
      <c r="Q2570">
        <v>0.53928167000000005</v>
      </c>
      <c r="R2570">
        <v>0.96096139999999997</v>
      </c>
      <c r="S2570">
        <v>0.54033609999999999</v>
      </c>
      <c r="T2570">
        <v>1</v>
      </c>
    </row>
    <row r="2571" spans="1:20" x14ac:dyDescent="0.2">
      <c r="A2571" t="s">
        <v>2621</v>
      </c>
      <c r="B2571" t="s">
        <v>28</v>
      </c>
      <c r="C2571" t="s">
        <v>21</v>
      </c>
      <c r="D2571" t="s">
        <v>22</v>
      </c>
      <c r="E2571" t="b">
        <v>1</v>
      </c>
      <c r="F2571">
        <v>5</v>
      </c>
      <c r="G2571">
        <v>0</v>
      </c>
      <c r="H2571">
        <v>10</v>
      </c>
      <c r="I2571">
        <v>1</v>
      </c>
      <c r="J2571">
        <v>1</v>
      </c>
      <c r="K2571" t="b">
        <v>0</v>
      </c>
      <c r="L2571" t="s">
        <v>51</v>
      </c>
      <c r="M2571" t="b">
        <v>1</v>
      </c>
      <c r="N2571">
        <v>2</v>
      </c>
      <c r="O2571">
        <v>3</v>
      </c>
      <c r="P2571">
        <v>0.88771619999999996</v>
      </c>
      <c r="Q2571">
        <v>0.58044267000000005</v>
      </c>
      <c r="R2571">
        <v>1.0154934</v>
      </c>
      <c r="S2571">
        <v>0.47764567000000002</v>
      </c>
      <c r="T2571">
        <v>2</v>
      </c>
    </row>
    <row r="2572" spans="1:20" x14ac:dyDescent="0.2">
      <c r="A2572" t="s">
        <v>2622</v>
      </c>
      <c r="B2572" t="s">
        <v>28</v>
      </c>
      <c r="C2572" t="s">
        <v>21</v>
      </c>
      <c r="D2572" t="s">
        <v>21</v>
      </c>
      <c r="E2572" t="b">
        <v>1</v>
      </c>
      <c r="F2572">
        <v>5</v>
      </c>
      <c r="G2572">
        <v>0</v>
      </c>
      <c r="H2572">
        <v>10</v>
      </c>
      <c r="I2572">
        <v>1</v>
      </c>
      <c r="J2572">
        <v>1</v>
      </c>
      <c r="K2572" t="b">
        <v>0</v>
      </c>
      <c r="L2572" t="s">
        <v>51</v>
      </c>
      <c r="M2572" t="b">
        <v>1</v>
      </c>
      <c r="N2572">
        <v>2</v>
      </c>
      <c r="O2572">
        <v>4</v>
      </c>
      <c r="P2572">
        <v>0.95674190000000003</v>
      </c>
      <c r="Q2572">
        <v>0.53928167000000005</v>
      </c>
      <c r="R2572">
        <v>0.96096159999999997</v>
      </c>
      <c r="S2572">
        <v>0.54033609999999999</v>
      </c>
      <c r="T2572">
        <v>1</v>
      </c>
    </row>
    <row r="2573" spans="1:20" x14ac:dyDescent="0.2">
      <c r="A2573" t="s">
        <v>2623</v>
      </c>
      <c r="B2573" t="s">
        <v>28</v>
      </c>
      <c r="C2573" t="s">
        <v>21</v>
      </c>
      <c r="D2573" t="s">
        <v>22</v>
      </c>
      <c r="E2573" t="b">
        <v>1</v>
      </c>
      <c r="F2573">
        <v>5</v>
      </c>
      <c r="G2573">
        <v>0</v>
      </c>
      <c r="H2573">
        <v>10</v>
      </c>
      <c r="I2573">
        <v>1</v>
      </c>
      <c r="J2573">
        <v>1</v>
      </c>
      <c r="K2573" t="b">
        <v>0</v>
      </c>
      <c r="L2573" t="s">
        <v>51</v>
      </c>
      <c r="M2573" t="b">
        <v>1</v>
      </c>
      <c r="N2573">
        <v>2</v>
      </c>
      <c r="O2573">
        <v>4</v>
      </c>
      <c r="P2573">
        <v>0.93010269999999995</v>
      </c>
      <c r="Q2573">
        <v>0.56006484999999995</v>
      </c>
      <c r="R2573">
        <v>0.96611093999999997</v>
      </c>
      <c r="S2573">
        <v>0.5524713</v>
      </c>
      <c r="T2573">
        <v>2</v>
      </c>
    </row>
    <row r="2574" spans="1:20" x14ac:dyDescent="0.2">
      <c r="A2574" t="s">
        <v>2624</v>
      </c>
      <c r="B2574" t="s">
        <v>28</v>
      </c>
      <c r="C2574" t="s">
        <v>21</v>
      </c>
      <c r="D2574" t="s">
        <v>21</v>
      </c>
      <c r="E2574" t="b">
        <v>1</v>
      </c>
      <c r="F2574">
        <v>5</v>
      </c>
      <c r="G2574">
        <v>0</v>
      </c>
      <c r="H2574">
        <v>10</v>
      </c>
      <c r="I2574">
        <v>1</v>
      </c>
      <c r="J2574">
        <v>1</v>
      </c>
      <c r="K2574" t="b">
        <v>0</v>
      </c>
      <c r="L2574" t="s">
        <v>51</v>
      </c>
      <c r="M2574" t="b">
        <v>1</v>
      </c>
      <c r="N2574">
        <v>2</v>
      </c>
      <c r="O2574">
        <v>5</v>
      </c>
      <c r="P2574">
        <v>0.95674174999999995</v>
      </c>
      <c r="Q2574">
        <v>0.53928167000000005</v>
      </c>
      <c r="R2574">
        <v>0.96096146000000005</v>
      </c>
      <c r="S2574">
        <v>0.54033609999999999</v>
      </c>
      <c r="T2574">
        <v>1</v>
      </c>
    </row>
    <row r="2575" spans="1:20" x14ac:dyDescent="0.2">
      <c r="A2575" t="s">
        <v>2625</v>
      </c>
      <c r="B2575" t="s">
        <v>28</v>
      </c>
      <c r="C2575" t="s">
        <v>21</v>
      </c>
      <c r="D2575" t="s">
        <v>22</v>
      </c>
      <c r="E2575" t="b">
        <v>1</v>
      </c>
      <c r="F2575">
        <v>5</v>
      </c>
      <c r="G2575">
        <v>0</v>
      </c>
      <c r="H2575">
        <v>10</v>
      </c>
      <c r="I2575">
        <v>1</v>
      </c>
      <c r="J2575">
        <v>1</v>
      </c>
      <c r="K2575" t="b">
        <v>0</v>
      </c>
      <c r="L2575" t="s">
        <v>51</v>
      </c>
      <c r="M2575" t="b">
        <v>1</v>
      </c>
      <c r="N2575">
        <v>2</v>
      </c>
      <c r="O2575">
        <v>5</v>
      </c>
      <c r="P2575">
        <v>0.95610653999999995</v>
      </c>
      <c r="Q2575">
        <v>0.56295139999999999</v>
      </c>
      <c r="R2575">
        <v>1.0721830999999999</v>
      </c>
      <c r="S2575">
        <v>0.53444040000000004</v>
      </c>
      <c r="T2575">
        <v>2</v>
      </c>
    </row>
    <row r="2576" spans="1:20" x14ac:dyDescent="0.2">
      <c r="A2576" t="s">
        <v>2626</v>
      </c>
      <c r="B2576" t="s">
        <v>28</v>
      </c>
      <c r="C2576" t="s">
        <v>21</v>
      </c>
      <c r="D2576" t="s">
        <v>21</v>
      </c>
      <c r="E2576" t="b">
        <v>1</v>
      </c>
      <c r="F2576">
        <v>5</v>
      </c>
      <c r="G2576">
        <v>0</v>
      </c>
      <c r="H2576">
        <v>10</v>
      </c>
      <c r="I2576">
        <v>1</v>
      </c>
      <c r="J2576">
        <v>1</v>
      </c>
      <c r="K2576" t="b">
        <v>0</v>
      </c>
      <c r="L2576" t="s">
        <v>51</v>
      </c>
      <c r="M2576" t="b">
        <v>1</v>
      </c>
      <c r="N2576">
        <v>2</v>
      </c>
      <c r="O2576">
        <v>6</v>
      </c>
      <c r="P2576">
        <v>0.95674205000000001</v>
      </c>
      <c r="Q2576">
        <v>0.53928167000000005</v>
      </c>
      <c r="R2576">
        <v>0.96096159999999997</v>
      </c>
      <c r="S2576">
        <v>0.54033609999999999</v>
      </c>
      <c r="T2576">
        <v>1</v>
      </c>
    </row>
    <row r="2577" spans="1:20" x14ac:dyDescent="0.2">
      <c r="A2577" t="s">
        <v>2627</v>
      </c>
      <c r="B2577" t="s">
        <v>28</v>
      </c>
      <c r="C2577" t="s">
        <v>21</v>
      </c>
      <c r="D2577" t="s">
        <v>22</v>
      </c>
      <c r="E2577" t="b">
        <v>1</v>
      </c>
      <c r="F2577">
        <v>5</v>
      </c>
      <c r="G2577">
        <v>0</v>
      </c>
      <c r="H2577">
        <v>10</v>
      </c>
      <c r="I2577">
        <v>1</v>
      </c>
      <c r="J2577">
        <v>1</v>
      </c>
      <c r="K2577" t="b">
        <v>0</v>
      </c>
      <c r="L2577" t="s">
        <v>51</v>
      </c>
      <c r="M2577" t="b">
        <v>1</v>
      </c>
      <c r="N2577">
        <v>2</v>
      </c>
      <c r="O2577">
        <v>6</v>
      </c>
      <c r="P2577">
        <v>1.0058796000000001</v>
      </c>
      <c r="Q2577">
        <v>0.55184739999999999</v>
      </c>
      <c r="R2577">
        <v>1.0721830999999999</v>
      </c>
      <c r="S2577">
        <v>0.53444040000000004</v>
      </c>
      <c r="T2577">
        <v>2</v>
      </c>
    </row>
    <row r="2578" spans="1:20" x14ac:dyDescent="0.2">
      <c r="A2578" t="s">
        <v>2628</v>
      </c>
      <c r="B2578" t="s">
        <v>28</v>
      </c>
      <c r="C2578" t="s">
        <v>21</v>
      </c>
      <c r="D2578" t="s">
        <v>21</v>
      </c>
      <c r="E2578" t="b">
        <v>1</v>
      </c>
      <c r="F2578">
        <v>5</v>
      </c>
      <c r="G2578">
        <v>0</v>
      </c>
      <c r="H2578">
        <v>10</v>
      </c>
      <c r="I2578">
        <v>1</v>
      </c>
      <c r="J2578">
        <v>1</v>
      </c>
      <c r="K2578" t="b">
        <v>0</v>
      </c>
      <c r="L2578" t="s">
        <v>51</v>
      </c>
      <c r="M2578" t="b">
        <v>1</v>
      </c>
      <c r="N2578">
        <v>2</v>
      </c>
      <c r="O2578">
        <v>7</v>
      </c>
      <c r="P2578">
        <v>0.95674219999999999</v>
      </c>
      <c r="Q2578">
        <v>0.53928167000000005</v>
      </c>
      <c r="R2578">
        <v>0.96096159999999997</v>
      </c>
      <c r="S2578">
        <v>0.54033609999999999</v>
      </c>
      <c r="T2578">
        <v>1</v>
      </c>
    </row>
    <row r="2579" spans="1:20" x14ac:dyDescent="0.2">
      <c r="A2579" t="s">
        <v>2629</v>
      </c>
      <c r="B2579" t="s">
        <v>28</v>
      </c>
      <c r="C2579" t="s">
        <v>21</v>
      </c>
      <c r="D2579" t="s">
        <v>22</v>
      </c>
      <c r="E2579" t="b">
        <v>1</v>
      </c>
      <c r="F2579">
        <v>5</v>
      </c>
      <c r="G2579">
        <v>0</v>
      </c>
      <c r="H2579">
        <v>10</v>
      </c>
      <c r="I2579">
        <v>1</v>
      </c>
      <c r="J2579">
        <v>1</v>
      </c>
      <c r="K2579" t="b">
        <v>0</v>
      </c>
      <c r="L2579" t="s">
        <v>51</v>
      </c>
      <c r="M2579" t="b">
        <v>1</v>
      </c>
      <c r="N2579">
        <v>2</v>
      </c>
      <c r="O2579">
        <v>7</v>
      </c>
      <c r="P2579">
        <v>1.0058795</v>
      </c>
      <c r="Q2579">
        <v>0.55184739999999999</v>
      </c>
      <c r="R2579">
        <v>1.0721830999999999</v>
      </c>
      <c r="S2579">
        <v>0.53444040000000004</v>
      </c>
      <c r="T2579">
        <v>2</v>
      </c>
    </row>
    <row r="2580" spans="1:20" x14ac:dyDescent="0.2">
      <c r="A2580" t="s">
        <v>2630</v>
      </c>
      <c r="B2580" t="s">
        <v>28</v>
      </c>
      <c r="C2580" t="s">
        <v>21</v>
      </c>
      <c r="D2580" t="s">
        <v>21</v>
      </c>
      <c r="E2580" t="b">
        <v>1</v>
      </c>
      <c r="F2580">
        <v>5</v>
      </c>
      <c r="G2580">
        <v>0</v>
      </c>
      <c r="H2580">
        <v>10</v>
      </c>
      <c r="I2580">
        <v>1</v>
      </c>
      <c r="J2580">
        <v>1</v>
      </c>
      <c r="K2580" t="b">
        <v>0</v>
      </c>
      <c r="L2580" t="s">
        <v>51</v>
      </c>
      <c r="M2580" t="b">
        <v>1</v>
      </c>
      <c r="N2580">
        <v>2</v>
      </c>
      <c r="O2580">
        <v>8</v>
      </c>
      <c r="P2580">
        <v>0.95674205000000001</v>
      </c>
      <c r="Q2580">
        <v>0.53928167000000005</v>
      </c>
      <c r="R2580">
        <v>0.96096170000000003</v>
      </c>
      <c r="S2580">
        <v>0.54033609999999999</v>
      </c>
      <c r="T2580">
        <v>1</v>
      </c>
    </row>
    <row r="2581" spans="1:20" x14ac:dyDescent="0.2">
      <c r="A2581" t="s">
        <v>2631</v>
      </c>
      <c r="B2581" t="s">
        <v>28</v>
      </c>
      <c r="C2581" t="s">
        <v>21</v>
      </c>
      <c r="D2581" t="s">
        <v>22</v>
      </c>
      <c r="E2581" t="b">
        <v>1</v>
      </c>
      <c r="F2581">
        <v>5</v>
      </c>
      <c r="G2581">
        <v>0</v>
      </c>
      <c r="H2581">
        <v>10</v>
      </c>
      <c r="I2581">
        <v>1</v>
      </c>
      <c r="J2581">
        <v>1</v>
      </c>
      <c r="K2581" t="b">
        <v>0</v>
      </c>
      <c r="L2581" t="s">
        <v>51</v>
      </c>
      <c r="M2581" t="b">
        <v>1</v>
      </c>
      <c r="N2581">
        <v>2</v>
      </c>
      <c r="O2581">
        <v>8</v>
      </c>
      <c r="P2581">
        <v>1.0058792999999999</v>
      </c>
      <c r="Q2581">
        <v>0.55184739999999999</v>
      </c>
      <c r="R2581">
        <v>1.0721830000000001</v>
      </c>
      <c r="S2581">
        <v>0.53444040000000004</v>
      </c>
      <c r="T2581">
        <v>2</v>
      </c>
    </row>
    <row r="2582" spans="1:20" x14ac:dyDescent="0.2">
      <c r="A2582" t="s">
        <v>2632</v>
      </c>
      <c r="B2582" t="s">
        <v>28</v>
      </c>
      <c r="C2582" t="s">
        <v>21</v>
      </c>
      <c r="D2582" t="s">
        <v>21</v>
      </c>
      <c r="E2582" t="b">
        <v>1</v>
      </c>
      <c r="F2582">
        <v>5</v>
      </c>
      <c r="G2582">
        <v>0</v>
      </c>
      <c r="H2582">
        <v>10</v>
      </c>
      <c r="I2582">
        <v>1</v>
      </c>
      <c r="J2582">
        <v>1</v>
      </c>
      <c r="K2582" t="b">
        <v>0</v>
      </c>
      <c r="L2582" t="s">
        <v>51</v>
      </c>
      <c r="M2582" t="b">
        <v>1</v>
      </c>
      <c r="N2582">
        <v>2</v>
      </c>
      <c r="O2582">
        <v>9</v>
      </c>
      <c r="P2582">
        <v>0.95674205000000001</v>
      </c>
      <c r="Q2582">
        <v>0.53928167000000005</v>
      </c>
      <c r="R2582">
        <v>0.96096146000000005</v>
      </c>
      <c r="S2582">
        <v>0.54033609999999999</v>
      </c>
      <c r="T2582">
        <v>1</v>
      </c>
    </row>
    <row r="2583" spans="1:20" x14ac:dyDescent="0.2">
      <c r="A2583" s="1" t="s">
        <v>2633</v>
      </c>
      <c r="B2583" t="s">
        <v>28</v>
      </c>
      <c r="C2583" t="s">
        <v>21</v>
      </c>
      <c r="D2583" t="s">
        <v>22</v>
      </c>
      <c r="E2583" t="b">
        <v>1</v>
      </c>
      <c r="F2583">
        <v>5</v>
      </c>
      <c r="G2583">
        <v>0</v>
      </c>
      <c r="H2583">
        <v>10</v>
      </c>
      <c r="I2583">
        <v>1</v>
      </c>
      <c r="J2583">
        <v>1</v>
      </c>
      <c r="K2583" t="b">
        <v>0</v>
      </c>
      <c r="L2583" t="s">
        <v>51</v>
      </c>
      <c r="M2583" t="b">
        <v>1</v>
      </c>
      <c r="N2583">
        <v>2</v>
      </c>
      <c r="O2583">
        <v>9</v>
      </c>
      <c r="P2583">
        <v>1.0058794</v>
      </c>
      <c r="Q2583">
        <v>0.55184739999999999</v>
      </c>
      <c r="R2583">
        <v>1.0721830000000001</v>
      </c>
      <c r="S2583">
        <v>0.53444040000000004</v>
      </c>
      <c r="T2583">
        <v>2</v>
      </c>
    </row>
    <row r="2584" spans="1:20" x14ac:dyDescent="0.2">
      <c r="A2584" t="s">
        <v>2634</v>
      </c>
      <c r="B2584" t="s">
        <v>28</v>
      </c>
      <c r="C2584" t="s">
        <v>21</v>
      </c>
      <c r="D2584" t="s">
        <v>21</v>
      </c>
      <c r="E2584" t="b">
        <v>1</v>
      </c>
      <c r="F2584">
        <v>5</v>
      </c>
      <c r="G2584">
        <v>0</v>
      </c>
      <c r="H2584">
        <v>10</v>
      </c>
      <c r="I2584">
        <v>1</v>
      </c>
      <c r="J2584">
        <v>1</v>
      </c>
      <c r="K2584" t="b">
        <v>0</v>
      </c>
      <c r="L2584" t="s">
        <v>51</v>
      </c>
      <c r="M2584" t="b">
        <v>1</v>
      </c>
      <c r="N2584">
        <v>2</v>
      </c>
      <c r="O2584">
        <v>10</v>
      </c>
      <c r="P2584">
        <v>0.95674190000000003</v>
      </c>
      <c r="Q2584">
        <v>0.53928167000000005</v>
      </c>
      <c r="R2584">
        <v>0.96096146000000005</v>
      </c>
      <c r="S2584">
        <v>0.54033609999999999</v>
      </c>
      <c r="T2584">
        <v>1</v>
      </c>
    </row>
    <row r="2585" spans="1:20" x14ac:dyDescent="0.2">
      <c r="A2585" t="s">
        <v>2635</v>
      </c>
      <c r="B2585" t="s">
        <v>28</v>
      </c>
      <c r="C2585" t="s">
        <v>21</v>
      </c>
      <c r="D2585" t="s">
        <v>22</v>
      </c>
      <c r="E2585" t="b">
        <v>1</v>
      </c>
      <c r="F2585">
        <v>5</v>
      </c>
      <c r="G2585">
        <v>0</v>
      </c>
      <c r="H2585">
        <v>10</v>
      </c>
      <c r="I2585">
        <v>1</v>
      </c>
      <c r="J2585">
        <v>1</v>
      </c>
      <c r="K2585" t="b">
        <v>0</v>
      </c>
      <c r="L2585" t="s">
        <v>51</v>
      </c>
      <c r="M2585" t="b">
        <v>1</v>
      </c>
      <c r="N2585">
        <v>2</v>
      </c>
      <c r="O2585">
        <v>10</v>
      </c>
      <c r="P2585">
        <v>1.0058795</v>
      </c>
      <c r="Q2585">
        <v>0.55184739999999999</v>
      </c>
      <c r="R2585">
        <v>1.0721833000000001</v>
      </c>
      <c r="S2585">
        <v>0.53444040000000004</v>
      </c>
      <c r="T2585">
        <v>2</v>
      </c>
    </row>
    <row r="2586" spans="1:20" x14ac:dyDescent="0.2">
      <c r="A2586" s="1" t="s">
        <v>2636</v>
      </c>
      <c r="B2586" t="s">
        <v>28</v>
      </c>
      <c r="C2586" t="s">
        <v>21</v>
      </c>
      <c r="D2586" t="s">
        <v>21</v>
      </c>
      <c r="E2586" t="b">
        <v>1</v>
      </c>
      <c r="F2586">
        <v>5</v>
      </c>
      <c r="G2586">
        <v>0</v>
      </c>
      <c r="H2586">
        <v>10</v>
      </c>
      <c r="I2586">
        <v>1</v>
      </c>
      <c r="J2586">
        <v>1</v>
      </c>
      <c r="K2586" t="b">
        <v>0</v>
      </c>
      <c r="L2586" t="s">
        <v>51</v>
      </c>
      <c r="M2586" t="b">
        <v>1</v>
      </c>
      <c r="N2586">
        <v>2</v>
      </c>
      <c r="O2586">
        <v>11</v>
      </c>
      <c r="P2586">
        <v>0.95674190000000003</v>
      </c>
      <c r="Q2586">
        <v>0.53928167000000005</v>
      </c>
      <c r="R2586">
        <v>0.96096146000000005</v>
      </c>
      <c r="S2586">
        <v>0.54033609999999999</v>
      </c>
      <c r="T2586">
        <v>1</v>
      </c>
    </row>
    <row r="2587" spans="1:20" x14ac:dyDescent="0.2">
      <c r="A2587" t="s">
        <v>2637</v>
      </c>
      <c r="B2587" t="s">
        <v>28</v>
      </c>
      <c r="C2587" t="s">
        <v>21</v>
      </c>
      <c r="D2587" t="s">
        <v>22</v>
      </c>
      <c r="E2587" t="b">
        <v>1</v>
      </c>
      <c r="F2587">
        <v>5</v>
      </c>
      <c r="G2587">
        <v>0</v>
      </c>
      <c r="H2587">
        <v>10</v>
      </c>
      <c r="I2587">
        <v>1</v>
      </c>
      <c r="J2587">
        <v>1</v>
      </c>
      <c r="K2587" t="b">
        <v>0</v>
      </c>
      <c r="L2587" t="s">
        <v>51</v>
      </c>
      <c r="M2587" t="b">
        <v>1</v>
      </c>
      <c r="N2587">
        <v>2</v>
      </c>
      <c r="O2587">
        <v>11</v>
      </c>
      <c r="P2587">
        <v>1.0058798</v>
      </c>
      <c r="Q2587">
        <v>0.55184739999999999</v>
      </c>
      <c r="R2587">
        <v>1.0721833000000001</v>
      </c>
      <c r="S2587">
        <v>0.53444040000000004</v>
      </c>
      <c r="T2587">
        <v>2</v>
      </c>
    </row>
    <row r="2588" spans="1:20" x14ac:dyDescent="0.2">
      <c r="A2588" t="s">
        <v>2638</v>
      </c>
      <c r="B2588" t="s">
        <v>28</v>
      </c>
      <c r="C2588" t="s">
        <v>21</v>
      </c>
      <c r="D2588" t="s">
        <v>21</v>
      </c>
      <c r="E2588" t="b">
        <v>1</v>
      </c>
      <c r="F2588">
        <v>5</v>
      </c>
      <c r="G2588">
        <v>0</v>
      </c>
      <c r="H2588">
        <v>10</v>
      </c>
      <c r="I2588">
        <v>1</v>
      </c>
      <c r="J2588">
        <v>1</v>
      </c>
      <c r="K2588" t="b">
        <v>0</v>
      </c>
      <c r="L2588" t="s">
        <v>51</v>
      </c>
      <c r="M2588" t="b">
        <v>1</v>
      </c>
      <c r="N2588">
        <v>2</v>
      </c>
      <c r="O2588">
        <v>12</v>
      </c>
      <c r="P2588">
        <v>0.95674190000000003</v>
      </c>
      <c r="Q2588">
        <v>0.53928167000000005</v>
      </c>
      <c r="R2588">
        <v>0.96096146000000005</v>
      </c>
      <c r="S2588">
        <v>0.54033609999999999</v>
      </c>
      <c r="T2588">
        <v>1</v>
      </c>
    </row>
    <row r="2589" spans="1:20" x14ac:dyDescent="0.2">
      <c r="A2589" t="s">
        <v>2639</v>
      </c>
      <c r="B2589" t="s">
        <v>28</v>
      </c>
      <c r="C2589" t="s">
        <v>21</v>
      </c>
      <c r="D2589" t="s">
        <v>22</v>
      </c>
      <c r="E2589" t="b">
        <v>1</v>
      </c>
      <c r="F2589">
        <v>5</v>
      </c>
      <c r="G2589">
        <v>0</v>
      </c>
      <c r="H2589">
        <v>10</v>
      </c>
      <c r="I2589">
        <v>1</v>
      </c>
      <c r="J2589">
        <v>1</v>
      </c>
      <c r="K2589" t="b">
        <v>0</v>
      </c>
      <c r="L2589" t="s">
        <v>51</v>
      </c>
      <c r="M2589" t="b">
        <v>1</v>
      </c>
      <c r="N2589">
        <v>2</v>
      </c>
      <c r="O2589">
        <v>12</v>
      </c>
      <c r="P2589">
        <v>1.0058795</v>
      </c>
      <c r="Q2589">
        <v>0.55184739999999999</v>
      </c>
      <c r="R2589">
        <v>1.0721833000000001</v>
      </c>
      <c r="S2589">
        <v>0.53444040000000004</v>
      </c>
      <c r="T2589">
        <v>2</v>
      </c>
    </row>
    <row r="2590" spans="1:20" x14ac:dyDescent="0.2">
      <c r="A2590" t="s">
        <v>2640</v>
      </c>
      <c r="B2590" t="s">
        <v>28</v>
      </c>
      <c r="C2590" t="s">
        <v>21</v>
      </c>
      <c r="D2590" t="s">
        <v>21</v>
      </c>
      <c r="E2590" t="b">
        <v>1</v>
      </c>
      <c r="F2590">
        <v>5</v>
      </c>
      <c r="G2590">
        <v>0</v>
      </c>
      <c r="H2590">
        <v>10</v>
      </c>
      <c r="I2590">
        <v>1</v>
      </c>
      <c r="J2590">
        <v>1</v>
      </c>
      <c r="K2590" t="b">
        <v>0</v>
      </c>
      <c r="L2590" t="s">
        <v>51</v>
      </c>
      <c r="M2590" t="b">
        <v>1</v>
      </c>
      <c r="N2590">
        <v>2</v>
      </c>
      <c r="O2590">
        <v>13</v>
      </c>
      <c r="P2590">
        <v>0.95674190000000003</v>
      </c>
      <c r="Q2590">
        <v>0.53928167000000005</v>
      </c>
      <c r="R2590">
        <v>0.96096159999999997</v>
      </c>
      <c r="S2590">
        <v>0.54033609999999999</v>
      </c>
      <c r="T2590">
        <v>1</v>
      </c>
    </row>
    <row r="2591" spans="1:20" x14ac:dyDescent="0.2">
      <c r="A2591" s="1" t="s">
        <v>2641</v>
      </c>
      <c r="B2591" t="s">
        <v>28</v>
      </c>
      <c r="C2591" t="s">
        <v>21</v>
      </c>
      <c r="D2591" t="s">
        <v>22</v>
      </c>
      <c r="E2591" t="b">
        <v>1</v>
      </c>
      <c r="F2591">
        <v>5</v>
      </c>
      <c r="G2591">
        <v>0</v>
      </c>
      <c r="H2591">
        <v>10</v>
      </c>
      <c r="I2591">
        <v>1</v>
      </c>
      <c r="J2591">
        <v>1</v>
      </c>
      <c r="K2591" t="b">
        <v>0</v>
      </c>
      <c r="L2591" t="s">
        <v>51</v>
      </c>
      <c r="M2591" t="b">
        <v>1</v>
      </c>
      <c r="N2591">
        <v>2</v>
      </c>
      <c r="O2591">
        <v>13</v>
      </c>
      <c r="P2591">
        <v>1.0058798</v>
      </c>
      <c r="Q2591">
        <v>0.55184739999999999</v>
      </c>
      <c r="R2591">
        <v>1.0721830000000001</v>
      </c>
      <c r="S2591">
        <v>0.53444040000000004</v>
      </c>
      <c r="T2591">
        <v>2</v>
      </c>
    </row>
    <row r="2592" spans="1:20" x14ac:dyDescent="0.2">
      <c r="A2592" t="s">
        <v>2642</v>
      </c>
      <c r="B2592" t="s">
        <v>28</v>
      </c>
      <c r="C2592" t="s">
        <v>21</v>
      </c>
      <c r="D2592" t="s">
        <v>21</v>
      </c>
      <c r="E2592" t="b">
        <v>1</v>
      </c>
      <c r="F2592">
        <v>5</v>
      </c>
      <c r="G2592">
        <v>0</v>
      </c>
      <c r="H2592">
        <v>10</v>
      </c>
      <c r="I2592">
        <v>1</v>
      </c>
      <c r="J2592">
        <v>1</v>
      </c>
      <c r="K2592" t="b">
        <v>0</v>
      </c>
      <c r="L2592" t="s">
        <v>51</v>
      </c>
      <c r="M2592" t="b">
        <v>1</v>
      </c>
      <c r="N2592">
        <v>2</v>
      </c>
      <c r="O2592">
        <v>14</v>
      </c>
      <c r="P2592">
        <v>0.95674190000000003</v>
      </c>
      <c r="Q2592">
        <v>0.53928167000000005</v>
      </c>
      <c r="R2592">
        <v>0.96096146000000005</v>
      </c>
      <c r="S2592">
        <v>0.54033609999999999</v>
      </c>
      <c r="T2592">
        <v>1</v>
      </c>
    </row>
    <row r="2593" spans="1:20" x14ac:dyDescent="0.2">
      <c r="A2593" t="s">
        <v>2643</v>
      </c>
      <c r="B2593" t="s">
        <v>28</v>
      </c>
      <c r="C2593" t="s">
        <v>21</v>
      </c>
      <c r="D2593" t="s">
        <v>22</v>
      </c>
      <c r="E2593" t="b">
        <v>1</v>
      </c>
      <c r="F2593">
        <v>5</v>
      </c>
      <c r="G2593">
        <v>0</v>
      </c>
      <c r="H2593">
        <v>10</v>
      </c>
      <c r="I2593">
        <v>1</v>
      </c>
      <c r="J2593">
        <v>1</v>
      </c>
      <c r="K2593" t="b">
        <v>0</v>
      </c>
      <c r="L2593" t="s">
        <v>51</v>
      </c>
      <c r="M2593" t="b">
        <v>1</v>
      </c>
      <c r="N2593">
        <v>2</v>
      </c>
      <c r="O2593">
        <v>14</v>
      </c>
      <c r="P2593">
        <v>1.0058798</v>
      </c>
      <c r="Q2593">
        <v>0.55184739999999999</v>
      </c>
      <c r="R2593">
        <v>1.0721830000000001</v>
      </c>
      <c r="S2593">
        <v>0.53444040000000004</v>
      </c>
      <c r="T2593">
        <v>2</v>
      </c>
    </row>
    <row r="2594" spans="1:20" x14ac:dyDescent="0.2">
      <c r="A2594" t="s">
        <v>2644</v>
      </c>
      <c r="B2594" t="s">
        <v>28</v>
      </c>
      <c r="C2594" t="s">
        <v>21</v>
      </c>
      <c r="D2594" t="s">
        <v>21</v>
      </c>
      <c r="E2594" t="b">
        <v>1</v>
      </c>
      <c r="F2594">
        <v>5</v>
      </c>
      <c r="G2594">
        <v>0</v>
      </c>
      <c r="H2594">
        <v>10</v>
      </c>
      <c r="I2594">
        <v>1</v>
      </c>
      <c r="J2594">
        <v>1</v>
      </c>
      <c r="K2594" t="b">
        <v>0</v>
      </c>
      <c r="L2594" t="s">
        <v>51</v>
      </c>
      <c r="M2594" t="b">
        <v>1</v>
      </c>
      <c r="N2594">
        <v>2</v>
      </c>
      <c r="O2594">
        <v>15</v>
      </c>
      <c r="P2594">
        <v>0.95674205000000001</v>
      </c>
      <c r="Q2594">
        <v>0.53928167000000005</v>
      </c>
      <c r="R2594">
        <v>0.96096159999999997</v>
      </c>
      <c r="S2594">
        <v>0.54033609999999999</v>
      </c>
      <c r="T2594">
        <v>1</v>
      </c>
    </row>
    <row r="2595" spans="1:20" x14ac:dyDescent="0.2">
      <c r="A2595" t="s">
        <v>2645</v>
      </c>
      <c r="B2595" t="s">
        <v>28</v>
      </c>
      <c r="C2595" t="s">
        <v>21</v>
      </c>
      <c r="D2595" t="s">
        <v>22</v>
      </c>
      <c r="E2595" t="b">
        <v>1</v>
      </c>
      <c r="F2595">
        <v>5</v>
      </c>
      <c r="G2595">
        <v>0</v>
      </c>
      <c r="H2595">
        <v>10</v>
      </c>
      <c r="I2595">
        <v>1</v>
      </c>
      <c r="J2595">
        <v>1</v>
      </c>
      <c r="K2595" t="b">
        <v>0</v>
      </c>
      <c r="L2595" t="s">
        <v>51</v>
      </c>
      <c r="M2595" t="b">
        <v>1</v>
      </c>
      <c r="N2595">
        <v>2</v>
      </c>
      <c r="O2595">
        <v>15</v>
      </c>
      <c r="P2595">
        <v>1.0058796000000001</v>
      </c>
      <c r="Q2595">
        <v>0.55184739999999999</v>
      </c>
      <c r="R2595">
        <v>1.0721830000000001</v>
      </c>
      <c r="S2595">
        <v>0.53444040000000004</v>
      </c>
      <c r="T2595">
        <v>2</v>
      </c>
    </row>
    <row r="2596" spans="1:20" x14ac:dyDescent="0.2">
      <c r="A2596" t="s">
        <v>2646</v>
      </c>
      <c r="B2596" t="s">
        <v>28</v>
      </c>
      <c r="C2596" t="s">
        <v>21</v>
      </c>
      <c r="D2596" t="s">
        <v>21</v>
      </c>
      <c r="E2596" t="b">
        <v>1</v>
      </c>
      <c r="F2596">
        <v>5</v>
      </c>
      <c r="G2596">
        <v>0</v>
      </c>
      <c r="H2596">
        <v>10</v>
      </c>
      <c r="I2596">
        <v>1</v>
      </c>
      <c r="J2596">
        <v>1</v>
      </c>
      <c r="K2596" t="b">
        <v>0</v>
      </c>
      <c r="L2596" t="s">
        <v>51</v>
      </c>
      <c r="M2596" t="b">
        <v>1</v>
      </c>
      <c r="N2596">
        <v>2</v>
      </c>
      <c r="O2596">
        <v>16</v>
      </c>
      <c r="P2596">
        <v>0.95674190000000003</v>
      </c>
      <c r="Q2596">
        <v>0.53928167000000005</v>
      </c>
      <c r="R2596">
        <v>0.96096159999999997</v>
      </c>
      <c r="S2596">
        <v>0.54033609999999999</v>
      </c>
      <c r="T2596">
        <v>1</v>
      </c>
    </row>
    <row r="2597" spans="1:20" x14ac:dyDescent="0.2">
      <c r="A2597" t="s">
        <v>2647</v>
      </c>
      <c r="B2597" t="s">
        <v>28</v>
      </c>
      <c r="C2597" t="s">
        <v>21</v>
      </c>
      <c r="D2597" t="s">
        <v>22</v>
      </c>
      <c r="E2597" t="b">
        <v>1</v>
      </c>
      <c r="F2597">
        <v>5</v>
      </c>
      <c r="G2597">
        <v>0</v>
      </c>
      <c r="H2597">
        <v>10</v>
      </c>
      <c r="I2597">
        <v>1</v>
      </c>
      <c r="J2597">
        <v>1</v>
      </c>
      <c r="K2597" t="b">
        <v>0</v>
      </c>
      <c r="L2597" t="s">
        <v>51</v>
      </c>
      <c r="M2597" t="b">
        <v>1</v>
      </c>
      <c r="N2597">
        <v>2</v>
      </c>
      <c r="O2597">
        <v>16</v>
      </c>
      <c r="P2597">
        <v>1.0058792999999999</v>
      </c>
      <c r="Q2597">
        <v>0.55184739999999999</v>
      </c>
      <c r="R2597">
        <v>1.0721833000000001</v>
      </c>
      <c r="S2597">
        <v>0.53444040000000004</v>
      </c>
      <c r="T2597">
        <v>2</v>
      </c>
    </row>
    <row r="2598" spans="1:20" x14ac:dyDescent="0.2">
      <c r="A2598" t="s">
        <v>2648</v>
      </c>
      <c r="B2598" t="s">
        <v>28</v>
      </c>
      <c r="C2598" t="s">
        <v>21</v>
      </c>
      <c r="D2598" t="s">
        <v>21</v>
      </c>
      <c r="E2598" t="b">
        <v>1</v>
      </c>
      <c r="F2598">
        <v>5</v>
      </c>
      <c r="G2598">
        <v>0</v>
      </c>
      <c r="H2598">
        <v>10</v>
      </c>
      <c r="I2598">
        <v>1</v>
      </c>
      <c r="J2598">
        <v>1</v>
      </c>
      <c r="K2598" t="b">
        <v>0</v>
      </c>
      <c r="L2598" t="s">
        <v>51</v>
      </c>
      <c r="M2598" t="b">
        <v>1</v>
      </c>
      <c r="N2598">
        <v>2</v>
      </c>
      <c r="O2598">
        <v>17</v>
      </c>
      <c r="P2598">
        <v>0.95674179999999998</v>
      </c>
      <c r="Q2598">
        <v>0.53928167000000005</v>
      </c>
      <c r="R2598">
        <v>0.96096159999999997</v>
      </c>
      <c r="S2598">
        <v>0.54033609999999999</v>
      </c>
      <c r="T2598">
        <v>1</v>
      </c>
    </row>
    <row r="2599" spans="1:20" x14ac:dyDescent="0.2">
      <c r="A2599" t="s">
        <v>2649</v>
      </c>
      <c r="B2599" t="s">
        <v>28</v>
      </c>
      <c r="C2599" t="s">
        <v>21</v>
      </c>
      <c r="D2599" t="s">
        <v>22</v>
      </c>
      <c r="E2599" t="b">
        <v>1</v>
      </c>
      <c r="F2599">
        <v>5</v>
      </c>
      <c r="G2599">
        <v>0</v>
      </c>
      <c r="H2599">
        <v>10</v>
      </c>
      <c r="I2599">
        <v>1</v>
      </c>
      <c r="J2599">
        <v>1</v>
      </c>
      <c r="K2599" t="b">
        <v>0</v>
      </c>
      <c r="L2599" t="s">
        <v>51</v>
      </c>
      <c r="M2599" t="b">
        <v>1</v>
      </c>
      <c r="N2599">
        <v>2</v>
      </c>
      <c r="O2599">
        <v>17</v>
      </c>
      <c r="P2599">
        <v>1.0058794</v>
      </c>
      <c r="Q2599">
        <v>0.55184739999999999</v>
      </c>
      <c r="R2599">
        <v>1.0721830999999999</v>
      </c>
      <c r="S2599">
        <v>0.53444040000000004</v>
      </c>
      <c r="T2599">
        <v>2</v>
      </c>
    </row>
    <row r="2600" spans="1:20" x14ac:dyDescent="0.2">
      <c r="A2600" t="s">
        <v>2650</v>
      </c>
      <c r="B2600" t="s">
        <v>28</v>
      </c>
      <c r="C2600" t="s">
        <v>21</v>
      </c>
      <c r="D2600" t="s">
        <v>21</v>
      </c>
      <c r="E2600" t="b">
        <v>1</v>
      </c>
      <c r="F2600">
        <v>5</v>
      </c>
      <c r="G2600">
        <v>0</v>
      </c>
      <c r="H2600">
        <v>10</v>
      </c>
      <c r="I2600">
        <v>1</v>
      </c>
      <c r="J2600">
        <v>1</v>
      </c>
      <c r="K2600" t="b">
        <v>0</v>
      </c>
      <c r="L2600" t="s">
        <v>51</v>
      </c>
      <c r="M2600" t="b">
        <v>1</v>
      </c>
      <c r="N2600">
        <v>2</v>
      </c>
      <c r="O2600">
        <v>18</v>
      </c>
      <c r="P2600">
        <v>0.95674179999999998</v>
      </c>
      <c r="Q2600">
        <v>0.53928167000000005</v>
      </c>
      <c r="R2600">
        <v>0.96096146000000005</v>
      </c>
      <c r="S2600">
        <v>0.54033609999999999</v>
      </c>
      <c r="T2600">
        <v>1</v>
      </c>
    </row>
    <row r="2601" spans="1:20" x14ac:dyDescent="0.2">
      <c r="A2601" t="s">
        <v>2651</v>
      </c>
      <c r="B2601" t="s">
        <v>28</v>
      </c>
      <c r="C2601" t="s">
        <v>21</v>
      </c>
      <c r="D2601" t="s">
        <v>22</v>
      </c>
      <c r="E2601" t="b">
        <v>1</v>
      </c>
      <c r="F2601">
        <v>5</v>
      </c>
      <c r="G2601">
        <v>0</v>
      </c>
      <c r="H2601">
        <v>10</v>
      </c>
      <c r="I2601">
        <v>1</v>
      </c>
      <c r="J2601">
        <v>1</v>
      </c>
      <c r="K2601" t="b">
        <v>0</v>
      </c>
      <c r="L2601" t="s">
        <v>51</v>
      </c>
      <c r="M2601" t="b">
        <v>1</v>
      </c>
      <c r="N2601">
        <v>2</v>
      </c>
      <c r="O2601">
        <v>18</v>
      </c>
      <c r="P2601">
        <v>1.0058792999999999</v>
      </c>
      <c r="Q2601">
        <v>0.55184739999999999</v>
      </c>
      <c r="R2601">
        <v>1.0721830999999999</v>
      </c>
      <c r="S2601">
        <v>0.53444040000000004</v>
      </c>
      <c r="T2601">
        <v>2</v>
      </c>
    </row>
    <row r="2602" spans="1:20" x14ac:dyDescent="0.2">
      <c r="A2602" t="s">
        <v>2652</v>
      </c>
      <c r="B2602" t="s">
        <v>28</v>
      </c>
      <c r="C2602" t="s">
        <v>21</v>
      </c>
      <c r="D2602" t="s">
        <v>21</v>
      </c>
      <c r="E2602" t="b">
        <v>1</v>
      </c>
      <c r="F2602">
        <v>5</v>
      </c>
      <c r="G2602">
        <v>0</v>
      </c>
      <c r="H2602">
        <v>10</v>
      </c>
      <c r="I2602">
        <v>1</v>
      </c>
      <c r="J2602">
        <v>1</v>
      </c>
      <c r="K2602" t="b">
        <v>0</v>
      </c>
      <c r="L2602" t="s">
        <v>51</v>
      </c>
      <c r="M2602" t="b">
        <v>1</v>
      </c>
      <c r="N2602">
        <v>2</v>
      </c>
      <c r="O2602">
        <v>19</v>
      </c>
      <c r="P2602">
        <v>0.95674210000000004</v>
      </c>
      <c r="Q2602">
        <v>0.53928167000000005</v>
      </c>
      <c r="R2602">
        <v>0.96096159999999997</v>
      </c>
      <c r="S2602">
        <v>0.54033609999999999</v>
      </c>
      <c r="T2602">
        <v>1</v>
      </c>
    </row>
    <row r="2603" spans="1:20" x14ac:dyDescent="0.2">
      <c r="A2603" t="s">
        <v>2653</v>
      </c>
      <c r="B2603" t="s">
        <v>28</v>
      </c>
      <c r="C2603" t="s">
        <v>21</v>
      </c>
      <c r="D2603" t="s">
        <v>22</v>
      </c>
      <c r="E2603" t="b">
        <v>1</v>
      </c>
      <c r="F2603">
        <v>5</v>
      </c>
      <c r="G2603">
        <v>0</v>
      </c>
      <c r="H2603">
        <v>10</v>
      </c>
      <c r="I2603">
        <v>1</v>
      </c>
      <c r="J2603">
        <v>1</v>
      </c>
      <c r="K2603" t="b">
        <v>0</v>
      </c>
      <c r="L2603" t="s">
        <v>51</v>
      </c>
      <c r="M2603" t="b">
        <v>1</v>
      </c>
      <c r="N2603">
        <v>2</v>
      </c>
      <c r="O2603">
        <v>19</v>
      </c>
      <c r="P2603">
        <v>1.0058796000000001</v>
      </c>
      <c r="Q2603">
        <v>0.55184739999999999</v>
      </c>
      <c r="R2603">
        <v>1.0721830000000001</v>
      </c>
      <c r="S2603">
        <v>0.53444040000000004</v>
      </c>
      <c r="T2603">
        <v>2</v>
      </c>
    </row>
    <row r="2604" spans="1:20" x14ac:dyDescent="0.2">
      <c r="A2604" t="s">
        <v>2654</v>
      </c>
      <c r="B2604" t="s">
        <v>28</v>
      </c>
      <c r="C2604" t="s">
        <v>21</v>
      </c>
      <c r="D2604" t="s">
        <v>21</v>
      </c>
      <c r="E2604" t="b">
        <v>1</v>
      </c>
      <c r="F2604">
        <v>5</v>
      </c>
      <c r="G2604">
        <v>0</v>
      </c>
      <c r="H2604">
        <v>10</v>
      </c>
      <c r="I2604">
        <v>1</v>
      </c>
      <c r="J2604">
        <v>1</v>
      </c>
      <c r="K2604" t="b">
        <v>0</v>
      </c>
      <c r="L2604" t="s">
        <v>51</v>
      </c>
      <c r="M2604" t="b">
        <v>1</v>
      </c>
      <c r="N2604">
        <v>2</v>
      </c>
      <c r="O2604">
        <v>20</v>
      </c>
      <c r="P2604">
        <v>0.95674190000000003</v>
      </c>
      <c r="Q2604">
        <v>0.53928167000000005</v>
      </c>
      <c r="R2604">
        <v>0.96096146000000005</v>
      </c>
      <c r="S2604">
        <v>0.54033609999999999</v>
      </c>
      <c r="T2604">
        <v>1</v>
      </c>
    </row>
    <row r="2605" spans="1:20" x14ac:dyDescent="0.2">
      <c r="A2605" t="s">
        <v>2655</v>
      </c>
      <c r="B2605" t="s">
        <v>28</v>
      </c>
      <c r="C2605" t="s">
        <v>21</v>
      </c>
      <c r="D2605" t="s">
        <v>22</v>
      </c>
      <c r="E2605" t="b">
        <v>1</v>
      </c>
      <c r="F2605">
        <v>5</v>
      </c>
      <c r="G2605">
        <v>0</v>
      </c>
      <c r="H2605">
        <v>10</v>
      </c>
      <c r="I2605">
        <v>1</v>
      </c>
      <c r="J2605">
        <v>1</v>
      </c>
      <c r="K2605" t="b">
        <v>0</v>
      </c>
      <c r="L2605" t="s">
        <v>51</v>
      </c>
      <c r="M2605" t="b">
        <v>1</v>
      </c>
      <c r="N2605">
        <v>2</v>
      </c>
      <c r="O2605">
        <v>20</v>
      </c>
      <c r="P2605">
        <v>1.0058792000000001</v>
      </c>
      <c r="Q2605">
        <v>0.55184739999999999</v>
      </c>
      <c r="R2605">
        <v>1.0721830999999999</v>
      </c>
      <c r="S2605">
        <v>0.53444040000000004</v>
      </c>
      <c r="T2605">
        <v>2</v>
      </c>
    </row>
    <row r="2606" spans="1:20" x14ac:dyDescent="0.2">
      <c r="A2606" t="s">
        <v>2656</v>
      </c>
      <c r="B2606" t="s">
        <v>28</v>
      </c>
      <c r="C2606" t="s">
        <v>21</v>
      </c>
      <c r="D2606" t="s">
        <v>22</v>
      </c>
      <c r="E2606" t="b">
        <v>1</v>
      </c>
      <c r="F2606">
        <v>5</v>
      </c>
      <c r="G2606">
        <v>0</v>
      </c>
      <c r="H2606">
        <v>10</v>
      </c>
      <c r="I2606">
        <v>1</v>
      </c>
      <c r="J2606">
        <v>1</v>
      </c>
      <c r="K2606" t="b">
        <v>0</v>
      </c>
      <c r="L2606" t="s">
        <v>51</v>
      </c>
      <c r="M2606" t="b">
        <v>1</v>
      </c>
      <c r="N2606">
        <v>3</v>
      </c>
      <c r="O2606">
        <v>0</v>
      </c>
      <c r="P2606">
        <v>1.3355553</v>
      </c>
      <c r="Q2606">
        <v>0.11145777</v>
      </c>
      <c r="R2606">
        <v>1.3337897999999999</v>
      </c>
      <c r="S2606">
        <v>0.11270512000000001</v>
      </c>
      <c r="T2606">
        <v>1</v>
      </c>
    </row>
    <row r="2607" spans="1:20" x14ac:dyDescent="0.2">
      <c r="A2607" t="s">
        <v>2657</v>
      </c>
      <c r="B2607" t="s">
        <v>28</v>
      </c>
      <c r="C2607" t="s">
        <v>21</v>
      </c>
      <c r="D2607" t="s">
        <v>21</v>
      </c>
      <c r="E2607" t="b">
        <v>1</v>
      </c>
      <c r="F2607">
        <v>5</v>
      </c>
      <c r="G2607">
        <v>0</v>
      </c>
      <c r="H2607">
        <v>10</v>
      </c>
      <c r="I2607">
        <v>1</v>
      </c>
      <c r="J2607">
        <v>1</v>
      </c>
      <c r="K2607" t="b">
        <v>0</v>
      </c>
      <c r="L2607" t="s">
        <v>51</v>
      </c>
      <c r="M2607" t="b">
        <v>1</v>
      </c>
      <c r="N2607">
        <v>3</v>
      </c>
      <c r="O2607">
        <v>0</v>
      </c>
      <c r="P2607">
        <v>1.3355440999999999</v>
      </c>
      <c r="Q2607">
        <v>0.11121210500000001</v>
      </c>
      <c r="R2607">
        <v>1.3338353999999999</v>
      </c>
      <c r="S2607">
        <v>0.113687724</v>
      </c>
      <c r="T2607">
        <v>2</v>
      </c>
    </row>
    <row r="2608" spans="1:20" x14ac:dyDescent="0.2">
      <c r="A2608" t="s">
        <v>2658</v>
      </c>
      <c r="B2608" t="s">
        <v>28</v>
      </c>
      <c r="C2608" t="s">
        <v>21</v>
      </c>
      <c r="D2608" t="s">
        <v>22</v>
      </c>
      <c r="E2608" t="b">
        <v>1</v>
      </c>
      <c r="F2608">
        <v>5</v>
      </c>
      <c r="G2608">
        <v>0</v>
      </c>
      <c r="H2608">
        <v>10</v>
      </c>
      <c r="I2608">
        <v>1</v>
      </c>
      <c r="J2608">
        <v>1</v>
      </c>
      <c r="K2608" t="b">
        <v>0</v>
      </c>
      <c r="L2608" t="s">
        <v>51</v>
      </c>
      <c r="M2608" t="b">
        <v>1</v>
      </c>
      <c r="N2608">
        <v>3</v>
      </c>
      <c r="O2608">
        <v>1</v>
      </c>
      <c r="P2608">
        <v>0.92669575999999998</v>
      </c>
      <c r="Q2608">
        <v>0.55754680000000001</v>
      </c>
      <c r="R2608">
        <v>0.91324170000000005</v>
      </c>
      <c r="S2608">
        <v>0.57256560000000001</v>
      </c>
      <c r="T2608">
        <v>1</v>
      </c>
    </row>
    <row r="2609" spans="1:20" x14ac:dyDescent="0.2">
      <c r="A2609" t="s">
        <v>2659</v>
      </c>
      <c r="B2609" t="s">
        <v>28</v>
      </c>
      <c r="C2609" t="s">
        <v>21</v>
      </c>
      <c r="D2609" t="s">
        <v>21</v>
      </c>
      <c r="E2609" t="b">
        <v>1</v>
      </c>
      <c r="F2609">
        <v>5</v>
      </c>
      <c r="G2609">
        <v>0</v>
      </c>
      <c r="H2609">
        <v>10</v>
      </c>
      <c r="I2609">
        <v>1</v>
      </c>
      <c r="J2609">
        <v>1</v>
      </c>
      <c r="K2609" t="b">
        <v>0</v>
      </c>
      <c r="L2609" t="s">
        <v>51</v>
      </c>
      <c r="M2609" t="b">
        <v>1</v>
      </c>
      <c r="N2609">
        <v>3</v>
      </c>
      <c r="O2609">
        <v>1</v>
      </c>
      <c r="P2609">
        <v>0.95176934999999996</v>
      </c>
      <c r="Q2609">
        <v>0.51181644000000004</v>
      </c>
      <c r="R2609">
        <v>0.95050290000000004</v>
      </c>
      <c r="S2609">
        <v>0.53783040000000004</v>
      </c>
      <c r="T2609">
        <v>2</v>
      </c>
    </row>
    <row r="2610" spans="1:20" x14ac:dyDescent="0.2">
      <c r="A2610" t="s">
        <v>2660</v>
      </c>
      <c r="B2610" t="s">
        <v>28</v>
      </c>
      <c r="C2610" t="s">
        <v>21</v>
      </c>
      <c r="D2610" t="s">
        <v>22</v>
      </c>
      <c r="E2610" t="b">
        <v>1</v>
      </c>
      <c r="F2610">
        <v>5</v>
      </c>
      <c r="G2610">
        <v>0</v>
      </c>
      <c r="H2610">
        <v>10</v>
      </c>
      <c r="I2610">
        <v>1</v>
      </c>
      <c r="J2610">
        <v>1</v>
      </c>
      <c r="K2610" t="b">
        <v>0</v>
      </c>
      <c r="L2610" t="s">
        <v>51</v>
      </c>
      <c r="M2610" t="b">
        <v>1</v>
      </c>
      <c r="N2610">
        <v>3</v>
      </c>
      <c r="O2610">
        <v>2</v>
      </c>
      <c r="P2610">
        <v>0.90448669999999998</v>
      </c>
      <c r="Q2610">
        <v>0.56984230000000002</v>
      </c>
      <c r="R2610">
        <v>0.91940175999999996</v>
      </c>
      <c r="S2610">
        <v>0.55438732999999996</v>
      </c>
      <c r="T2610">
        <v>1</v>
      </c>
    </row>
    <row r="2611" spans="1:20" x14ac:dyDescent="0.2">
      <c r="A2611" t="s">
        <v>2661</v>
      </c>
      <c r="B2611" t="s">
        <v>28</v>
      </c>
      <c r="C2611" t="s">
        <v>21</v>
      </c>
      <c r="D2611" t="s">
        <v>21</v>
      </c>
      <c r="E2611" t="b">
        <v>1</v>
      </c>
      <c r="F2611">
        <v>5</v>
      </c>
      <c r="G2611">
        <v>0</v>
      </c>
      <c r="H2611">
        <v>10</v>
      </c>
      <c r="I2611">
        <v>1</v>
      </c>
      <c r="J2611">
        <v>1</v>
      </c>
      <c r="K2611" t="b">
        <v>0</v>
      </c>
      <c r="L2611" t="s">
        <v>51</v>
      </c>
      <c r="M2611" t="b">
        <v>1</v>
      </c>
      <c r="N2611">
        <v>3</v>
      </c>
      <c r="O2611">
        <v>2</v>
      </c>
      <c r="P2611">
        <v>0.94657340000000001</v>
      </c>
      <c r="Q2611">
        <v>0.53944135000000004</v>
      </c>
      <c r="R2611">
        <v>0.95050290000000004</v>
      </c>
      <c r="S2611">
        <v>0.53783040000000004</v>
      </c>
      <c r="T2611">
        <v>2</v>
      </c>
    </row>
    <row r="2612" spans="1:20" x14ac:dyDescent="0.2">
      <c r="A2612" s="1" t="s">
        <v>2662</v>
      </c>
      <c r="B2612" t="s">
        <v>28</v>
      </c>
      <c r="C2612" t="s">
        <v>21</v>
      </c>
      <c r="D2612" t="s">
        <v>22</v>
      </c>
      <c r="E2612" t="b">
        <v>1</v>
      </c>
      <c r="F2612">
        <v>5</v>
      </c>
      <c r="G2612">
        <v>0</v>
      </c>
      <c r="H2612">
        <v>10</v>
      </c>
      <c r="I2612">
        <v>1</v>
      </c>
      <c r="J2612">
        <v>1</v>
      </c>
      <c r="K2612" t="b">
        <v>0</v>
      </c>
      <c r="L2612" t="s">
        <v>51</v>
      </c>
      <c r="M2612" t="b">
        <v>1</v>
      </c>
      <c r="N2612">
        <v>3</v>
      </c>
      <c r="O2612">
        <v>3</v>
      </c>
      <c r="P2612">
        <v>0.89069609999999999</v>
      </c>
      <c r="Q2612">
        <v>0.57997589999999999</v>
      </c>
      <c r="R2612">
        <v>0.91736790000000001</v>
      </c>
      <c r="S2612">
        <v>0.57069859999999994</v>
      </c>
      <c r="T2612">
        <v>1</v>
      </c>
    </row>
    <row r="2613" spans="1:20" x14ac:dyDescent="0.2">
      <c r="A2613" t="s">
        <v>2663</v>
      </c>
      <c r="B2613" t="s">
        <v>28</v>
      </c>
      <c r="C2613" t="s">
        <v>21</v>
      </c>
      <c r="D2613" t="s">
        <v>21</v>
      </c>
      <c r="E2613" t="b">
        <v>1</v>
      </c>
      <c r="F2613">
        <v>5</v>
      </c>
      <c r="G2613">
        <v>0</v>
      </c>
      <c r="H2613">
        <v>10</v>
      </c>
      <c r="I2613">
        <v>1</v>
      </c>
      <c r="J2613">
        <v>1</v>
      </c>
      <c r="K2613" t="b">
        <v>0</v>
      </c>
      <c r="L2613" t="s">
        <v>51</v>
      </c>
      <c r="M2613" t="b">
        <v>1</v>
      </c>
      <c r="N2613">
        <v>3</v>
      </c>
      <c r="O2613">
        <v>3</v>
      </c>
      <c r="P2613">
        <v>0.94657325999999997</v>
      </c>
      <c r="Q2613">
        <v>0.53944135000000004</v>
      </c>
      <c r="R2613">
        <v>0.95050290000000004</v>
      </c>
      <c r="S2613">
        <v>0.53783040000000004</v>
      </c>
      <c r="T2613">
        <v>2</v>
      </c>
    </row>
    <row r="2614" spans="1:20" x14ac:dyDescent="0.2">
      <c r="A2614" t="s">
        <v>2664</v>
      </c>
      <c r="B2614" t="s">
        <v>28</v>
      </c>
      <c r="C2614" t="s">
        <v>21</v>
      </c>
      <c r="D2614" t="s">
        <v>22</v>
      </c>
      <c r="E2614" t="b">
        <v>1</v>
      </c>
      <c r="F2614">
        <v>5</v>
      </c>
      <c r="G2614">
        <v>0</v>
      </c>
      <c r="H2614">
        <v>10</v>
      </c>
      <c r="I2614">
        <v>1</v>
      </c>
      <c r="J2614">
        <v>1</v>
      </c>
      <c r="K2614" t="b">
        <v>0</v>
      </c>
      <c r="L2614" t="s">
        <v>51</v>
      </c>
      <c r="M2614" t="b">
        <v>1</v>
      </c>
      <c r="N2614">
        <v>3</v>
      </c>
      <c r="O2614">
        <v>4</v>
      </c>
      <c r="P2614">
        <v>0.89683115000000002</v>
      </c>
      <c r="Q2614">
        <v>0.57571362999999998</v>
      </c>
      <c r="R2614">
        <v>0.91081893000000003</v>
      </c>
      <c r="S2614">
        <v>0.56696475000000002</v>
      </c>
      <c r="T2614">
        <v>1</v>
      </c>
    </row>
    <row r="2615" spans="1:20" x14ac:dyDescent="0.2">
      <c r="A2615" t="s">
        <v>2665</v>
      </c>
      <c r="B2615" t="s">
        <v>28</v>
      </c>
      <c r="C2615" t="s">
        <v>21</v>
      </c>
      <c r="D2615" t="s">
        <v>21</v>
      </c>
      <c r="E2615" t="b">
        <v>1</v>
      </c>
      <c r="F2615">
        <v>5</v>
      </c>
      <c r="G2615">
        <v>0</v>
      </c>
      <c r="H2615">
        <v>10</v>
      </c>
      <c r="I2615">
        <v>1</v>
      </c>
      <c r="J2615">
        <v>1</v>
      </c>
      <c r="K2615" t="b">
        <v>0</v>
      </c>
      <c r="L2615" t="s">
        <v>51</v>
      </c>
      <c r="M2615" t="b">
        <v>1</v>
      </c>
      <c r="N2615">
        <v>3</v>
      </c>
      <c r="O2615">
        <v>4</v>
      </c>
      <c r="P2615">
        <v>0.94657325999999997</v>
      </c>
      <c r="Q2615">
        <v>0.53944135000000004</v>
      </c>
      <c r="R2615">
        <v>0.95050292999999997</v>
      </c>
      <c r="S2615">
        <v>0.53783040000000004</v>
      </c>
      <c r="T2615">
        <v>2</v>
      </c>
    </row>
    <row r="2616" spans="1:20" x14ac:dyDescent="0.2">
      <c r="A2616" t="s">
        <v>2666</v>
      </c>
      <c r="B2616" t="s">
        <v>28</v>
      </c>
      <c r="C2616" t="s">
        <v>21</v>
      </c>
      <c r="D2616" t="s">
        <v>22</v>
      </c>
      <c r="E2616" t="b">
        <v>1</v>
      </c>
      <c r="F2616">
        <v>5</v>
      </c>
      <c r="G2616">
        <v>0</v>
      </c>
      <c r="H2616">
        <v>10</v>
      </c>
      <c r="I2616">
        <v>1</v>
      </c>
      <c r="J2616">
        <v>1</v>
      </c>
      <c r="K2616" t="b">
        <v>0</v>
      </c>
      <c r="L2616" t="s">
        <v>51</v>
      </c>
      <c r="M2616" t="b">
        <v>1</v>
      </c>
      <c r="N2616">
        <v>3</v>
      </c>
      <c r="O2616">
        <v>5</v>
      </c>
      <c r="P2616">
        <v>0.89410679999999998</v>
      </c>
      <c r="Q2616">
        <v>0.57755612999999995</v>
      </c>
      <c r="R2616">
        <v>0.90323704000000005</v>
      </c>
      <c r="S2616">
        <v>0.57428515000000002</v>
      </c>
      <c r="T2616">
        <v>1</v>
      </c>
    </row>
    <row r="2617" spans="1:20" x14ac:dyDescent="0.2">
      <c r="A2617" t="s">
        <v>2667</v>
      </c>
      <c r="B2617" t="s">
        <v>28</v>
      </c>
      <c r="C2617" t="s">
        <v>21</v>
      </c>
      <c r="D2617" t="s">
        <v>21</v>
      </c>
      <c r="E2617" t="b">
        <v>1</v>
      </c>
      <c r="F2617">
        <v>5</v>
      </c>
      <c r="G2617">
        <v>0</v>
      </c>
      <c r="H2617">
        <v>10</v>
      </c>
      <c r="I2617">
        <v>1</v>
      </c>
      <c r="J2617">
        <v>1</v>
      </c>
      <c r="K2617" t="b">
        <v>0</v>
      </c>
      <c r="L2617" t="s">
        <v>51</v>
      </c>
      <c r="M2617" t="b">
        <v>1</v>
      </c>
      <c r="N2617">
        <v>3</v>
      </c>
      <c r="O2617">
        <v>5</v>
      </c>
      <c r="P2617">
        <v>0.94657340000000001</v>
      </c>
      <c r="Q2617">
        <v>0.53944135000000004</v>
      </c>
      <c r="R2617">
        <v>0.95050290000000004</v>
      </c>
      <c r="S2617">
        <v>0.53783040000000004</v>
      </c>
      <c r="T2617">
        <v>2</v>
      </c>
    </row>
    <row r="2618" spans="1:20" x14ac:dyDescent="0.2">
      <c r="A2618" t="s">
        <v>2668</v>
      </c>
      <c r="B2618" t="s">
        <v>28</v>
      </c>
      <c r="C2618" t="s">
        <v>21</v>
      </c>
      <c r="D2618" t="s">
        <v>22</v>
      </c>
      <c r="E2618" t="b">
        <v>1</v>
      </c>
      <c r="F2618">
        <v>5</v>
      </c>
      <c r="G2618">
        <v>0</v>
      </c>
      <c r="H2618">
        <v>10</v>
      </c>
      <c r="I2618">
        <v>1</v>
      </c>
      <c r="J2618">
        <v>1</v>
      </c>
      <c r="K2618" t="b">
        <v>0</v>
      </c>
      <c r="L2618" t="s">
        <v>51</v>
      </c>
      <c r="M2618" t="b">
        <v>1</v>
      </c>
      <c r="N2618">
        <v>3</v>
      </c>
      <c r="O2618">
        <v>6</v>
      </c>
      <c r="P2618">
        <v>0.89177419999999996</v>
      </c>
      <c r="Q2618">
        <v>0.57353955999999995</v>
      </c>
      <c r="R2618">
        <v>0.89749619999999997</v>
      </c>
      <c r="S2618">
        <v>0.57241819999999999</v>
      </c>
      <c r="T2618">
        <v>1</v>
      </c>
    </row>
    <row r="2619" spans="1:20" x14ac:dyDescent="0.2">
      <c r="A2619" t="s">
        <v>2669</v>
      </c>
      <c r="B2619" t="s">
        <v>28</v>
      </c>
      <c r="C2619" t="s">
        <v>21</v>
      </c>
      <c r="D2619" t="s">
        <v>21</v>
      </c>
      <c r="E2619" t="b">
        <v>1</v>
      </c>
      <c r="F2619">
        <v>5</v>
      </c>
      <c r="G2619">
        <v>0</v>
      </c>
      <c r="H2619">
        <v>10</v>
      </c>
      <c r="I2619">
        <v>1</v>
      </c>
      <c r="J2619">
        <v>1</v>
      </c>
      <c r="K2619" t="b">
        <v>0</v>
      </c>
      <c r="L2619" t="s">
        <v>51</v>
      </c>
      <c r="M2619" t="b">
        <v>1</v>
      </c>
      <c r="N2619">
        <v>3</v>
      </c>
      <c r="O2619">
        <v>6</v>
      </c>
      <c r="P2619">
        <v>0.94657314000000004</v>
      </c>
      <c r="Q2619">
        <v>0.53944135000000004</v>
      </c>
      <c r="R2619">
        <v>0.95050290000000004</v>
      </c>
      <c r="S2619">
        <v>0.53783040000000004</v>
      </c>
      <c r="T2619">
        <v>2</v>
      </c>
    </row>
    <row r="2620" spans="1:20" x14ac:dyDescent="0.2">
      <c r="A2620" t="s">
        <v>2670</v>
      </c>
      <c r="B2620" t="s">
        <v>28</v>
      </c>
      <c r="C2620" t="s">
        <v>21</v>
      </c>
      <c r="D2620" t="s">
        <v>21</v>
      </c>
      <c r="E2620" t="b">
        <v>1</v>
      </c>
      <c r="F2620">
        <v>5</v>
      </c>
      <c r="G2620">
        <v>0</v>
      </c>
      <c r="H2620">
        <v>10</v>
      </c>
      <c r="I2620">
        <v>1</v>
      </c>
      <c r="J2620">
        <v>1</v>
      </c>
      <c r="K2620" t="b">
        <v>0</v>
      </c>
      <c r="L2620" t="s">
        <v>51</v>
      </c>
      <c r="M2620" t="b">
        <v>1</v>
      </c>
      <c r="N2620">
        <v>3</v>
      </c>
      <c r="O2620">
        <v>7</v>
      </c>
      <c r="P2620">
        <v>0.94657314000000004</v>
      </c>
      <c r="Q2620">
        <v>0.53944135000000004</v>
      </c>
      <c r="R2620">
        <v>0.95050290000000004</v>
      </c>
      <c r="S2620">
        <v>0.53783040000000004</v>
      </c>
      <c r="T2620">
        <v>1</v>
      </c>
    </row>
    <row r="2621" spans="1:20" x14ac:dyDescent="0.2">
      <c r="A2621" t="s">
        <v>2671</v>
      </c>
      <c r="B2621" t="s">
        <v>28</v>
      </c>
      <c r="C2621" t="s">
        <v>21</v>
      </c>
      <c r="D2621" t="s">
        <v>22</v>
      </c>
      <c r="E2621" t="b">
        <v>1</v>
      </c>
      <c r="F2621">
        <v>5</v>
      </c>
      <c r="G2621">
        <v>0</v>
      </c>
      <c r="H2621">
        <v>10</v>
      </c>
      <c r="I2621">
        <v>1</v>
      </c>
      <c r="J2621">
        <v>1</v>
      </c>
      <c r="K2621" t="b">
        <v>0</v>
      </c>
      <c r="L2621" t="s">
        <v>51</v>
      </c>
      <c r="M2621" t="b">
        <v>1</v>
      </c>
      <c r="N2621">
        <v>3</v>
      </c>
      <c r="O2621">
        <v>7</v>
      </c>
      <c r="P2621">
        <v>0.91559210000000002</v>
      </c>
      <c r="Q2621">
        <v>0.57987770000000005</v>
      </c>
      <c r="R2621">
        <v>1.0243148</v>
      </c>
      <c r="S2621">
        <v>0.5222561</v>
      </c>
      <c r="T2621">
        <v>2</v>
      </c>
    </row>
    <row r="2622" spans="1:20" x14ac:dyDescent="0.2">
      <c r="A2622" t="s">
        <v>2672</v>
      </c>
      <c r="B2622" t="s">
        <v>28</v>
      </c>
      <c r="C2622" t="s">
        <v>21</v>
      </c>
      <c r="D2622" t="s">
        <v>21</v>
      </c>
      <c r="E2622" t="b">
        <v>1</v>
      </c>
      <c r="F2622">
        <v>5</v>
      </c>
      <c r="G2622">
        <v>0</v>
      </c>
      <c r="H2622">
        <v>10</v>
      </c>
      <c r="I2622">
        <v>1</v>
      </c>
      <c r="J2622">
        <v>1</v>
      </c>
      <c r="K2622" t="b">
        <v>0</v>
      </c>
      <c r="L2622" t="s">
        <v>51</v>
      </c>
      <c r="M2622" t="b">
        <v>1</v>
      </c>
      <c r="N2622">
        <v>3</v>
      </c>
      <c r="O2622">
        <v>8</v>
      </c>
      <c r="P2622">
        <v>0.94657340000000001</v>
      </c>
      <c r="Q2622">
        <v>0.53944135000000004</v>
      </c>
      <c r="R2622">
        <v>0.95050290000000004</v>
      </c>
      <c r="S2622">
        <v>0.53783040000000004</v>
      </c>
      <c r="T2622">
        <v>1</v>
      </c>
    </row>
    <row r="2623" spans="1:20" x14ac:dyDescent="0.2">
      <c r="A2623" t="s">
        <v>2673</v>
      </c>
      <c r="B2623" t="s">
        <v>28</v>
      </c>
      <c r="C2623" t="s">
        <v>21</v>
      </c>
      <c r="D2623" t="s">
        <v>22</v>
      </c>
      <c r="E2623" t="b">
        <v>1</v>
      </c>
      <c r="F2623">
        <v>5</v>
      </c>
      <c r="G2623">
        <v>0</v>
      </c>
      <c r="H2623">
        <v>10</v>
      </c>
      <c r="I2623">
        <v>1</v>
      </c>
      <c r="J2623">
        <v>1</v>
      </c>
      <c r="K2623" t="b">
        <v>0</v>
      </c>
      <c r="L2623" t="s">
        <v>51</v>
      </c>
      <c r="M2623" t="b">
        <v>1</v>
      </c>
      <c r="N2623">
        <v>3</v>
      </c>
      <c r="O2623">
        <v>8</v>
      </c>
      <c r="P2623">
        <v>0.99244350000000003</v>
      </c>
      <c r="Q2623">
        <v>0.53088000000000002</v>
      </c>
      <c r="R2623">
        <v>1.0243148</v>
      </c>
      <c r="S2623">
        <v>0.5222561</v>
      </c>
      <c r="T2623">
        <v>2</v>
      </c>
    </row>
    <row r="2624" spans="1:20" x14ac:dyDescent="0.2">
      <c r="A2624" t="s">
        <v>2674</v>
      </c>
      <c r="B2624" t="s">
        <v>28</v>
      </c>
      <c r="C2624" t="s">
        <v>21</v>
      </c>
      <c r="D2624" t="s">
        <v>21</v>
      </c>
      <c r="E2624" t="b">
        <v>1</v>
      </c>
      <c r="F2624">
        <v>5</v>
      </c>
      <c r="G2624">
        <v>0</v>
      </c>
      <c r="H2624">
        <v>10</v>
      </c>
      <c r="I2624">
        <v>1</v>
      </c>
      <c r="J2624">
        <v>1</v>
      </c>
      <c r="K2624" t="b">
        <v>0</v>
      </c>
      <c r="L2624" t="s">
        <v>51</v>
      </c>
      <c r="M2624" t="b">
        <v>1</v>
      </c>
      <c r="N2624">
        <v>3</v>
      </c>
      <c r="O2624">
        <v>9</v>
      </c>
      <c r="P2624">
        <v>0.94657343999999999</v>
      </c>
      <c r="Q2624">
        <v>0.53944135000000004</v>
      </c>
      <c r="R2624">
        <v>0.95050290000000004</v>
      </c>
      <c r="S2624">
        <v>0.53783040000000004</v>
      </c>
      <c r="T2624">
        <v>1</v>
      </c>
    </row>
    <row r="2625" spans="1:20" x14ac:dyDescent="0.2">
      <c r="A2625" t="s">
        <v>2675</v>
      </c>
      <c r="B2625" t="s">
        <v>28</v>
      </c>
      <c r="C2625" t="s">
        <v>21</v>
      </c>
      <c r="D2625" t="s">
        <v>22</v>
      </c>
      <c r="E2625" t="b">
        <v>1</v>
      </c>
      <c r="F2625">
        <v>5</v>
      </c>
      <c r="G2625">
        <v>0</v>
      </c>
      <c r="H2625">
        <v>10</v>
      </c>
      <c r="I2625">
        <v>1</v>
      </c>
      <c r="J2625">
        <v>1</v>
      </c>
      <c r="K2625" t="b">
        <v>0</v>
      </c>
      <c r="L2625" t="s">
        <v>51</v>
      </c>
      <c r="M2625" t="b">
        <v>1</v>
      </c>
      <c r="N2625">
        <v>3</v>
      </c>
      <c r="O2625">
        <v>9</v>
      </c>
      <c r="P2625">
        <v>0.99244350000000003</v>
      </c>
      <c r="Q2625">
        <v>0.53088000000000002</v>
      </c>
      <c r="R2625">
        <v>1.0243146000000001</v>
      </c>
      <c r="S2625">
        <v>0.5222561</v>
      </c>
      <c r="T2625">
        <v>2</v>
      </c>
    </row>
    <row r="2626" spans="1:20" x14ac:dyDescent="0.2">
      <c r="A2626" t="s">
        <v>2676</v>
      </c>
      <c r="B2626" t="s">
        <v>28</v>
      </c>
      <c r="C2626" t="s">
        <v>21</v>
      </c>
      <c r="D2626" t="s">
        <v>21</v>
      </c>
      <c r="E2626" t="b">
        <v>1</v>
      </c>
      <c r="F2626">
        <v>5</v>
      </c>
      <c r="G2626">
        <v>0</v>
      </c>
      <c r="H2626">
        <v>10</v>
      </c>
      <c r="I2626">
        <v>1</v>
      </c>
      <c r="J2626">
        <v>1</v>
      </c>
      <c r="K2626" t="b">
        <v>0</v>
      </c>
      <c r="L2626" t="s">
        <v>51</v>
      </c>
      <c r="M2626" t="b">
        <v>1</v>
      </c>
      <c r="N2626">
        <v>3</v>
      </c>
      <c r="O2626">
        <v>10</v>
      </c>
      <c r="P2626">
        <v>0.94657314000000004</v>
      </c>
      <c r="Q2626">
        <v>0.53944135000000004</v>
      </c>
      <c r="R2626">
        <v>0.95050274999999995</v>
      </c>
      <c r="S2626">
        <v>0.53783040000000004</v>
      </c>
      <c r="T2626">
        <v>1</v>
      </c>
    </row>
    <row r="2627" spans="1:20" x14ac:dyDescent="0.2">
      <c r="A2627" t="s">
        <v>2677</v>
      </c>
      <c r="B2627" t="s">
        <v>28</v>
      </c>
      <c r="C2627" t="s">
        <v>21</v>
      </c>
      <c r="D2627" t="s">
        <v>22</v>
      </c>
      <c r="E2627" t="b">
        <v>1</v>
      </c>
      <c r="F2627">
        <v>5</v>
      </c>
      <c r="G2627">
        <v>0</v>
      </c>
      <c r="H2627">
        <v>10</v>
      </c>
      <c r="I2627">
        <v>1</v>
      </c>
      <c r="J2627">
        <v>1</v>
      </c>
      <c r="K2627" t="b">
        <v>0</v>
      </c>
      <c r="L2627" t="s">
        <v>51</v>
      </c>
      <c r="M2627" t="b">
        <v>1</v>
      </c>
      <c r="N2627">
        <v>3</v>
      </c>
      <c r="O2627">
        <v>10</v>
      </c>
      <c r="P2627">
        <v>0.99244330000000003</v>
      </c>
      <c r="Q2627">
        <v>0.53088000000000002</v>
      </c>
      <c r="R2627">
        <v>1.0243148</v>
      </c>
      <c r="S2627">
        <v>0.5222561</v>
      </c>
      <c r="T2627">
        <v>2</v>
      </c>
    </row>
    <row r="2628" spans="1:20" x14ac:dyDescent="0.2">
      <c r="A2628" t="s">
        <v>2678</v>
      </c>
      <c r="B2628" t="s">
        <v>28</v>
      </c>
      <c r="C2628" t="s">
        <v>21</v>
      </c>
      <c r="D2628" t="s">
        <v>21</v>
      </c>
      <c r="E2628" t="b">
        <v>1</v>
      </c>
      <c r="F2628">
        <v>5</v>
      </c>
      <c r="G2628">
        <v>0</v>
      </c>
      <c r="H2628">
        <v>10</v>
      </c>
      <c r="I2628">
        <v>1</v>
      </c>
      <c r="J2628">
        <v>1</v>
      </c>
      <c r="K2628" t="b">
        <v>0</v>
      </c>
      <c r="L2628" t="s">
        <v>51</v>
      </c>
      <c r="M2628" t="b">
        <v>1</v>
      </c>
      <c r="N2628">
        <v>3</v>
      </c>
      <c r="O2628">
        <v>11</v>
      </c>
      <c r="P2628">
        <v>0.94657325999999997</v>
      </c>
      <c r="Q2628">
        <v>0.53944135000000004</v>
      </c>
      <c r="R2628">
        <v>0.95050290000000004</v>
      </c>
      <c r="S2628">
        <v>0.53783040000000004</v>
      </c>
      <c r="T2628">
        <v>1</v>
      </c>
    </row>
    <row r="2629" spans="1:20" x14ac:dyDescent="0.2">
      <c r="A2629" t="s">
        <v>2679</v>
      </c>
      <c r="B2629" t="s">
        <v>28</v>
      </c>
      <c r="C2629" t="s">
        <v>21</v>
      </c>
      <c r="D2629" t="s">
        <v>22</v>
      </c>
      <c r="E2629" t="b">
        <v>1</v>
      </c>
      <c r="F2629">
        <v>5</v>
      </c>
      <c r="G2629">
        <v>0</v>
      </c>
      <c r="H2629">
        <v>10</v>
      </c>
      <c r="I2629">
        <v>1</v>
      </c>
      <c r="J2629">
        <v>1</v>
      </c>
      <c r="K2629" t="b">
        <v>0</v>
      </c>
      <c r="L2629" t="s">
        <v>51</v>
      </c>
      <c r="M2629" t="b">
        <v>1</v>
      </c>
      <c r="N2629">
        <v>3</v>
      </c>
      <c r="O2629">
        <v>11</v>
      </c>
      <c r="P2629">
        <v>0.99244330000000003</v>
      </c>
      <c r="Q2629">
        <v>0.53088000000000002</v>
      </c>
      <c r="R2629">
        <v>1.0243145</v>
      </c>
      <c r="S2629">
        <v>0.5222561</v>
      </c>
      <c r="T2629">
        <v>2</v>
      </c>
    </row>
    <row r="2630" spans="1:20" x14ac:dyDescent="0.2">
      <c r="A2630" t="s">
        <v>2680</v>
      </c>
      <c r="B2630" t="s">
        <v>28</v>
      </c>
      <c r="C2630" t="s">
        <v>21</v>
      </c>
      <c r="D2630" t="s">
        <v>21</v>
      </c>
      <c r="E2630" t="b">
        <v>1</v>
      </c>
      <c r="F2630">
        <v>5</v>
      </c>
      <c r="G2630">
        <v>0</v>
      </c>
      <c r="H2630">
        <v>10</v>
      </c>
      <c r="I2630">
        <v>1</v>
      </c>
      <c r="J2630">
        <v>1</v>
      </c>
      <c r="K2630" t="b">
        <v>0</v>
      </c>
      <c r="L2630" t="s">
        <v>51</v>
      </c>
      <c r="M2630" t="b">
        <v>1</v>
      </c>
      <c r="N2630">
        <v>3</v>
      </c>
      <c r="O2630">
        <v>12</v>
      </c>
      <c r="P2630">
        <v>0.94657309999999995</v>
      </c>
      <c r="Q2630">
        <v>0.53944135000000004</v>
      </c>
      <c r="R2630">
        <v>0.95050292999999997</v>
      </c>
      <c r="S2630">
        <v>0.53783040000000004</v>
      </c>
      <c r="T2630">
        <v>1</v>
      </c>
    </row>
    <row r="2631" spans="1:20" x14ac:dyDescent="0.2">
      <c r="A2631" t="s">
        <v>2681</v>
      </c>
      <c r="B2631" t="s">
        <v>28</v>
      </c>
      <c r="C2631" t="s">
        <v>21</v>
      </c>
      <c r="D2631" t="s">
        <v>22</v>
      </c>
      <c r="E2631" t="b">
        <v>1</v>
      </c>
      <c r="F2631">
        <v>5</v>
      </c>
      <c r="G2631">
        <v>0</v>
      </c>
      <c r="H2631">
        <v>10</v>
      </c>
      <c r="I2631">
        <v>1</v>
      </c>
      <c r="J2631">
        <v>1</v>
      </c>
      <c r="K2631" t="b">
        <v>0</v>
      </c>
      <c r="L2631" t="s">
        <v>51</v>
      </c>
      <c r="M2631" t="b">
        <v>1</v>
      </c>
      <c r="N2631">
        <v>3</v>
      </c>
      <c r="O2631">
        <v>12</v>
      </c>
      <c r="P2631">
        <v>0.99244330000000003</v>
      </c>
      <c r="Q2631">
        <v>0.53088000000000002</v>
      </c>
      <c r="R2631">
        <v>1.0243146000000001</v>
      </c>
      <c r="S2631">
        <v>0.5222561</v>
      </c>
      <c r="T2631">
        <v>2</v>
      </c>
    </row>
    <row r="2632" spans="1:20" x14ac:dyDescent="0.2">
      <c r="A2632" t="s">
        <v>2682</v>
      </c>
      <c r="B2632" t="s">
        <v>28</v>
      </c>
      <c r="C2632" t="s">
        <v>21</v>
      </c>
      <c r="D2632" t="s">
        <v>21</v>
      </c>
      <c r="E2632" t="b">
        <v>1</v>
      </c>
      <c r="F2632">
        <v>5</v>
      </c>
      <c r="G2632">
        <v>0</v>
      </c>
      <c r="H2632">
        <v>10</v>
      </c>
      <c r="I2632">
        <v>1</v>
      </c>
      <c r="J2632">
        <v>1</v>
      </c>
      <c r="K2632" t="b">
        <v>0</v>
      </c>
      <c r="L2632" t="s">
        <v>51</v>
      </c>
      <c r="M2632" t="b">
        <v>1</v>
      </c>
      <c r="N2632">
        <v>3</v>
      </c>
      <c r="O2632">
        <v>13</v>
      </c>
      <c r="P2632">
        <v>0.94657340000000001</v>
      </c>
      <c r="Q2632">
        <v>0.53944135000000004</v>
      </c>
      <c r="R2632">
        <v>0.95050290000000004</v>
      </c>
      <c r="S2632">
        <v>0.53783040000000004</v>
      </c>
      <c r="T2632">
        <v>1</v>
      </c>
    </row>
    <row r="2633" spans="1:20" x14ac:dyDescent="0.2">
      <c r="A2633" t="s">
        <v>2683</v>
      </c>
      <c r="B2633" t="s">
        <v>28</v>
      </c>
      <c r="C2633" t="s">
        <v>21</v>
      </c>
      <c r="D2633" t="s">
        <v>22</v>
      </c>
      <c r="E2633" t="b">
        <v>1</v>
      </c>
      <c r="F2633">
        <v>5</v>
      </c>
      <c r="G2633">
        <v>0</v>
      </c>
      <c r="H2633">
        <v>10</v>
      </c>
      <c r="I2633">
        <v>1</v>
      </c>
      <c r="J2633">
        <v>1</v>
      </c>
      <c r="K2633" t="b">
        <v>0</v>
      </c>
      <c r="L2633" t="s">
        <v>51</v>
      </c>
      <c r="M2633" t="b">
        <v>1</v>
      </c>
      <c r="N2633">
        <v>3</v>
      </c>
      <c r="O2633">
        <v>13</v>
      </c>
      <c r="P2633">
        <v>0.99244350000000003</v>
      </c>
      <c r="Q2633">
        <v>0.53088000000000002</v>
      </c>
      <c r="R2633">
        <v>1.0243149</v>
      </c>
      <c r="S2633">
        <v>0.5222561</v>
      </c>
      <c r="T2633">
        <v>2</v>
      </c>
    </row>
    <row r="2634" spans="1:20" x14ac:dyDescent="0.2">
      <c r="A2634" t="s">
        <v>2684</v>
      </c>
      <c r="B2634" t="s">
        <v>28</v>
      </c>
      <c r="C2634" t="s">
        <v>21</v>
      </c>
      <c r="D2634" t="s">
        <v>21</v>
      </c>
      <c r="E2634" t="b">
        <v>1</v>
      </c>
      <c r="F2634">
        <v>5</v>
      </c>
      <c r="G2634">
        <v>0</v>
      </c>
      <c r="H2634">
        <v>10</v>
      </c>
      <c r="I2634">
        <v>1</v>
      </c>
      <c r="J2634">
        <v>1</v>
      </c>
      <c r="K2634" t="b">
        <v>0</v>
      </c>
      <c r="L2634" t="s">
        <v>51</v>
      </c>
      <c r="M2634" t="b">
        <v>1</v>
      </c>
      <c r="N2634">
        <v>3</v>
      </c>
      <c r="O2634">
        <v>14</v>
      </c>
      <c r="P2634">
        <v>0.94657356000000004</v>
      </c>
      <c r="Q2634">
        <v>0.53944135000000004</v>
      </c>
      <c r="R2634">
        <v>0.95050290000000004</v>
      </c>
      <c r="S2634">
        <v>0.53783040000000004</v>
      </c>
      <c r="T2634">
        <v>1</v>
      </c>
    </row>
    <row r="2635" spans="1:20" x14ac:dyDescent="0.2">
      <c r="A2635" t="s">
        <v>2685</v>
      </c>
      <c r="B2635" t="s">
        <v>28</v>
      </c>
      <c r="C2635" t="s">
        <v>21</v>
      </c>
      <c r="D2635" t="s">
        <v>22</v>
      </c>
      <c r="E2635" t="b">
        <v>1</v>
      </c>
      <c r="F2635">
        <v>5</v>
      </c>
      <c r="G2635">
        <v>0</v>
      </c>
      <c r="H2635">
        <v>10</v>
      </c>
      <c r="I2635">
        <v>1</v>
      </c>
      <c r="J2635">
        <v>1</v>
      </c>
      <c r="K2635" t="b">
        <v>0</v>
      </c>
      <c r="L2635" t="s">
        <v>51</v>
      </c>
      <c r="M2635" t="b">
        <v>1</v>
      </c>
      <c r="N2635">
        <v>3</v>
      </c>
      <c r="O2635">
        <v>14</v>
      </c>
      <c r="P2635">
        <v>0.99244326000000005</v>
      </c>
      <c r="Q2635">
        <v>0.53088000000000002</v>
      </c>
      <c r="R2635">
        <v>1.0243148</v>
      </c>
      <c r="S2635">
        <v>0.5222561</v>
      </c>
      <c r="T2635">
        <v>2</v>
      </c>
    </row>
    <row r="2636" spans="1:20" x14ac:dyDescent="0.2">
      <c r="A2636" t="s">
        <v>2686</v>
      </c>
      <c r="B2636" t="s">
        <v>28</v>
      </c>
      <c r="C2636" t="s">
        <v>21</v>
      </c>
      <c r="D2636" t="s">
        <v>21</v>
      </c>
      <c r="E2636" t="b">
        <v>1</v>
      </c>
      <c r="F2636">
        <v>5</v>
      </c>
      <c r="G2636">
        <v>0</v>
      </c>
      <c r="H2636">
        <v>10</v>
      </c>
      <c r="I2636">
        <v>1</v>
      </c>
      <c r="J2636">
        <v>1</v>
      </c>
      <c r="K2636" t="b">
        <v>0</v>
      </c>
      <c r="L2636" t="s">
        <v>51</v>
      </c>
      <c r="M2636" t="b">
        <v>1</v>
      </c>
      <c r="N2636">
        <v>3</v>
      </c>
      <c r="O2636">
        <v>15</v>
      </c>
      <c r="P2636">
        <v>0.94657314000000004</v>
      </c>
      <c r="Q2636">
        <v>0.53944135000000004</v>
      </c>
      <c r="R2636">
        <v>0.95050290000000004</v>
      </c>
      <c r="S2636">
        <v>0.53783040000000004</v>
      </c>
      <c r="T2636">
        <v>1</v>
      </c>
    </row>
    <row r="2637" spans="1:20" x14ac:dyDescent="0.2">
      <c r="A2637" s="1" t="s">
        <v>2687</v>
      </c>
      <c r="B2637" t="s">
        <v>28</v>
      </c>
      <c r="C2637" t="s">
        <v>21</v>
      </c>
      <c r="D2637" t="s">
        <v>22</v>
      </c>
      <c r="E2637" t="b">
        <v>1</v>
      </c>
      <c r="F2637">
        <v>5</v>
      </c>
      <c r="G2637">
        <v>0</v>
      </c>
      <c r="H2637">
        <v>10</v>
      </c>
      <c r="I2637">
        <v>1</v>
      </c>
      <c r="J2637">
        <v>1</v>
      </c>
      <c r="K2637" t="b">
        <v>0</v>
      </c>
      <c r="L2637" t="s">
        <v>51</v>
      </c>
      <c r="M2637" t="b">
        <v>1</v>
      </c>
      <c r="N2637">
        <v>3</v>
      </c>
      <c r="O2637">
        <v>15</v>
      </c>
      <c r="P2637">
        <v>0.99244374000000002</v>
      </c>
      <c r="Q2637">
        <v>0.53088000000000002</v>
      </c>
      <c r="R2637">
        <v>1.0243146000000001</v>
      </c>
      <c r="S2637">
        <v>0.5222561</v>
      </c>
      <c r="T2637">
        <v>2</v>
      </c>
    </row>
    <row r="2638" spans="1:20" x14ac:dyDescent="0.2">
      <c r="A2638" t="s">
        <v>2688</v>
      </c>
      <c r="B2638" t="s">
        <v>28</v>
      </c>
      <c r="C2638" t="s">
        <v>21</v>
      </c>
      <c r="D2638" t="s">
        <v>21</v>
      </c>
      <c r="E2638" t="b">
        <v>1</v>
      </c>
      <c r="F2638">
        <v>5</v>
      </c>
      <c r="G2638">
        <v>0</v>
      </c>
      <c r="H2638">
        <v>10</v>
      </c>
      <c r="I2638">
        <v>1</v>
      </c>
      <c r="J2638">
        <v>1</v>
      </c>
      <c r="K2638" t="b">
        <v>0</v>
      </c>
      <c r="L2638" t="s">
        <v>51</v>
      </c>
      <c r="M2638" t="b">
        <v>1</v>
      </c>
      <c r="N2638">
        <v>3</v>
      </c>
      <c r="O2638">
        <v>16</v>
      </c>
      <c r="P2638">
        <v>0.94657314000000004</v>
      </c>
      <c r="Q2638">
        <v>0.53944135000000004</v>
      </c>
      <c r="R2638">
        <v>0.95050292999999997</v>
      </c>
      <c r="S2638">
        <v>0.53783040000000004</v>
      </c>
      <c r="T2638">
        <v>1</v>
      </c>
    </row>
    <row r="2639" spans="1:20" x14ac:dyDescent="0.2">
      <c r="A2639" s="1" t="s">
        <v>2689</v>
      </c>
      <c r="B2639" t="s">
        <v>28</v>
      </c>
      <c r="C2639" t="s">
        <v>21</v>
      </c>
      <c r="D2639" t="s">
        <v>22</v>
      </c>
      <c r="E2639" t="b">
        <v>1</v>
      </c>
      <c r="F2639">
        <v>5</v>
      </c>
      <c r="G2639">
        <v>0</v>
      </c>
      <c r="H2639">
        <v>10</v>
      </c>
      <c r="I2639">
        <v>1</v>
      </c>
      <c r="J2639">
        <v>1</v>
      </c>
      <c r="K2639" t="b">
        <v>0</v>
      </c>
      <c r="L2639" t="s">
        <v>51</v>
      </c>
      <c r="M2639" t="b">
        <v>1</v>
      </c>
      <c r="N2639">
        <v>3</v>
      </c>
      <c r="O2639">
        <v>16</v>
      </c>
      <c r="P2639">
        <v>0.99244343999999995</v>
      </c>
      <c r="Q2639">
        <v>0.53088000000000002</v>
      </c>
      <c r="R2639">
        <v>1.0243148</v>
      </c>
      <c r="S2639">
        <v>0.5222561</v>
      </c>
      <c r="T2639">
        <v>2</v>
      </c>
    </row>
    <row r="2640" spans="1:20" x14ac:dyDescent="0.2">
      <c r="A2640" t="s">
        <v>2690</v>
      </c>
      <c r="B2640" t="s">
        <v>28</v>
      </c>
      <c r="C2640" t="s">
        <v>21</v>
      </c>
      <c r="D2640" t="s">
        <v>21</v>
      </c>
      <c r="E2640" t="b">
        <v>1</v>
      </c>
      <c r="F2640">
        <v>5</v>
      </c>
      <c r="G2640">
        <v>0</v>
      </c>
      <c r="H2640">
        <v>10</v>
      </c>
      <c r="I2640">
        <v>1</v>
      </c>
      <c r="J2640">
        <v>1</v>
      </c>
      <c r="K2640" t="b">
        <v>0</v>
      </c>
      <c r="L2640" t="s">
        <v>51</v>
      </c>
      <c r="M2640" t="b">
        <v>1</v>
      </c>
      <c r="N2640">
        <v>3</v>
      </c>
      <c r="O2640">
        <v>17</v>
      </c>
      <c r="P2640">
        <v>0.94657314000000004</v>
      </c>
      <c r="Q2640">
        <v>0.53944135000000004</v>
      </c>
      <c r="R2640">
        <v>0.95050290000000004</v>
      </c>
      <c r="S2640">
        <v>0.53783040000000004</v>
      </c>
      <c r="T2640">
        <v>1</v>
      </c>
    </row>
    <row r="2641" spans="1:20" x14ac:dyDescent="0.2">
      <c r="A2641" t="s">
        <v>2691</v>
      </c>
      <c r="B2641" t="s">
        <v>28</v>
      </c>
      <c r="C2641" t="s">
        <v>21</v>
      </c>
      <c r="D2641" t="s">
        <v>22</v>
      </c>
      <c r="E2641" t="b">
        <v>1</v>
      </c>
      <c r="F2641">
        <v>5</v>
      </c>
      <c r="G2641">
        <v>0</v>
      </c>
      <c r="H2641">
        <v>10</v>
      </c>
      <c r="I2641">
        <v>1</v>
      </c>
      <c r="J2641">
        <v>1</v>
      </c>
      <c r="K2641" t="b">
        <v>0</v>
      </c>
      <c r="L2641" t="s">
        <v>51</v>
      </c>
      <c r="M2641" t="b">
        <v>1</v>
      </c>
      <c r="N2641">
        <v>3</v>
      </c>
      <c r="O2641">
        <v>17</v>
      </c>
      <c r="P2641">
        <v>0.99244350000000003</v>
      </c>
      <c r="Q2641">
        <v>0.53088000000000002</v>
      </c>
      <c r="R2641">
        <v>1.0243149</v>
      </c>
      <c r="S2641">
        <v>0.5222561</v>
      </c>
      <c r="T2641">
        <v>2</v>
      </c>
    </row>
    <row r="2642" spans="1:20" x14ac:dyDescent="0.2">
      <c r="A2642" t="s">
        <v>2692</v>
      </c>
      <c r="B2642" t="s">
        <v>28</v>
      </c>
      <c r="C2642" t="s">
        <v>21</v>
      </c>
      <c r="D2642" t="s">
        <v>21</v>
      </c>
      <c r="E2642" t="b">
        <v>1</v>
      </c>
      <c r="F2642">
        <v>5</v>
      </c>
      <c r="G2642">
        <v>0</v>
      </c>
      <c r="H2642">
        <v>10</v>
      </c>
      <c r="I2642">
        <v>1</v>
      </c>
      <c r="J2642">
        <v>1</v>
      </c>
      <c r="K2642" t="b">
        <v>0</v>
      </c>
      <c r="L2642" t="s">
        <v>51</v>
      </c>
      <c r="M2642" t="b">
        <v>1</v>
      </c>
      <c r="N2642">
        <v>3</v>
      </c>
      <c r="O2642">
        <v>18</v>
      </c>
      <c r="P2642">
        <v>0.94657325999999997</v>
      </c>
      <c r="Q2642">
        <v>0.53944135000000004</v>
      </c>
      <c r="R2642">
        <v>0.95050292999999997</v>
      </c>
      <c r="S2642">
        <v>0.53783040000000004</v>
      </c>
      <c r="T2642">
        <v>1</v>
      </c>
    </row>
    <row r="2643" spans="1:20" x14ac:dyDescent="0.2">
      <c r="A2643" t="s">
        <v>2693</v>
      </c>
      <c r="B2643" t="s">
        <v>28</v>
      </c>
      <c r="C2643" t="s">
        <v>21</v>
      </c>
      <c r="D2643" t="s">
        <v>22</v>
      </c>
      <c r="E2643" t="b">
        <v>1</v>
      </c>
      <c r="F2643">
        <v>5</v>
      </c>
      <c r="G2643">
        <v>0</v>
      </c>
      <c r="H2643">
        <v>10</v>
      </c>
      <c r="I2643">
        <v>1</v>
      </c>
      <c r="J2643">
        <v>1</v>
      </c>
      <c r="K2643" t="b">
        <v>0</v>
      </c>
      <c r="L2643" t="s">
        <v>51</v>
      </c>
      <c r="M2643" t="b">
        <v>1</v>
      </c>
      <c r="N2643">
        <v>3</v>
      </c>
      <c r="O2643">
        <v>18</v>
      </c>
      <c r="P2643">
        <v>0.99244374000000002</v>
      </c>
      <c r="Q2643">
        <v>0.53088000000000002</v>
      </c>
      <c r="R2643">
        <v>1.0243149</v>
      </c>
      <c r="S2643">
        <v>0.5222561</v>
      </c>
      <c r="T2643">
        <v>2</v>
      </c>
    </row>
    <row r="2644" spans="1:20" x14ac:dyDescent="0.2">
      <c r="A2644" t="s">
        <v>2694</v>
      </c>
      <c r="B2644" t="s">
        <v>28</v>
      </c>
      <c r="C2644" t="s">
        <v>21</v>
      </c>
      <c r="D2644" t="s">
        <v>21</v>
      </c>
      <c r="E2644" t="b">
        <v>1</v>
      </c>
      <c r="F2644">
        <v>5</v>
      </c>
      <c r="G2644">
        <v>0</v>
      </c>
      <c r="H2644">
        <v>10</v>
      </c>
      <c r="I2644">
        <v>1</v>
      </c>
      <c r="J2644">
        <v>1</v>
      </c>
      <c r="K2644" t="b">
        <v>0</v>
      </c>
      <c r="L2644" t="s">
        <v>51</v>
      </c>
      <c r="M2644" t="b">
        <v>1</v>
      </c>
      <c r="N2644">
        <v>3</v>
      </c>
      <c r="O2644">
        <v>19</v>
      </c>
      <c r="P2644">
        <v>0.94657325999999997</v>
      </c>
      <c r="Q2644">
        <v>0.53944135000000004</v>
      </c>
      <c r="R2644">
        <v>0.95050290000000004</v>
      </c>
      <c r="S2644">
        <v>0.53783040000000004</v>
      </c>
      <c r="T2644">
        <v>1</v>
      </c>
    </row>
    <row r="2645" spans="1:20" x14ac:dyDescent="0.2">
      <c r="A2645" t="s">
        <v>2695</v>
      </c>
      <c r="B2645" t="s">
        <v>28</v>
      </c>
      <c r="C2645" t="s">
        <v>21</v>
      </c>
      <c r="D2645" t="s">
        <v>22</v>
      </c>
      <c r="E2645" t="b">
        <v>1</v>
      </c>
      <c r="F2645">
        <v>5</v>
      </c>
      <c r="G2645">
        <v>0</v>
      </c>
      <c r="H2645">
        <v>10</v>
      </c>
      <c r="I2645">
        <v>1</v>
      </c>
      <c r="J2645">
        <v>1</v>
      </c>
      <c r="K2645" t="b">
        <v>0</v>
      </c>
      <c r="L2645" t="s">
        <v>51</v>
      </c>
      <c r="M2645" t="b">
        <v>1</v>
      </c>
      <c r="N2645">
        <v>3</v>
      </c>
      <c r="O2645">
        <v>19</v>
      </c>
      <c r="P2645">
        <v>0.99244359999999998</v>
      </c>
      <c r="Q2645">
        <v>0.53088000000000002</v>
      </c>
      <c r="R2645">
        <v>1.0243146000000001</v>
      </c>
      <c r="S2645">
        <v>0.5222561</v>
      </c>
      <c r="T2645">
        <v>2</v>
      </c>
    </row>
    <row r="2646" spans="1:20" x14ac:dyDescent="0.2">
      <c r="A2646" t="s">
        <v>2696</v>
      </c>
      <c r="B2646" t="s">
        <v>28</v>
      </c>
      <c r="C2646" t="s">
        <v>21</v>
      </c>
      <c r="D2646" t="s">
        <v>21</v>
      </c>
      <c r="E2646" t="b">
        <v>1</v>
      </c>
      <c r="F2646">
        <v>5</v>
      </c>
      <c r="G2646">
        <v>0</v>
      </c>
      <c r="H2646">
        <v>10</v>
      </c>
      <c r="I2646">
        <v>1</v>
      </c>
      <c r="J2646">
        <v>1</v>
      </c>
      <c r="K2646" t="b">
        <v>0</v>
      </c>
      <c r="L2646" t="s">
        <v>51</v>
      </c>
      <c r="M2646" t="b">
        <v>1</v>
      </c>
      <c r="N2646">
        <v>3</v>
      </c>
      <c r="O2646">
        <v>20</v>
      </c>
      <c r="P2646">
        <v>0.94657325999999997</v>
      </c>
      <c r="Q2646">
        <v>0.53944135000000004</v>
      </c>
      <c r="R2646">
        <v>0.95050290000000004</v>
      </c>
      <c r="S2646">
        <v>0.53783040000000004</v>
      </c>
      <c r="T2646">
        <v>1</v>
      </c>
    </row>
    <row r="2647" spans="1:20" x14ac:dyDescent="0.2">
      <c r="A2647" s="1" t="s">
        <v>2697</v>
      </c>
      <c r="B2647" t="s">
        <v>28</v>
      </c>
      <c r="C2647" t="s">
        <v>21</v>
      </c>
      <c r="D2647" t="s">
        <v>22</v>
      </c>
      <c r="E2647" t="b">
        <v>1</v>
      </c>
      <c r="F2647">
        <v>5</v>
      </c>
      <c r="G2647">
        <v>0</v>
      </c>
      <c r="H2647">
        <v>10</v>
      </c>
      <c r="I2647">
        <v>1</v>
      </c>
      <c r="J2647">
        <v>1</v>
      </c>
      <c r="K2647" t="b">
        <v>0</v>
      </c>
      <c r="L2647" t="s">
        <v>51</v>
      </c>
      <c r="M2647" t="b">
        <v>1</v>
      </c>
      <c r="N2647">
        <v>3</v>
      </c>
      <c r="O2647">
        <v>20</v>
      </c>
      <c r="P2647">
        <v>0.99244359999999998</v>
      </c>
      <c r="Q2647">
        <v>0.53088000000000002</v>
      </c>
      <c r="R2647">
        <v>1.0243148</v>
      </c>
      <c r="S2647">
        <v>0.5222561</v>
      </c>
      <c r="T2647">
        <v>2</v>
      </c>
    </row>
    <row r="2648" spans="1:20" x14ac:dyDescent="0.2">
      <c r="A2648" s="1" t="s">
        <v>2698</v>
      </c>
      <c r="B2648" t="s">
        <v>28</v>
      </c>
      <c r="C2648" t="s">
        <v>21</v>
      </c>
      <c r="D2648" t="s">
        <v>22</v>
      </c>
      <c r="E2648" t="b">
        <v>1</v>
      </c>
      <c r="F2648">
        <v>5</v>
      </c>
      <c r="G2648">
        <v>0</v>
      </c>
      <c r="H2648">
        <v>10</v>
      </c>
      <c r="I2648">
        <v>1</v>
      </c>
      <c r="J2648">
        <v>1</v>
      </c>
      <c r="K2648" t="b">
        <v>0</v>
      </c>
      <c r="L2648" t="s">
        <v>51</v>
      </c>
      <c r="M2648" t="b">
        <v>1</v>
      </c>
      <c r="N2648">
        <v>4</v>
      </c>
      <c r="O2648">
        <v>0</v>
      </c>
      <c r="P2648">
        <v>2.025617</v>
      </c>
      <c r="Q2648">
        <v>0.34862182000000003</v>
      </c>
      <c r="R2648">
        <v>2.023606</v>
      </c>
      <c r="S2648">
        <v>0.35192099999999998</v>
      </c>
      <c r="T2648">
        <v>1</v>
      </c>
    </row>
    <row r="2649" spans="1:20" x14ac:dyDescent="0.2">
      <c r="A2649" t="s">
        <v>2699</v>
      </c>
      <c r="B2649" t="s">
        <v>28</v>
      </c>
      <c r="C2649" t="s">
        <v>21</v>
      </c>
      <c r="D2649" t="s">
        <v>21</v>
      </c>
      <c r="E2649" t="b">
        <v>1</v>
      </c>
      <c r="F2649">
        <v>5</v>
      </c>
      <c r="G2649">
        <v>0</v>
      </c>
      <c r="H2649">
        <v>10</v>
      </c>
      <c r="I2649">
        <v>1</v>
      </c>
      <c r="J2649">
        <v>1</v>
      </c>
      <c r="K2649" t="b">
        <v>0</v>
      </c>
      <c r="L2649" t="s">
        <v>51</v>
      </c>
      <c r="M2649" t="b">
        <v>1</v>
      </c>
      <c r="N2649">
        <v>4</v>
      </c>
      <c r="O2649">
        <v>0</v>
      </c>
      <c r="P2649">
        <v>2.0251603</v>
      </c>
      <c r="Q2649">
        <v>0.34927285000000002</v>
      </c>
      <c r="R2649">
        <v>2.0254278000000001</v>
      </c>
      <c r="S2649">
        <v>0.34931707000000001</v>
      </c>
      <c r="T2649">
        <v>2</v>
      </c>
    </row>
    <row r="2650" spans="1:20" x14ac:dyDescent="0.2">
      <c r="A2650" t="s">
        <v>2700</v>
      </c>
      <c r="B2650" t="s">
        <v>28</v>
      </c>
      <c r="C2650" t="s">
        <v>21</v>
      </c>
      <c r="D2650" t="s">
        <v>22</v>
      </c>
      <c r="E2650" t="b">
        <v>1</v>
      </c>
      <c r="F2650">
        <v>5</v>
      </c>
      <c r="G2650">
        <v>0</v>
      </c>
      <c r="H2650">
        <v>10</v>
      </c>
      <c r="I2650">
        <v>1</v>
      </c>
      <c r="J2650">
        <v>1</v>
      </c>
      <c r="K2650" t="b">
        <v>0</v>
      </c>
      <c r="L2650" t="s">
        <v>51</v>
      </c>
      <c r="M2650" t="b">
        <v>1</v>
      </c>
      <c r="N2650">
        <v>4</v>
      </c>
      <c r="O2650">
        <v>1</v>
      </c>
      <c r="P2650">
        <v>0.96545630000000005</v>
      </c>
      <c r="Q2650">
        <v>0.53947820000000002</v>
      </c>
      <c r="R2650">
        <v>0.95414673999999999</v>
      </c>
      <c r="S2650">
        <v>0.54048339999999995</v>
      </c>
      <c r="T2650">
        <v>1</v>
      </c>
    </row>
    <row r="2651" spans="1:20" x14ac:dyDescent="0.2">
      <c r="A2651" t="s">
        <v>2701</v>
      </c>
      <c r="B2651" t="s">
        <v>28</v>
      </c>
      <c r="C2651" t="s">
        <v>21</v>
      </c>
      <c r="D2651" t="s">
        <v>21</v>
      </c>
      <c r="E2651" t="b">
        <v>1</v>
      </c>
      <c r="F2651">
        <v>5</v>
      </c>
      <c r="G2651">
        <v>0</v>
      </c>
      <c r="H2651">
        <v>10</v>
      </c>
      <c r="I2651">
        <v>1</v>
      </c>
      <c r="J2651">
        <v>1</v>
      </c>
      <c r="K2651" t="b">
        <v>0</v>
      </c>
      <c r="L2651" t="s">
        <v>51</v>
      </c>
      <c r="M2651" t="b">
        <v>1</v>
      </c>
      <c r="N2651">
        <v>4</v>
      </c>
      <c r="O2651">
        <v>1</v>
      </c>
      <c r="P2651">
        <v>0.97530729999999999</v>
      </c>
      <c r="Q2651">
        <v>0.49422690000000002</v>
      </c>
      <c r="R2651">
        <v>0.97541064</v>
      </c>
      <c r="S2651">
        <v>0.48599783000000002</v>
      </c>
      <c r="T2651">
        <v>2</v>
      </c>
    </row>
    <row r="2652" spans="1:20" x14ac:dyDescent="0.2">
      <c r="A2652" t="s">
        <v>2702</v>
      </c>
      <c r="B2652" t="s">
        <v>28</v>
      </c>
      <c r="C2652" t="s">
        <v>21</v>
      </c>
      <c r="D2652" t="s">
        <v>22</v>
      </c>
      <c r="E2652" t="b">
        <v>1</v>
      </c>
      <c r="F2652">
        <v>5</v>
      </c>
      <c r="G2652">
        <v>0</v>
      </c>
      <c r="H2652">
        <v>10</v>
      </c>
      <c r="I2652">
        <v>1</v>
      </c>
      <c r="J2652">
        <v>1</v>
      </c>
      <c r="K2652" t="b">
        <v>0</v>
      </c>
      <c r="L2652" t="s">
        <v>51</v>
      </c>
      <c r="M2652" t="b">
        <v>1</v>
      </c>
      <c r="N2652">
        <v>4</v>
      </c>
      <c r="O2652">
        <v>2</v>
      </c>
      <c r="P2652">
        <v>0.96068376</v>
      </c>
      <c r="Q2652">
        <v>0.53947820000000002</v>
      </c>
      <c r="R2652">
        <v>0.95414690000000002</v>
      </c>
      <c r="S2652">
        <v>0.54048339999999995</v>
      </c>
      <c r="T2652">
        <v>1</v>
      </c>
    </row>
    <row r="2653" spans="1:20" x14ac:dyDescent="0.2">
      <c r="A2653" t="s">
        <v>2703</v>
      </c>
      <c r="B2653" t="s">
        <v>28</v>
      </c>
      <c r="C2653" t="s">
        <v>21</v>
      </c>
      <c r="D2653" t="s">
        <v>21</v>
      </c>
      <c r="E2653" t="b">
        <v>1</v>
      </c>
      <c r="F2653">
        <v>5</v>
      </c>
      <c r="G2653">
        <v>0</v>
      </c>
      <c r="H2653">
        <v>10</v>
      </c>
      <c r="I2653">
        <v>1</v>
      </c>
      <c r="J2653">
        <v>1</v>
      </c>
      <c r="K2653" t="b">
        <v>0</v>
      </c>
      <c r="L2653" t="s">
        <v>51</v>
      </c>
      <c r="M2653" t="b">
        <v>1</v>
      </c>
      <c r="N2653">
        <v>4</v>
      </c>
      <c r="O2653">
        <v>2</v>
      </c>
      <c r="P2653">
        <v>0.97437799999999997</v>
      </c>
      <c r="Q2653">
        <v>0.49056650000000002</v>
      </c>
      <c r="R2653">
        <v>0.97541049999999996</v>
      </c>
      <c r="S2653">
        <v>0.48599783000000002</v>
      </c>
      <c r="T2653">
        <v>2</v>
      </c>
    </row>
    <row r="2654" spans="1:20" x14ac:dyDescent="0.2">
      <c r="A2654" t="s">
        <v>2704</v>
      </c>
      <c r="B2654" t="s">
        <v>28</v>
      </c>
      <c r="C2654" t="s">
        <v>21</v>
      </c>
      <c r="D2654" t="s">
        <v>22</v>
      </c>
      <c r="E2654" t="b">
        <v>1</v>
      </c>
      <c r="F2654">
        <v>5</v>
      </c>
      <c r="G2654">
        <v>0</v>
      </c>
      <c r="H2654">
        <v>10</v>
      </c>
      <c r="I2654">
        <v>1</v>
      </c>
      <c r="J2654">
        <v>1</v>
      </c>
      <c r="K2654" t="b">
        <v>0</v>
      </c>
      <c r="L2654" t="s">
        <v>51</v>
      </c>
      <c r="M2654" t="b">
        <v>1</v>
      </c>
      <c r="N2654">
        <v>4</v>
      </c>
      <c r="O2654">
        <v>3</v>
      </c>
      <c r="P2654">
        <v>0.96068390000000004</v>
      </c>
      <c r="Q2654">
        <v>0.53947820000000002</v>
      </c>
      <c r="R2654">
        <v>0.95414690000000002</v>
      </c>
      <c r="S2654">
        <v>0.54048339999999995</v>
      </c>
      <c r="T2654">
        <v>1</v>
      </c>
    </row>
    <row r="2655" spans="1:20" x14ac:dyDescent="0.2">
      <c r="A2655" t="s">
        <v>2705</v>
      </c>
      <c r="B2655" t="s">
        <v>28</v>
      </c>
      <c r="C2655" t="s">
        <v>21</v>
      </c>
      <c r="D2655" t="s">
        <v>21</v>
      </c>
      <c r="E2655" t="b">
        <v>1</v>
      </c>
      <c r="F2655">
        <v>5</v>
      </c>
      <c r="G2655">
        <v>0</v>
      </c>
      <c r="H2655">
        <v>10</v>
      </c>
      <c r="I2655">
        <v>1</v>
      </c>
      <c r="J2655">
        <v>1</v>
      </c>
      <c r="K2655" t="b">
        <v>0</v>
      </c>
      <c r="L2655" t="s">
        <v>51</v>
      </c>
      <c r="M2655" t="b">
        <v>1</v>
      </c>
      <c r="N2655">
        <v>4</v>
      </c>
      <c r="O2655">
        <v>3</v>
      </c>
      <c r="P2655">
        <v>0.97437792999999995</v>
      </c>
      <c r="Q2655">
        <v>0.49056650000000002</v>
      </c>
      <c r="R2655">
        <v>0.97541049999999996</v>
      </c>
      <c r="S2655">
        <v>0.48599783000000002</v>
      </c>
      <c r="T2655">
        <v>2</v>
      </c>
    </row>
    <row r="2656" spans="1:20" x14ac:dyDescent="0.2">
      <c r="A2656" t="s">
        <v>2706</v>
      </c>
      <c r="B2656" t="s">
        <v>28</v>
      </c>
      <c r="C2656" t="s">
        <v>21</v>
      </c>
      <c r="D2656" t="s">
        <v>22</v>
      </c>
      <c r="E2656" t="b">
        <v>1</v>
      </c>
      <c r="F2656">
        <v>5</v>
      </c>
      <c r="G2656">
        <v>0</v>
      </c>
      <c r="H2656">
        <v>10</v>
      </c>
      <c r="I2656">
        <v>1</v>
      </c>
      <c r="J2656">
        <v>1</v>
      </c>
      <c r="K2656" t="b">
        <v>0</v>
      </c>
      <c r="L2656" t="s">
        <v>51</v>
      </c>
      <c r="M2656" t="b">
        <v>1</v>
      </c>
      <c r="N2656">
        <v>4</v>
      </c>
      <c r="O2656">
        <v>4</v>
      </c>
      <c r="P2656">
        <v>0.96068370000000003</v>
      </c>
      <c r="Q2656">
        <v>0.53947820000000002</v>
      </c>
      <c r="R2656">
        <v>0.95414686000000004</v>
      </c>
      <c r="S2656">
        <v>0.54048339999999995</v>
      </c>
      <c r="T2656">
        <v>1</v>
      </c>
    </row>
    <row r="2657" spans="1:20" x14ac:dyDescent="0.2">
      <c r="A2657" t="s">
        <v>2707</v>
      </c>
      <c r="B2657" t="s">
        <v>28</v>
      </c>
      <c r="C2657" t="s">
        <v>21</v>
      </c>
      <c r="D2657" t="s">
        <v>21</v>
      </c>
      <c r="E2657" t="b">
        <v>1</v>
      </c>
      <c r="F2657">
        <v>5</v>
      </c>
      <c r="G2657">
        <v>0</v>
      </c>
      <c r="H2657">
        <v>10</v>
      </c>
      <c r="I2657">
        <v>1</v>
      </c>
      <c r="J2657">
        <v>1</v>
      </c>
      <c r="K2657" t="b">
        <v>0</v>
      </c>
      <c r="L2657" t="s">
        <v>51</v>
      </c>
      <c r="M2657" t="b">
        <v>1</v>
      </c>
      <c r="N2657">
        <v>4</v>
      </c>
      <c r="O2657">
        <v>4</v>
      </c>
      <c r="P2657">
        <v>0.97437792999999995</v>
      </c>
      <c r="Q2657">
        <v>0.49056650000000002</v>
      </c>
      <c r="R2657">
        <v>0.97541064</v>
      </c>
      <c r="S2657">
        <v>0.48599783000000002</v>
      </c>
      <c r="T2657">
        <v>2</v>
      </c>
    </row>
    <row r="2658" spans="1:20" x14ac:dyDescent="0.2">
      <c r="A2658" t="s">
        <v>2708</v>
      </c>
      <c r="B2658" t="s">
        <v>28</v>
      </c>
      <c r="C2658" t="s">
        <v>21</v>
      </c>
      <c r="D2658" t="s">
        <v>22</v>
      </c>
      <c r="E2658" t="b">
        <v>1</v>
      </c>
      <c r="F2658">
        <v>5</v>
      </c>
      <c r="G2658">
        <v>0</v>
      </c>
      <c r="H2658">
        <v>10</v>
      </c>
      <c r="I2658">
        <v>1</v>
      </c>
      <c r="J2658">
        <v>1</v>
      </c>
      <c r="K2658" t="b">
        <v>0</v>
      </c>
      <c r="L2658" t="s">
        <v>51</v>
      </c>
      <c r="M2658" t="b">
        <v>1</v>
      </c>
      <c r="N2658">
        <v>4</v>
      </c>
      <c r="O2658">
        <v>5</v>
      </c>
      <c r="P2658">
        <v>0.96068359999999997</v>
      </c>
      <c r="Q2658">
        <v>0.53947820000000002</v>
      </c>
      <c r="R2658">
        <v>0.95414673999999999</v>
      </c>
      <c r="S2658">
        <v>0.54048339999999995</v>
      </c>
      <c r="T2658">
        <v>1</v>
      </c>
    </row>
    <row r="2659" spans="1:20" x14ac:dyDescent="0.2">
      <c r="A2659" t="s">
        <v>2709</v>
      </c>
      <c r="B2659" t="s">
        <v>28</v>
      </c>
      <c r="C2659" t="s">
        <v>21</v>
      </c>
      <c r="D2659" t="s">
        <v>21</v>
      </c>
      <c r="E2659" t="b">
        <v>1</v>
      </c>
      <c r="F2659">
        <v>5</v>
      </c>
      <c r="G2659">
        <v>0</v>
      </c>
      <c r="H2659">
        <v>10</v>
      </c>
      <c r="I2659">
        <v>1</v>
      </c>
      <c r="J2659">
        <v>1</v>
      </c>
      <c r="K2659" t="b">
        <v>0</v>
      </c>
      <c r="L2659" t="s">
        <v>51</v>
      </c>
      <c r="M2659" t="b">
        <v>1</v>
      </c>
      <c r="N2659">
        <v>4</v>
      </c>
      <c r="O2659">
        <v>5</v>
      </c>
      <c r="P2659">
        <v>0.97437799999999997</v>
      </c>
      <c r="Q2659">
        <v>0.49056650000000002</v>
      </c>
      <c r="R2659">
        <v>0.97541064</v>
      </c>
      <c r="S2659">
        <v>0.48599783000000002</v>
      </c>
      <c r="T2659">
        <v>2</v>
      </c>
    </row>
    <row r="2660" spans="1:20" x14ac:dyDescent="0.2">
      <c r="A2660" t="s">
        <v>2710</v>
      </c>
      <c r="B2660" t="s">
        <v>28</v>
      </c>
      <c r="C2660" t="s">
        <v>21</v>
      </c>
      <c r="D2660" t="s">
        <v>22</v>
      </c>
      <c r="E2660" t="b">
        <v>1</v>
      </c>
      <c r="F2660">
        <v>5</v>
      </c>
      <c r="G2660">
        <v>0</v>
      </c>
      <c r="H2660">
        <v>10</v>
      </c>
      <c r="I2660">
        <v>1</v>
      </c>
      <c r="J2660">
        <v>1</v>
      </c>
      <c r="K2660" t="b">
        <v>0</v>
      </c>
      <c r="L2660" t="s">
        <v>51</v>
      </c>
      <c r="M2660" t="b">
        <v>1</v>
      </c>
      <c r="N2660">
        <v>4</v>
      </c>
      <c r="O2660">
        <v>6</v>
      </c>
      <c r="P2660">
        <v>0.96068370000000003</v>
      </c>
      <c r="Q2660">
        <v>0.53947820000000002</v>
      </c>
      <c r="R2660">
        <v>0.95414673999999999</v>
      </c>
      <c r="S2660">
        <v>0.54048339999999995</v>
      </c>
      <c r="T2660">
        <v>1</v>
      </c>
    </row>
    <row r="2661" spans="1:20" x14ac:dyDescent="0.2">
      <c r="A2661" t="s">
        <v>2711</v>
      </c>
      <c r="B2661" t="s">
        <v>28</v>
      </c>
      <c r="C2661" t="s">
        <v>21</v>
      </c>
      <c r="D2661" t="s">
        <v>21</v>
      </c>
      <c r="E2661" t="b">
        <v>1</v>
      </c>
      <c r="F2661">
        <v>5</v>
      </c>
      <c r="G2661">
        <v>0</v>
      </c>
      <c r="H2661">
        <v>10</v>
      </c>
      <c r="I2661">
        <v>1</v>
      </c>
      <c r="J2661">
        <v>1</v>
      </c>
      <c r="K2661" t="b">
        <v>0</v>
      </c>
      <c r="L2661" t="s">
        <v>51</v>
      </c>
      <c r="M2661" t="b">
        <v>1</v>
      </c>
      <c r="N2661">
        <v>4</v>
      </c>
      <c r="O2661">
        <v>6</v>
      </c>
      <c r="P2661">
        <v>0.97437779999999996</v>
      </c>
      <c r="Q2661">
        <v>0.49056650000000002</v>
      </c>
      <c r="R2661">
        <v>0.97541069999999996</v>
      </c>
      <c r="S2661">
        <v>0.48599783000000002</v>
      </c>
      <c r="T2661">
        <v>2</v>
      </c>
    </row>
    <row r="2662" spans="1:20" x14ac:dyDescent="0.2">
      <c r="A2662" t="s">
        <v>2712</v>
      </c>
      <c r="B2662" t="s">
        <v>28</v>
      </c>
      <c r="C2662" t="s">
        <v>21</v>
      </c>
      <c r="D2662" t="s">
        <v>22</v>
      </c>
      <c r="E2662" t="b">
        <v>1</v>
      </c>
      <c r="F2662">
        <v>5</v>
      </c>
      <c r="G2662">
        <v>0</v>
      </c>
      <c r="H2662">
        <v>10</v>
      </c>
      <c r="I2662">
        <v>1</v>
      </c>
      <c r="J2662">
        <v>1</v>
      </c>
      <c r="K2662" t="b">
        <v>0</v>
      </c>
      <c r="L2662" t="s">
        <v>51</v>
      </c>
      <c r="M2662" t="b">
        <v>1</v>
      </c>
      <c r="N2662">
        <v>4</v>
      </c>
      <c r="O2662">
        <v>7</v>
      </c>
      <c r="P2662">
        <v>0.96068376</v>
      </c>
      <c r="Q2662">
        <v>0.53947820000000002</v>
      </c>
      <c r="R2662">
        <v>0.95414670000000001</v>
      </c>
      <c r="S2662">
        <v>0.54048339999999995</v>
      </c>
      <c r="T2662">
        <v>1</v>
      </c>
    </row>
    <row r="2663" spans="1:20" x14ac:dyDescent="0.2">
      <c r="A2663" t="s">
        <v>2713</v>
      </c>
      <c r="B2663" t="s">
        <v>28</v>
      </c>
      <c r="C2663" t="s">
        <v>21</v>
      </c>
      <c r="D2663" t="s">
        <v>21</v>
      </c>
      <c r="E2663" t="b">
        <v>1</v>
      </c>
      <c r="F2663">
        <v>5</v>
      </c>
      <c r="G2663">
        <v>0</v>
      </c>
      <c r="H2663">
        <v>10</v>
      </c>
      <c r="I2663">
        <v>1</v>
      </c>
      <c r="J2663">
        <v>1</v>
      </c>
      <c r="K2663" t="b">
        <v>0</v>
      </c>
      <c r="L2663" t="s">
        <v>51</v>
      </c>
      <c r="M2663" t="b">
        <v>1</v>
      </c>
      <c r="N2663">
        <v>4</v>
      </c>
      <c r="O2663">
        <v>7</v>
      </c>
      <c r="P2663">
        <v>0.97437799999999997</v>
      </c>
      <c r="Q2663">
        <v>0.49056650000000002</v>
      </c>
      <c r="R2663">
        <v>0.97541049999999996</v>
      </c>
      <c r="S2663">
        <v>0.48599783000000002</v>
      </c>
      <c r="T2663">
        <v>2</v>
      </c>
    </row>
    <row r="2664" spans="1:20" x14ac:dyDescent="0.2">
      <c r="A2664" t="s">
        <v>2714</v>
      </c>
      <c r="B2664" t="s">
        <v>28</v>
      </c>
      <c r="C2664" t="s">
        <v>21</v>
      </c>
      <c r="D2664" t="s">
        <v>22</v>
      </c>
      <c r="E2664" t="b">
        <v>1</v>
      </c>
      <c r="F2664">
        <v>5</v>
      </c>
      <c r="G2664">
        <v>0</v>
      </c>
      <c r="H2664">
        <v>10</v>
      </c>
      <c r="I2664">
        <v>1</v>
      </c>
      <c r="J2664">
        <v>1</v>
      </c>
      <c r="K2664" t="b">
        <v>0</v>
      </c>
      <c r="L2664" t="s">
        <v>51</v>
      </c>
      <c r="M2664" t="b">
        <v>1</v>
      </c>
      <c r="N2664">
        <v>4</v>
      </c>
      <c r="O2664">
        <v>8</v>
      </c>
      <c r="P2664">
        <v>0.96068359999999997</v>
      </c>
      <c r="Q2664">
        <v>0.53947820000000002</v>
      </c>
      <c r="R2664">
        <v>0.95414686000000004</v>
      </c>
      <c r="S2664">
        <v>0.54048339999999995</v>
      </c>
      <c r="T2664">
        <v>1</v>
      </c>
    </row>
    <row r="2665" spans="1:20" x14ac:dyDescent="0.2">
      <c r="A2665" t="s">
        <v>2715</v>
      </c>
      <c r="B2665" t="s">
        <v>28</v>
      </c>
      <c r="C2665" t="s">
        <v>21</v>
      </c>
      <c r="D2665" t="s">
        <v>21</v>
      </c>
      <c r="E2665" t="b">
        <v>1</v>
      </c>
      <c r="F2665">
        <v>5</v>
      </c>
      <c r="G2665">
        <v>0</v>
      </c>
      <c r="H2665">
        <v>10</v>
      </c>
      <c r="I2665">
        <v>1</v>
      </c>
      <c r="J2665">
        <v>1</v>
      </c>
      <c r="K2665" t="b">
        <v>0</v>
      </c>
      <c r="L2665" t="s">
        <v>51</v>
      </c>
      <c r="M2665" t="b">
        <v>1</v>
      </c>
      <c r="N2665">
        <v>4</v>
      </c>
      <c r="O2665">
        <v>8</v>
      </c>
      <c r="P2665">
        <v>0.97437770000000001</v>
      </c>
      <c r="Q2665">
        <v>0.49056650000000002</v>
      </c>
      <c r="R2665">
        <v>0.97541064</v>
      </c>
      <c r="S2665">
        <v>0.48599783000000002</v>
      </c>
      <c r="T2665">
        <v>2</v>
      </c>
    </row>
    <row r="2666" spans="1:20" x14ac:dyDescent="0.2">
      <c r="A2666" t="s">
        <v>2716</v>
      </c>
      <c r="B2666" t="s">
        <v>28</v>
      </c>
      <c r="C2666" t="s">
        <v>21</v>
      </c>
      <c r="D2666" t="s">
        <v>22</v>
      </c>
      <c r="E2666" t="b">
        <v>1</v>
      </c>
      <c r="F2666">
        <v>5</v>
      </c>
      <c r="G2666">
        <v>0</v>
      </c>
      <c r="H2666">
        <v>10</v>
      </c>
      <c r="I2666">
        <v>1</v>
      </c>
      <c r="J2666">
        <v>1</v>
      </c>
      <c r="K2666" t="b">
        <v>0</v>
      </c>
      <c r="L2666" t="s">
        <v>51</v>
      </c>
      <c r="M2666" t="b">
        <v>1</v>
      </c>
      <c r="N2666">
        <v>4</v>
      </c>
      <c r="O2666">
        <v>9</v>
      </c>
      <c r="P2666">
        <v>0.96068370000000003</v>
      </c>
      <c r="Q2666">
        <v>0.53947820000000002</v>
      </c>
      <c r="R2666">
        <v>0.95414673999999999</v>
      </c>
      <c r="S2666">
        <v>0.54048339999999995</v>
      </c>
      <c r="T2666">
        <v>1</v>
      </c>
    </row>
    <row r="2667" spans="1:20" x14ac:dyDescent="0.2">
      <c r="A2667" t="s">
        <v>2717</v>
      </c>
      <c r="B2667" t="s">
        <v>28</v>
      </c>
      <c r="C2667" t="s">
        <v>21</v>
      </c>
      <c r="D2667" t="s">
        <v>21</v>
      </c>
      <c r="E2667" t="b">
        <v>1</v>
      </c>
      <c r="F2667">
        <v>5</v>
      </c>
      <c r="G2667">
        <v>0</v>
      </c>
      <c r="H2667">
        <v>10</v>
      </c>
      <c r="I2667">
        <v>1</v>
      </c>
      <c r="J2667">
        <v>1</v>
      </c>
      <c r="K2667" t="b">
        <v>0</v>
      </c>
      <c r="L2667" t="s">
        <v>51</v>
      </c>
      <c r="M2667" t="b">
        <v>1</v>
      </c>
      <c r="N2667">
        <v>4</v>
      </c>
      <c r="O2667">
        <v>9</v>
      </c>
      <c r="P2667">
        <v>0.97437799999999997</v>
      </c>
      <c r="Q2667">
        <v>0.49056650000000002</v>
      </c>
      <c r="R2667">
        <v>0.97541064</v>
      </c>
      <c r="S2667">
        <v>0.48599783000000002</v>
      </c>
      <c r="T2667">
        <v>2</v>
      </c>
    </row>
    <row r="2668" spans="1:20" x14ac:dyDescent="0.2">
      <c r="A2668" t="s">
        <v>2718</v>
      </c>
      <c r="B2668" t="s">
        <v>28</v>
      </c>
      <c r="C2668" t="s">
        <v>21</v>
      </c>
      <c r="D2668" t="s">
        <v>22</v>
      </c>
      <c r="E2668" t="b">
        <v>1</v>
      </c>
      <c r="F2668">
        <v>5</v>
      </c>
      <c r="G2668">
        <v>0</v>
      </c>
      <c r="H2668">
        <v>10</v>
      </c>
      <c r="I2668">
        <v>1</v>
      </c>
      <c r="J2668">
        <v>1</v>
      </c>
      <c r="K2668" t="b">
        <v>0</v>
      </c>
      <c r="L2668" t="s">
        <v>51</v>
      </c>
      <c r="M2668" t="b">
        <v>1</v>
      </c>
      <c r="N2668">
        <v>4</v>
      </c>
      <c r="O2668">
        <v>10</v>
      </c>
      <c r="P2668">
        <v>0.96068359999999997</v>
      </c>
      <c r="Q2668">
        <v>0.53947820000000002</v>
      </c>
      <c r="R2668">
        <v>0.95414686000000004</v>
      </c>
      <c r="S2668">
        <v>0.54048339999999995</v>
      </c>
      <c r="T2668">
        <v>1</v>
      </c>
    </row>
    <row r="2669" spans="1:20" x14ac:dyDescent="0.2">
      <c r="A2669" s="1" t="s">
        <v>2719</v>
      </c>
      <c r="B2669" t="s">
        <v>28</v>
      </c>
      <c r="C2669" t="s">
        <v>21</v>
      </c>
      <c r="D2669" t="s">
        <v>21</v>
      </c>
      <c r="E2669" t="b">
        <v>1</v>
      </c>
      <c r="F2669">
        <v>5</v>
      </c>
      <c r="G2669">
        <v>0</v>
      </c>
      <c r="H2669">
        <v>10</v>
      </c>
      <c r="I2669">
        <v>1</v>
      </c>
      <c r="J2669">
        <v>1</v>
      </c>
      <c r="K2669" t="b">
        <v>0</v>
      </c>
      <c r="L2669" t="s">
        <v>51</v>
      </c>
      <c r="M2669" t="b">
        <v>1</v>
      </c>
      <c r="N2669">
        <v>4</v>
      </c>
      <c r="O2669">
        <v>10</v>
      </c>
      <c r="P2669">
        <v>0.97437779999999996</v>
      </c>
      <c r="Q2669">
        <v>0.49056650000000002</v>
      </c>
      <c r="R2669">
        <v>0.97541049999999996</v>
      </c>
      <c r="S2669">
        <v>0.48599783000000002</v>
      </c>
      <c r="T2669">
        <v>2</v>
      </c>
    </row>
    <row r="2670" spans="1:20" x14ac:dyDescent="0.2">
      <c r="A2670" t="s">
        <v>2720</v>
      </c>
      <c r="B2670" t="s">
        <v>28</v>
      </c>
      <c r="C2670" t="s">
        <v>21</v>
      </c>
      <c r="D2670" t="s">
        <v>22</v>
      </c>
      <c r="E2670" t="b">
        <v>1</v>
      </c>
      <c r="F2670">
        <v>5</v>
      </c>
      <c r="G2670">
        <v>0</v>
      </c>
      <c r="H2670">
        <v>10</v>
      </c>
      <c r="I2670">
        <v>1</v>
      </c>
      <c r="J2670">
        <v>1</v>
      </c>
      <c r="K2670" t="b">
        <v>0</v>
      </c>
      <c r="L2670" t="s">
        <v>51</v>
      </c>
      <c r="M2670" t="b">
        <v>1</v>
      </c>
      <c r="N2670">
        <v>4</v>
      </c>
      <c r="O2670">
        <v>11</v>
      </c>
      <c r="P2670">
        <v>0.96068339999999997</v>
      </c>
      <c r="Q2670">
        <v>0.53947820000000002</v>
      </c>
      <c r="R2670">
        <v>0.95414673999999999</v>
      </c>
      <c r="S2670">
        <v>0.54048339999999995</v>
      </c>
      <c r="T2670">
        <v>1</v>
      </c>
    </row>
    <row r="2671" spans="1:20" x14ac:dyDescent="0.2">
      <c r="A2671" t="s">
        <v>2721</v>
      </c>
      <c r="B2671" t="s">
        <v>28</v>
      </c>
      <c r="C2671" t="s">
        <v>21</v>
      </c>
      <c r="D2671" t="s">
        <v>21</v>
      </c>
      <c r="E2671" t="b">
        <v>1</v>
      </c>
      <c r="F2671">
        <v>5</v>
      </c>
      <c r="G2671">
        <v>0</v>
      </c>
      <c r="H2671">
        <v>10</v>
      </c>
      <c r="I2671">
        <v>1</v>
      </c>
      <c r="J2671">
        <v>1</v>
      </c>
      <c r="K2671" t="b">
        <v>0</v>
      </c>
      <c r="L2671" t="s">
        <v>51</v>
      </c>
      <c r="M2671" t="b">
        <v>1</v>
      </c>
      <c r="N2671">
        <v>4</v>
      </c>
      <c r="O2671">
        <v>11</v>
      </c>
      <c r="P2671">
        <v>0.97437810000000002</v>
      </c>
      <c r="Q2671">
        <v>0.49056650000000002</v>
      </c>
      <c r="R2671">
        <v>0.97541069999999996</v>
      </c>
      <c r="S2671">
        <v>0.48599783000000002</v>
      </c>
      <c r="T2671">
        <v>2</v>
      </c>
    </row>
    <row r="2672" spans="1:20" x14ac:dyDescent="0.2">
      <c r="A2672" s="1" t="s">
        <v>2722</v>
      </c>
      <c r="B2672" t="s">
        <v>28</v>
      </c>
      <c r="C2672" t="s">
        <v>21</v>
      </c>
      <c r="D2672" t="s">
        <v>22</v>
      </c>
      <c r="E2672" t="b">
        <v>1</v>
      </c>
      <c r="F2672">
        <v>5</v>
      </c>
      <c r="G2672">
        <v>0</v>
      </c>
      <c r="H2672">
        <v>10</v>
      </c>
      <c r="I2672">
        <v>1</v>
      </c>
      <c r="J2672">
        <v>1</v>
      </c>
      <c r="K2672" t="b">
        <v>0</v>
      </c>
      <c r="L2672" t="s">
        <v>51</v>
      </c>
      <c r="M2672" t="b">
        <v>1</v>
      </c>
      <c r="N2672">
        <v>4</v>
      </c>
      <c r="O2672">
        <v>12</v>
      </c>
      <c r="P2672">
        <v>0.96068390000000004</v>
      </c>
      <c r="Q2672">
        <v>0.53947820000000002</v>
      </c>
      <c r="R2672">
        <v>0.95414686000000004</v>
      </c>
      <c r="S2672">
        <v>0.54048339999999995</v>
      </c>
      <c r="T2672">
        <v>1</v>
      </c>
    </row>
    <row r="2673" spans="1:20" x14ac:dyDescent="0.2">
      <c r="A2673" t="s">
        <v>2723</v>
      </c>
      <c r="B2673" t="s">
        <v>28</v>
      </c>
      <c r="C2673" t="s">
        <v>21</v>
      </c>
      <c r="D2673" t="s">
        <v>21</v>
      </c>
      <c r="E2673" t="b">
        <v>1</v>
      </c>
      <c r="F2673">
        <v>5</v>
      </c>
      <c r="G2673">
        <v>0</v>
      </c>
      <c r="H2673">
        <v>10</v>
      </c>
      <c r="I2673">
        <v>1</v>
      </c>
      <c r="J2673">
        <v>1</v>
      </c>
      <c r="K2673" t="b">
        <v>0</v>
      </c>
      <c r="L2673" t="s">
        <v>51</v>
      </c>
      <c r="M2673" t="b">
        <v>1</v>
      </c>
      <c r="N2673">
        <v>4</v>
      </c>
      <c r="O2673">
        <v>12</v>
      </c>
      <c r="P2673">
        <v>0.97437799999999997</v>
      </c>
      <c r="Q2673">
        <v>0.49056650000000002</v>
      </c>
      <c r="R2673">
        <v>0.97541064</v>
      </c>
      <c r="S2673">
        <v>0.48599783000000002</v>
      </c>
      <c r="T2673">
        <v>2</v>
      </c>
    </row>
    <row r="2674" spans="1:20" x14ac:dyDescent="0.2">
      <c r="A2674" t="s">
        <v>2724</v>
      </c>
      <c r="B2674" t="s">
        <v>28</v>
      </c>
      <c r="C2674" t="s">
        <v>21</v>
      </c>
      <c r="D2674" t="s">
        <v>22</v>
      </c>
      <c r="E2674" t="b">
        <v>1</v>
      </c>
      <c r="F2674">
        <v>5</v>
      </c>
      <c r="G2674">
        <v>0</v>
      </c>
      <c r="H2674">
        <v>10</v>
      </c>
      <c r="I2674">
        <v>1</v>
      </c>
      <c r="J2674">
        <v>1</v>
      </c>
      <c r="K2674" t="b">
        <v>0</v>
      </c>
      <c r="L2674" t="s">
        <v>51</v>
      </c>
      <c r="M2674" t="b">
        <v>1</v>
      </c>
      <c r="N2674">
        <v>4</v>
      </c>
      <c r="O2674">
        <v>13</v>
      </c>
      <c r="P2674">
        <v>0.96068376</v>
      </c>
      <c r="Q2674">
        <v>0.53947820000000002</v>
      </c>
      <c r="R2674">
        <v>0.95414690000000002</v>
      </c>
      <c r="S2674">
        <v>0.54048339999999995</v>
      </c>
      <c r="T2674">
        <v>1</v>
      </c>
    </row>
    <row r="2675" spans="1:20" x14ac:dyDescent="0.2">
      <c r="A2675" s="1" t="s">
        <v>2725</v>
      </c>
      <c r="B2675" t="s">
        <v>28</v>
      </c>
      <c r="C2675" t="s">
        <v>21</v>
      </c>
      <c r="D2675" t="s">
        <v>21</v>
      </c>
      <c r="E2675" t="b">
        <v>1</v>
      </c>
      <c r="F2675">
        <v>5</v>
      </c>
      <c r="G2675">
        <v>0</v>
      </c>
      <c r="H2675">
        <v>10</v>
      </c>
      <c r="I2675">
        <v>1</v>
      </c>
      <c r="J2675">
        <v>1</v>
      </c>
      <c r="K2675" t="b">
        <v>0</v>
      </c>
      <c r="L2675" t="s">
        <v>51</v>
      </c>
      <c r="M2675" t="b">
        <v>1</v>
      </c>
      <c r="N2675">
        <v>4</v>
      </c>
      <c r="O2675">
        <v>13</v>
      </c>
      <c r="P2675">
        <v>0.97437819999999997</v>
      </c>
      <c r="Q2675">
        <v>0.49056650000000002</v>
      </c>
      <c r="R2675">
        <v>0.97541064</v>
      </c>
      <c r="S2675">
        <v>0.48599783000000002</v>
      </c>
      <c r="T2675">
        <v>2</v>
      </c>
    </row>
    <row r="2676" spans="1:20" x14ac:dyDescent="0.2">
      <c r="A2676" s="1" t="s">
        <v>2726</v>
      </c>
      <c r="B2676" t="s">
        <v>28</v>
      </c>
      <c r="C2676" t="s">
        <v>21</v>
      </c>
      <c r="D2676" t="s">
        <v>22</v>
      </c>
      <c r="E2676" t="b">
        <v>1</v>
      </c>
      <c r="F2676">
        <v>5</v>
      </c>
      <c r="G2676">
        <v>0</v>
      </c>
      <c r="H2676">
        <v>10</v>
      </c>
      <c r="I2676">
        <v>1</v>
      </c>
      <c r="J2676">
        <v>1</v>
      </c>
      <c r="K2676" t="b">
        <v>0</v>
      </c>
      <c r="L2676" t="s">
        <v>51</v>
      </c>
      <c r="M2676" t="b">
        <v>1</v>
      </c>
      <c r="N2676">
        <v>4</v>
      </c>
      <c r="O2676">
        <v>14</v>
      </c>
      <c r="P2676">
        <v>0.96068390000000004</v>
      </c>
      <c r="Q2676">
        <v>0.53947820000000002</v>
      </c>
      <c r="R2676">
        <v>0.95414686000000004</v>
      </c>
      <c r="S2676">
        <v>0.54048339999999995</v>
      </c>
      <c r="T2676">
        <v>1</v>
      </c>
    </row>
    <row r="2677" spans="1:20" x14ac:dyDescent="0.2">
      <c r="A2677" t="s">
        <v>2727</v>
      </c>
      <c r="B2677" t="s">
        <v>28</v>
      </c>
      <c r="C2677" t="s">
        <v>21</v>
      </c>
      <c r="D2677" t="s">
        <v>21</v>
      </c>
      <c r="E2677" t="b">
        <v>1</v>
      </c>
      <c r="F2677">
        <v>5</v>
      </c>
      <c r="G2677">
        <v>0</v>
      </c>
      <c r="H2677">
        <v>10</v>
      </c>
      <c r="I2677">
        <v>1</v>
      </c>
      <c r="J2677">
        <v>1</v>
      </c>
      <c r="K2677" t="b">
        <v>0</v>
      </c>
      <c r="L2677" t="s">
        <v>51</v>
      </c>
      <c r="M2677" t="b">
        <v>1</v>
      </c>
      <c r="N2677">
        <v>4</v>
      </c>
      <c r="O2677">
        <v>14</v>
      </c>
      <c r="P2677">
        <v>0.97437810000000002</v>
      </c>
      <c r="Q2677">
        <v>0.49056650000000002</v>
      </c>
      <c r="R2677">
        <v>0.97541049999999996</v>
      </c>
      <c r="S2677">
        <v>0.48599783000000002</v>
      </c>
      <c r="T2677">
        <v>2</v>
      </c>
    </row>
    <row r="2678" spans="1:20" x14ac:dyDescent="0.2">
      <c r="A2678" t="s">
        <v>2728</v>
      </c>
      <c r="B2678" t="s">
        <v>28</v>
      </c>
      <c r="C2678" t="s">
        <v>21</v>
      </c>
      <c r="D2678" t="s">
        <v>22</v>
      </c>
      <c r="E2678" t="b">
        <v>1</v>
      </c>
      <c r="F2678">
        <v>5</v>
      </c>
      <c r="G2678">
        <v>0</v>
      </c>
      <c r="H2678">
        <v>10</v>
      </c>
      <c r="I2678">
        <v>1</v>
      </c>
      <c r="J2678">
        <v>1</v>
      </c>
      <c r="K2678" t="b">
        <v>0</v>
      </c>
      <c r="L2678" t="s">
        <v>51</v>
      </c>
      <c r="M2678" t="b">
        <v>1</v>
      </c>
      <c r="N2678">
        <v>4</v>
      </c>
      <c r="O2678">
        <v>15</v>
      </c>
      <c r="P2678">
        <v>0.96068370000000003</v>
      </c>
      <c r="Q2678">
        <v>0.53947820000000002</v>
      </c>
      <c r="R2678">
        <v>0.95414673999999999</v>
      </c>
      <c r="S2678">
        <v>0.54048339999999995</v>
      </c>
      <c r="T2678">
        <v>1</v>
      </c>
    </row>
    <row r="2679" spans="1:20" x14ac:dyDescent="0.2">
      <c r="A2679" t="s">
        <v>2729</v>
      </c>
      <c r="B2679" t="s">
        <v>28</v>
      </c>
      <c r="C2679" t="s">
        <v>21</v>
      </c>
      <c r="D2679" t="s">
        <v>21</v>
      </c>
      <c r="E2679" t="b">
        <v>1</v>
      </c>
      <c r="F2679">
        <v>5</v>
      </c>
      <c r="G2679">
        <v>0</v>
      </c>
      <c r="H2679">
        <v>10</v>
      </c>
      <c r="I2679">
        <v>1</v>
      </c>
      <c r="J2679">
        <v>1</v>
      </c>
      <c r="K2679" t="b">
        <v>0</v>
      </c>
      <c r="L2679" t="s">
        <v>51</v>
      </c>
      <c r="M2679" t="b">
        <v>1</v>
      </c>
      <c r="N2679">
        <v>4</v>
      </c>
      <c r="O2679">
        <v>15</v>
      </c>
      <c r="P2679">
        <v>0.97437792999999995</v>
      </c>
      <c r="Q2679">
        <v>0.49056650000000002</v>
      </c>
      <c r="R2679">
        <v>0.97541049999999996</v>
      </c>
      <c r="S2679">
        <v>0.48599783000000002</v>
      </c>
      <c r="T2679">
        <v>2</v>
      </c>
    </row>
    <row r="2680" spans="1:20" x14ac:dyDescent="0.2">
      <c r="A2680" t="s">
        <v>2730</v>
      </c>
      <c r="B2680" t="s">
        <v>28</v>
      </c>
      <c r="C2680" t="s">
        <v>21</v>
      </c>
      <c r="D2680" t="s">
        <v>22</v>
      </c>
      <c r="E2680" t="b">
        <v>1</v>
      </c>
      <c r="F2680">
        <v>5</v>
      </c>
      <c r="G2680">
        <v>0</v>
      </c>
      <c r="H2680">
        <v>10</v>
      </c>
      <c r="I2680">
        <v>1</v>
      </c>
      <c r="J2680">
        <v>1</v>
      </c>
      <c r="K2680" t="b">
        <v>0</v>
      </c>
      <c r="L2680" t="s">
        <v>51</v>
      </c>
      <c r="M2680" t="b">
        <v>1</v>
      </c>
      <c r="N2680">
        <v>4</v>
      </c>
      <c r="O2680">
        <v>16</v>
      </c>
      <c r="P2680">
        <v>0.96068346999999998</v>
      </c>
      <c r="Q2680">
        <v>0.53947820000000002</v>
      </c>
      <c r="R2680">
        <v>0.95414673999999999</v>
      </c>
      <c r="S2680">
        <v>0.54048339999999995</v>
      </c>
      <c r="T2680">
        <v>1</v>
      </c>
    </row>
    <row r="2681" spans="1:20" x14ac:dyDescent="0.2">
      <c r="A2681" t="s">
        <v>2731</v>
      </c>
      <c r="B2681" t="s">
        <v>28</v>
      </c>
      <c r="C2681" t="s">
        <v>21</v>
      </c>
      <c r="D2681" t="s">
        <v>21</v>
      </c>
      <c r="E2681" t="b">
        <v>1</v>
      </c>
      <c r="F2681">
        <v>5</v>
      </c>
      <c r="G2681">
        <v>0</v>
      </c>
      <c r="H2681">
        <v>10</v>
      </c>
      <c r="I2681">
        <v>1</v>
      </c>
      <c r="J2681">
        <v>1</v>
      </c>
      <c r="K2681" t="b">
        <v>0</v>
      </c>
      <c r="L2681" t="s">
        <v>51</v>
      </c>
      <c r="M2681" t="b">
        <v>1</v>
      </c>
      <c r="N2681">
        <v>4</v>
      </c>
      <c r="O2681">
        <v>16</v>
      </c>
      <c r="P2681">
        <v>0.97437792999999995</v>
      </c>
      <c r="Q2681">
        <v>0.49056650000000002</v>
      </c>
      <c r="R2681">
        <v>0.97541049999999996</v>
      </c>
      <c r="S2681">
        <v>0.48599783000000002</v>
      </c>
      <c r="T2681">
        <v>2</v>
      </c>
    </row>
    <row r="2682" spans="1:20" x14ac:dyDescent="0.2">
      <c r="A2682" t="s">
        <v>2732</v>
      </c>
      <c r="B2682" t="s">
        <v>28</v>
      </c>
      <c r="C2682" t="s">
        <v>21</v>
      </c>
      <c r="D2682" t="s">
        <v>22</v>
      </c>
      <c r="E2682" t="b">
        <v>1</v>
      </c>
      <c r="F2682">
        <v>5</v>
      </c>
      <c r="G2682">
        <v>0</v>
      </c>
      <c r="H2682">
        <v>10</v>
      </c>
      <c r="I2682">
        <v>1</v>
      </c>
      <c r="J2682">
        <v>1</v>
      </c>
      <c r="K2682" t="b">
        <v>0</v>
      </c>
      <c r="L2682" t="s">
        <v>51</v>
      </c>
      <c r="M2682" t="b">
        <v>1</v>
      </c>
      <c r="N2682">
        <v>4</v>
      </c>
      <c r="O2682">
        <v>17</v>
      </c>
      <c r="P2682">
        <v>0.96068359999999997</v>
      </c>
      <c r="Q2682">
        <v>0.53947820000000002</v>
      </c>
      <c r="R2682">
        <v>0.95414673999999999</v>
      </c>
      <c r="S2682">
        <v>0.54048339999999995</v>
      </c>
      <c r="T2682">
        <v>1</v>
      </c>
    </row>
    <row r="2683" spans="1:20" x14ac:dyDescent="0.2">
      <c r="A2683" t="s">
        <v>2733</v>
      </c>
      <c r="B2683" t="s">
        <v>28</v>
      </c>
      <c r="C2683" t="s">
        <v>21</v>
      </c>
      <c r="D2683" t="s">
        <v>21</v>
      </c>
      <c r="E2683" t="b">
        <v>1</v>
      </c>
      <c r="F2683">
        <v>5</v>
      </c>
      <c r="G2683">
        <v>0</v>
      </c>
      <c r="H2683">
        <v>10</v>
      </c>
      <c r="I2683">
        <v>1</v>
      </c>
      <c r="J2683">
        <v>1</v>
      </c>
      <c r="K2683" t="b">
        <v>0</v>
      </c>
      <c r="L2683" t="s">
        <v>51</v>
      </c>
      <c r="M2683" t="b">
        <v>1</v>
      </c>
      <c r="N2683">
        <v>4</v>
      </c>
      <c r="O2683">
        <v>17</v>
      </c>
      <c r="P2683">
        <v>0.97437792999999995</v>
      </c>
      <c r="Q2683">
        <v>0.49056650000000002</v>
      </c>
      <c r="R2683">
        <v>0.97541049999999996</v>
      </c>
      <c r="S2683">
        <v>0.48599783000000002</v>
      </c>
      <c r="T2683">
        <v>2</v>
      </c>
    </row>
    <row r="2684" spans="1:20" x14ac:dyDescent="0.2">
      <c r="A2684" t="s">
        <v>2734</v>
      </c>
      <c r="B2684" t="s">
        <v>28</v>
      </c>
      <c r="C2684" t="s">
        <v>21</v>
      </c>
      <c r="D2684" t="s">
        <v>22</v>
      </c>
      <c r="E2684" t="b">
        <v>1</v>
      </c>
      <c r="F2684">
        <v>5</v>
      </c>
      <c r="G2684">
        <v>0</v>
      </c>
      <c r="H2684">
        <v>10</v>
      </c>
      <c r="I2684">
        <v>1</v>
      </c>
      <c r="J2684">
        <v>1</v>
      </c>
      <c r="K2684" t="b">
        <v>0</v>
      </c>
      <c r="L2684" t="s">
        <v>51</v>
      </c>
      <c r="M2684" t="b">
        <v>1</v>
      </c>
      <c r="N2684">
        <v>4</v>
      </c>
      <c r="O2684">
        <v>18</v>
      </c>
      <c r="P2684">
        <v>0.96068390000000004</v>
      </c>
      <c r="Q2684">
        <v>0.53947820000000002</v>
      </c>
      <c r="R2684">
        <v>0.95414686000000004</v>
      </c>
      <c r="S2684">
        <v>0.54048339999999995</v>
      </c>
      <c r="T2684">
        <v>1</v>
      </c>
    </row>
    <row r="2685" spans="1:20" x14ac:dyDescent="0.2">
      <c r="A2685" t="s">
        <v>2735</v>
      </c>
      <c r="B2685" t="s">
        <v>28</v>
      </c>
      <c r="C2685" t="s">
        <v>21</v>
      </c>
      <c r="D2685" t="s">
        <v>21</v>
      </c>
      <c r="E2685" t="b">
        <v>1</v>
      </c>
      <c r="F2685">
        <v>5</v>
      </c>
      <c r="G2685">
        <v>0</v>
      </c>
      <c r="H2685">
        <v>10</v>
      </c>
      <c r="I2685">
        <v>1</v>
      </c>
      <c r="J2685">
        <v>1</v>
      </c>
      <c r="K2685" t="b">
        <v>0</v>
      </c>
      <c r="L2685" t="s">
        <v>51</v>
      </c>
      <c r="M2685" t="b">
        <v>1</v>
      </c>
      <c r="N2685">
        <v>4</v>
      </c>
      <c r="O2685">
        <v>18</v>
      </c>
      <c r="P2685">
        <v>0.97437799999999997</v>
      </c>
      <c r="Q2685">
        <v>0.49056650000000002</v>
      </c>
      <c r="R2685">
        <v>0.97541049999999996</v>
      </c>
      <c r="S2685">
        <v>0.48599783000000002</v>
      </c>
      <c r="T2685">
        <v>2</v>
      </c>
    </row>
    <row r="2686" spans="1:20" x14ac:dyDescent="0.2">
      <c r="A2686" s="1" t="s">
        <v>2736</v>
      </c>
      <c r="B2686" t="s">
        <v>28</v>
      </c>
      <c r="C2686" t="s">
        <v>21</v>
      </c>
      <c r="D2686" t="s">
        <v>22</v>
      </c>
      <c r="E2686" t="b">
        <v>1</v>
      </c>
      <c r="F2686">
        <v>5</v>
      </c>
      <c r="G2686">
        <v>0</v>
      </c>
      <c r="H2686">
        <v>10</v>
      </c>
      <c r="I2686">
        <v>1</v>
      </c>
      <c r="J2686">
        <v>1</v>
      </c>
      <c r="K2686" t="b">
        <v>0</v>
      </c>
      <c r="L2686" t="s">
        <v>51</v>
      </c>
      <c r="M2686" t="b">
        <v>1</v>
      </c>
      <c r="N2686">
        <v>4</v>
      </c>
      <c r="O2686">
        <v>19</v>
      </c>
      <c r="P2686">
        <v>0.96068376</v>
      </c>
      <c r="Q2686">
        <v>0.53947820000000002</v>
      </c>
      <c r="R2686">
        <v>0.95414673999999999</v>
      </c>
      <c r="S2686">
        <v>0.54048339999999995</v>
      </c>
      <c r="T2686">
        <v>1</v>
      </c>
    </row>
    <row r="2687" spans="1:20" x14ac:dyDescent="0.2">
      <c r="A2687" t="s">
        <v>2737</v>
      </c>
      <c r="B2687" t="s">
        <v>28</v>
      </c>
      <c r="C2687" t="s">
        <v>21</v>
      </c>
      <c r="D2687" t="s">
        <v>21</v>
      </c>
      <c r="E2687" t="b">
        <v>1</v>
      </c>
      <c r="F2687">
        <v>5</v>
      </c>
      <c r="G2687">
        <v>0</v>
      </c>
      <c r="H2687">
        <v>10</v>
      </c>
      <c r="I2687">
        <v>1</v>
      </c>
      <c r="J2687">
        <v>1</v>
      </c>
      <c r="K2687" t="b">
        <v>0</v>
      </c>
      <c r="L2687" t="s">
        <v>51</v>
      </c>
      <c r="M2687" t="b">
        <v>1</v>
      </c>
      <c r="N2687">
        <v>4</v>
      </c>
      <c r="O2687">
        <v>19</v>
      </c>
      <c r="P2687">
        <v>0.97437799999999997</v>
      </c>
      <c r="Q2687">
        <v>0.49056650000000002</v>
      </c>
      <c r="R2687">
        <v>0.97541049999999996</v>
      </c>
      <c r="S2687">
        <v>0.48599783000000002</v>
      </c>
      <c r="T2687">
        <v>2</v>
      </c>
    </row>
    <row r="2688" spans="1:20" x14ac:dyDescent="0.2">
      <c r="A2688" t="s">
        <v>2738</v>
      </c>
      <c r="B2688" t="s">
        <v>28</v>
      </c>
      <c r="C2688" t="s">
        <v>21</v>
      </c>
      <c r="D2688" t="s">
        <v>22</v>
      </c>
      <c r="E2688" t="b">
        <v>1</v>
      </c>
      <c r="F2688">
        <v>5</v>
      </c>
      <c r="G2688">
        <v>0</v>
      </c>
      <c r="H2688">
        <v>10</v>
      </c>
      <c r="I2688">
        <v>1</v>
      </c>
      <c r="J2688">
        <v>1</v>
      </c>
      <c r="K2688" t="b">
        <v>0</v>
      </c>
      <c r="L2688" t="s">
        <v>51</v>
      </c>
      <c r="M2688" t="b">
        <v>1</v>
      </c>
      <c r="N2688">
        <v>4</v>
      </c>
      <c r="O2688">
        <v>20</v>
      </c>
      <c r="P2688">
        <v>0.96068376</v>
      </c>
      <c r="Q2688">
        <v>0.53947820000000002</v>
      </c>
      <c r="R2688">
        <v>0.95414673999999999</v>
      </c>
      <c r="S2688">
        <v>0.54048339999999995</v>
      </c>
      <c r="T2688">
        <v>1</v>
      </c>
    </row>
    <row r="2689" spans="1:20" x14ac:dyDescent="0.2">
      <c r="A2689" t="s">
        <v>2739</v>
      </c>
      <c r="B2689" t="s">
        <v>28</v>
      </c>
      <c r="C2689" t="s">
        <v>21</v>
      </c>
      <c r="D2689" t="s">
        <v>21</v>
      </c>
      <c r="E2689" t="b">
        <v>1</v>
      </c>
      <c r="F2689">
        <v>5</v>
      </c>
      <c r="G2689">
        <v>0</v>
      </c>
      <c r="H2689">
        <v>10</v>
      </c>
      <c r="I2689">
        <v>1</v>
      </c>
      <c r="J2689">
        <v>1</v>
      </c>
      <c r="K2689" t="b">
        <v>0</v>
      </c>
      <c r="L2689" t="s">
        <v>51</v>
      </c>
      <c r="M2689" t="b">
        <v>1</v>
      </c>
      <c r="N2689">
        <v>4</v>
      </c>
      <c r="O2689">
        <v>20</v>
      </c>
      <c r="P2689">
        <v>0.97437792999999995</v>
      </c>
      <c r="Q2689">
        <v>0.49056650000000002</v>
      </c>
      <c r="R2689">
        <v>0.97541040000000001</v>
      </c>
      <c r="S2689">
        <v>0.48599783000000002</v>
      </c>
      <c r="T2689">
        <v>2</v>
      </c>
    </row>
    <row r="2690" spans="1:20" x14ac:dyDescent="0.2">
      <c r="A2690" t="s">
        <v>2740</v>
      </c>
      <c r="B2690" t="s">
        <v>28</v>
      </c>
      <c r="C2690" t="s">
        <v>21</v>
      </c>
      <c r="D2690" t="s">
        <v>21</v>
      </c>
      <c r="E2690" t="b">
        <v>1</v>
      </c>
      <c r="F2690">
        <v>5</v>
      </c>
      <c r="G2690">
        <v>0</v>
      </c>
      <c r="H2690">
        <v>10</v>
      </c>
      <c r="I2690">
        <v>1</v>
      </c>
      <c r="J2690">
        <v>1</v>
      </c>
      <c r="K2690" t="b">
        <v>0</v>
      </c>
      <c r="L2690" t="s">
        <v>51</v>
      </c>
      <c r="M2690" t="b">
        <v>1</v>
      </c>
      <c r="N2690">
        <v>5</v>
      </c>
      <c r="O2690">
        <v>0</v>
      </c>
      <c r="P2690">
        <v>1.5438536</v>
      </c>
      <c r="Q2690">
        <v>0.16819387999999999</v>
      </c>
      <c r="R2690">
        <v>1.5400579999999999</v>
      </c>
      <c r="S2690">
        <v>0.16463594000000001</v>
      </c>
      <c r="T2690">
        <v>1</v>
      </c>
    </row>
    <row r="2691" spans="1:20" x14ac:dyDescent="0.2">
      <c r="A2691" s="1" t="s">
        <v>2741</v>
      </c>
      <c r="B2691" t="s">
        <v>28</v>
      </c>
      <c r="C2691" t="s">
        <v>21</v>
      </c>
      <c r="D2691" t="s">
        <v>22</v>
      </c>
      <c r="E2691" t="b">
        <v>1</v>
      </c>
      <c r="F2691">
        <v>5</v>
      </c>
      <c r="G2691">
        <v>0</v>
      </c>
      <c r="H2691">
        <v>10</v>
      </c>
      <c r="I2691">
        <v>1</v>
      </c>
      <c r="J2691">
        <v>1</v>
      </c>
      <c r="K2691" t="b">
        <v>0</v>
      </c>
      <c r="L2691" t="s">
        <v>51</v>
      </c>
      <c r="M2691" t="b">
        <v>1</v>
      </c>
      <c r="N2691">
        <v>5</v>
      </c>
      <c r="O2691">
        <v>0</v>
      </c>
      <c r="P2691">
        <v>1.5437349</v>
      </c>
      <c r="Q2691">
        <v>0.16868521</v>
      </c>
      <c r="R2691">
        <v>1.5405321000000001</v>
      </c>
      <c r="S2691">
        <v>0.16267073000000001</v>
      </c>
      <c r="T2691">
        <v>2</v>
      </c>
    </row>
    <row r="2692" spans="1:20" x14ac:dyDescent="0.2">
      <c r="A2692" t="s">
        <v>2742</v>
      </c>
      <c r="B2692" t="s">
        <v>28</v>
      </c>
      <c r="C2692" t="s">
        <v>21</v>
      </c>
      <c r="D2692" t="s">
        <v>22</v>
      </c>
      <c r="E2692" t="b">
        <v>1</v>
      </c>
      <c r="F2692">
        <v>5</v>
      </c>
      <c r="G2692">
        <v>0</v>
      </c>
      <c r="H2692">
        <v>10</v>
      </c>
      <c r="I2692">
        <v>1</v>
      </c>
      <c r="J2692">
        <v>1</v>
      </c>
      <c r="K2692" t="b">
        <v>0</v>
      </c>
      <c r="L2692" t="s">
        <v>51</v>
      </c>
      <c r="M2692" t="b">
        <v>1</v>
      </c>
      <c r="N2692">
        <v>5</v>
      </c>
      <c r="O2692">
        <v>1</v>
      </c>
      <c r="P2692">
        <v>0.95141416999999995</v>
      </c>
      <c r="Q2692">
        <v>0.54901</v>
      </c>
      <c r="R2692">
        <v>0.90719603999999998</v>
      </c>
      <c r="S2692">
        <v>0.56573649999999998</v>
      </c>
      <c r="T2692">
        <v>1</v>
      </c>
    </row>
    <row r="2693" spans="1:20" x14ac:dyDescent="0.2">
      <c r="A2693" t="s">
        <v>2743</v>
      </c>
      <c r="B2693" t="s">
        <v>28</v>
      </c>
      <c r="C2693" t="s">
        <v>21</v>
      </c>
      <c r="D2693" t="s">
        <v>21</v>
      </c>
      <c r="E2693" t="b">
        <v>1</v>
      </c>
      <c r="F2693">
        <v>5</v>
      </c>
      <c r="G2693">
        <v>0</v>
      </c>
      <c r="H2693">
        <v>10</v>
      </c>
      <c r="I2693">
        <v>1</v>
      </c>
      <c r="J2693">
        <v>1</v>
      </c>
      <c r="K2693" t="b">
        <v>0</v>
      </c>
      <c r="L2693" t="s">
        <v>51</v>
      </c>
      <c r="M2693" t="b">
        <v>1</v>
      </c>
      <c r="N2693">
        <v>5</v>
      </c>
      <c r="O2693">
        <v>1</v>
      </c>
      <c r="P2693">
        <v>1.0034065999999999</v>
      </c>
      <c r="Q2693">
        <v>0.42404068</v>
      </c>
      <c r="R2693">
        <v>0.99701459999999997</v>
      </c>
      <c r="S2693">
        <v>0.42876094999999997</v>
      </c>
      <c r="T2693">
        <v>2</v>
      </c>
    </row>
    <row r="2694" spans="1:20" x14ac:dyDescent="0.2">
      <c r="A2694" t="s">
        <v>2744</v>
      </c>
      <c r="B2694" t="s">
        <v>28</v>
      </c>
      <c r="C2694" t="s">
        <v>21</v>
      </c>
      <c r="D2694" t="s">
        <v>22</v>
      </c>
      <c r="E2694" t="b">
        <v>1</v>
      </c>
      <c r="F2694">
        <v>5</v>
      </c>
      <c r="G2694">
        <v>0</v>
      </c>
      <c r="H2694">
        <v>10</v>
      </c>
      <c r="I2694">
        <v>1</v>
      </c>
      <c r="J2694">
        <v>1</v>
      </c>
      <c r="K2694" t="b">
        <v>0</v>
      </c>
      <c r="L2694" t="s">
        <v>51</v>
      </c>
      <c r="M2694" t="b">
        <v>1</v>
      </c>
      <c r="N2694">
        <v>5</v>
      </c>
      <c r="O2694">
        <v>2</v>
      </c>
      <c r="P2694">
        <v>0.90023280000000006</v>
      </c>
      <c r="Q2694">
        <v>0.57373609999999997</v>
      </c>
      <c r="R2694">
        <v>0.89496576999999999</v>
      </c>
      <c r="S2694">
        <v>0.57698729999999998</v>
      </c>
      <c r="T2694">
        <v>1</v>
      </c>
    </row>
    <row r="2695" spans="1:20" x14ac:dyDescent="0.2">
      <c r="A2695" s="1" t="s">
        <v>2745</v>
      </c>
      <c r="B2695" t="s">
        <v>28</v>
      </c>
      <c r="C2695" t="s">
        <v>21</v>
      </c>
      <c r="D2695" t="s">
        <v>21</v>
      </c>
      <c r="E2695" t="b">
        <v>1</v>
      </c>
      <c r="F2695">
        <v>5</v>
      </c>
      <c r="G2695">
        <v>0</v>
      </c>
      <c r="H2695">
        <v>10</v>
      </c>
      <c r="I2695">
        <v>1</v>
      </c>
      <c r="J2695">
        <v>1</v>
      </c>
      <c r="K2695" t="b">
        <v>0</v>
      </c>
      <c r="L2695" t="s">
        <v>51</v>
      </c>
      <c r="M2695" t="b">
        <v>1</v>
      </c>
      <c r="N2695">
        <v>5</v>
      </c>
      <c r="O2695">
        <v>2</v>
      </c>
      <c r="P2695">
        <v>0.99943525</v>
      </c>
      <c r="Q2695">
        <v>0.4229966</v>
      </c>
      <c r="R2695">
        <v>0.99701459999999997</v>
      </c>
      <c r="S2695">
        <v>0.42876094999999997</v>
      </c>
      <c r="T2695">
        <v>2</v>
      </c>
    </row>
    <row r="2696" spans="1:20" x14ac:dyDescent="0.2">
      <c r="A2696" t="s">
        <v>2746</v>
      </c>
      <c r="B2696" t="s">
        <v>28</v>
      </c>
      <c r="C2696" t="s">
        <v>21</v>
      </c>
      <c r="D2696" t="s">
        <v>22</v>
      </c>
      <c r="E2696" t="b">
        <v>1</v>
      </c>
      <c r="F2696">
        <v>5</v>
      </c>
      <c r="G2696">
        <v>0</v>
      </c>
      <c r="H2696">
        <v>10</v>
      </c>
      <c r="I2696">
        <v>1</v>
      </c>
      <c r="J2696">
        <v>1</v>
      </c>
      <c r="K2696" t="b">
        <v>0</v>
      </c>
      <c r="L2696" t="s">
        <v>51</v>
      </c>
      <c r="M2696" t="b">
        <v>1</v>
      </c>
      <c r="N2696">
        <v>5</v>
      </c>
      <c r="O2696">
        <v>3</v>
      </c>
      <c r="P2696">
        <v>0.89272629999999997</v>
      </c>
      <c r="Q2696">
        <v>0.57852650000000005</v>
      </c>
      <c r="R2696">
        <v>0.89398354000000002</v>
      </c>
      <c r="S2696">
        <v>0.57305689999999998</v>
      </c>
      <c r="T2696">
        <v>1</v>
      </c>
    </row>
    <row r="2697" spans="1:20" x14ac:dyDescent="0.2">
      <c r="A2697" t="s">
        <v>2747</v>
      </c>
      <c r="B2697" t="s">
        <v>28</v>
      </c>
      <c r="C2697" t="s">
        <v>21</v>
      </c>
      <c r="D2697" t="s">
        <v>21</v>
      </c>
      <c r="E2697" t="b">
        <v>1</v>
      </c>
      <c r="F2697">
        <v>5</v>
      </c>
      <c r="G2697">
        <v>0</v>
      </c>
      <c r="H2697">
        <v>10</v>
      </c>
      <c r="I2697">
        <v>1</v>
      </c>
      <c r="J2697">
        <v>1</v>
      </c>
      <c r="K2697" t="b">
        <v>0</v>
      </c>
      <c r="L2697" t="s">
        <v>51</v>
      </c>
      <c r="M2697" t="b">
        <v>1</v>
      </c>
      <c r="N2697">
        <v>5</v>
      </c>
      <c r="O2697">
        <v>3</v>
      </c>
      <c r="P2697">
        <v>0.99943519999999997</v>
      </c>
      <c r="Q2697">
        <v>0.4229966</v>
      </c>
      <c r="R2697">
        <v>0.99701446000000005</v>
      </c>
      <c r="S2697">
        <v>0.42876094999999997</v>
      </c>
      <c r="T2697">
        <v>2</v>
      </c>
    </row>
    <row r="2698" spans="1:20" x14ac:dyDescent="0.2">
      <c r="A2698" t="s">
        <v>2748</v>
      </c>
      <c r="B2698" t="s">
        <v>28</v>
      </c>
      <c r="C2698" t="s">
        <v>21</v>
      </c>
      <c r="D2698" t="s">
        <v>22</v>
      </c>
      <c r="E2698" t="b">
        <v>1</v>
      </c>
      <c r="F2698">
        <v>5</v>
      </c>
      <c r="G2698">
        <v>0</v>
      </c>
      <c r="H2698">
        <v>10</v>
      </c>
      <c r="I2698">
        <v>1</v>
      </c>
      <c r="J2698">
        <v>1</v>
      </c>
      <c r="K2698" t="b">
        <v>0</v>
      </c>
      <c r="L2698" t="s">
        <v>51</v>
      </c>
      <c r="M2698" t="b">
        <v>1</v>
      </c>
      <c r="N2698">
        <v>5</v>
      </c>
      <c r="O2698">
        <v>4</v>
      </c>
      <c r="P2698">
        <v>0.89438576000000003</v>
      </c>
      <c r="Q2698">
        <v>0.57727360000000005</v>
      </c>
      <c r="R2698">
        <v>0.91017159999999997</v>
      </c>
      <c r="S2698">
        <v>0.57168125999999997</v>
      </c>
      <c r="T2698">
        <v>1</v>
      </c>
    </row>
    <row r="2699" spans="1:20" x14ac:dyDescent="0.2">
      <c r="A2699" t="s">
        <v>2749</v>
      </c>
      <c r="B2699" t="s">
        <v>28</v>
      </c>
      <c r="C2699" t="s">
        <v>21</v>
      </c>
      <c r="D2699" t="s">
        <v>21</v>
      </c>
      <c r="E2699" t="b">
        <v>1</v>
      </c>
      <c r="F2699">
        <v>5</v>
      </c>
      <c r="G2699">
        <v>0</v>
      </c>
      <c r="H2699">
        <v>10</v>
      </c>
      <c r="I2699">
        <v>1</v>
      </c>
      <c r="J2699">
        <v>1</v>
      </c>
      <c r="K2699" t="b">
        <v>0</v>
      </c>
      <c r="L2699" t="s">
        <v>51</v>
      </c>
      <c r="M2699" t="b">
        <v>1</v>
      </c>
      <c r="N2699">
        <v>5</v>
      </c>
      <c r="O2699">
        <v>4</v>
      </c>
      <c r="P2699">
        <v>0.99943477000000003</v>
      </c>
      <c r="Q2699">
        <v>0.4229966</v>
      </c>
      <c r="R2699">
        <v>0.99701434</v>
      </c>
      <c r="S2699">
        <v>0.42876094999999997</v>
      </c>
      <c r="T2699">
        <v>2</v>
      </c>
    </row>
    <row r="2700" spans="1:20" x14ac:dyDescent="0.2">
      <c r="A2700" t="s">
        <v>2750</v>
      </c>
      <c r="B2700" t="s">
        <v>28</v>
      </c>
      <c r="C2700" t="s">
        <v>21</v>
      </c>
      <c r="D2700" t="s">
        <v>22</v>
      </c>
      <c r="E2700" t="b">
        <v>1</v>
      </c>
      <c r="F2700">
        <v>5</v>
      </c>
      <c r="G2700">
        <v>0</v>
      </c>
      <c r="H2700">
        <v>10</v>
      </c>
      <c r="I2700">
        <v>1</v>
      </c>
      <c r="J2700">
        <v>1</v>
      </c>
      <c r="K2700" t="b">
        <v>0</v>
      </c>
      <c r="L2700" t="s">
        <v>51</v>
      </c>
      <c r="M2700" t="b">
        <v>1</v>
      </c>
      <c r="N2700">
        <v>5</v>
      </c>
      <c r="O2700">
        <v>5</v>
      </c>
      <c r="P2700">
        <v>0.89540240000000004</v>
      </c>
      <c r="Q2700">
        <v>0.57645064999999995</v>
      </c>
      <c r="R2700">
        <v>0.92796769999999995</v>
      </c>
      <c r="S2700">
        <v>0.55487865000000003</v>
      </c>
      <c r="T2700">
        <v>1</v>
      </c>
    </row>
    <row r="2701" spans="1:20" x14ac:dyDescent="0.2">
      <c r="A2701" t="s">
        <v>2751</v>
      </c>
      <c r="B2701" t="s">
        <v>28</v>
      </c>
      <c r="C2701" t="s">
        <v>21</v>
      </c>
      <c r="D2701" t="s">
        <v>21</v>
      </c>
      <c r="E2701" t="b">
        <v>1</v>
      </c>
      <c r="F2701">
        <v>5</v>
      </c>
      <c r="G2701">
        <v>0</v>
      </c>
      <c r="H2701">
        <v>10</v>
      </c>
      <c r="I2701">
        <v>1</v>
      </c>
      <c r="J2701">
        <v>1</v>
      </c>
      <c r="K2701" t="b">
        <v>0</v>
      </c>
      <c r="L2701" t="s">
        <v>51</v>
      </c>
      <c r="M2701" t="b">
        <v>1</v>
      </c>
      <c r="N2701">
        <v>5</v>
      </c>
      <c r="O2701">
        <v>5</v>
      </c>
      <c r="P2701">
        <v>0.99943506999999998</v>
      </c>
      <c r="Q2701">
        <v>0.4229966</v>
      </c>
      <c r="R2701">
        <v>0.99701459999999997</v>
      </c>
      <c r="S2701">
        <v>0.42876094999999997</v>
      </c>
      <c r="T2701">
        <v>2</v>
      </c>
    </row>
    <row r="2702" spans="1:20" x14ac:dyDescent="0.2">
      <c r="A2702" t="s">
        <v>2752</v>
      </c>
      <c r="B2702" t="s">
        <v>28</v>
      </c>
      <c r="C2702" t="s">
        <v>21</v>
      </c>
      <c r="D2702" t="s">
        <v>22</v>
      </c>
      <c r="E2702" t="b">
        <v>1</v>
      </c>
      <c r="F2702">
        <v>5</v>
      </c>
      <c r="G2702">
        <v>0</v>
      </c>
      <c r="H2702">
        <v>10</v>
      </c>
      <c r="I2702">
        <v>1</v>
      </c>
      <c r="J2702">
        <v>1</v>
      </c>
      <c r="K2702" t="b">
        <v>0</v>
      </c>
      <c r="L2702" t="s">
        <v>51</v>
      </c>
      <c r="M2702" t="b">
        <v>1</v>
      </c>
      <c r="N2702">
        <v>5</v>
      </c>
      <c r="O2702">
        <v>6</v>
      </c>
      <c r="P2702">
        <v>0.90550560000000002</v>
      </c>
      <c r="Q2702">
        <v>0.57293766999999995</v>
      </c>
      <c r="R2702">
        <v>0.94838285</v>
      </c>
      <c r="S2702">
        <v>0.55866170000000004</v>
      </c>
      <c r="T2702">
        <v>1</v>
      </c>
    </row>
    <row r="2703" spans="1:20" x14ac:dyDescent="0.2">
      <c r="A2703" t="s">
        <v>2753</v>
      </c>
      <c r="B2703" t="s">
        <v>28</v>
      </c>
      <c r="C2703" t="s">
        <v>21</v>
      </c>
      <c r="D2703" t="s">
        <v>21</v>
      </c>
      <c r="E2703" t="b">
        <v>1</v>
      </c>
      <c r="F2703">
        <v>5</v>
      </c>
      <c r="G2703">
        <v>0</v>
      </c>
      <c r="H2703">
        <v>10</v>
      </c>
      <c r="I2703">
        <v>1</v>
      </c>
      <c r="J2703">
        <v>1</v>
      </c>
      <c r="K2703" t="b">
        <v>0</v>
      </c>
      <c r="L2703" t="s">
        <v>51</v>
      </c>
      <c r="M2703" t="b">
        <v>1</v>
      </c>
      <c r="N2703">
        <v>5</v>
      </c>
      <c r="O2703">
        <v>6</v>
      </c>
      <c r="P2703">
        <v>0.99943495000000004</v>
      </c>
      <c r="Q2703">
        <v>0.4229966</v>
      </c>
      <c r="R2703">
        <v>0.99701446000000005</v>
      </c>
      <c r="S2703">
        <v>0.42876094999999997</v>
      </c>
      <c r="T2703">
        <v>2</v>
      </c>
    </row>
    <row r="2704" spans="1:20" x14ac:dyDescent="0.2">
      <c r="A2704" t="s">
        <v>2754</v>
      </c>
      <c r="B2704" t="s">
        <v>28</v>
      </c>
      <c r="C2704" t="s">
        <v>21</v>
      </c>
      <c r="D2704" t="s">
        <v>22</v>
      </c>
      <c r="E2704" t="b">
        <v>1</v>
      </c>
      <c r="F2704">
        <v>5</v>
      </c>
      <c r="G2704">
        <v>0</v>
      </c>
      <c r="H2704">
        <v>10</v>
      </c>
      <c r="I2704">
        <v>1</v>
      </c>
      <c r="J2704">
        <v>1</v>
      </c>
      <c r="K2704" t="b">
        <v>0</v>
      </c>
      <c r="L2704" t="s">
        <v>51</v>
      </c>
      <c r="M2704" t="b">
        <v>1</v>
      </c>
      <c r="N2704">
        <v>5</v>
      </c>
      <c r="O2704">
        <v>7</v>
      </c>
      <c r="P2704">
        <v>0.91820014000000005</v>
      </c>
      <c r="Q2704">
        <v>0.57648750000000004</v>
      </c>
      <c r="R2704">
        <v>0.94838285</v>
      </c>
      <c r="S2704">
        <v>0.55866170000000004</v>
      </c>
      <c r="T2704">
        <v>1</v>
      </c>
    </row>
    <row r="2705" spans="1:20" x14ac:dyDescent="0.2">
      <c r="A2705" t="s">
        <v>2755</v>
      </c>
      <c r="B2705" t="s">
        <v>28</v>
      </c>
      <c r="C2705" t="s">
        <v>21</v>
      </c>
      <c r="D2705" t="s">
        <v>21</v>
      </c>
      <c r="E2705" t="b">
        <v>1</v>
      </c>
      <c r="F2705">
        <v>5</v>
      </c>
      <c r="G2705">
        <v>0</v>
      </c>
      <c r="H2705">
        <v>10</v>
      </c>
      <c r="I2705">
        <v>1</v>
      </c>
      <c r="J2705">
        <v>1</v>
      </c>
      <c r="K2705" t="b">
        <v>0</v>
      </c>
      <c r="L2705" t="s">
        <v>51</v>
      </c>
      <c r="M2705" t="b">
        <v>1</v>
      </c>
      <c r="N2705">
        <v>5</v>
      </c>
      <c r="O2705">
        <v>7</v>
      </c>
      <c r="P2705">
        <v>0.99943495000000004</v>
      </c>
      <c r="Q2705">
        <v>0.4229966</v>
      </c>
      <c r="R2705">
        <v>0.99701459999999997</v>
      </c>
      <c r="S2705">
        <v>0.42876094999999997</v>
      </c>
      <c r="T2705">
        <v>2</v>
      </c>
    </row>
    <row r="2706" spans="1:20" x14ac:dyDescent="0.2">
      <c r="A2706" t="s">
        <v>2756</v>
      </c>
      <c r="B2706" t="s">
        <v>28</v>
      </c>
      <c r="C2706" t="s">
        <v>21</v>
      </c>
      <c r="D2706" t="s">
        <v>22</v>
      </c>
      <c r="E2706" t="b">
        <v>1</v>
      </c>
      <c r="F2706">
        <v>5</v>
      </c>
      <c r="G2706">
        <v>0</v>
      </c>
      <c r="H2706">
        <v>10</v>
      </c>
      <c r="I2706">
        <v>1</v>
      </c>
      <c r="J2706">
        <v>1</v>
      </c>
      <c r="K2706" t="b">
        <v>0</v>
      </c>
      <c r="L2706" t="s">
        <v>51</v>
      </c>
      <c r="M2706" t="b">
        <v>1</v>
      </c>
      <c r="N2706">
        <v>5</v>
      </c>
      <c r="O2706">
        <v>8</v>
      </c>
      <c r="P2706">
        <v>0.91820020000000002</v>
      </c>
      <c r="Q2706">
        <v>0.57648750000000004</v>
      </c>
      <c r="R2706">
        <v>0.94838299999999998</v>
      </c>
      <c r="S2706">
        <v>0.55866170000000004</v>
      </c>
      <c r="T2706">
        <v>1</v>
      </c>
    </row>
    <row r="2707" spans="1:20" x14ac:dyDescent="0.2">
      <c r="A2707" t="s">
        <v>2757</v>
      </c>
      <c r="B2707" t="s">
        <v>28</v>
      </c>
      <c r="C2707" t="s">
        <v>21</v>
      </c>
      <c r="D2707" t="s">
        <v>21</v>
      </c>
      <c r="E2707" t="b">
        <v>1</v>
      </c>
      <c r="F2707">
        <v>5</v>
      </c>
      <c r="G2707">
        <v>0</v>
      </c>
      <c r="H2707">
        <v>10</v>
      </c>
      <c r="I2707">
        <v>1</v>
      </c>
      <c r="J2707">
        <v>1</v>
      </c>
      <c r="K2707" t="b">
        <v>0</v>
      </c>
      <c r="L2707" t="s">
        <v>51</v>
      </c>
      <c r="M2707" t="b">
        <v>1</v>
      </c>
      <c r="N2707">
        <v>5</v>
      </c>
      <c r="O2707">
        <v>8</v>
      </c>
      <c r="P2707">
        <v>0.99943495000000004</v>
      </c>
      <c r="Q2707">
        <v>0.4229966</v>
      </c>
      <c r="R2707">
        <v>0.99701463999999995</v>
      </c>
      <c r="S2707">
        <v>0.42876094999999997</v>
      </c>
      <c r="T2707">
        <v>2</v>
      </c>
    </row>
    <row r="2708" spans="1:20" x14ac:dyDescent="0.2">
      <c r="A2708" t="s">
        <v>2758</v>
      </c>
      <c r="B2708" t="s">
        <v>28</v>
      </c>
      <c r="C2708" t="s">
        <v>21</v>
      </c>
      <c r="D2708" t="s">
        <v>22</v>
      </c>
      <c r="E2708" t="b">
        <v>1</v>
      </c>
      <c r="F2708">
        <v>5</v>
      </c>
      <c r="G2708">
        <v>0</v>
      </c>
      <c r="H2708">
        <v>10</v>
      </c>
      <c r="I2708">
        <v>1</v>
      </c>
      <c r="J2708">
        <v>1</v>
      </c>
      <c r="K2708" t="b">
        <v>0</v>
      </c>
      <c r="L2708" t="s">
        <v>51</v>
      </c>
      <c r="M2708" t="b">
        <v>1</v>
      </c>
      <c r="N2708">
        <v>5</v>
      </c>
      <c r="O2708">
        <v>9</v>
      </c>
      <c r="P2708">
        <v>0.91820014000000005</v>
      </c>
      <c r="Q2708">
        <v>0.57648750000000004</v>
      </c>
      <c r="R2708">
        <v>0.94838285</v>
      </c>
      <c r="S2708">
        <v>0.55866170000000004</v>
      </c>
      <c r="T2708">
        <v>1</v>
      </c>
    </row>
    <row r="2709" spans="1:20" x14ac:dyDescent="0.2">
      <c r="A2709" t="s">
        <v>2759</v>
      </c>
      <c r="B2709" t="s">
        <v>28</v>
      </c>
      <c r="C2709" t="s">
        <v>21</v>
      </c>
      <c r="D2709" t="s">
        <v>21</v>
      </c>
      <c r="E2709" t="b">
        <v>1</v>
      </c>
      <c r="F2709">
        <v>5</v>
      </c>
      <c r="G2709">
        <v>0</v>
      </c>
      <c r="H2709">
        <v>10</v>
      </c>
      <c r="I2709">
        <v>1</v>
      </c>
      <c r="J2709">
        <v>1</v>
      </c>
      <c r="K2709" t="b">
        <v>0</v>
      </c>
      <c r="L2709" t="s">
        <v>51</v>
      </c>
      <c r="M2709" t="b">
        <v>1</v>
      </c>
      <c r="N2709">
        <v>5</v>
      </c>
      <c r="O2709">
        <v>9</v>
      </c>
      <c r="P2709">
        <v>0.99943506999999998</v>
      </c>
      <c r="Q2709">
        <v>0.4229966</v>
      </c>
      <c r="R2709">
        <v>0.99701446000000005</v>
      </c>
      <c r="S2709">
        <v>0.42876094999999997</v>
      </c>
      <c r="T2709">
        <v>2</v>
      </c>
    </row>
    <row r="2710" spans="1:20" x14ac:dyDescent="0.2">
      <c r="A2710" t="s">
        <v>2760</v>
      </c>
      <c r="B2710" t="s">
        <v>28</v>
      </c>
      <c r="C2710" t="s">
        <v>21</v>
      </c>
      <c r="D2710" t="s">
        <v>22</v>
      </c>
      <c r="E2710" t="b">
        <v>1</v>
      </c>
      <c r="F2710">
        <v>5</v>
      </c>
      <c r="G2710">
        <v>0</v>
      </c>
      <c r="H2710">
        <v>10</v>
      </c>
      <c r="I2710">
        <v>1</v>
      </c>
      <c r="J2710">
        <v>1</v>
      </c>
      <c r="K2710" t="b">
        <v>0</v>
      </c>
      <c r="L2710" t="s">
        <v>51</v>
      </c>
      <c r="M2710" t="b">
        <v>1</v>
      </c>
      <c r="N2710">
        <v>5</v>
      </c>
      <c r="O2710">
        <v>10</v>
      </c>
      <c r="P2710">
        <v>0.91820014000000005</v>
      </c>
      <c r="Q2710">
        <v>0.57648750000000004</v>
      </c>
      <c r="R2710">
        <v>0.94838299999999998</v>
      </c>
      <c r="S2710">
        <v>0.55866170000000004</v>
      </c>
      <c r="T2710">
        <v>1</v>
      </c>
    </row>
    <row r="2711" spans="1:20" x14ac:dyDescent="0.2">
      <c r="A2711" t="s">
        <v>2761</v>
      </c>
      <c r="B2711" t="s">
        <v>28</v>
      </c>
      <c r="C2711" t="s">
        <v>21</v>
      </c>
      <c r="D2711" t="s">
        <v>21</v>
      </c>
      <c r="E2711" t="b">
        <v>1</v>
      </c>
      <c r="F2711">
        <v>5</v>
      </c>
      <c r="G2711">
        <v>0</v>
      </c>
      <c r="H2711">
        <v>10</v>
      </c>
      <c r="I2711">
        <v>1</v>
      </c>
      <c r="J2711">
        <v>1</v>
      </c>
      <c r="K2711" t="b">
        <v>0</v>
      </c>
      <c r="L2711" t="s">
        <v>51</v>
      </c>
      <c r="M2711" t="b">
        <v>1</v>
      </c>
      <c r="N2711">
        <v>5</v>
      </c>
      <c r="O2711">
        <v>10</v>
      </c>
      <c r="P2711">
        <v>0.99943525</v>
      </c>
      <c r="Q2711">
        <v>0.4229966</v>
      </c>
      <c r="R2711">
        <v>0.99701446000000005</v>
      </c>
      <c r="S2711">
        <v>0.42876094999999997</v>
      </c>
      <c r="T2711">
        <v>2</v>
      </c>
    </row>
    <row r="2712" spans="1:20" x14ac:dyDescent="0.2">
      <c r="A2712" s="1" t="s">
        <v>2762</v>
      </c>
      <c r="B2712" t="s">
        <v>28</v>
      </c>
      <c r="C2712" t="s">
        <v>21</v>
      </c>
      <c r="D2712" t="s">
        <v>22</v>
      </c>
      <c r="E2712" t="b">
        <v>1</v>
      </c>
      <c r="F2712">
        <v>5</v>
      </c>
      <c r="G2712">
        <v>0</v>
      </c>
      <c r="H2712">
        <v>10</v>
      </c>
      <c r="I2712">
        <v>1</v>
      </c>
      <c r="J2712">
        <v>1</v>
      </c>
      <c r="K2712" t="b">
        <v>0</v>
      </c>
      <c r="L2712" t="s">
        <v>51</v>
      </c>
      <c r="M2712" t="b">
        <v>1</v>
      </c>
      <c r="N2712">
        <v>5</v>
      </c>
      <c r="O2712">
        <v>11</v>
      </c>
      <c r="P2712">
        <v>0.91820014000000005</v>
      </c>
      <c r="Q2712">
        <v>0.57648750000000004</v>
      </c>
      <c r="R2712">
        <v>0.94838285</v>
      </c>
      <c r="S2712">
        <v>0.55866170000000004</v>
      </c>
      <c r="T2712">
        <v>1</v>
      </c>
    </row>
    <row r="2713" spans="1:20" x14ac:dyDescent="0.2">
      <c r="A2713" t="s">
        <v>2763</v>
      </c>
      <c r="B2713" t="s">
        <v>28</v>
      </c>
      <c r="C2713" t="s">
        <v>21</v>
      </c>
      <c r="D2713" t="s">
        <v>21</v>
      </c>
      <c r="E2713" t="b">
        <v>1</v>
      </c>
      <c r="F2713">
        <v>5</v>
      </c>
      <c r="G2713">
        <v>0</v>
      </c>
      <c r="H2713">
        <v>10</v>
      </c>
      <c r="I2713">
        <v>1</v>
      </c>
      <c r="J2713">
        <v>1</v>
      </c>
      <c r="K2713" t="b">
        <v>0</v>
      </c>
      <c r="L2713" t="s">
        <v>51</v>
      </c>
      <c r="M2713" t="b">
        <v>1</v>
      </c>
      <c r="N2713">
        <v>5</v>
      </c>
      <c r="O2713">
        <v>11</v>
      </c>
      <c r="P2713">
        <v>0.99943519999999997</v>
      </c>
      <c r="Q2713">
        <v>0.4229966</v>
      </c>
      <c r="R2713">
        <v>0.99701459999999997</v>
      </c>
      <c r="S2713">
        <v>0.42876094999999997</v>
      </c>
      <c r="T2713">
        <v>2</v>
      </c>
    </row>
    <row r="2714" spans="1:20" x14ac:dyDescent="0.2">
      <c r="A2714" t="s">
        <v>2764</v>
      </c>
      <c r="B2714" t="s">
        <v>28</v>
      </c>
      <c r="C2714" t="s">
        <v>21</v>
      </c>
      <c r="D2714" t="s">
        <v>22</v>
      </c>
      <c r="E2714" t="b">
        <v>1</v>
      </c>
      <c r="F2714">
        <v>5</v>
      </c>
      <c r="G2714">
        <v>0</v>
      </c>
      <c r="H2714">
        <v>10</v>
      </c>
      <c r="I2714">
        <v>1</v>
      </c>
      <c r="J2714">
        <v>1</v>
      </c>
      <c r="K2714" t="b">
        <v>0</v>
      </c>
      <c r="L2714" t="s">
        <v>51</v>
      </c>
      <c r="M2714" t="b">
        <v>1</v>
      </c>
      <c r="N2714">
        <v>5</v>
      </c>
      <c r="O2714">
        <v>12</v>
      </c>
      <c r="P2714">
        <v>0.91820014000000005</v>
      </c>
      <c r="Q2714">
        <v>0.57648750000000004</v>
      </c>
      <c r="R2714">
        <v>0.94838303000000002</v>
      </c>
      <c r="S2714">
        <v>0.55866170000000004</v>
      </c>
      <c r="T2714">
        <v>1</v>
      </c>
    </row>
    <row r="2715" spans="1:20" x14ac:dyDescent="0.2">
      <c r="A2715" t="s">
        <v>2765</v>
      </c>
      <c r="B2715" t="s">
        <v>28</v>
      </c>
      <c r="C2715" t="s">
        <v>21</v>
      </c>
      <c r="D2715" t="s">
        <v>21</v>
      </c>
      <c r="E2715" t="b">
        <v>1</v>
      </c>
      <c r="F2715">
        <v>5</v>
      </c>
      <c r="G2715">
        <v>0</v>
      </c>
      <c r="H2715">
        <v>10</v>
      </c>
      <c r="I2715">
        <v>1</v>
      </c>
      <c r="J2715">
        <v>1</v>
      </c>
      <c r="K2715" t="b">
        <v>0</v>
      </c>
      <c r="L2715" t="s">
        <v>51</v>
      </c>
      <c r="M2715" t="b">
        <v>1</v>
      </c>
      <c r="N2715">
        <v>5</v>
      </c>
      <c r="O2715">
        <v>12</v>
      </c>
      <c r="P2715">
        <v>0.99943525</v>
      </c>
      <c r="Q2715">
        <v>0.4229966</v>
      </c>
      <c r="R2715">
        <v>0.99701446000000005</v>
      </c>
      <c r="S2715">
        <v>0.42876094999999997</v>
      </c>
      <c r="T2715">
        <v>2</v>
      </c>
    </row>
    <row r="2716" spans="1:20" x14ac:dyDescent="0.2">
      <c r="A2716" t="s">
        <v>2766</v>
      </c>
      <c r="B2716" t="s">
        <v>28</v>
      </c>
      <c r="C2716" t="s">
        <v>21</v>
      </c>
      <c r="D2716" t="s">
        <v>22</v>
      </c>
      <c r="E2716" t="b">
        <v>1</v>
      </c>
      <c r="F2716">
        <v>5</v>
      </c>
      <c r="G2716">
        <v>0</v>
      </c>
      <c r="H2716">
        <v>10</v>
      </c>
      <c r="I2716">
        <v>1</v>
      </c>
      <c r="J2716">
        <v>1</v>
      </c>
      <c r="K2716" t="b">
        <v>0</v>
      </c>
      <c r="L2716" t="s">
        <v>51</v>
      </c>
      <c r="M2716" t="b">
        <v>1</v>
      </c>
      <c r="N2716">
        <v>5</v>
      </c>
      <c r="O2716">
        <v>13</v>
      </c>
      <c r="P2716">
        <v>0.91820014000000005</v>
      </c>
      <c r="Q2716">
        <v>0.57648750000000004</v>
      </c>
      <c r="R2716">
        <v>0.94838285</v>
      </c>
      <c r="S2716">
        <v>0.55866170000000004</v>
      </c>
      <c r="T2716">
        <v>1</v>
      </c>
    </row>
    <row r="2717" spans="1:20" x14ac:dyDescent="0.2">
      <c r="A2717" s="1" t="s">
        <v>2767</v>
      </c>
      <c r="B2717" t="s">
        <v>28</v>
      </c>
      <c r="C2717" t="s">
        <v>21</v>
      </c>
      <c r="D2717" t="s">
        <v>21</v>
      </c>
      <c r="E2717" t="b">
        <v>1</v>
      </c>
      <c r="F2717">
        <v>5</v>
      </c>
      <c r="G2717">
        <v>0</v>
      </c>
      <c r="H2717">
        <v>10</v>
      </c>
      <c r="I2717">
        <v>1</v>
      </c>
      <c r="J2717">
        <v>1</v>
      </c>
      <c r="K2717" t="b">
        <v>0</v>
      </c>
      <c r="L2717" t="s">
        <v>51</v>
      </c>
      <c r="M2717" t="b">
        <v>1</v>
      </c>
      <c r="N2717">
        <v>5</v>
      </c>
      <c r="O2717">
        <v>13</v>
      </c>
      <c r="P2717">
        <v>0.99943519999999997</v>
      </c>
      <c r="Q2717">
        <v>0.4229966</v>
      </c>
      <c r="R2717">
        <v>0.99701459999999997</v>
      </c>
      <c r="S2717">
        <v>0.42876094999999997</v>
      </c>
      <c r="T2717">
        <v>2</v>
      </c>
    </row>
    <row r="2718" spans="1:20" x14ac:dyDescent="0.2">
      <c r="A2718" t="s">
        <v>2768</v>
      </c>
      <c r="B2718" t="s">
        <v>28</v>
      </c>
      <c r="C2718" t="s">
        <v>21</v>
      </c>
      <c r="D2718" t="s">
        <v>22</v>
      </c>
      <c r="E2718" t="b">
        <v>1</v>
      </c>
      <c r="F2718">
        <v>5</v>
      </c>
      <c r="G2718">
        <v>0</v>
      </c>
      <c r="H2718">
        <v>10</v>
      </c>
      <c r="I2718">
        <v>1</v>
      </c>
      <c r="J2718">
        <v>1</v>
      </c>
      <c r="K2718" t="b">
        <v>0</v>
      </c>
      <c r="L2718" t="s">
        <v>51</v>
      </c>
      <c r="M2718" t="b">
        <v>1</v>
      </c>
      <c r="N2718">
        <v>5</v>
      </c>
      <c r="O2718">
        <v>14</v>
      </c>
      <c r="P2718">
        <v>0.91820020000000002</v>
      </c>
      <c r="Q2718">
        <v>0.57648750000000004</v>
      </c>
      <c r="R2718">
        <v>0.94838299999999998</v>
      </c>
      <c r="S2718">
        <v>0.55866170000000004</v>
      </c>
      <c r="T2718">
        <v>1</v>
      </c>
    </row>
    <row r="2719" spans="1:20" x14ac:dyDescent="0.2">
      <c r="A2719" t="s">
        <v>2769</v>
      </c>
      <c r="B2719" t="s">
        <v>28</v>
      </c>
      <c r="C2719" t="s">
        <v>21</v>
      </c>
      <c r="D2719" t="s">
        <v>21</v>
      </c>
      <c r="E2719" t="b">
        <v>1</v>
      </c>
      <c r="F2719">
        <v>5</v>
      </c>
      <c r="G2719">
        <v>0</v>
      </c>
      <c r="H2719">
        <v>10</v>
      </c>
      <c r="I2719">
        <v>1</v>
      </c>
      <c r="J2719">
        <v>1</v>
      </c>
      <c r="K2719" t="b">
        <v>0</v>
      </c>
      <c r="L2719" t="s">
        <v>51</v>
      </c>
      <c r="M2719" t="b">
        <v>1</v>
      </c>
      <c r="N2719">
        <v>5</v>
      </c>
      <c r="O2719">
        <v>14</v>
      </c>
      <c r="P2719">
        <v>0.99943495000000004</v>
      </c>
      <c r="Q2719">
        <v>0.4229966</v>
      </c>
      <c r="R2719">
        <v>0.99701463999999995</v>
      </c>
      <c r="S2719">
        <v>0.42876094999999997</v>
      </c>
      <c r="T2719">
        <v>2</v>
      </c>
    </row>
    <row r="2720" spans="1:20" x14ac:dyDescent="0.2">
      <c r="A2720" t="s">
        <v>2770</v>
      </c>
      <c r="B2720" t="s">
        <v>28</v>
      </c>
      <c r="C2720" t="s">
        <v>21</v>
      </c>
      <c r="D2720" t="s">
        <v>22</v>
      </c>
      <c r="E2720" t="b">
        <v>1</v>
      </c>
      <c r="F2720">
        <v>5</v>
      </c>
      <c r="G2720">
        <v>0</v>
      </c>
      <c r="H2720">
        <v>10</v>
      </c>
      <c r="I2720">
        <v>1</v>
      </c>
      <c r="J2720">
        <v>1</v>
      </c>
      <c r="K2720" t="b">
        <v>0</v>
      </c>
      <c r="L2720" t="s">
        <v>51</v>
      </c>
      <c r="M2720" t="b">
        <v>1</v>
      </c>
      <c r="N2720">
        <v>5</v>
      </c>
      <c r="O2720">
        <v>15</v>
      </c>
      <c r="P2720">
        <v>0.91820000000000002</v>
      </c>
      <c r="Q2720">
        <v>0.57648750000000004</v>
      </c>
      <c r="R2720">
        <v>0.94838299999999998</v>
      </c>
      <c r="S2720">
        <v>0.55866170000000004</v>
      </c>
      <c r="T2720">
        <v>1</v>
      </c>
    </row>
    <row r="2721" spans="1:20" x14ac:dyDescent="0.2">
      <c r="A2721" s="1" t="s">
        <v>2771</v>
      </c>
      <c r="B2721" t="s">
        <v>28</v>
      </c>
      <c r="C2721" t="s">
        <v>21</v>
      </c>
      <c r="D2721" t="s">
        <v>21</v>
      </c>
      <c r="E2721" t="b">
        <v>1</v>
      </c>
      <c r="F2721">
        <v>5</v>
      </c>
      <c r="G2721">
        <v>0</v>
      </c>
      <c r="H2721">
        <v>10</v>
      </c>
      <c r="I2721">
        <v>1</v>
      </c>
      <c r="J2721">
        <v>1</v>
      </c>
      <c r="K2721" t="b">
        <v>0</v>
      </c>
      <c r="L2721" t="s">
        <v>51</v>
      </c>
      <c r="M2721" t="b">
        <v>1</v>
      </c>
      <c r="N2721">
        <v>5</v>
      </c>
      <c r="O2721">
        <v>15</v>
      </c>
      <c r="P2721">
        <v>0.99943519999999997</v>
      </c>
      <c r="Q2721">
        <v>0.4229966</v>
      </c>
      <c r="R2721">
        <v>0.99701434</v>
      </c>
      <c r="S2721">
        <v>0.42876094999999997</v>
      </c>
      <c r="T2721">
        <v>2</v>
      </c>
    </row>
    <row r="2722" spans="1:20" x14ac:dyDescent="0.2">
      <c r="A2722" t="s">
        <v>2772</v>
      </c>
      <c r="B2722" t="s">
        <v>28</v>
      </c>
      <c r="C2722" t="s">
        <v>21</v>
      </c>
      <c r="D2722" t="s">
        <v>22</v>
      </c>
      <c r="E2722" t="b">
        <v>1</v>
      </c>
      <c r="F2722">
        <v>5</v>
      </c>
      <c r="G2722">
        <v>0</v>
      </c>
      <c r="H2722">
        <v>10</v>
      </c>
      <c r="I2722">
        <v>1</v>
      </c>
      <c r="J2722">
        <v>1</v>
      </c>
      <c r="K2722" t="b">
        <v>0</v>
      </c>
      <c r="L2722" t="s">
        <v>51</v>
      </c>
      <c r="M2722" t="b">
        <v>1</v>
      </c>
      <c r="N2722">
        <v>5</v>
      </c>
      <c r="O2722">
        <v>16</v>
      </c>
      <c r="P2722">
        <v>0.91820014000000005</v>
      </c>
      <c r="Q2722">
        <v>0.57648750000000004</v>
      </c>
      <c r="R2722">
        <v>0.94838303000000002</v>
      </c>
      <c r="S2722">
        <v>0.55866170000000004</v>
      </c>
      <c r="T2722">
        <v>1</v>
      </c>
    </row>
    <row r="2723" spans="1:20" x14ac:dyDescent="0.2">
      <c r="A2723" t="s">
        <v>2773</v>
      </c>
      <c r="B2723" t="s">
        <v>28</v>
      </c>
      <c r="C2723" t="s">
        <v>21</v>
      </c>
      <c r="D2723" t="s">
        <v>21</v>
      </c>
      <c r="E2723" t="b">
        <v>1</v>
      </c>
      <c r="F2723">
        <v>5</v>
      </c>
      <c r="G2723">
        <v>0</v>
      </c>
      <c r="H2723">
        <v>10</v>
      </c>
      <c r="I2723">
        <v>1</v>
      </c>
      <c r="J2723">
        <v>1</v>
      </c>
      <c r="K2723" t="b">
        <v>0</v>
      </c>
      <c r="L2723" t="s">
        <v>51</v>
      </c>
      <c r="M2723" t="b">
        <v>1</v>
      </c>
      <c r="N2723">
        <v>5</v>
      </c>
      <c r="O2723">
        <v>16</v>
      </c>
      <c r="P2723">
        <v>0.99943525</v>
      </c>
      <c r="Q2723">
        <v>0.4229966</v>
      </c>
      <c r="R2723">
        <v>0.99701446000000005</v>
      </c>
      <c r="S2723">
        <v>0.42876094999999997</v>
      </c>
      <c r="T2723">
        <v>2</v>
      </c>
    </row>
    <row r="2724" spans="1:20" x14ac:dyDescent="0.2">
      <c r="A2724" s="1" t="s">
        <v>2774</v>
      </c>
      <c r="B2724" t="s">
        <v>28</v>
      </c>
      <c r="C2724" t="s">
        <v>21</v>
      </c>
      <c r="D2724" t="s">
        <v>22</v>
      </c>
      <c r="E2724" t="b">
        <v>1</v>
      </c>
      <c r="F2724">
        <v>5</v>
      </c>
      <c r="G2724">
        <v>0</v>
      </c>
      <c r="H2724">
        <v>10</v>
      </c>
      <c r="I2724">
        <v>1</v>
      </c>
      <c r="J2724">
        <v>1</v>
      </c>
      <c r="K2724" t="b">
        <v>0</v>
      </c>
      <c r="L2724" t="s">
        <v>51</v>
      </c>
      <c r="M2724" t="b">
        <v>1</v>
      </c>
      <c r="N2724">
        <v>5</v>
      </c>
      <c r="O2724">
        <v>17</v>
      </c>
      <c r="P2724">
        <v>0.91820029999999997</v>
      </c>
      <c r="Q2724">
        <v>0.57648750000000004</v>
      </c>
      <c r="R2724">
        <v>0.94838303000000002</v>
      </c>
      <c r="S2724">
        <v>0.55866170000000004</v>
      </c>
      <c r="T2724">
        <v>1</v>
      </c>
    </row>
    <row r="2725" spans="1:20" x14ac:dyDescent="0.2">
      <c r="A2725" t="s">
        <v>2775</v>
      </c>
      <c r="B2725" t="s">
        <v>28</v>
      </c>
      <c r="C2725" t="s">
        <v>21</v>
      </c>
      <c r="D2725" t="s">
        <v>21</v>
      </c>
      <c r="E2725" t="b">
        <v>1</v>
      </c>
      <c r="F2725">
        <v>5</v>
      </c>
      <c r="G2725">
        <v>0</v>
      </c>
      <c r="H2725">
        <v>10</v>
      </c>
      <c r="I2725">
        <v>1</v>
      </c>
      <c r="J2725">
        <v>1</v>
      </c>
      <c r="K2725" t="b">
        <v>0</v>
      </c>
      <c r="L2725" t="s">
        <v>51</v>
      </c>
      <c r="M2725" t="b">
        <v>1</v>
      </c>
      <c r="N2725">
        <v>5</v>
      </c>
      <c r="O2725">
        <v>17</v>
      </c>
      <c r="P2725">
        <v>0.99943525</v>
      </c>
      <c r="Q2725">
        <v>0.4229966</v>
      </c>
      <c r="R2725">
        <v>0.99701446000000005</v>
      </c>
      <c r="S2725">
        <v>0.42876094999999997</v>
      </c>
      <c r="T2725">
        <v>2</v>
      </c>
    </row>
    <row r="2726" spans="1:20" x14ac:dyDescent="0.2">
      <c r="A2726" t="s">
        <v>2776</v>
      </c>
      <c r="B2726" t="s">
        <v>28</v>
      </c>
      <c r="C2726" t="s">
        <v>21</v>
      </c>
      <c r="D2726" t="s">
        <v>22</v>
      </c>
      <c r="E2726" t="b">
        <v>1</v>
      </c>
      <c r="F2726">
        <v>5</v>
      </c>
      <c r="G2726">
        <v>0</v>
      </c>
      <c r="H2726">
        <v>10</v>
      </c>
      <c r="I2726">
        <v>1</v>
      </c>
      <c r="J2726">
        <v>1</v>
      </c>
      <c r="K2726" t="b">
        <v>0</v>
      </c>
      <c r="L2726" t="s">
        <v>51</v>
      </c>
      <c r="M2726" t="b">
        <v>1</v>
      </c>
      <c r="N2726">
        <v>5</v>
      </c>
      <c r="O2726">
        <v>18</v>
      </c>
      <c r="P2726">
        <v>0.91820029999999997</v>
      </c>
      <c r="Q2726">
        <v>0.57648750000000004</v>
      </c>
      <c r="R2726">
        <v>0.94838299999999998</v>
      </c>
      <c r="S2726">
        <v>0.55866170000000004</v>
      </c>
      <c r="T2726">
        <v>1</v>
      </c>
    </row>
    <row r="2727" spans="1:20" x14ac:dyDescent="0.2">
      <c r="A2727" t="s">
        <v>2777</v>
      </c>
      <c r="B2727" t="s">
        <v>28</v>
      </c>
      <c r="C2727" t="s">
        <v>21</v>
      </c>
      <c r="D2727" t="s">
        <v>21</v>
      </c>
      <c r="E2727" t="b">
        <v>1</v>
      </c>
      <c r="F2727">
        <v>5</v>
      </c>
      <c r="G2727">
        <v>0</v>
      </c>
      <c r="H2727">
        <v>10</v>
      </c>
      <c r="I2727">
        <v>1</v>
      </c>
      <c r="J2727">
        <v>1</v>
      </c>
      <c r="K2727" t="b">
        <v>0</v>
      </c>
      <c r="L2727" t="s">
        <v>51</v>
      </c>
      <c r="M2727" t="b">
        <v>1</v>
      </c>
      <c r="N2727">
        <v>5</v>
      </c>
      <c r="O2727">
        <v>18</v>
      </c>
      <c r="P2727">
        <v>0.99943525</v>
      </c>
      <c r="Q2727">
        <v>0.4229966</v>
      </c>
      <c r="R2727">
        <v>0.99701459999999997</v>
      </c>
      <c r="S2727">
        <v>0.42876094999999997</v>
      </c>
      <c r="T2727">
        <v>2</v>
      </c>
    </row>
    <row r="2728" spans="1:20" x14ac:dyDescent="0.2">
      <c r="A2728" t="s">
        <v>2778</v>
      </c>
      <c r="B2728" t="s">
        <v>28</v>
      </c>
      <c r="C2728" t="s">
        <v>21</v>
      </c>
      <c r="D2728" t="s">
        <v>22</v>
      </c>
      <c r="E2728" t="b">
        <v>1</v>
      </c>
      <c r="F2728">
        <v>5</v>
      </c>
      <c r="G2728">
        <v>0</v>
      </c>
      <c r="H2728">
        <v>10</v>
      </c>
      <c r="I2728">
        <v>1</v>
      </c>
      <c r="J2728">
        <v>1</v>
      </c>
      <c r="K2728" t="b">
        <v>0</v>
      </c>
      <c r="L2728" t="s">
        <v>51</v>
      </c>
      <c r="M2728" t="b">
        <v>1</v>
      </c>
      <c r="N2728">
        <v>5</v>
      </c>
      <c r="O2728">
        <v>19</v>
      </c>
      <c r="P2728">
        <v>0.91820020000000002</v>
      </c>
      <c r="Q2728">
        <v>0.57648750000000004</v>
      </c>
      <c r="R2728">
        <v>0.94838285</v>
      </c>
      <c r="S2728">
        <v>0.55866170000000004</v>
      </c>
      <c r="T2728">
        <v>1</v>
      </c>
    </row>
    <row r="2729" spans="1:20" x14ac:dyDescent="0.2">
      <c r="A2729" t="s">
        <v>2779</v>
      </c>
      <c r="B2729" t="s">
        <v>28</v>
      </c>
      <c r="C2729" t="s">
        <v>21</v>
      </c>
      <c r="D2729" t="s">
        <v>21</v>
      </c>
      <c r="E2729" t="b">
        <v>1</v>
      </c>
      <c r="F2729">
        <v>5</v>
      </c>
      <c r="G2729">
        <v>0</v>
      </c>
      <c r="H2729">
        <v>10</v>
      </c>
      <c r="I2729">
        <v>1</v>
      </c>
      <c r="J2729">
        <v>1</v>
      </c>
      <c r="K2729" t="b">
        <v>0</v>
      </c>
      <c r="L2729" t="s">
        <v>51</v>
      </c>
      <c r="M2729" t="b">
        <v>1</v>
      </c>
      <c r="N2729">
        <v>5</v>
      </c>
      <c r="O2729">
        <v>19</v>
      </c>
      <c r="P2729">
        <v>0.99943495000000004</v>
      </c>
      <c r="Q2729">
        <v>0.4229966</v>
      </c>
      <c r="R2729">
        <v>0.99701459999999997</v>
      </c>
      <c r="S2729">
        <v>0.42876094999999997</v>
      </c>
      <c r="T2729">
        <v>2</v>
      </c>
    </row>
    <row r="2730" spans="1:20" x14ac:dyDescent="0.2">
      <c r="A2730" t="s">
        <v>2780</v>
      </c>
      <c r="B2730" t="s">
        <v>28</v>
      </c>
      <c r="C2730" t="s">
        <v>21</v>
      </c>
      <c r="D2730" t="s">
        <v>22</v>
      </c>
      <c r="E2730" t="b">
        <v>1</v>
      </c>
      <c r="F2730">
        <v>5</v>
      </c>
      <c r="G2730">
        <v>0</v>
      </c>
      <c r="H2730">
        <v>10</v>
      </c>
      <c r="I2730">
        <v>1</v>
      </c>
      <c r="J2730">
        <v>1</v>
      </c>
      <c r="K2730" t="b">
        <v>0</v>
      </c>
      <c r="L2730" t="s">
        <v>51</v>
      </c>
      <c r="M2730" t="b">
        <v>1</v>
      </c>
      <c r="N2730">
        <v>5</v>
      </c>
      <c r="O2730">
        <v>20</v>
      </c>
      <c r="P2730">
        <v>0.91820029999999997</v>
      </c>
      <c r="Q2730">
        <v>0.57648750000000004</v>
      </c>
      <c r="R2730">
        <v>0.94838299999999998</v>
      </c>
      <c r="S2730">
        <v>0.55866170000000004</v>
      </c>
      <c r="T2730">
        <v>1</v>
      </c>
    </row>
    <row r="2731" spans="1:20" x14ac:dyDescent="0.2">
      <c r="A2731" t="s">
        <v>2781</v>
      </c>
      <c r="B2731" t="s">
        <v>28</v>
      </c>
      <c r="C2731" t="s">
        <v>21</v>
      </c>
      <c r="D2731" t="s">
        <v>21</v>
      </c>
      <c r="E2731" t="b">
        <v>1</v>
      </c>
      <c r="F2731">
        <v>5</v>
      </c>
      <c r="G2731">
        <v>0</v>
      </c>
      <c r="H2731">
        <v>10</v>
      </c>
      <c r="I2731">
        <v>1</v>
      </c>
      <c r="J2731">
        <v>1</v>
      </c>
      <c r="K2731" t="b">
        <v>0</v>
      </c>
      <c r="L2731" t="s">
        <v>51</v>
      </c>
      <c r="M2731" t="b">
        <v>1</v>
      </c>
      <c r="N2731">
        <v>5</v>
      </c>
      <c r="O2731">
        <v>20</v>
      </c>
      <c r="P2731">
        <v>0.99943525</v>
      </c>
      <c r="Q2731">
        <v>0.4229966</v>
      </c>
      <c r="R2731">
        <v>0.99701446000000005</v>
      </c>
      <c r="S2731">
        <v>0.42876094999999997</v>
      </c>
      <c r="T2731">
        <v>2</v>
      </c>
    </row>
    <row r="2732" spans="1:20" x14ac:dyDescent="0.2">
      <c r="A2732" t="s">
        <v>2782</v>
      </c>
      <c r="B2732" t="s">
        <v>28</v>
      </c>
      <c r="C2732" t="s">
        <v>21</v>
      </c>
      <c r="D2732" t="s">
        <v>22</v>
      </c>
      <c r="E2732" t="b">
        <v>1</v>
      </c>
      <c r="F2732">
        <v>5</v>
      </c>
      <c r="G2732">
        <v>0</v>
      </c>
      <c r="H2732">
        <v>10</v>
      </c>
      <c r="I2732">
        <v>1</v>
      </c>
      <c r="J2732">
        <v>1</v>
      </c>
      <c r="K2732" t="b">
        <v>0</v>
      </c>
      <c r="L2732" t="s">
        <v>51</v>
      </c>
      <c r="M2732" t="b">
        <v>1</v>
      </c>
      <c r="N2732">
        <v>6</v>
      </c>
      <c r="O2732">
        <v>0</v>
      </c>
      <c r="P2732">
        <v>1.1635624</v>
      </c>
      <c r="Q2732">
        <v>0.25212499999999999</v>
      </c>
      <c r="R2732">
        <v>1.1637012</v>
      </c>
      <c r="S2732">
        <v>0.25316889999999997</v>
      </c>
      <c r="T2732">
        <v>1</v>
      </c>
    </row>
    <row r="2733" spans="1:20" x14ac:dyDescent="0.2">
      <c r="A2733" t="s">
        <v>2783</v>
      </c>
      <c r="B2733" t="s">
        <v>28</v>
      </c>
      <c r="C2733" t="s">
        <v>21</v>
      </c>
      <c r="D2733" t="s">
        <v>21</v>
      </c>
      <c r="E2733" t="b">
        <v>1</v>
      </c>
      <c r="F2733">
        <v>5</v>
      </c>
      <c r="G2733">
        <v>0</v>
      </c>
      <c r="H2733">
        <v>10</v>
      </c>
      <c r="I2733">
        <v>1</v>
      </c>
      <c r="J2733">
        <v>1</v>
      </c>
      <c r="K2733" t="b">
        <v>0</v>
      </c>
      <c r="L2733" t="s">
        <v>51</v>
      </c>
      <c r="M2733" t="b">
        <v>1</v>
      </c>
      <c r="N2733">
        <v>6</v>
      </c>
      <c r="O2733">
        <v>0</v>
      </c>
      <c r="P2733">
        <v>1.1635519000000001</v>
      </c>
      <c r="Q2733">
        <v>0.25227240000000001</v>
      </c>
      <c r="R2733">
        <v>1.1637435</v>
      </c>
      <c r="S2733">
        <v>0.25257932999999999</v>
      </c>
      <c r="T2733">
        <v>2</v>
      </c>
    </row>
    <row r="2734" spans="1:20" x14ac:dyDescent="0.2">
      <c r="A2734" s="1" t="s">
        <v>2784</v>
      </c>
      <c r="B2734" t="s">
        <v>28</v>
      </c>
      <c r="C2734" t="s">
        <v>21</v>
      </c>
      <c r="D2734" t="s">
        <v>22</v>
      </c>
      <c r="E2734" t="b">
        <v>1</v>
      </c>
      <c r="F2734">
        <v>5</v>
      </c>
      <c r="G2734">
        <v>0</v>
      </c>
      <c r="H2734">
        <v>10</v>
      </c>
      <c r="I2734">
        <v>1</v>
      </c>
      <c r="J2734">
        <v>1</v>
      </c>
      <c r="K2734" t="b">
        <v>0</v>
      </c>
      <c r="L2734" t="s">
        <v>51</v>
      </c>
      <c r="M2734" t="b">
        <v>1</v>
      </c>
      <c r="N2734">
        <v>6</v>
      </c>
      <c r="O2734">
        <v>1</v>
      </c>
      <c r="P2734">
        <v>0.94637775000000002</v>
      </c>
      <c r="Q2734">
        <v>0.53917115999999998</v>
      </c>
      <c r="R2734">
        <v>0.9370887</v>
      </c>
      <c r="S2734">
        <v>0.5390587</v>
      </c>
      <c r="T2734">
        <v>1</v>
      </c>
    </row>
    <row r="2735" spans="1:20" x14ac:dyDescent="0.2">
      <c r="A2735" t="s">
        <v>2785</v>
      </c>
      <c r="B2735" t="s">
        <v>28</v>
      </c>
      <c r="C2735" t="s">
        <v>21</v>
      </c>
      <c r="D2735" t="s">
        <v>21</v>
      </c>
      <c r="E2735" t="b">
        <v>1</v>
      </c>
      <c r="F2735">
        <v>5</v>
      </c>
      <c r="G2735">
        <v>0</v>
      </c>
      <c r="H2735">
        <v>10</v>
      </c>
      <c r="I2735">
        <v>1</v>
      </c>
      <c r="J2735">
        <v>1</v>
      </c>
      <c r="K2735" t="b">
        <v>0</v>
      </c>
      <c r="L2735" t="s">
        <v>51</v>
      </c>
      <c r="M2735" t="b">
        <v>1</v>
      </c>
      <c r="N2735">
        <v>6</v>
      </c>
      <c r="O2735">
        <v>1</v>
      </c>
      <c r="P2735">
        <v>0.97490089999999996</v>
      </c>
      <c r="Q2735">
        <v>0.53871670000000005</v>
      </c>
      <c r="R2735">
        <v>0.97093160000000001</v>
      </c>
      <c r="S2735">
        <v>0.54077819999999999</v>
      </c>
      <c r="T2735">
        <v>2</v>
      </c>
    </row>
    <row r="2736" spans="1:20" x14ac:dyDescent="0.2">
      <c r="A2736" s="1" t="s">
        <v>2786</v>
      </c>
      <c r="B2736" t="s">
        <v>28</v>
      </c>
      <c r="C2736" t="s">
        <v>21</v>
      </c>
      <c r="D2736" t="s">
        <v>22</v>
      </c>
      <c r="E2736" t="b">
        <v>1</v>
      </c>
      <c r="F2736">
        <v>5</v>
      </c>
      <c r="G2736">
        <v>0</v>
      </c>
      <c r="H2736">
        <v>10</v>
      </c>
      <c r="I2736">
        <v>1</v>
      </c>
      <c r="J2736">
        <v>1</v>
      </c>
      <c r="K2736" t="b">
        <v>0</v>
      </c>
      <c r="L2736" t="s">
        <v>51</v>
      </c>
      <c r="M2736" t="b">
        <v>1</v>
      </c>
      <c r="N2736">
        <v>6</v>
      </c>
      <c r="O2736">
        <v>2</v>
      </c>
      <c r="P2736">
        <v>0.94216009999999994</v>
      </c>
      <c r="Q2736">
        <v>0.53917115999999998</v>
      </c>
      <c r="R2736">
        <v>0.9370887</v>
      </c>
      <c r="S2736">
        <v>0.5390587</v>
      </c>
      <c r="T2736">
        <v>1</v>
      </c>
    </row>
    <row r="2737" spans="1:20" x14ac:dyDescent="0.2">
      <c r="A2737" t="s">
        <v>2787</v>
      </c>
      <c r="B2737" t="s">
        <v>28</v>
      </c>
      <c r="C2737" t="s">
        <v>21</v>
      </c>
      <c r="D2737" t="s">
        <v>21</v>
      </c>
      <c r="E2737" t="b">
        <v>1</v>
      </c>
      <c r="F2737">
        <v>5</v>
      </c>
      <c r="G2737">
        <v>0</v>
      </c>
      <c r="H2737">
        <v>10</v>
      </c>
      <c r="I2737">
        <v>1</v>
      </c>
      <c r="J2737">
        <v>1</v>
      </c>
      <c r="K2737" t="b">
        <v>0</v>
      </c>
      <c r="L2737" t="s">
        <v>51</v>
      </c>
      <c r="M2737" t="b">
        <v>1</v>
      </c>
      <c r="N2737">
        <v>6</v>
      </c>
      <c r="O2737">
        <v>2</v>
      </c>
      <c r="P2737">
        <v>0.97357720000000003</v>
      </c>
      <c r="Q2737">
        <v>0.53871670000000005</v>
      </c>
      <c r="R2737">
        <v>0.97093152999999999</v>
      </c>
      <c r="S2737">
        <v>0.54077819999999999</v>
      </c>
      <c r="T2737">
        <v>2</v>
      </c>
    </row>
    <row r="2738" spans="1:20" x14ac:dyDescent="0.2">
      <c r="A2738" t="s">
        <v>2788</v>
      </c>
      <c r="B2738" t="s">
        <v>28</v>
      </c>
      <c r="C2738" t="s">
        <v>21</v>
      </c>
      <c r="D2738" t="s">
        <v>22</v>
      </c>
      <c r="E2738" t="b">
        <v>1</v>
      </c>
      <c r="F2738">
        <v>5</v>
      </c>
      <c r="G2738">
        <v>0</v>
      </c>
      <c r="H2738">
        <v>10</v>
      </c>
      <c r="I2738">
        <v>1</v>
      </c>
      <c r="J2738">
        <v>1</v>
      </c>
      <c r="K2738" t="b">
        <v>0</v>
      </c>
      <c r="L2738" t="s">
        <v>51</v>
      </c>
      <c r="M2738" t="b">
        <v>1</v>
      </c>
      <c r="N2738">
        <v>6</v>
      </c>
      <c r="O2738">
        <v>3</v>
      </c>
      <c r="P2738">
        <v>0.94216029999999995</v>
      </c>
      <c r="Q2738">
        <v>0.53917115999999998</v>
      </c>
      <c r="R2738">
        <v>0.93708860000000005</v>
      </c>
      <c r="S2738">
        <v>0.5390587</v>
      </c>
      <c r="T2738">
        <v>1</v>
      </c>
    </row>
    <row r="2739" spans="1:20" x14ac:dyDescent="0.2">
      <c r="A2739" t="s">
        <v>2789</v>
      </c>
      <c r="B2739" t="s">
        <v>28</v>
      </c>
      <c r="C2739" t="s">
        <v>21</v>
      </c>
      <c r="D2739" t="s">
        <v>21</v>
      </c>
      <c r="E2739" t="b">
        <v>1</v>
      </c>
      <c r="F2739">
        <v>5</v>
      </c>
      <c r="G2739">
        <v>0</v>
      </c>
      <c r="H2739">
        <v>10</v>
      </c>
      <c r="I2739">
        <v>1</v>
      </c>
      <c r="J2739">
        <v>1</v>
      </c>
      <c r="K2739" t="b">
        <v>0</v>
      </c>
      <c r="L2739" t="s">
        <v>51</v>
      </c>
      <c r="M2739" t="b">
        <v>1</v>
      </c>
      <c r="N2739">
        <v>6</v>
      </c>
      <c r="O2739">
        <v>3</v>
      </c>
      <c r="P2739">
        <v>0.97357729999999998</v>
      </c>
      <c r="Q2739">
        <v>0.53871670000000005</v>
      </c>
      <c r="R2739">
        <v>0.97093160000000001</v>
      </c>
      <c r="S2739">
        <v>0.54077819999999999</v>
      </c>
      <c r="T2739">
        <v>2</v>
      </c>
    </row>
    <row r="2740" spans="1:20" x14ac:dyDescent="0.2">
      <c r="A2740" s="1" t="s">
        <v>2790</v>
      </c>
      <c r="B2740" t="s">
        <v>28</v>
      </c>
      <c r="C2740" t="s">
        <v>21</v>
      </c>
      <c r="D2740" t="s">
        <v>22</v>
      </c>
      <c r="E2740" t="b">
        <v>1</v>
      </c>
      <c r="F2740">
        <v>5</v>
      </c>
      <c r="G2740">
        <v>0</v>
      </c>
      <c r="H2740">
        <v>10</v>
      </c>
      <c r="I2740">
        <v>1</v>
      </c>
      <c r="J2740">
        <v>1</v>
      </c>
      <c r="K2740" t="b">
        <v>0</v>
      </c>
      <c r="L2740" t="s">
        <v>51</v>
      </c>
      <c r="M2740" t="b">
        <v>1</v>
      </c>
      <c r="N2740">
        <v>6</v>
      </c>
      <c r="O2740">
        <v>4</v>
      </c>
      <c r="P2740">
        <v>0.94216</v>
      </c>
      <c r="Q2740">
        <v>0.53917115999999998</v>
      </c>
      <c r="R2740">
        <v>0.9370887</v>
      </c>
      <c r="S2740">
        <v>0.5390587</v>
      </c>
      <c r="T2740">
        <v>1</v>
      </c>
    </row>
    <row r="2741" spans="1:20" x14ac:dyDescent="0.2">
      <c r="A2741" t="s">
        <v>2791</v>
      </c>
      <c r="B2741" t="s">
        <v>28</v>
      </c>
      <c r="C2741" t="s">
        <v>21</v>
      </c>
      <c r="D2741" t="s">
        <v>21</v>
      </c>
      <c r="E2741" t="b">
        <v>1</v>
      </c>
      <c r="F2741">
        <v>5</v>
      </c>
      <c r="G2741">
        <v>0</v>
      </c>
      <c r="H2741">
        <v>10</v>
      </c>
      <c r="I2741">
        <v>1</v>
      </c>
      <c r="J2741">
        <v>1</v>
      </c>
      <c r="K2741" t="b">
        <v>0</v>
      </c>
      <c r="L2741" t="s">
        <v>51</v>
      </c>
      <c r="M2741" t="b">
        <v>1</v>
      </c>
      <c r="N2741">
        <v>6</v>
      </c>
      <c r="O2741">
        <v>4</v>
      </c>
      <c r="P2741">
        <v>0.97357729999999998</v>
      </c>
      <c r="Q2741">
        <v>0.53871670000000005</v>
      </c>
      <c r="R2741">
        <v>0.9709314</v>
      </c>
      <c r="S2741">
        <v>0.54077819999999999</v>
      </c>
      <c r="T2741">
        <v>2</v>
      </c>
    </row>
    <row r="2742" spans="1:20" x14ac:dyDescent="0.2">
      <c r="A2742" t="s">
        <v>2792</v>
      </c>
      <c r="B2742" t="s">
        <v>28</v>
      </c>
      <c r="C2742" t="s">
        <v>21</v>
      </c>
      <c r="D2742" t="s">
        <v>22</v>
      </c>
      <c r="E2742" t="b">
        <v>1</v>
      </c>
      <c r="F2742">
        <v>5</v>
      </c>
      <c r="G2742">
        <v>0</v>
      </c>
      <c r="H2742">
        <v>10</v>
      </c>
      <c r="I2742">
        <v>1</v>
      </c>
      <c r="J2742">
        <v>1</v>
      </c>
      <c r="K2742" t="b">
        <v>0</v>
      </c>
      <c r="L2742" t="s">
        <v>51</v>
      </c>
      <c r="M2742" t="b">
        <v>1</v>
      </c>
      <c r="N2742">
        <v>6</v>
      </c>
      <c r="O2742">
        <v>5</v>
      </c>
      <c r="P2742">
        <v>0.94215983000000003</v>
      </c>
      <c r="Q2742">
        <v>0.53917115999999998</v>
      </c>
      <c r="R2742">
        <v>0.9370887</v>
      </c>
      <c r="S2742">
        <v>0.5390587</v>
      </c>
      <c r="T2742">
        <v>1</v>
      </c>
    </row>
    <row r="2743" spans="1:20" x14ac:dyDescent="0.2">
      <c r="A2743" t="s">
        <v>2793</v>
      </c>
      <c r="B2743" t="s">
        <v>28</v>
      </c>
      <c r="C2743" t="s">
        <v>21</v>
      </c>
      <c r="D2743" t="s">
        <v>21</v>
      </c>
      <c r="E2743" t="b">
        <v>1</v>
      </c>
      <c r="F2743">
        <v>5</v>
      </c>
      <c r="G2743">
        <v>0</v>
      </c>
      <c r="H2743">
        <v>10</v>
      </c>
      <c r="I2743">
        <v>1</v>
      </c>
      <c r="J2743">
        <v>1</v>
      </c>
      <c r="K2743" t="b">
        <v>0</v>
      </c>
      <c r="L2743" t="s">
        <v>51</v>
      </c>
      <c r="M2743" t="b">
        <v>1</v>
      </c>
      <c r="N2743">
        <v>6</v>
      </c>
      <c r="O2743">
        <v>5</v>
      </c>
      <c r="P2743">
        <v>0.97357709999999997</v>
      </c>
      <c r="Q2743">
        <v>0.53871670000000005</v>
      </c>
      <c r="R2743">
        <v>0.97093160000000001</v>
      </c>
      <c r="S2743">
        <v>0.54077819999999999</v>
      </c>
      <c r="T2743">
        <v>2</v>
      </c>
    </row>
    <row r="2744" spans="1:20" x14ac:dyDescent="0.2">
      <c r="A2744" t="s">
        <v>2794</v>
      </c>
      <c r="B2744" t="s">
        <v>28</v>
      </c>
      <c r="C2744" t="s">
        <v>21</v>
      </c>
      <c r="D2744" t="s">
        <v>22</v>
      </c>
      <c r="E2744" t="b">
        <v>1</v>
      </c>
      <c r="F2744">
        <v>5</v>
      </c>
      <c r="G2744">
        <v>0</v>
      </c>
      <c r="H2744">
        <v>10</v>
      </c>
      <c r="I2744">
        <v>1</v>
      </c>
      <c r="J2744">
        <v>1</v>
      </c>
      <c r="K2744" t="b">
        <v>0</v>
      </c>
      <c r="L2744" t="s">
        <v>51</v>
      </c>
      <c r="M2744" t="b">
        <v>1</v>
      </c>
      <c r="N2744">
        <v>6</v>
      </c>
      <c r="O2744">
        <v>6</v>
      </c>
      <c r="P2744">
        <v>0.94216025000000003</v>
      </c>
      <c r="Q2744">
        <v>0.53917115999999998</v>
      </c>
      <c r="R2744">
        <v>0.93708860000000005</v>
      </c>
      <c r="S2744">
        <v>0.5390587</v>
      </c>
      <c r="T2744">
        <v>1</v>
      </c>
    </row>
    <row r="2745" spans="1:20" x14ac:dyDescent="0.2">
      <c r="A2745" t="s">
        <v>2795</v>
      </c>
      <c r="B2745" t="s">
        <v>28</v>
      </c>
      <c r="C2745" t="s">
        <v>21</v>
      </c>
      <c r="D2745" t="s">
        <v>21</v>
      </c>
      <c r="E2745" t="b">
        <v>1</v>
      </c>
      <c r="F2745">
        <v>5</v>
      </c>
      <c r="G2745">
        <v>0</v>
      </c>
      <c r="H2745">
        <v>10</v>
      </c>
      <c r="I2745">
        <v>1</v>
      </c>
      <c r="J2745">
        <v>1</v>
      </c>
      <c r="K2745" t="b">
        <v>0</v>
      </c>
      <c r="L2745" t="s">
        <v>51</v>
      </c>
      <c r="M2745" t="b">
        <v>1</v>
      </c>
      <c r="N2745">
        <v>6</v>
      </c>
      <c r="O2745">
        <v>6</v>
      </c>
      <c r="P2745">
        <v>0.97357709999999997</v>
      </c>
      <c r="Q2745">
        <v>0.53871670000000005</v>
      </c>
      <c r="R2745">
        <v>0.97093169999999995</v>
      </c>
      <c r="S2745">
        <v>0.54077819999999999</v>
      </c>
      <c r="T2745">
        <v>2</v>
      </c>
    </row>
    <row r="2746" spans="1:20" x14ac:dyDescent="0.2">
      <c r="A2746" t="s">
        <v>2796</v>
      </c>
      <c r="B2746" t="s">
        <v>28</v>
      </c>
      <c r="C2746" t="s">
        <v>21</v>
      </c>
      <c r="D2746" t="s">
        <v>22</v>
      </c>
      <c r="E2746" t="b">
        <v>1</v>
      </c>
      <c r="F2746">
        <v>5</v>
      </c>
      <c r="G2746">
        <v>0</v>
      </c>
      <c r="H2746">
        <v>10</v>
      </c>
      <c r="I2746">
        <v>1</v>
      </c>
      <c r="J2746">
        <v>1</v>
      </c>
      <c r="K2746" t="b">
        <v>0</v>
      </c>
      <c r="L2746" t="s">
        <v>51</v>
      </c>
      <c r="M2746" t="b">
        <v>1</v>
      </c>
      <c r="N2746">
        <v>6</v>
      </c>
      <c r="O2746">
        <v>7</v>
      </c>
      <c r="P2746">
        <v>0.94215979999999999</v>
      </c>
      <c r="Q2746">
        <v>0.53917115999999998</v>
      </c>
      <c r="R2746">
        <v>0.93708860000000005</v>
      </c>
      <c r="S2746">
        <v>0.5390587</v>
      </c>
      <c r="T2746">
        <v>1</v>
      </c>
    </row>
    <row r="2747" spans="1:20" x14ac:dyDescent="0.2">
      <c r="A2747" t="s">
        <v>2797</v>
      </c>
      <c r="B2747" t="s">
        <v>28</v>
      </c>
      <c r="C2747" t="s">
        <v>21</v>
      </c>
      <c r="D2747" t="s">
        <v>21</v>
      </c>
      <c r="E2747" t="b">
        <v>1</v>
      </c>
      <c r="F2747">
        <v>5</v>
      </c>
      <c r="G2747">
        <v>0</v>
      </c>
      <c r="H2747">
        <v>10</v>
      </c>
      <c r="I2747">
        <v>1</v>
      </c>
      <c r="J2747">
        <v>1</v>
      </c>
      <c r="K2747" t="b">
        <v>0</v>
      </c>
      <c r="L2747" t="s">
        <v>51</v>
      </c>
      <c r="M2747" t="b">
        <v>1</v>
      </c>
      <c r="N2747">
        <v>6</v>
      </c>
      <c r="O2747">
        <v>7</v>
      </c>
      <c r="P2747">
        <v>0.97357740000000004</v>
      </c>
      <c r="Q2747">
        <v>0.53871670000000005</v>
      </c>
      <c r="R2747">
        <v>0.97093169999999995</v>
      </c>
      <c r="S2747">
        <v>0.54077819999999999</v>
      </c>
      <c r="T2747">
        <v>2</v>
      </c>
    </row>
    <row r="2748" spans="1:20" x14ac:dyDescent="0.2">
      <c r="A2748" t="s">
        <v>2798</v>
      </c>
      <c r="B2748" t="s">
        <v>28</v>
      </c>
      <c r="C2748" t="s">
        <v>21</v>
      </c>
      <c r="D2748" t="s">
        <v>22</v>
      </c>
      <c r="E2748" t="b">
        <v>1</v>
      </c>
      <c r="F2748">
        <v>5</v>
      </c>
      <c r="G2748">
        <v>0</v>
      </c>
      <c r="H2748">
        <v>10</v>
      </c>
      <c r="I2748">
        <v>1</v>
      </c>
      <c r="J2748">
        <v>1</v>
      </c>
      <c r="K2748" t="b">
        <v>0</v>
      </c>
      <c r="L2748" t="s">
        <v>51</v>
      </c>
      <c r="M2748" t="b">
        <v>1</v>
      </c>
      <c r="N2748">
        <v>6</v>
      </c>
      <c r="O2748">
        <v>8</v>
      </c>
      <c r="P2748">
        <v>0.94216025000000003</v>
      </c>
      <c r="Q2748">
        <v>0.53917115999999998</v>
      </c>
      <c r="R2748">
        <v>0.93708860000000005</v>
      </c>
      <c r="S2748">
        <v>0.5390587</v>
      </c>
      <c r="T2748">
        <v>1</v>
      </c>
    </row>
    <row r="2749" spans="1:20" x14ac:dyDescent="0.2">
      <c r="A2749" t="s">
        <v>2799</v>
      </c>
      <c r="B2749" t="s">
        <v>28</v>
      </c>
      <c r="C2749" t="s">
        <v>21</v>
      </c>
      <c r="D2749" t="s">
        <v>21</v>
      </c>
      <c r="E2749" t="b">
        <v>1</v>
      </c>
      <c r="F2749">
        <v>5</v>
      </c>
      <c r="G2749">
        <v>0</v>
      </c>
      <c r="H2749">
        <v>10</v>
      </c>
      <c r="I2749">
        <v>1</v>
      </c>
      <c r="J2749">
        <v>1</v>
      </c>
      <c r="K2749" t="b">
        <v>0</v>
      </c>
      <c r="L2749" t="s">
        <v>51</v>
      </c>
      <c r="M2749" t="b">
        <v>1</v>
      </c>
      <c r="N2749">
        <v>6</v>
      </c>
      <c r="O2749">
        <v>8</v>
      </c>
      <c r="P2749">
        <v>0.97357709999999997</v>
      </c>
      <c r="Q2749">
        <v>0.53871670000000005</v>
      </c>
      <c r="R2749">
        <v>0.97093152999999999</v>
      </c>
      <c r="S2749">
        <v>0.54077819999999999</v>
      </c>
      <c r="T2749">
        <v>2</v>
      </c>
    </row>
    <row r="2750" spans="1:20" x14ac:dyDescent="0.2">
      <c r="A2750" t="s">
        <v>2800</v>
      </c>
      <c r="B2750" t="s">
        <v>28</v>
      </c>
      <c r="C2750" t="s">
        <v>21</v>
      </c>
      <c r="D2750" t="s">
        <v>22</v>
      </c>
      <c r="E2750" t="b">
        <v>1</v>
      </c>
      <c r="F2750">
        <v>5</v>
      </c>
      <c r="G2750">
        <v>0</v>
      </c>
      <c r="H2750">
        <v>10</v>
      </c>
      <c r="I2750">
        <v>1</v>
      </c>
      <c r="J2750">
        <v>1</v>
      </c>
      <c r="K2750" t="b">
        <v>0</v>
      </c>
      <c r="L2750" t="s">
        <v>51</v>
      </c>
      <c r="M2750" t="b">
        <v>1</v>
      </c>
      <c r="N2750">
        <v>6</v>
      </c>
      <c r="O2750">
        <v>9</v>
      </c>
      <c r="P2750">
        <v>0.94216009999999994</v>
      </c>
      <c r="Q2750">
        <v>0.53917115999999998</v>
      </c>
      <c r="R2750">
        <v>0.9370887</v>
      </c>
      <c r="S2750">
        <v>0.5390587</v>
      </c>
      <c r="T2750">
        <v>1</v>
      </c>
    </row>
    <row r="2751" spans="1:20" x14ac:dyDescent="0.2">
      <c r="A2751" t="s">
        <v>2801</v>
      </c>
      <c r="B2751" t="s">
        <v>28</v>
      </c>
      <c r="C2751" t="s">
        <v>21</v>
      </c>
      <c r="D2751" t="s">
        <v>21</v>
      </c>
      <c r="E2751" t="b">
        <v>1</v>
      </c>
      <c r="F2751">
        <v>5</v>
      </c>
      <c r="G2751">
        <v>0</v>
      </c>
      <c r="H2751">
        <v>10</v>
      </c>
      <c r="I2751">
        <v>1</v>
      </c>
      <c r="J2751">
        <v>1</v>
      </c>
      <c r="K2751" t="b">
        <v>0</v>
      </c>
      <c r="L2751" t="s">
        <v>51</v>
      </c>
      <c r="M2751" t="b">
        <v>1</v>
      </c>
      <c r="N2751">
        <v>6</v>
      </c>
      <c r="O2751">
        <v>9</v>
      </c>
      <c r="P2751">
        <v>0.97357749999999998</v>
      </c>
      <c r="Q2751">
        <v>0.53871670000000005</v>
      </c>
      <c r="R2751">
        <v>0.97093152999999999</v>
      </c>
      <c r="S2751">
        <v>0.54077819999999999</v>
      </c>
      <c r="T2751">
        <v>2</v>
      </c>
    </row>
    <row r="2752" spans="1:20" x14ac:dyDescent="0.2">
      <c r="A2752" s="1" t="s">
        <v>2802</v>
      </c>
      <c r="B2752" t="s">
        <v>28</v>
      </c>
      <c r="C2752" t="s">
        <v>21</v>
      </c>
      <c r="D2752" t="s">
        <v>22</v>
      </c>
      <c r="E2752" t="b">
        <v>1</v>
      </c>
      <c r="F2752">
        <v>5</v>
      </c>
      <c r="G2752">
        <v>0</v>
      </c>
      <c r="H2752">
        <v>10</v>
      </c>
      <c r="I2752">
        <v>1</v>
      </c>
      <c r="J2752">
        <v>1</v>
      </c>
      <c r="K2752" t="b">
        <v>0</v>
      </c>
      <c r="L2752" t="s">
        <v>51</v>
      </c>
      <c r="M2752" t="b">
        <v>1</v>
      </c>
      <c r="N2752">
        <v>6</v>
      </c>
      <c r="O2752">
        <v>10</v>
      </c>
      <c r="P2752">
        <v>0.94216025000000003</v>
      </c>
      <c r="Q2752">
        <v>0.53917115999999998</v>
      </c>
      <c r="R2752">
        <v>0.93708860000000005</v>
      </c>
      <c r="S2752">
        <v>0.5390587</v>
      </c>
      <c r="T2752">
        <v>1</v>
      </c>
    </row>
    <row r="2753" spans="1:20" x14ac:dyDescent="0.2">
      <c r="A2753" t="s">
        <v>2803</v>
      </c>
      <c r="B2753" t="s">
        <v>28</v>
      </c>
      <c r="C2753" t="s">
        <v>21</v>
      </c>
      <c r="D2753" t="s">
        <v>21</v>
      </c>
      <c r="E2753" t="b">
        <v>1</v>
      </c>
      <c r="F2753">
        <v>5</v>
      </c>
      <c r="G2753">
        <v>0</v>
      </c>
      <c r="H2753">
        <v>10</v>
      </c>
      <c r="I2753">
        <v>1</v>
      </c>
      <c r="J2753">
        <v>1</v>
      </c>
      <c r="K2753" t="b">
        <v>0</v>
      </c>
      <c r="L2753" t="s">
        <v>51</v>
      </c>
      <c r="M2753" t="b">
        <v>1</v>
      </c>
      <c r="N2753">
        <v>6</v>
      </c>
      <c r="O2753">
        <v>10</v>
      </c>
      <c r="P2753">
        <v>0.97357720000000003</v>
      </c>
      <c r="Q2753">
        <v>0.53871670000000005</v>
      </c>
      <c r="R2753">
        <v>0.97093152999999999</v>
      </c>
      <c r="S2753">
        <v>0.54077819999999999</v>
      </c>
      <c r="T2753">
        <v>2</v>
      </c>
    </row>
    <row r="2754" spans="1:20" x14ac:dyDescent="0.2">
      <c r="A2754" t="s">
        <v>2804</v>
      </c>
      <c r="B2754" t="s">
        <v>28</v>
      </c>
      <c r="C2754" t="s">
        <v>21</v>
      </c>
      <c r="D2754" t="s">
        <v>22</v>
      </c>
      <c r="E2754" t="b">
        <v>1</v>
      </c>
      <c r="F2754">
        <v>5</v>
      </c>
      <c r="G2754">
        <v>0</v>
      </c>
      <c r="H2754">
        <v>10</v>
      </c>
      <c r="I2754">
        <v>1</v>
      </c>
      <c r="J2754">
        <v>1</v>
      </c>
      <c r="K2754" t="b">
        <v>0</v>
      </c>
      <c r="L2754" t="s">
        <v>51</v>
      </c>
      <c r="M2754" t="b">
        <v>1</v>
      </c>
      <c r="N2754">
        <v>6</v>
      </c>
      <c r="O2754">
        <v>11</v>
      </c>
      <c r="P2754">
        <v>0.94215979999999999</v>
      </c>
      <c r="Q2754">
        <v>0.53917115999999998</v>
      </c>
      <c r="R2754">
        <v>0.9370887</v>
      </c>
      <c r="S2754">
        <v>0.5390587</v>
      </c>
      <c r="T2754">
        <v>1</v>
      </c>
    </row>
    <row r="2755" spans="1:20" x14ac:dyDescent="0.2">
      <c r="A2755" t="s">
        <v>2805</v>
      </c>
      <c r="B2755" t="s">
        <v>28</v>
      </c>
      <c r="C2755" t="s">
        <v>21</v>
      </c>
      <c r="D2755" t="s">
        <v>21</v>
      </c>
      <c r="E2755" t="b">
        <v>1</v>
      </c>
      <c r="F2755">
        <v>5</v>
      </c>
      <c r="G2755">
        <v>0</v>
      </c>
      <c r="H2755">
        <v>10</v>
      </c>
      <c r="I2755">
        <v>1</v>
      </c>
      <c r="J2755">
        <v>1</v>
      </c>
      <c r="K2755" t="b">
        <v>0</v>
      </c>
      <c r="L2755" t="s">
        <v>51</v>
      </c>
      <c r="M2755" t="b">
        <v>1</v>
      </c>
      <c r="N2755">
        <v>6</v>
      </c>
      <c r="O2755">
        <v>11</v>
      </c>
      <c r="P2755">
        <v>0.97357720000000003</v>
      </c>
      <c r="Q2755">
        <v>0.53871670000000005</v>
      </c>
      <c r="R2755">
        <v>0.97093152999999999</v>
      </c>
      <c r="S2755">
        <v>0.54077819999999999</v>
      </c>
      <c r="T2755">
        <v>2</v>
      </c>
    </row>
    <row r="2756" spans="1:20" x14ac:dyDescent="0.2">
      <c r="A2756" t="s">
        <v>2806</v>
      </c>
      <c r="B2756" t="s">
        <v>28</v>
      </c>
      <c r="C2756" t="s">
        <v>21</v>
      </c>
      <c r="D2756" t="s">
        <v>22</v>
      </c>
      <c r="E2756" t="b">
        <v>1</v>
      </c>
      <c r="F2756">
        <v>5</v>
      </c>
      <c r="G2756">
        <v>0</v>
      </c>
      <c r="H2756">
        <v>10</v>
      </c>
      <c r="I2756">
        <v>1</v>
      </c>
      <c r="J2756">
        <v>1</v>
      </c>
      <c r="K2756" t="b">
        <v>0</v>
      </c>
      <c r="L2756" t="s">
        <v>51</v>
      </c>
      <c r="M2756" t="b">
        <v>1</v>
      </c>
      <c r="N2756">
        <v>6</v>
      </c>
      <c r="O2756">
        <v>12</v>
      </c>
      <c r="P2756">
        <v>0.94216</v>
      </c>
      <c r="Q2756">
        <v>0.53917115999999998</v>
      </c>
      <c r="R2756">
        <v>0.93708860000000005</v>
      </c>
      <c r="S2756">
        <v>0.5390587</v>
      </c>
      <c r="T2756">
        <v>1</v>
      </c>
    </row>
    <row r="2757" spans="1:20" x14ac:dyDescent="0.2">
      <c r="A2757" t="s">
        <v>2807</v>
      </c>
      <c r="B2757" t="s">
        <v>28</v>
      </c>
      <c r="C2757" t="s">
        <v>21</v>
      </c>
      <c r="D2757" t="s">
        <v>21</v>
      </c>
      <c r="E2757" t="b">
        <v>1</v>
      </c>
      <c r="F2757">
        <v>5</v>
      </c>
      <c r="G2757">
        <v>0</v>
      </c>
      <c r="H2757">
        <v>10</v>
      </c>
      <c r="I2757">
        <v>1</v>
      </c>
      <c r="J2757">
        <v>1</v>
      </c>
      <c r="K2757" t="b">
        <v>0</v>
      </c>
      <c r="L2757" t="s">
        <v>51</v>
      </c>
      <c r="M2757" t="b">
        <v>1</v>
      </c>
      <c r="N2757">
        <v>6</v>
      </c>
      <c r="O2757">
        <v>12</v>
      </c>
      <c r="P2757">
        <v>0.97357720000000003</v>
      </c>
      <c r="Q2757">
        <v>0.53871670000000005</v>
      </c>
      <c r="R2757">
        <v>0.97093152999999999</v>
      </c>
      <c r="S2757">
        <v>0.54077819999999999</v>
      </c>
      <c r="T2757">
        <v>2</v>
      </c>
    </row>
    <row r="2758" spans="1:20" x14ac:dyDescent="0.2">
      <c r="A2758" t="s">
        <v>2808</v>
      </c>
      <c r="B2758" t="s">
        <v>28</v>
      </c>
      <c r="C2758" t="s">
        <v>21</v>
      </c>
      <c r="D2758" t="s">
        <v>22</v>
      </c>
      <c r="E2758" t="b">
        <v>1</v>
      </c>
      <c r="F2758">
        <v>5</v>
      </c>
      <c r="G2758">
        <v>0</v>
      </c>
      <c r="H2758">
        <v>10</v>
      </c>
      <c r="I2758">
        <v>1</v>
      </c>
      <c r="J2758">
        <v>1</v>
      </c>
      <c r="K2758" t="b">
        <v>0</v>
      </c>
      <c r="L2758" t="s">
        <v>51</v>
      </c>
      <c r="M2758" t="b">
        <v>1</v>
      </c>
      <c r="N2758">
        <v>6</v>
      </c>
      <c r="O2758">
        <v>13</v>
      </c>
      <c r="P2758">
        <v>0.94216</v>
      </c>
      <c r="Q2758">
        <v>0.53917115999999998</v>
      </c>
      <c r="R2758">
        <v>0.9370887</v>
      </c>
      <c r="S2758">
        <v>0.5390587</v>
      </c>
      <c r="T2758">
        <v>1</v>
      </c>
    </row>
    <row r="2759" spans="1:20" x14ac:dyDescent="0.2">
      <c r="A2759" s="1" t="s">
        <v>2809</v>
      </c>
      <c r="B2759" t="s">
        <v>28</v>
      </c>
      <c r="C2759" t="s">
        <v>21</v>
      </c>
      <c r="D2759" t="s">
        <v>21</v>
      </c>
      <c r="E2759" t="b">
        <v>1</v>
      </c>
      <c r="F2759">
        <v>5</v>
      </c>
      <c r="G2759">
        <v>0</v>
      </c>
      <c r="H2759">
        <v>10</v>
      </c>
      <c r="I2759">
        <v>1</v>
      </c>
      <c r="J2759">
        <v>1</v>
      </c>
      <c r="K2759" t="b">
        <v>0</v>
      </c>
      <c r="L2759" t="s">
        <v>51</v>
      </c>
      <c r="M2759" t="b">
        <v>1</v>
      </c>
      <c r="N2759">
        <v>6</v>
      </c>
      <c r="O2759">
        <v>13</v>
      </c>
      <c r="P2759">
        <v>0.97357740000000004</v>
      </c>
      <c r="Q2759">
        <v>0.53871670000000005</v>
      </c>
      <c r="R2759">
        <v>0.97093152999999999</v>
      </c>
      <c r="S2759">
        <v>0.54077819999999999</v>
      </c>
      <c r="T2759">
        <v>2</v>
      </c>
    </row>
    <row r="2760" spans="1:20" x14ac:dyDescent="0.2">
      <c r="A2760" s="1" t="s">
        <v>2810</v>
      </c>
      <c r="B2760" t="s">
        <v>28</v>
      </c>
      <c r="C2760" t="s">
        <v>21</v>
      </c>
      <c r="D2760" t="s">
        <v>22</v>
      </c>
      <c r="E2760" t="b">
        <v>1</v>
      </c>
      <c r="F2760">
        <v>5</v>
      </c>
      <c r="G2760">
        <v>0</v>
      </c>
      <c r="H2760">
        <v>10</v>
      </c>
      <c r="I2760">
        <v>1</v>
      </c>
      <c r="J2760">
        <v>1</v>
      </c>
      <c r="K2760" t="b">
        <v>0</v>
      </c>
      <c r="L2760" t="s">
        <v>51</v>
      </c>
      <c r="M2760" t="b">
        <v>1</v>
      </c>
      <c r="N2760">
        <v>6</v>
      </c>
      <c r="O2760">
        <v>14</v>
      </c>
      <c r="P2760">
        <v>0.94216</v>
      </c>
      <c r="Q2760">
        <v>0.53917115999999998</v>
      </c>
      <c r="R2760">
        <v>0.93708860000000005</v>
      </c>
      <c r="S2760">
        <v>0.5390587</v>
      </c>
      <c r="T2760">
        <v>1</v>
      </c>
    </row>
    <row r="2761" spans="1:20" x14ac:dyDescent="0.2">
      <c r="A2761" t="s">
        <v>2811</v>
      </c>
      <c r="B2761" t="s">
        <v>28</v>
      </c>
      <c r="C2761" t="s">
        <v>21</v>
      </c>
      <c r="D2761" t="s">
        <v>21</v>
      </c>
      <c r="E2761" t="b">
        <v>1</v>
      </c>
      <c r="F2761">
        <v>5</v>
      </c>
      <c r="G2761">
        <v>0</v>
      </c>
      <c r="H2761">
        <v>10</v>
      </c>
      <c r="I2761">
        <v>1</v>
      </c>
      <c r="J2761">
        <v>1</v>
      </c>
      <c r="K2761" t="b">
        <v>0</v>
      </c>
      <c r="L2761" t="s">
        <v>51</v>
      </c>
      <c r="M2761" t="b">
        <v>1</v>
      </c>
      <c r="N2761">
        <v>6</v>
      </c>
      <c r="O2761">
        <v>14</v>
      </c>
      <c r="P2761">
        <v>0.97357720000000003</v>
      </c>
      <c r="Q2761">
        <v>0.53871670000000005</v>
      </c>
      <c r="R2761">
        <v>0.97093160000000001</v>
      </c>
      <c r="S2761">
        <v>0.54077819999999999</v>
      </c>
      <c r="T2761">
        <v>2</v>
      </c>
    </row>
    <row r="2762" spans="1:20" x14ac:dyDescent="0.2">
      <c r="A2762" t="s">
        <v>2812</v>
      </c>
      <c r="B2762" t="s">
        <v>28</v>
      </c>
      <c r="C2762" t="s">
        <v>21</v>
      </c>
      <c r="D2762" t="s">
        <v>22</v>
      </c>
      <c r="E2762" t="b">
        <v>1</v>
      </c>
      <c r="F2762">
        <v>5</v>
      </c>
      <c r="G2762">
        <v>0</v>
      </c>
      <c r="H2762">
        <v>10</v>
      </c>
      <c r="I2762">
        <v>1</v>
      </c>
      <c r="J2762">
        <v>1</v>
      </c>
      <c r="K2762" t="b">
        <v>0</v>
      </c>
      <c r="L2762" t="s">
        <v>51</v>
      </c>
      <c r="M2762" t="b">
        <v>1</v>
      </c>
      <c r="N2762">
        <v>6</v>
      </c>
      <c r="O2762">
        <v>15</v>
      </c>
      <c r="P2762">
        <v>0.94215983000000003</v>
      </c>
      <c r="Q2762">
        <v>0.53917115999999998</v>
      </c>
      <c r="R2762">
        <v>0.93708860000000005</v>
      </c>
      <c r="S2762">
        <v>0.5390587</v>
      </c>
      <c r="T2762">
        <v>1</v>
      </c>
    </row>
    <row r="2763" spans="1:20" x14ac:dyDescent="0.2">
      <c r="A2763" t="s">
        <v>2813</v>
      </c>
      <c r="B2763" t="s">
        <v>28</v>
      </c>
      <c r="C2763" t="s">
        <v>21</v>
      </c>
      <c r="D2763" t="s">
        <v>21</v>
      </c>
      <c r="E2763" t="b">
        <v>1</v>
      </c>
      <c r="F2763">
        <v>5</v>
      </c>
      <c r="G2763">
        <v>0</v>
      </c>
      <c r="H2763">
        <v>10</v>
      </c>
      <c r="I2763">
        <v>1</v>
      </c>
      <c r="J2763">
        <v>1</v>
      </c>
      <c r="K2763" t="b">
        <v>0</v>
      </c>
      <c r="L2763" t="s">
        <v>51</v>
      </c>
      <c r="M2763" t="b">
        <v>1</v>
      </c>
      <c r="N2763">
        <v>6</v>
      </c>
      <c r="O2763">
        <v>15</v>
      </c>
      <c r="P2763">
        <v>0.97357700000000003</v>
      </c>
      <c r="Q2763">
        <v>0.53871670000000005</v>
      </c>
      <c r="R2763">
        <v>0.97093160000000001</v>
      </c>
      <c r="S2763">
        <v>0.54077819999999999</v>
      </c>
      <c r="T2763">
        <v>2</v>
      </c>
    </row>
    <row r="2764" spans="1:20" x14ac:dyDescent="0.2">
      <c r="A2764" t="s">
        <v>2814</v>
      </c>
      <c r="B2764" t="s">
        <v>28</v>
      </c>
      <c r="C2764" t="s">
        <v>21</v>
      </c>
      <c r="D2764" t="s">
        <v>22</v>
      </c>
      <c r="E2764" t="b">
        <v>1</v>
      </c>
      <c r="F2764">
        <v>5</v>
      </c>
      <c r="G2764">
        <v>0</v>
      </c>
      <c r="H2764">
        <v>10</v>
      </c>
      <c r="I2764">
        <v>1</v>
      </c>
      <c r="J2764">
        <v>1</v>
      </c>
      <c r="K2764" t="b">
        <v>0</v>
      </c>
      <c r="L2764" t="s">
        <v>51</v>
      </c>
      <c r="M2764" t="b">
        <v>1</v>
      </c>
      <c r="N2764">
        <v>6</v>
      </c>
      <c r="O2764">
        <v>16</v>
      </c>
      <c r="P2764">
        <v>0.94216</v>
      </c>
      <c r="Q2764">
        <v>0.53917115999999998</v>
      </c>
      <c r="R2764">
        <v>0.93708884999999997</v>
      </c>
      <c r="S2764">
        <v>0.5390587</v>
      </c>
      <c r="T2764">
        <v>1</v>
      </c>
    </row>
    <row r="2765" spans="1:20" x14ac:dyDescent="0.2">
      <c r="A2765" t="s">
        <v>2815</v>
      </c>
      <c r="B2765" t="s">
        <v>28</v>
      </c>
      <c r="C2765" t="s">
        <v>21</v>
      </c>
      <c r="D2765" t="s">
        <v>21</v>
      </c>
      <c r="E2765" t="b">
        <v>1</v>
      </c>
      <c r="F2765">
        <v>5</v>
      </c>
      <c r="G2765">
        <v>0</v>
      </c>
      <c r="H2765">
        <v>10</v>
      </c>
      <c r="I2765">
        <v>1</v>
      </c>
      <c r="J2765">
        <v>1</v>
      </c>
      <c r="K2765" t="b">
        <v>0</v>
      </c>
      <c r="L2765" t="s">
        <v>51</v>
      </c>
      <c r="M2765" t="b">
        <v>1</v>
      </c>
      <c r="N2765">
        <v>6</v>
      </c>
      <c r="O2765">
        <v>16</v>
      </c>
      <c r="P2765">
        <v>0.97357720000000003</v>
      </c>
      <c r="Q2765">
        <v>0.53871670000000005</v>
      </c>
      <c r="R2765">
        <v>0.97093160000000001</v>
      </c>
      <c r="S2765">
        <v>0.54077819999999999</v>
      </c>
      <c r="T2765">
        <v>2</v>
      </c>
    </row>
    <row r="2766" spans="1:20" x14ac:dyDescent="0.2">
      <c r="A2766" t="s">
        <v>2816</v>
      </c>
      <c r="B2766" t="s">
        <v>28</v>
      </c>
      <c r="C2766" t="s">
        <v>21</v>
      </c>
      <c r="D2766" t="s">
        <v>22</v>
      </c>
      <c r="E2766" t="b">
        <v>1</v>
      </c>
      <c r="F2766">
        <v>5</v>
      </c>
      <c r="G2766">
        <v>0</v>
      </c>
      <c r="H2766">
        <v>10</v>
      </c>
      <c r="I2766">
        <v>1</v>
      </c>
      <c r="J2766">
        <v>1</v>
      </c>
      <c r="K2766" t="b">
        <v>0</v>
      </c>
      <c r="L2766" t="s">
        <v>51</v>
      </c>
      <c r="M2766" t="b">
        <v>1</v>
      </c>
      <c r="N2766">
        <v>6</v>
      </c>
      <c r="O2766">
        <v>17</v>
      </c>
      <c r="P2766">
        <v>0.94216029999999995</v>
      </c>
      <c r="Q2766">
        <v>0.53917115999999998</v>
      </c>
      <c r="R2766">
        <v>0.93708860000000005</v>
      </c>
      <c r="S2766">
        <v>0.5390587</v>
      </c>
      <c r="T2766">
        <v>1</v>
      </c>
    </row>
    <row r="2767" spans="1:20" x14ac:dyDescent="0.2">
      <c r="A2767" t="s">
        <v>2817</v>
      </c>
      <c r="B2767" t="s">
        <v>28</v>
      </c>
      <c r="C2767" t="s">
        <v>21</v>
      </c>
      <c r="D2767" t="s">
        <v>21</v>
      </c>
      <c r="E2767" t="b">
        <v>1</v>
      </c>
      <c r="F2767">
        <v>5</v>
      </c>
      <c r="G2767">
        <v>0</v>
      </c>
      <c r="H2767">
        <v>10</v>
      </c>
      <c r="I2767">
        <v>1</v>
      </c>
      <c r="J2767">
        <v>1</v>
      </c>
      <c r="K2767" t="b">
        <v>0</v>
      </c>
      <c r="L2767" t="s">
        <v>51</v>
      </c>
      <c r="M2767" t="b">
        <v>1</v>
      </c>
      <c r="N2767">
        <v>6</v>
      </c>
      <c r="O2767">
        <v>17</v>
      </c>
      <c r="P2767">
        <v>0.97357709999999997</v>
      </c>
      <c r="Q2767">
        <v>0.53871670000000005</v>
      </c>
      <c r="R2767">
        <v>0.97093169999999995</v>
      </c>
      <c r="S2767">
        <v>0.54077819999999999</v>
      </c>
      <c r="T2767">
        <v>2</v>
      </c>
    </row>
    <row r="2768" spans="1:20" x14ac:dyDescent="0.2">
      <c r="A2768" t="s">
        <v>2818</v>
      </c>
      <c r="B2768" t="s">
        <v>28</v>
      </c>
      <c r="C2768" t="s">
        <v>21</v>
      </c>
      <c r="D2768" t="s">
        <v>22</v>
      </c>
      <c r="E2768" t="b">
        <v>1</v>
      </c>
      <c r="F2768">
        <v>5</v>
      </c>
      <c r="G2768">
        <v>0</v>
      </c>
      <c r="H2768">
        <v>10</v>
      </c>
      <c r="I2768">
        <v>1</v>
      </c>
      <c r="J2768">
        <v>1</v>
      </c>
      <c r="K2768" t="b">
        <v>0</v>
      </c>
      <c r="L2768" t="s">
        <v>51</v>
      </c>
      <c r="M2768" t="b">
        <v>1</v>
      </c>
      <c r="N2768">
        <v>6</v>
      </c>
      <c r="O2768">
        <v>18</v>
      </c>
      <c r="P2768">
        <v>0.94216025000000003</v>
      </c>
      <c r="Q2768">
        <v>0.53917115999999998</v>
      </c>
      <c r="R2768">
        <v>0.9370887</v>
      </c>
      <c r="S2768">
        <v>0.5390587</v>
      </c>
      <c r="T2768">
        <v>1</v>
      </c>
    </row>
    <row r="2769" spans="1:20" x14ac:dyDescent="0.2">
      <c r="A2769" t="s">
        <v>2819</v>
      </c>
      <c r="B2769" t="s">
        <v>28</v>
      </c>
      <c r="C2769" t="s">
        <v>21</v>
      </c>
      <c r="D2769" t="s">
        <v>21</v>
      </c>
      <c r="E2769" t="b">
        <v>1</v>
      </c>
      <c r="F2769">
        <v>5</v>
      </c>
      <c r="G2769">
        <v>0</v>
      </c>
      <c r="H2769">
        <v>10</v>
      </c>
      <c r="I2769">
        <v>1</v>
      </c>
      <c r="J2769">
        <v>1</v>
      </c>
      <c r="K2769" t="b">
        <v>0</v>
      </c>
      <c r="L2769" t="s">
        <v>51</v>
      </c>
      <c r="M2769" t="b">
        <v>1</v>
      </c>
      <c r="N2769">
        <v>6</v>
      </c>
      <c r="O2769">
        <v>18</v>
      </c>
      <c r="P2769">
        <v>0.97357740000000004</v>
      </c>
      <c r="Q2769">
        <v>0.53871670000000005</v>
      </c>
      <c r="R2769">
        <v>0.97093160000000001</v>
      </c>
      <c r="S2769">
        <v>0.54077819999999999</v>
      </c>
      <c r="T2769">
        <v>2</v>
      </c>
    </row>
    <row r="2770" spans="1:20" x14ac:dyDescent="0.2">
      <c r="A2770" t="s">
        <v>2820</v>
      </c>
      <c r="B2770" t="s">
        <v>28</v>
      </c>
      <c r="C2770" t="s">
        <v>21</v>
      </c>
      <c r="D2770" t="s">
        <v>22</v>
      </c>
      <c r="E2770" t="b">
        <v>1</v>
      </c>
      <c r="F2770">
        <v>5</v>
      </c>
      <c r="G2770">
        <v>0</v>
      </c>
      <c r="H2770">
        <v>10</v>
      </c>
      <c r="I2770">
        <v>1</v>
      </c>
      <c r="J2770">
        <v>1</v>
      </c>
      <c r="K2770" t="b">
        <v>0</v>
      </c>
      <c r="L2770" t="s">
        <v>51</v>
      </c>
      <c r="M2770" t="b">
        <v>1</v>
      </c>
      <c r="N2770">
        <v>6</v>
      </c>
      <c r="O2770">
        <v>19</v>
      </c>
      <c r="P2770">
        <v>0.94216025000000003</v>
      </c>
      <c r="Q2770">
        <v>0.53917115999999998</v>
      </c>
      <c r="R2770">
        <v>0.9370887</v>
      </c>
      <c r="S2770">
        <v>0.5390587</v>
      </c>
      <c r="T2770">
        <v>1</v>
      </c>
    </row>
    <row r="2771" spans="1:20" x14ac:dyDescent="0.2">
      <c r="A2771" t="s">
        <v>2821</v>
      </c>
      <c r="B2771" t="s">
        <v>28</v>
      </c>
      <c r="C2771" t="s">
        <v>21</v>
      </c>
      <c r="D2771" t="s">
        <v>21</v>
      </c>
      <c r="E2771" t="b">
        <v>1</v>
      </c>
      <c r="F2771">
        <v>5</v>
      </c>
      <c r="G2771">
        <v>0</v>
      </c>
      <c r="H2771">
        <v>10</v>
      </c>
      <c r="I2771">
        <v>1</v>
      </c>
      <c r="J2771">
        <v>1</v>
      </c>
      <c r="K2771" t="b">
        <v>0</v>
      </c>
      <c r="L2771" t="s">
        <v>51</v>
      </c>
      <c r="M2771" t="b">
        <v>1</v>
      </c>
      <c r="N2771">
        <v>6</v>
      </c>
      <c r="O2771">
        <v>19</v>
      </c>
      <c r="P2771">
        <v>0.97357720000000003</v>
      </c>
      <c r="Q2771">
        <v>0.53871670000000005</v>
      </c>
      <c r="R2771">
        <v>0.97093152999999999</v>
      </c>
      <c r="S2771">
        <v>0.54077819999999999</v>
      </c>
      <c r="T2771">
        <v>2</v>
      </c>
    </row>
    <row r="2772" spans="1:20" x14ac:dyDescent="0.2">
      <c r="A2772" t="s">
        <v>2822</v>
      </c>
      <c r="B2772" t="s">
        <v>28</v>
      </c>
      <c r="C2772" t="s">
        <v>21</v>
      </c>
      <c r="D2772" t="s">
        <v>22</v>
      </c>
      <c r="E2772" t="b">
        <v>1</v>
      </c>
      <c r="F2772">
        <v>5</v>
      </c>
      <c r="G2772">
        <v>0</v>
      </c>
      <c r="H2772">
        <v>10</v>
      </c>
      <c r="I2772">
        <v>1</v>
      </c>
      <c r="J2772">
        <v>1</v>
      </c>
      <c r="K2772" t="b">
        <v>0</v>
      </c>
      <c r="L2772" t="s">
        <v>51</v>
      </c>
      <c r="M2772" t="b">
        <v>1</v>
      </c>
      <c r="N2772">
        <v>6</v>
      </c>
      <c r="O2772">
        <v>20</v>
      </c>
      <c r="P2772">
        <v>0.94215994999999997</v>
      </c>
      <c r="Q2772">
        <v>0.53917115999999998</v>
      </c>
      <c r="R2772">
        <v>0.93708884999999997</v>
      </c>
      <c r="S2772">
        <v>0.5390587</v>
      </c>
      <c r="T2772">
        <v>1</v>
      </c>
    </row>
    <row r="2773" spans="1:20" x14ac:dyDescent="0.2">
      <c r="A2773" t="s">
        <v>2823</v>
      </c>
      <c r="B2773" t="s">
        <v>28</v>
      </c>
      <c r="C2773" t="s">
        <v>21</v>
      </c>
      <c r="D2773" t="s">
        <v>21</v>
      </c>
      <c r="E2773" t="b">
        <v>1</v>
      </c>
      <c r="F2773">
        <v>5</v>
      </c>
      <c r="G2773">
        <v>0</v>
      </c>
      <c r="H2773">
        <v>10</v>
      </c>
      <c r="I2773">
        <v>1</v>
      </c>
      <c r="J2773">
        <v>1</v>
      </c>
      <c r="K2773" t="b">
        <v>0</v>
      </c>
      <c r="L2773" t="s">
        <v>51</v>
      </c>
      <c r="M2773" t="b">
        <v>1</v>
      </c>
      <c r="N2773">
        <v>6</v>
      </c>
      <c r="O2773">
        <v>20</v>
      </c>
      <c r="P2773">
        <v>0.97357720000000003</v>
      </c>
      <c r="Q2773">
        <v>0.53871670000000005</v>
      </c>
      <c r="R2773">
        <v>0.97093160000000001</v>
      </c>
      <c r="S2773">
        <v>0.54077819999999999</v>
      </c>
      <c r="T2773">
        <v>2</v>
      </c>
    </row>
    <row r="2774" spans="1:20" x14ac:dyDescent="0.2">
      <c r="A2774" t="s">
        <v>2824</v>
      </c>
      <c r="B2774" t="s">
        <v>28</v>
      </c>
      <c r="C2774" t="s">
        <v>21</v>
      </c>
      <c r="D2774" t="s">
        <v>22</v>
      </c>
      <c r="E2774" t="b">
        <v>1</v>
      </c>
      <c r="F2774">
        <v>5</v>
      </c>
      <c r="G2774">
        <v>0</v>
      </c>
      <c r="H2774">
        <v>10</v>
      </c>
      <c r="I2774">
        <v>1</v>
      </c>
      <c r="J2774">
        <v>1</v>
      </c>
      <c r="K2774" t="b">
        <v>0</v>
      </c>
      <c r="L2774" t="s">
        <v>51</v>
      </c>
      <c r="M2774" t="b">
        <v>1</v>
      </c>
      <c r="N2774">
        <v>7</v>
      </c>
      <c r="O2774">
        <v>0</v>
      </c>
      <c r="P2774">
        <v>1.1931780000000001</v>
      </c>
      <c r="Q2774">
        <v>0.34829018</v>
      </c>
      <c r="R2774">
        <v>1.1887109</v>
      </c>
      <c r="S2774">
        <v>0.35324751999999998</v>
      </c>
      <c r="T2774">
        <v>1</v>
      </c>
    </row>
    <row r="2775" spans="1:20" x14ac:dyDescent="0.2">
      <c r="A2775" t="s">
        <v>2825</v>
      </c>
      <c r="B2775" t="s">
        <v>28</v>
      </c>
      <c r="C2775" t="s">
        <v>21</v>
      </c>
      <c r="D2775" t="s">
        <v>21</v>
      </c>
      <c r="E2775" t="b">
        <v>1</v>
      </c>
      <c r="F2775">
        <v>5</v>
      </c>
      <c r="G2775">
        <v>0</v>
      </c>
      <c r="H2775">
        <v>10</v>
      </c>
      <c r="I2775">
        <v>1</v>
      </c>
      <c r="J2775">
        <v>1</v>
      </c>
      <c r="K2775" t="b">
        <v>0</v>
      </c>
      <c r="L2775" t="s">
        <v>51</v>
      </c>
      <c r="M2775" t="b">
        <v>1</v>
      </c>
      <c r="N2775">
        <v>7</v>
      </c>
      <c r="O2775">
        <v>0</v>
      </c>
      <c r="P2775">
        <v>1.1907266000000001</v>
      </c>
      <c r="Q2775">
        <v>0.35099247</v>
      </c>
      <c r="R2775">
        <v>1.1985159000000001</v>
      </c>
      <c r="S2775">
        <v>0.34243885000000002</v>
      </c>
      <c r="T2775">
        <v>2</v>
      </c>
    </row>
    <row r="2776" spans="1:20" x14ac:dyDescent="0.2">
      <c r="A2776" t="s">
        <v>2826</v>
      </c>
      <c r="B2776" t="s">
        <v>28</v>
      </c>
      <c r="C2776" t="s">
        <v>21</v>
      </c>
      <c r="D2776" t="s">
        <v>22</v>
      </c>
      <c r="E2776" t="b">
        <v>1</v>
      </c>
      <c r="F2776">
        <v>5</v>
      </c>
      <c r="G2776">
        <v>0</v>
      </c>
      <c r="H2776">
        <v>10</v>
      </c>
      <c r="I2776">
        <v>1</v>
      </c>
      <c r="J2776">
        <v>1</v>
      </c>
      <c r="K2776" t="b">
        <v>0</v>
      </c>
      <c r="L2776" t="s">
        <v>51</v>
      </c>
      <c r="M2776" t="b">
        <v>1</v>
      </c>
      <c r="N2776">
        <v>7</v>
      </c>
      <c r="O2776">
        <v>1</v>
      </c>
      <c r="P2776">
        <v>0.96533256999999995</v>
      </c>
      <c r="Q2776">
        <v>0.47948706000000002</v>
      </c>
      <c r="R2776">
        <v>0.96486485</v>
      </c>
      <c r="S2776">
        <v>0.46894960000000002</v>
      </c>
      <c r="T2776">
        <v>1</v>
      </c>
    </row>
    <row r="2777" spans="1:20" x14ac:dyDescent="0.2">
      <c r="A2777" t="s">
        <v>2827</v>
      </c>
      <c r="B2777" t="s">
        <v>28</v>
      </c>
      <c r="C2777" t="s">
        <v>21</v>
      </c>
      <c r="D2777" t="s">
        <v>21</v>
      </c>
      <c r="E2777" t="b">
        <v>1</v>
      </c>
      <c r="F2777">
        <v>5</v>
      </c>
      <c r="G2777">
        <v>0</v>
      </c>
      <c r="H2777">
        <v>10</v>
      </c>
      <c r="I2777">
        <v>1</v>
      </c>
      <c r="J2777">
        <v>1</v>
      </c>
      <c r="K2777" t="b">
        <v>0</v>
      </c>
      <c r="L2777" t="s">
        <v>51</v>
      </c>
      <c r="M2777" t="b">
        <v>1</v>
      </c>
      <c r="N2777">
        <v>7</v>
      </c>
      <c r="O2777">
        <v>1</v>
      </c>
      <c r="P2777">
        <v>1.0014799999999999</v>
      </c>
      <c r="Q2777">
        <v>0.53773400000000005</v>
      </c>
      <c r="R2777">
        <v>0.99876730000000002</v>
      </c>
      <c r="S2777">
        <v>0.54529819999999996</v>
      </c>
      <c r="T2777">
        <v>2</v>
      </c>
    </row>
    <row r="2778" spans="1:20" x14ac:dyDescent="0.2">
      <c r="A2778" t="s">
        <v>2828</v>
      </c>
      <c r="B2778" t="s">
        <v>28</v>
      </c>
      <c r="C2778" t="s">
        <v>21</v>
      </c>
      <c r="D2778" t="s">
        <v>22</v>
      </c>
      <c r="E2778" t="b">
        <v>1</v>
      </c>
      <c r="F2778">
        <v>5</v>
      </c>
      <c r="G2778">
        <v>0</v>
      </c>
      <c r="H2778">
        <v>10</v>
      </c>
      <c r="I2778">
        <v>1</v>
      </c>
      <c r="J2778">
        <v>1</v>
      </c>
      <c r="K2778" t="b">
        <v>0</v>
      </c>
      <c r="L2778" t="s">
        <v>51</v>
      </c>
      <c r="M2778" t="b">
        <v>1</v>
      </c>
      <c r="N2778">
        <v>7</v>
      </c>
      <c r="O2778">
        <v>2</v>
      </c>
      <c r="P2778">
        <v>0.97525656000000005</v>
      </c>
      <c r="Q2778">
        <v>0.50904039999999995</v>
      </c>
      <c r="R2778">
        <v>0.96572685000000003</v>
      </c>
      <c r="S2778">
        <v>0.55679476000000006</v>
      </c>
      <c r="T2778">
        <v>1</v>
      </c>
    </row>
    <row r="2779" spans="1:20" x14ac:dyDescent="0.2">
      <c r="A2779" s="1" t="s">
        <v>2829</v>
      </c>
      <c r="B2779" t="s">
        <v>28</v>
      </c>
      <c r="C2779" t="s">
        <v>21</v>
      </c>
      <c r="D2779" t="s">
        <v>21</v>
      </c>
      <c r="E2779" t="b">
        <v>1</v>
      </c>
      <c r="F2779">
        <v>5</v>
      </c>
      <c r="G2779">
        <v>0</v>
      </c>
      <c r="H2779">
        <v>10</v>
      </c>
      <c r="I2779">
        <v>1</v>
      </c>
      <c r="J2779">
        <v>1</v>
      </c>
      <c r="K2779" t="b">
        <v>0</v>
      </c>
      <c r="L2779" t="s">
        <v>51</v>
      </c>
      <c r="M2779" t="b">
        <v>1</v>
      </c>
      <c r="N2779">
        <v>7</v>
      </c>
      <c r="O2779">
        <v>2</v>
      </c>
      <c r="P2779">
        <v>1.0014799999999999</v>
      </c>
      <c r="Q2779">
        <v>0.53773400000000005</v>
      </c>
      <c r="R2779">
        <v>0.99876743999999995</v>
      </c>
      <c r="S2779">
        <v>0.54529819999999996</v>
      </c>
      <c r="T2779">
        <v>2</v>
      </c>
    </row>
    <row r="2780" spans="1:20" x14ac:dyDescent="0.2">
      <c r="A2780" t="s">
        <v>2830</v>
      </c>
      <c r="B2780" t="s">
        <v>28</v>
      </c>
      <c r="C2780" t="s">
        <v>21</v>
      </c>
      <c r="D2780" t="s">
        <v>22</v>
      </c>
      <c r="E2780" t="b">
        <v>1</v>
      </c>
      <c r="F2780">
        <v>5</v>
      </c>
      <c r="G2780">
        <v>0</v>
      </c>
      <c r="H2780">
        <v>10</v>
      </c>
      <c r="I2780">
        <v>1</v>
      </c>
      <c r="J2780">
        <v>1</v>
      </c>
      <c r="K2780" t="b">
        <v>0</v>
      </c>
      <c r="L2780" t="s">
        <v>51</v>
      </c>
      <c r="M2780" t="b">
        <v>1</v>
      </c>
      <c r="N2780">
        <v>7</v>
      </c>
      <c r="O2780">
        <v>3</v>
      </c>
      <c r="P2780">
        <v>0.9323515</v>
      </c>
      <c r="Q2780">
        <v>0.57374835000000002</v>
      </c>
      <c r="R2780">
        <v>0.96572672999999998</v>
      </c>
      <c r="S2780">
        <v>0.55679476000000006</v>
      </c>
      <c r="T2780">
        <v>1</v>
      </c>
    </row>
    <row r="2781" spans="1:20" x14ac:dyDescent="0.2">
      <c r="A2781" s="1" t="s">
        <v>2831</v>
      </c>
      <c r="B2781" t="s">
        <v>28</v>
      </c>
      <c r="C2781" t="s">
        <v>21</v>
      </c>
      <c r="D2781" t="s">
        <v>21</v>
      </c>
      <c r="E2781" t="b">
        <v>1</v>
      </c>
      <c r="F2781">
        <v>5</v>
      </c>
      <c r="G2781">
        <v>0</v>
      </c>
      <c r="H2781">
        <v>10</v>
      </c>
      <c r="I2781">
        <v>1</v>
      </c>
      <c r="J2781">
        <v>1</v>
      </c>
      <c r="K2781" t="b">
        <v>0</v>
      </c>
      <c r="L2781" t="s">
        <v>51</v>
      </c>
      <c r="M2781" t="b">
        <v>1</v>
      </c>
      <c r="N2781">
        <v>7</v>
      </c>
      <c r="O2781">
        <v>3</v>
      </c>
      <c r="P2781">
        <v>1.0014799999999999</v>
      </c>
      <c r="Q2781">
        <v>0.53773400000000005</v>
      </c>
      <c r="R2781">
        <v>0.99876730000000002</v>
      </c>
      <c r="S2781">
        <v>0.54529819999999996</v>
      </c>
      <c r="T2781">
        <v>2</v>
      </c>
    </row>
    <row r="2782" spans="1:20" x14ac:dyDescent="0.2">
      <c r="A2782" t="s">
        <v>2832</v>
      </c>
      <c r="B2782" t="s">
        <v>28</v>
      </c>
      <c r="C2782" t="s">
        <v>21</v>
      </c>
      <c r="D2782" t="s">
        <v>22</v>
      </c>
      <c r="E2782" t="b">
        <v>1</v>
      </c>
      <c r="F2782">
        <v>5</v>
      </c>
      <c r="G2782">
        <v>0</v>
      </c>
      <c r="H2782">
        <v>10</v>
      </c>
      <c r="I2782">
        <v>1</v>
      </c>
      <c r="J2782">
        <v>1</v>
      </c>
      <c r="K2782" t="b">
        <v>0</v>
      </c>
      <c r="L2782" t="s">
        <v>51</v>
      </c>
      <c r="M2782" t="b">
        <v>1</v>
      </c>
      <c r="N2782">
        <v>7</v>
      </c>
      <c r="O2782">
        <v>4</v>
      </c>
      <c r="P2782">
        <v>0.92877304999999999</v>
      </c>
      <c r="Q2782">
        <v>0.57501349999999996</v>
      </c>
      <c r="R2782">
        <v>0.97127675999999996</v>
      </c>
      <c r="S2782">
        <v>0.55792474999999997</v>
      </c>
      <c r="T2782">
        <v>1</v>
      </c>
    </row>
    <row r="2783" spans="1:20" x14ac:dyDescent="0.2">
      <c r="A2783" t="s">
        <v>2833</v>
      </c>
      <c r="B2783" t="s">
        <v>28</v>
      </c>
      <c r="C2783" t="s">
        <v>21</v>
      </c>
      <c r="D2783" t="s">
        <v>21</v>
      </c>
      <c r="E2783" t="b">
        <v>1</v>
      </c>
      <c r="F2783">
        <v>5</v>
      </c>
      <c r="G2783">
        <v>0</v>
      </c>
      <c r="H2783">
        <v>10</v>
      </c>
      <c r="I2783">
        <v>1</v>
      </c>
      <c r="J2783">
        <v>1</v>
      </c>
      <c r="K2783" t="b">
        <v>0</v>
      </c>
      <c r="L2783" t="s">
        <v>51</v>
      </c>
      <c r="M2783" t="b">
        <v>1</v>
      </c>
      <c r="N2783">
        <v>7</v>
      </c>
      <c r="O2783">
        <v>4</v>
      </c>
      <c r="P2783">
        <v>1.0014799000000001</v>
      </c>
      <c r="Q2783">
        <v>0.53773400000000005</v>
      </c>
      <c r="R2783">
        <v>0.99876743999999995</v>
      </c>
      <c r="S2783">
        <v>0.54529819999999996</v>
      </c>
      <c r="T2783">
        <v>2</v>
      </c>
    </row>
    <row r="2784" spans="1:20" x14ac:dyDescent="0.2">
      <c r="A2784" t="s">
        <v>2834</v>
      </c>
      <c r="B2784" t="s">
        <v>28</v>
      </c>
      <c r="C2784" t="s">
        <v>21</v>
      </c>
      <c r="D2784" t="s">
        <v>22</v>
      </c>
      <c r="E2784" t="b">
        <v>1</v>
      </c>
      <c r="F2784">
        <v>5</v>
      </c>
      <c r="G2784">
        <v>0</v>
      </c>
      <c r="H2784">
        <v>10</v>
      </c>
      <c r="I2784">
        <v>1</v>
      </c>
      <c r="J2784">
        <v>1</v>
      </c>
      <c r="K2784" t="b">
        <v>0</v>
      </c>
      <c r="L2784" t="s">
        <v>51</v>
      </c>
      <c r="M2784" t="b">
        <v>1</v>
      </c>
      <c r="N2784">
        <v>7</v>
      </c>
      <c r="O2784">
        <v>5</v>
      </c>
      <c r="P2784">
        <v>0.94235740000000001</v>
      </c>
      <c r="Q2784">
        <v>0.55109810000000004</v>
      </c>
      <c r="R2784">
        <v>0.99146100000000004</v>
      </c>
      <c r="S2784">
        <v>0.50280040000000004</v>
      </c>
      <c r="T2784">
        <v>1</v>
      </c>
    </row>
    <row r="2785" spans="1:20" x14ac:dyDescent="0.2">
      <c r="A2785" t="s">
        <v>2835</v>
      </c>
      <c r="B2785" t="s">
        <v>28</v>
      </c>
      <c r="C2785" t="s">
        <v>21</v>
      </c>
      <c r="D2785" t="s">
        <v>21</v>
      </c>
      <c r="E2785" t="b">
        <v>1</v>
      </c>
      <c r="F2785">
        <v>5</v>
      </c>
      <c r="G2785">
        <v>0</v>
      </c>
      <c r="H2785">
        <v>10</v>
      </c>
      <c r="I2785">
        <v>1</v>
      </c>
      <c r="J2785">
        <v>1</v>
      </c>
      <c r="K2785" t="b">
        <v>0</v>
      </c>
      <c r="L2785" t="s">
        <v>51</v>
      </c>
      <c r="M2785" t="b">
        <v>1</v>
      </c>
      <c r="N2785">
        <v>7</v>
      </c>
      <c r="O2785">
        <v>5</v>
      </c>
      <c r="P2785">
        <v>1.0014799999999999</v>
      </c>
      <c r="Q2785">
        <v>0.53773400000000005</v>
      </c>
      <c r="R2785">
        <v>0.99876750000000003</v>
      </c>
      <c r="S2785">
        <v>0.54529819999999996</v>
      </c>
      <c r="T2785">
        <v>2</v>
      </c>
    </row>
    <row r="2786" spans="1:20" x14ac:dyDescent="0.2">
      <c r="A2786" t="s">
        <v>2836</v>
      </c>
      <c r="B2786" t="s">
        <v>28</v>
      </c>
      <c r="C2786" t="s">
        <v>21</v>
      </c>
      <c r="D2786" t="s">
        <v>22</v>
      </c>
      <c r="E2786" t="b">
        <v>1</v>
      </c>
      <c r="F2786">
        <v>5</v>
      </c>
      <c r="G2786">
        <v>0</v>
      </c>
      <c r="H2786">
        <v>10</v>
      </c>
      <c r="I2786">
        <v>1</v>
      </c>
      <c r="J2786">
        <v>1</v>
      </c>
      <c r="K2786" t="b">
        <v>0</v>
      </c>
      <c r="L2786" t="s">
        <v>51</v>
      </c>
      <c r="M2786" t="b">
        <v>1</v>
      </c>
      <c r="N2786">
        <v>7</v>
      </c>
      <c r="O2786">
        <v>6</v>
      </c>
      <c r="P2786">
        <v>0.95421034000000005</v>
      </c>
      <c r="Q2786">
        <v>0.52790742999999996</v>
      </c>
      <c r="R2786">
        <v>0.99146109999999998</v>
      </c>
      <c r="S2786">
        <v>0.50280040000000004</v>
      </c>
      <c r="T2786">
        <v>1</v>
      </c>
    </row>
    <row r="2787" spans="1:20" x14ac:dyDescent="0.2">
      <c r="A2787" t="s">
        <v>2837</v>
      </c>
      <c r="B2787" t="s">
        <v>28</v>
      </c>
      <c r="C2787" t="s">
        <v>21</v>
      </c>
      <c r="D2787" t="s">
        <v>21</v>
      </c>
      <c r="E2787" t="b">
        <v>1</v>
      </c>
      <c r="F2787">
        <v>5</v>
      </c>
      <c r="G2787">
        <v>0</v>
      </c>
      <c r="H2787">
        <v>10</v>
      </c>
      <c r="I2787">
        <v>1</v>
      </c>
      <c r="J2787">
        <v>1</v>
      </c>
      <c r="K2787" t="b">
        <v>0</v>
      </c>
      <c r="L2787" t="s">
        <v>51</v>
      </c>
      <c r="M2787" t="b">
        <v>1</v>
      </c>
      <c r="N2787">
        <v>7</v>
      </c>
      <c r="O2787">
        <v>6</v>
      </c>
      <c r="P2787">
        <v>1.0014801</v>
      </c>
      <c r="Q2787">
        <v>0.53773400000000005</v>
      </c>
      <c r="R2787">
        <v>0.99876750000000003</v>
      </c>
      <c r="S2787">
        <v>0.54529819999999996</v>
      </c>
      <c r="T2787">
        <v>2</v>
      </c>
    </row>
    <row r="2788" spans="1:20" x14ac:dyDescent="0.2">
      <c r="A2788" t="s">
        <v>2838</v>
      </c>
      <c r="B2788" t="s">
        <v>28</v>
      </c>
      <c r="C2788" t="s">
        <v>21</v>
      </c>
      <c r="D2788" t="s">
        <v>22</v>
      </c>
      <c r="E2788" t="b">
        <v>1</v>
      </c>
      <c r="F2788">
        <v>5</v>
      </c>
      <c r="G2788">
        <v>0</v>
      </c>
      <c r="H2788">
        <v>10</v>
      </c>
      <c r="I2788">
        <v>1</v>
      </c>
      <c r="J2788">
        <v>1</v>
      </c>
      <c r="K2788" t="b">
        <v>0</v>
      </c>
      <c r="L2788" t="s">
        <v>51</v>
      </c>
      <c r="M2788" t="b">
        <v>1</v>
      </c>
      <c r="N2788">
        <v>7</v>
      </c>
      <c r="O2788">
        <v>7</v>
      </c>
      <c r="P2788">
        <v>0.95421034000000005</v>
      </c>
      <c r="Q2788">
        <v>0.52790742999999996</v>
      </c>
      <c r="R2788">
        <v>0.99146109999999998</v>
      </c>
      <c r="S2788">
        <v>0.50280040000000004</v>
      </c>
      <c r="T2788">
        <v>1</v>
      </c>
    </row>
    <row r="2789" spans="1:20" x14ac:dyDescent="0.2">
      <c r="A2789" t="s">
        <v>2839</v>
      </c>
      <c r="B2789" t="s">
        <v>28</v>
      </c>
      <c r="C2789" t="s">
        <v>21</v>
      </c>
      <c r="D2789" t="s">
        <v>21</v>
      </c>
      <c r="E2789" t="b">
        <v>1</v>
      </c>
      <c r="F2789">
        <v>5</v>
      </c>
      <c r="G2789">
        <v>0</v>
      </c>
      <c r="H2789">
        <v>10</v>
      </c>
      <c r="I2789">
        <v>1</v>
      </c>
      <c r="J2789">
        <v>1</v>
      </c>
      <c r="K2789" t="b">
        <v>0</v>
      </c>
      <c r="L2789" t="s">
        <v>51</v>
      </c>
      <c r="M2789" t="b">
        <v>1</v>
      </c>
      <c r="N2789">
        <v>7</v>
      </c>
      <c r="O2789">
        <v>7</v>
      </c>
      <c r="P2789">
        <v>1.0014799999999999</v>
      </c>
      <c r="Q2789">
        <v>0.53773400000000005</v>
      </c>
      <c r="R2789">
        <v>0.99876730000000002</v>
      </c>
      <c r="S2789">
        <v>0.54529819999999996</v>
      </c>
      <c r="T2789">
        <v>2</v>
      </c>
    </row>
    <row r="2790" spans="1:20" x14ac:dyDescent="0.2">
      <c r="A2790" t="s">
        <v>2840</v>
      </c>
      <c r="B2790" t="s">
        <v>28</v>
      </c>
      <c r="C2790" t="s">
        <v>21</v>
      </c>
      <c r="D2790" t="s">
        <v>22</v>
      </c>
      <c r="E2790" t="b">
        <v>1</v>
      </c>
      <c r="F2790">
        <v>5</v>
      </c>
      <c r="G2790">
        <v>0</v>
      </c>
      <c r="H2790">
        <v>10</v>
      </c>
      <c r="I2790">
        <v>1</v>
      </c>
      <c r="J2790">
        <v>1</v>
      </c>
      <c r="K2790" t="b">
        <v>0</v>
      </c>
      <c r="L2790" t="s">
        <v>51</v>
      </c>
      <c r="M2790" t="b">
        <v>1</v>
      </c>
      <c r="N2790">
        <v>7</v>
      </c>
      <c r="O2790">
        <v>8</v>
      </c>
      <c r="P2790">
        <v>0.95421045999999998</v>
      </c>
      <c r="Q2790">
        <v>0.52790742999999996</v>
      </c>
      <c r="R2790">
        <v>0.99146109999999998</v>
      </c>
      <c r="S2790">
        <v>0.50280040000000004</v>
      </c>
      <c r="T2790">
        <v>1</v>
      </c>
    </row>
    <row r="2791" spans="1:20" x14ac:dyDescent="0.2">
      <c r="A2791" t="s">
        <v>2841</v>
      </c>
      <c r="B2791" t="s">
        <v>28</v>
      </c>
      <c r="C2791" t="s">
        <v>21</v>
      </c>
      <c r="D2791" t="s">
        <v>21</v>
      </c>
      <c r="E2791" t="b">
        <v>1</v>
      </c>
      <c r="F2791">
        <v>5</v>
      </c>
      <c r="G2791">
        <v>0</v>
      </c>
      <c r="H2791">
        <v>10</v>
      </c>
      <c r="I2791">
        <v>1</v>
      </c>
      <c r="J2791">
        <v>1</v>
      </c>
      <c r="K2791" t="b">
        <v>0</v>
      </c>
      <c r="L2791" t="s">
        <v>51</v>
      </c>
      <c r="M2791" t="b">
        <v>1</v>
      </c>
      <c r="N2791">
        <v>7</v>
      </c>
      <c r="O2791">
        <v>8</v>
      </c>
      <c r="P2791">
        <v>1.0014799999999999</v>
      </c>
      <c r="Q2791">
        <v>0.53773400000000005</v>
      </c>
      <c r="R2791">
        <v>0.99876743999999995</v>
      </c>
      <c r="S2791">
        <v>0.54529819999999996</v>
      </c>
      <c r="T2791">
        <v>2</v>
      </c>
    </row>
    <row r="2792" spans="1:20" x14ac:dyDescent="0.2">
      <c r="A2792" t="s">
        <v>2842</v>
      </c>
      <c r="B2792" t="s">
        <v>28</v>
      </c>
      <c r="C2792" t="s">
        <v>21</v>
      </c>
      <c r="D2792" t="s">
        <v>22</v>
      </c>
      <c r="E2792" t="b">
        <v>1</v>
      </c>
      <c r="F2792">
        <v>5</v>
      </c>
      <c r="G2792">
        <v>0</v>
      </c>
      <c r="H2792">
        <v>10</v>
      </c>
      <c r="I2792">
        <v>1</v>
      </c>
      <c r="J2792">
        <v>1</v>
      </c>
      <c r="K2792" t="b">
        <v>0</v>
      </c>
      <c r="L2792" t="s">
        <v>51</v>
      </c>
      <c r="M2792" t="b">
        <v>1</v>
      </c>
      <c r="N2792">
        <v>7</v>
      </c>
      <c r="O2792">
        <v>9</v>
      </c>
      <c r="P2792">
        <v>0.95421020000000001</v>
      </c>
      <c r="Q2792">
        <v>0.52790742999999996</v>
      </c>
      <c r="R2792">
        <v>0.99146109999999998</v>
      </c>
      <c r="S2792">
        <v>0.50280040000000004</v>
      </c>
      <c r="T2792">
        <v>1</v>
      </c>
    </row>
    <row r="2793" spans="1:20" x14ac:dyDescent="0.2">
      <c r="A2793" t="s">
        <v>2843</v>
      </c>
      <c r="B2793" t="s">
        <v>28</v>
      </c>
      <c r="C2793" t="s">
        <v>21</v>
      </c>
      <c r="D2793" t="s">
        <v>21</v>
      </c>
      <c r="E2793" t="b">
        <v>1</v>
      </c>
      <c r="F2793">
        <v>5</v>
      </c>
      <c r="G2793">
        <v>0</v>
      </c>
      <c r="H2793">
        <v>10</v>
      </c>
      <c r="I2793">
        <v>1</v>
      </c>
      <c r="J2793">
        <v>1</v>
      </c>
      <c r="K2793" t="b">
        <v>0</v>
      </c>
      <c r="L2793" t="s">
        <v>51</v>
      </c>
      <c r="M2793" t="b">
        <v>1</v>
      </c>
      <c r="N2793">
        <v>7</v>
      </c>
      <c r="O2793">
        <v>9</v>
      </c>
      <c r="P2793">
        <v>1.0014799999999999</v>
      </c>
      <c r="Q2793">
        <v>0.53773400000000005</v>
      </c>
      <c r="R2793">
        <v>0.99876750000000003</v>
      </c>
      <c r="S2793">
        <v>0.54529819999999996</v>
      </c>
      <c r="T2793">
        <v>2</v>
      </c>
    </row>
    <row r="2794" spans="1:20" x14ac:dyDescent="0.2">
      <c r="A2794" t="s">
        <v>2844</v>
      </c>
      <c r="B2794" t="s">
        <v>28</v>
      </c>
      <c r="C2794" t="s">
        <v>21</v>
      </c>
      <c r="D2794" t="s">
        <v>22</v>
      </c>
      <c r="E2794" t="b">
        <v>1</v>
      </c>
      <c r="F2794">
        <v>5</v>
      </c>
      <c r="G2794">
        <v>0</v>
      </c>
      <c r="H2794">
        <v>10</v>
      </c>
      <c r="I2794">
        <v>1</v>
      </c>
      <c r="J2794">
        <v>1</v>
      </c>
      <c r="K2794" t="b">
        <v>0</v>
      </c>
      <c r="L2794" t="s">
        <v>51</v>
      </c>
      <c r="M2794" t="b">
        <v>1</v>
      </c>
      <c r="N2794">
        <v>7</v>
      </c>
      <c r="O2794">
        <v>10</v>
      </c>
      <c r="P2794">
        <v>0.95421003999999998</v>
      </c>
      <c r="Q2794">
        <v>0.52790742999999996</v>
      </c>
      <c r="R2794">
        <v>0.99146120000000004</v>
      </c>
      <c r="S2794">
        <v>0.50280040000000004</v>
      </c>
      <c r="T2794">
        <v>1</v>
      </c>
    </row>
    <row r="2795" spans="1:20" x14ac:dyDescent="0.2">
      <c r="A2795" t="s">
        <v>2845</v>
      </c>
      <c r="B2795" t="s">
        <v>28</v>
      </c>
      <c r="C2795" t="s">
        <v>21</v>
      </c>
      <c r="D2795" t="s">
        <v>21</v>
      </c>
      <c r="E2795" t="b">
        <v>1</v>
      </c>
      <c r="F2795">
        <v>5</v>
      </c>
      <c r="G2795">
        <v>0</v>
      </c>
      <c r="H2795">
        <v>10</v>
      </c>
      <c r="I2795">
        <v>1</v>
      </c>
      <c r="J2795">
        <v>1</v>
      </c>
      <c r="K2795" t="b">
        <v>0</v>
      </c>
      <c r="L2795" t="s">
        <v>51</v>
      </c>
      <c r="M2795" t="b">
        <v>1</v>
      </c>
      <c r="N2795">
        <v>7</v>
      </c>
      <c r="O2795">
        <v>10</v>
      </c>
      <c r="P2795">
        <v>1.0014799999999999</v>
      </c>
      <c r="Q2795">
        <v>0.53773400000000005</v>
      </c>
      <c r="R2795">
        <v>0.99876750000000003</v>
      </c>
      <c r="S2795">
        <v>0.54529819999999996</v>
      </c>
      <c r="T2795">
        <v>2</v>
      </c>
    </row>
    <row r="2796" spans="1:20" x14ac:dyDescent="0.2">
      <c r="A2796" t="s">
        <v>2846</v>
      </c>
      <c r="B2796" t="s">
        <v>28</v>
      </c>
      <c r="C2796" t="s">
        <v>21</v>
      </c>
      <c r="D2796" t="s">
        <v>22</v>
      </c>
      <c r="E2796" t="b">
        <v>1</v>
      </c>
      <c r="F2796">
        <v>5</v>
      </c>
      <c r="G2796">
        <v>0</v>
      </c>
      <c r="H2796">
        <v>10</v>
      </c>
      <c r="I2796">
        <v>1</v>
      </c>
      <c r="J2796">
        <v>1</v>
      </c>
      <c r="K2796" t="b">
        <v>0</v>
      </c>
      <c r="L2796" t="s">
        <v>51</v>
      </c>
      <c r="M2796" t="b">
        <v>1</v>
      </c>
      <c r="N2796">
        <v>7</v>
      </c>
      <c r="O2796">
        <v>11</v>
      </c>
      <c r="P2796">
        <v>0.95421020000000001</v>
      </c>
      <c r="Q2796">
        <v>0.52790742999999996</v>
      </c>
      <c r="R2796">
        <v>0.99146109999999998</v>
      </c>
      <c r="S2796">
        <v>0.50280040000000004</v>
      </c>
      <c r="T2796">
        <v>1</v>
      </c>
    </row>
    <row r="2797" spans="1:20" x14ac:dyDescent="0.2">
      <c r="A2797" t="s">
        <v>2847</v>
      </c>
      <c r="B2797" t="s">
        <v>28</v>
      </c>
      <c r="C2797" t="s">
        <v>21</v>
      </c>
      <c r="D2797" t="s">
        <v>21</v>
      </c>
      <c r="E2797" t="b">
        <v>1</v>
      </c>
      <c r="F2797">
        <v>5</v>
      </c>
      <c r="G2797">
        <v>0</v>
      </c>
      <c r="H2797">
        <v>10</v>
      </c>
      <c r="I2797">
        <v>1</v>
      </c>
      <c r="J2797">
        <v>1</v>
      </c>
      <c r="K2797" t="b">
        <v>0</v>
      </c>
      <c r="L2797" t="s">
        <v>51</v>
      </c>
      <c r="M2797" t="b">
        <v>1</v>
      </c>
      <c r="N2797">
        <v>7</v>
      </c>
      <c r="O2797">
        <v>11</v>
      </c>
      <c r="P2797">
        <v>1.0014799999999999</v>
      </c>
      <c r="Q2797">
        <v>0.53773400000000005</v>
      </c>
      <c r="R2797">
        <v>0.99876750000000003</v>
      </c>
      <c r="S2797">
        <v>0.54529819999999996</v>
      </c>
      <c r="T2797">
        <v>2</v>
      </c>
    </row>
    <row r="2798" spans="1:20" x14ac:dyDescent="0.2">
      <c r="A2798" t="s">
        <v>2848</v>
      </c>
      <c r="B2798" t="s">
        <v>28</v>
      </c>
      <c r="C2798" t="s">
        <v>21</v>
      </c>
      <c r="D2798" t="s">
        <v>22</v>
      </c>
      <c r="E2798" t="b">
        <v>1</v>
      </c>
      <c r="F2798">
        <v>5</v>
      </c>
      <c r="G2798">
        <v>0</v>
      </c>
      <c r="H2798">
        <v>10</v>
      </c>
      <c r="I2798">
        <v>1</v>
      </c>
      <c r="J2798">
        <v>1</v>
      </c>
      <c r="K2798" t="b">
        <v>0</v>
      </c>
      <c r="L2798" t="s">
        <v>51</v>
      </c>
      <c r="M2798" t="b">
        <v>1</v>
      </c>
      <c r="N2798">
        <v>7</v>
      </c>
      <c r="O2798">
        <v>12</v>
      </c>
      <c r="P2798">
        <v>0.95421034000000005</v>
      </c>
      <c r="Q2798">
        <v>0.52790742999999996</v>
      </c>
      <c r="R2798">
        <v>0.99146120000000004</v>
      </c>
      <c r="S2798">
        <v>0.50280040000000004</v>
      </c>
      <c r="T2798">
        <v>1</v>
      </c>
    </row>
    <row r="2799" spans="1:20" x14ac:dyDescent="0.2">
      <c r="A2799" t="s">
        <v>2849</v>
      </c>
      <c r="B2799" t="s">
        <v>28</v>
      </c>
      <c r="C2799" t="s">
        <v>21</v>
      </c>
      <c r="D2799" t="s">
        <v>21</v>
      </c>
      <c r="E2799" t="b">
        <v>1</v>
      </c>
      <c r="F2799">
        <v>5</v>
      </c>
      <c r="G2799">
        <v>0</v>
      </c>
      <c r="H2799">
        <v>10</v>
      </c>
      <c r="I2799">
        <v>1</v>
      </c>
      <c r="J2799">
        <v>1</v>
      </c>
      <c r="K2799" t="b">
        <v>0</v>
      </c>
      <c r="L2799" t="s">
        <v>51</v>
      </c>
      <c r="M2799" t="b">
        <v>1</v>
      </c>
      <c r="N2799">
        <v>7</v>
      </c>
      <c r="O2799">
        <v>12</v>
      </c>
      <c r="P2799">
        <v>1.0014799999999999</v>
      </c>
      <c r="Q2799">
        <v>0.53773400000000005</v>
      </c>
      <c r="R2799">
        <v>0.99876750000000003</v>
      </c>
      <c r="S2799">
        <v>0.54529819999999996</v>
      </c>
      <c r="T2799">
        <v>2</v>
      </c>
    </row>
    <row r="2800" spans="1:20" x14ac:dyDescent="0.2">
      <c r="A2800" s="1" t="s">
        <v>2850</v>
      </c>
      <c r="B2800" t="s">
        <v>28</v>
      </c>
      <c r="C2800" t="s">
        <v>21</v>
      </c>
      <c r="D2800" t="s">
        <v>22</v>
      </c>
      <c r="E2800" t="b">
        <v>1</v>
      </c>
      <c r="F2800">
        <v>5</v>
      </c>
      <c r="G2800">
        <v>0</v>
      </c>
      <c r="H2800">
        <v>10</v>
      </c>
      <c r="I2800">
        <v>1</v>
      </c>
      <c r="J2800">
        <v>1</v>
      </c>
      <c r="K2800" t="b">
        <v>0</v>
      </c>
      <c r="L2800" t="s">
        <v>51</v>
      </c>
      <c r="M2800" t="b">
        <v>1</v>
      </c>
      <c r="N2800">
        <v>7</v>
      </c>
      <c r="O2800">
        <v>13</v>
      </c>
      <c r="P2800">
        <v>0.95421020000000001</v>
      </c>
      <c r="Q2800">
        <v>0.52790742999999996</v>
      </c>
      <c r="R2800">
        <v>0.99146120000000004</v>
      </c>
      <c r="S2800">
        <v>0.50280040000000004</v>
      </c>
      <c r="T2800">
        <v>1</v>
      </c>
    </row>
    <row r="2801" spans="1:20" x14ac:dyDescent="0.2">
      <c r="A2801" t="s">
        <v>2851</v>
      </c>
      <c r="B2801" t="s">
        <v>28</v>
      </c>
      <c r="C2801" t="s">
        <v>21</v>
      </c>
      <c r="D2801" t="s">
        <v>21</v>
      </c>
      <c r="E2801" t="b">
        <v>1</v>
      </c>
      <c r="F2801">
        <v>5</v>
      </c>
      <c r="G2801">
        <v>0</v>
      </c>
      <c r="H2801">
        <v>10</v>
      </c>
      <c r="I2801">
        <v>1</v>
      </c>
      <c r="J2801">
        <v>1</v>
      </c>
      <c r="K2801" t="b">
        <v>0</v>
      </c>
      <c r="L2801" t="s">
        <v>51</v>
      </c>
      <c r="M2801" t="b">
        <v>1</v>
      </c>
      <c r="N2801">
        <v>7</v>
      </c>
      <c r="O2801">
        <v>13</v>
      </c>
      <c r="P2801">
        <v>1.0014799999999999</v>
      </c>
      <c r="Q2801">
        <v>0.53773400000000005</v>
      </c>
      <c r="R2801">
        <v>0.99876743999999995</v>
      </c>
      <c r="S2801">
        <v>0.54529819999999996</v>
      </c>
      <c r="T2801">
        <v>2</v>
      </c>
    </row>
    <row r="2802" spans="1:20" x14ac:dyDescent="0.2">
      <c r="A2802" t="s">
        <v>2852</v>
      </c>
      <c r="B2802" t="s">
        <v>28</v>
      </c>
      <c r="C2802" t="s">
        <v>21</v>
      </c>
      <c r="D2802" t="s">
        <v>22</v>
      </c>
      <c r="E2802" t="b">
        <v>1</v>
      </c>
      <c r="F2802">
        <v>5</v>
      </c>
      <c r="G2802">
        <v>0</v>
      </c>
      <c r="H2802">
        <v>10</v>
      </c>
      <c r="I2802">
        <v>1</v>
      </c>
      <c r="J2802">
        <v>1</v>
      </c>
      <c r="K2802" t="b">
        <v>0</v>
      </c>
      <c r="L2802" t="s">
        <v>51</v>
      </c>
      <c r="M2802" t="b">
        <v>1</v>
      </c>
      <c r="N2802">
        <v>7</v>
      </c>
      <c r="O2802">
        <v>14</v>
      </c>
      <c r="P2802">
        <v>0.95421020000000001</v>
      </c>
      <c r="Q2802">
        <v>0.52790742999999996</v>
      </c>
      <c r="R2802">
        <v>0.99146100000000004</v>
      </c>
      <c r="S2802">
        <v>0.50280040000000004</v>
      </c>
      <c r="T2802">
        <v>1</v>
      </c>
    </row>
    <row r="2803" spans="1:20" x14ac:dyDescent="0.2">
      <c r="A2803" s="1" t="s">
        <v>2853</v>
      </c>
      <c r="B2803" t="s">
        <v>28</v>
      </c>
      <c r="C2803" t="s">
        <v>21</v>
      </c>
      <c r="D2803" t="s">
        <v>21</v>
      </c>
      <c r="E2803" t="b">
        <v>1</v>
      </c>
      <c r="F2803">
        <v>5</v>
      </c>
      <c r="G2803">
        <v>0</v>
      </c>
      <c r="H2803">
        <v>10</v>
      </c>
      <c r="I2803">
        <v>1</v>
      </c>
      <c r="J2803">
        <v>1</v>
      </c>
      <c r="K2803" t="b">
        <v>0</v>
      </c>
      <c r="L2803" t="s">
        <v>51</v>
      </c>
      <c r="M2803" t="b">
        <v>1</v>
      </c>
      <c r="N2803">
        <v>7</v>
      </c>
      <c r="O2803">
        <v>14</v>
      </c>
      <c r="P2803">
        <v>1.0014797</v>
      </c>
      <c r="Q2803">
        <v>0.53773400000000005</v>
      </c>
      <c r="R2803">
        <v>0.99876750000000003</v>
      </c>
      <c r="S2803">
        <v>0.54529819999999996</v>
      </c>
      <c r="T2803">
        <v>2</v>
      </c>
    </row>
    <row r="2804" spans="1:20" x14ac:dyDescent="0.2">
      <c r="A2804" t="s">
        <v>2854</v>
      </c>
      <c r="B2804" t="s">
        <v>28</v>
      </c>
      <c r="C2804" t="s">
        <v>21</v>
      </c>
      <c r="D2804" t="s">
        <v>22</v>
      </c>
      <c r="E2804" t="b">
        <v>1</v>
      </c>
      <c r="F2804">
        <v>5</v>
      </c>
      <c r="G2804">
        <v>0</v>
      </c>
      <c r="H2804">
        <v>10</v>
      </c>
      <c r="I2804">
        <v>1</v>
      </c>
      <c r="J2804">
        <v>1</v>
      </c>
      <c r="K2804" t="b">
        <v>0</v>
      </c>
      <c r="L2804" t="s">
        <v>51</v>
      </c>
      <c r="M2804" t="b">
        <v>1</v>
      </c>
      <c r="N2804">
        <v>7</v>
      </c>
      <c r="O2804">
        <v>15</v>
      </c>
      <c r="P2804">
        <v>0.95421034000000005</v>
      </c>
      <c r="Q2804">
        <v>0.52790742999999996</v>
      </c>
      <c r="R2804">
        <v>0.99146109999999998</v>
      </c>
      <c r="S2804">
        <v>0.50280040000000004</v>
      </c>
      <c r="T2804">
        <v>1</v>
      </c>
    </row>
    <row r="2805" spans="1:20" x14ac:dyDescent="0.2">
      <c r="A2805" t="s">
        <v>2855</v>
      </c>
      <c r="B2805" t="s">
        <v>28</v>
      </c>
      <c r="C2805" t="s">
        <v>21</v>
      </c>
      <c r="D2805" t="s">
        <v>21</v>
      </c>
      <c r="E2805" t="b">
        <v>1</v>
      </c>
      <c r="F2805">
        <v>5</v>
      </c>
      <c r="G2805">
        <v>0</v>
      </c>
      <c r="H2805">
        <v>10</v>
      </c>
      <c r="I2805">
        <v>1</v>
      </c>
      <c r="J2805">
        <v>1</v>
      </c>
      <c r="K2805" t="b">
        <v>0</v>
      </c>
      <c r="L2805" t="s">
        <v>51</v>
      </c>
      <c r="M2805" t="b">
        <v>1</v>
      </c>
      <c r="N2805">
        <v>7</v>
      </c>
      <c r="O2805">
        <v>15</v>
      </c>
      <c r="P2805">
        <v>1.0014799999999999</v>
      </c>
      <c r="Q2805">
        <v>0.53773400000000005</v>
      </c>
      <c r="R2805">
        <v>0.99876750000000003</v>
      </c>
      <c r="S2805">
        <v>0.54529819999999996</v>
      </c>
      <c r="T2805">
        <v>2</v>
      </c>
    </row>
    <row r="2806" spans="1:20" x14ac:dyDescent="0.2">
      <c r="A2806" t="s">
        <v>2856</v>
      </c>
      <c r="B2806" t="s">
        <v>28</v>
      </c>
      <c r="C2806" t="s">
        <v>21</v>
      </c>
      <c r="D2806" t="s">
        <v>22</v>
      </c>
      <c r="E2806" t="b">
        <v>1</v>
      </c>
      <c r="F2806">
        <v>5</v>
      </c>
      <c r="G2806">
        <v>0</v>
      </c>
      <c r="H2806">
        <v>10</v>
      </c>
      <c r="I2806">
        <v>1</v>
      </c>
      <c r="J2806">
        <v>1</v>
      </c>
      <c r="K2806" t="b">
        <v>0</v>
      </c>
      <c r="L2806" t="s">
        <v>51</v>
      </c>
      <c r="M2806" t="b">
        <v>1</v>
      </c>
      <c r="N2806">
        <v>7</v>
      </c>
      <c r="O2806">
        <v>16</v>
      </c>
      <c r="P2806">
        <v>0.95421020000000001</v>
      </c>
      <c r="Q2806">
        <v>0.52790742999999996</v>
      </c>
      <c r="R2806">
        <v>0.99146129999999999</v>
      </c>
      <c r="S2806">
        <v>0.50280040000000004</v>
      </c>
      <c r="T2806">
        <v>1</v>
      </c>
    </row>
    <row r="2807" spans="1:20" x14ac:dyDescent="0.2">
      <c r="A2807" t="s">
        <v>2857</v>
      </c>
      <c r="B2807" t="s">
        <v>28</v>
      </c>
      <c r="C2807" t="s">
        <v>21</v>
      </c>
      <c r="D2807" t="s">
        <v>21</v>
      </c>
      <c r="E2807" t="b">
        <v>1</v>
      </c>
      <c r="F2807">
        <v>5</v>
      </c>
      <c r="G2807">
        <v>0</v>
      </c>
      <c r="H2807">
        <v>10</v>
      </c>
      <c r="I2807">
        <v>1</v>
      </c>
      <c r="J2807">
        <v>1</v>
      </c>
      <c r="K2807" t="b">
        <v>0</v>
      </c>
      <c r="L2807" t="s">
        <v>51</v>
      </c>
      <c r="M2807" t="b">
        <v>1</v>
      </c>
      <c r="N2807">
        <v>7</v>
      </c>
      <c r="O2807">
        <v>16</v>
      </c>
      <c r="P2807">
        <v>1.0014799999999999</v>
      </c>
      <c r="Q2807">
        <v>0.53773400000000005</v>
      </c>
      <c r="R2807">
        <v>0.99876750000000003</v>
      </c>
      <c r="S2807">
        <v>0.54529819999999996</v>
      </c>
      <c r="T2807">
        <v>2</v>
      </c>
    </row>
    <row r="2808" spans="1:20" x14ac:dyDescent="0.2">
      <c r="A2808" s="1" t="s">
        <v>2858</v>
      </c>
      <c r="B2808" t="s">
        <v>28</v>
      </c>
      <c r="C2808" t="s">
        <v>21</v>
      </c>
      <c r="D2808" t="s">
        <v>22</v>
      </c>
      <c r="E2808" t="b">
        <v>1</v>
      </c>
      <c r="F2808">
        <v>5</v>
      </c>
      <c r="G2808">
        <v>0</v>
      </c>
      <c r="H2808">
        <v>10</v>
      </c>
      <c r="I2808">
        <v>1</v>
      </c>
      <c r="J2808">
        <v>1</v>
      </c>
      <c r="K2808" t="b">
        <v>0</v>
      </c>
      <c r="L2808" t="s">
        <v>51</v>
      </c>
      <c r="M2808" t="b">
        <v>1</v>
      </c>
      <c r="N2808">
        <v>7</v>
      </c>
      <c r="O2808">
        <v>17</v>
      </c>
      <c r="P2808">
        <v>0.95421020000000001</v>
      </c>
      <c r="Q2808">
        <v>0.52790742999999996</v>
      </c>
      <c r="R2808">
        <v>0.99146120000000004</v>
      </c>
      <c r="S2808">
        <v>0.50280040000000004</v>
      </c>
      <c r="T2808">
        <v>1</v>
      </c>
    </row>
    <row r="2809" spans="1:20" x14ac:dyDescent="0.2">
      <c r="A2809" t="s">
        <v>2859</v>
      </c>
      <c r="B2809" t="s">
        <v>28</v>
      </c>
      <c r="C2809" t="s">
        <v>21</v>
      </c>
      <c r="D2809" t="s">
        <v>21</v>
      </c>
      <c r="E2809" t="b">
        <v>1</v>
      </c>
      <c r="F2809">
        <v>5</v>
      </c>
      <c r="G2809">
        <v>0</v>
      </c>
      <c r="H2809">
        <v>10</v>
      </c>
      <c r="I2809">
        <v>1</v>
      </c>
      <c r="J2809">
        <v>1</v>
      </c>
      <c r="K2809" t="b">
        <v>0</v>
      </c>
      <c r="L2809" t="s">
        <v>51</v>
      </c>
      <c r="M2809" t="b">
        <v>1</v>
      </c>
      <c r="N2809">
        <v>7</v>
      </c>
      <c r="O2809">
        <v>17</v>
      </c>
      <c r="P2809">
        <v>1.0014799000000001</v>
      </c>
      <c r="Q2809">
        <v>0.53773400000000005</v>
      </c>
      <c r="R2809">
        <v>0.99876743999999995</v>
      </c>
      <c r="S2809">
        <v>0.54529819999999996</v>
      </c>
      <c r="T2809">
        <v>2</v>
      </c>
    </row>
    <row r="2810" spans="1:20" x14ac:dyDescent="0.2">
      <c r="A2810" t="s">
        <v>2860</v>
      </c>
      <c r="B2810" t="s">
        <v>28</v>
      </c>
      <c r="C2810" t="s">
        <v>21</v>
      </c>
      <c r="D2810" t="s">
        <v>22</v>
      </c>
      <c r="E2810" t="b">
        <v>1</v>
      </c>
      <c r="F2810">
        <v>5</v>
      </c>
      <c r="G2810">
        <v>0</v>
      </c>
      <c r="H2810">
        <v>10</v>
      </c>
      <c r="I2810">
        <v>1</v>
      </c>
      <c r="J2810">
        <v>1</v>
      </c>
      <c r="K2810" t="b">
        <v>0</v>
      </c>
      <c r="L2810" t="s">
        <v>51</v>
      </c>
      <c r="M2810" t="b">
        <v>1</v>
      </c>
      <c r="N2810">
        <v>7</v>
      </c>
      <c r="O2810">
        <v>18</v>
      </c>
      <c r="P2810">
        <v>0.95421034000000005</v>
      </c>
      <c r="Q2810">
        <v>0.52790742999999996</v>
      </c>
      <c r="R2810">
        <v>0.99146120000000004</v>
      </c>
      <c r="S2810">
        <v>0.50280040000000004</v>
      </c>
      <c r="T2810">
        <v>1</v>
      </c>
    </row>
    <row r="2811" spans="1:20" x14ac:dyDescent="0.2">
      <c r="A2811" t="s">
        <v>2861</v>
      </c>
      <c r="B2811" t="s">
        <v>28</v>
      </c>
      <c r="C2811" t="s">
        <v>21</v>
      </c>
      <c r="D2811" t="s">
        <v>21</v>
      </c>
      <c r="E2811" t="b">
        <v>1</v>
      </c>
      <c r="F2811">
        <v>5</v>
      </c>
      <c r="G2811">
        <v>0</v>
      </c>
      <c r="H2811">
        <v>10</v>
      </c>
      <c r="I2811">
        <v>1</v>
      </c>
      <c r="J2811">
        <v>1</v>
      </c>
      <c r="K2811" t="b">
        <v>0</v>
      </c>
      <c r="L2811" t="s">
        <v>51</v>
      </c>
      <c r="M2811" t="b">
        <v>1</v>
      </c>
      <c r="N2811">
        <v>7</v>
      </c>
      <c r="O2811">
        <v>18</v>
      </c>
      <c r="P2811">
        <v>1.0014802</v>
      </c>
      <c r="Q2811">
        <v>0.53773400000000005</v>
      </c>
      <c r="R2811">
        <v>0.99876743999999995</v>
      </c>
      <c r="S2811">
        <v>0.54529819999999996</v>
      </c>
      <c r="T2811">
        <v>2</v>
      </c>
    </row>
    <row r="2812" spans="1:20" x14ac:dyDescent="0.2">
      <c r="A2812" t="s">
        <v>2862</v>
      </c>
      <c r="B2812" t="s">
        <v>28</v>
      </c>
      <c r="C2812" t="s">
        <v>21</v>
      </c>
      <c r="D2812" t="s">
        <v>22</v>
      </c>
      <c r="E2812" t="b">
        <v>1</v>
      </c>
      <c r="F2812">
        <v>5</v>
      </c>
      <c r="G2812">
        <v>0</v>
      </c>
      <c r="H2812">
        <v>10</v>
      </c>
      <c r="I2812">
        <v>1</v>
      </c>
      <c r="J2812">
        <v>1</v>
      </c>
      <c r="K2812" t="b">
        <v>0</v>
      </c>
      <c r="L2812" t="s">
        <v>51</v>
      </c>
      <c r="M2812" t="b">
        <v>1</v>
      </c>
      <c r="N2812">
        <v>7</v>
      </c>
      <c r="O2812">
        <v>19</v>
      </c>
      <c r="P2812">
        <v>0.95421020000000001</v>
      </c>
      <c r="Q2812">
        <v>0.52790742999999996</v>
      </c>
      <c r="R2812">
        <v>0.99146109999999998</v>
      </c>
      <c r="S2812">
        <v>0.50280040000000004</v>
      </c>
      <c r="T2812">
        <v>1</v>
      </c>
    </row>
    <row r="2813" spans="1:20" x14ac:dyDescent="0.2">
      <c r="A2813" t="s">
        <v>2863</v>
      </c>
      <c r="B2813" t="s">
        <v>28</v>
      </c>
      <c r="C2813" t="s">
        <v>21</v>
      </c>
      <c r="D2813" t="s">
        <v>21</v>
      </c>
      <c r="E2813" t="b">
        <v>1</v>
      </c>
      <c r="F2813">
        <v>5</v>
      </c>
      <c r="G2813">
        <v>0</v>
      </c>
      <c r="H2813">
        <v>10</v>
      </c>
      <c r="I2813">
        <v>1</v>
      </c>
      <c r="J2813">
        <v>1</v>
      </c>
      <c r="K2813" t="b">
        <v>0</v>
      </c>
      <c r="L2813" t="s">
        <v>51</v>
      </c>
      <c r="M2813" t="b">
        <v>1</v>
      </c>
      <c r="N2813">
        <v>7</v>
      </c>
      <c r="O2813">
        <v>19</v>
      </c>
      <c r="P2813">
        <v>1.0014799999999999</v>
      </c>
      <c r="Q2813">
        <v>0.53773400000000005</v>
      </c>
      <c r="R2813">
        <v>0.99876750000000003</v>
      </c>
      <c r="S2813">
        <v>0.54529819999999996</v>
      </c>
      <c r="T2813">
        <v>2</v>
      </c>
    </row>
    <row r="2814" spans="1:20" x14ac:dyDescent="0.2">
      <c r="A2814" t="s">
        <v>2864</v>
      </c>
      <c r="B2814" t="s">
        <v>28</v>
      </c>
      <c r="C2814" t="s">
        <v>21</v>
      </c>
      <c r="D2814" t="s">
        <v>22</v>
      </c>
      <c r="E2814" t="b">
        <v>1</v>
      </c>
      <c r="F2814">
        <v>5</v>
      </c>
      <c r="G2814">
        <v>0</v>
      </c>
      <c r="H2814">
        <v>10</v>
      </c>
      <c r="I2814">
        <v>1</v>
      </c>
      <c r="J2814">
        <v>1</v>
      </c>
      <c r="K2814" t="b">
        <v>0</v>
      </c>
      <c r="L2814" t="s">
        <v>51</v>
      </c>
      <c r="M2814" t="b">
        <v>1</v>
      </c>
      <c r="N2814">
        <v>7</v>
      </c>
      <c r="O2814">
        <v>20</v>
      </c>
      <c r="P2814">
        <v>0.95421003999999998</v>
      </c>
      <c r="Q2814">
        <v>0.52790742999999996</v>
      </c>
      <c r="R2814">
        <v>0.99146120000000004</v>
      </c>
      <c r="S2814">
        <v>0.50280040000000004</v>
      </c>
      <c r="T2814">
        <v>1</v>
      </c>
    </row>
    <row r="2815" spans="1:20" x14ac:dyDescent="0.2">
      <c r="A2815" t="s">
        <v>2865</v>
      </c>
      <c r="B2815" t="s">
        <v>28</v>
      </c>
      <c r="C2815" t="s">
        <v>21</v>
      </c>
      <c r="D2815" t="s">
        <v>21</v>
      </c>
      <c r="E2815" t="b">
        <v>1</v>
      </c>
      <c r="F2815">
        <v>5</v>
      </c>
      <c r="G2815">
        <v>0</v>
      </c>
      <c r="H2815">
        <v>10</v>
      </c>
      <c r="I2815">
        <v>1</v>
      </c>
      <c r="J2815">
        <v>1</v>
      </c>
      <c r="K2815" t="b">
        <v>0</v>
      </c>
      <c r="L2815" t="s">
        <v>51</v>
      </c>
      <c r="M2815" t="b">
        <v>1</v>
      </c>
      <c r="N2815">
        <v>7</v>
      </c>
      <c r="O2815">
        <v>20</v>
      </c>
      <c r="P2815">
        <v>1.0014799000000001</v>
      </c>
      <c r="Q2815">
        <v>0.53773400000000005</v>
      </c>
      <c r="R2815">
        <v>0.99876743999999995</v>
      </c>
      <c r="S2815">
        <v>0.54529819999999996</v>
      </c>
      <c r="T2815">
        <v>2</v>
      </c>
    </row>
    <row r="2816" spans="1:20" x14ac:dyDescent="0.2">
      <c r="A2816" t="s">
        <v>2866</v>
      </c>
      <c r="B2816" t="s">
        <v>28</v>
      </c>
      <c r="C2816" t="s">
        <v>21</v>
      </c>
      <c r="D2816" t="s">
        <v>21</v>
      </c>
      <c r="E2816" t="b">
        <v>1</v>
      </c>
      <c r="F2816">
        <v>5</v>
      </c>
      <c r="G2816">
        <v>0</v>
      </c>
      <c r="H2816">
        <v>10</v>
      </c>
      <c r="I2816">
        <v>1</v>
      </c>
      <c r="J2816">
        <v>1</v>
      </c>
      <c r="K2816" t="b">
        <v>0</v>
      </c>
      <c r="L2816" t="s">
        <v>51</v>
      </c>
      <c r="M2816" t="b">
        <v>1</v>
      </c>
      <c r="N2816">
        <v>8</v>
      </c>
      <c r="O2816">
        <v>0</v>
      </c>
      <c r="P2816">
        <v>1.8664073000000001</v>
      </c>
      <c r="Q2816">
        <v>0.11129809</v>
      </c>
      <c r="R2816">
        <v>1.8599272</v>
      </c>
      <c r="S2816">
        <v>0.11373686</v>
      </c>
      <c r="T2816">
        <v>1</v>
      </c>
    </row>
    <row r="2817" spans="1:20" x14ac:dyDescent="0.2">
      <c r="A2817" s="1" t="s">
        <v>2867</v>
      </c>
      <c r="B2817" t="s">
        <v>28</v>
      </c>
      <c r="C2817" t="s">
        <v>21</v>
      </c>
      <c r="D2817" t="s">
        <v>22</v>
      </c>
      <c r="E2817" t="b">
        <v>1</v>
      </c>
      <c r="F2817">
        <v>5</v>
      </c>
      <c r="G2817">
        <v>0</v>
      </c>
      <c r="H2817">
        <v>10</v>
      </c>
      <c r="I2817">
        <v>1</v>
      </c>
      <c r="J2817">
        <v>1</v>
      </c>
      <c r="K2817" t="b">
        <v>0</v>
      </c>
      <c r="L2817" t="s">
        <v>51</v>
      </c>
      <c r="M2817" t="b">
        <v>1</v>
      </c>
      <c r="N2817">
        <v>8</v>
      </c>
      <c r="O2817">
        <v>0</v>
      </c>
      <c r="P2817">
        <v>1.864965</v>
      </c>
      <c r="Q2817">
        <v>0.1115806</v>
      </c>
      <c r="R2817">
        <v>1.8656948</v>
      </c>
      <c r="S2817">
        <v>0.11260686</v>
      </c>
      <c r="T2817">
        <v>2</v>
      </c>
    </row>
    <row r="2818" spans="1:20" x14ac:dyDescent="0.2">
      <c r="A2818" t="s">
        <v>2868</v>
      </c>
      <c r="B2818" t="s">
        <v>28</v>
      </c>
      <c r="C2818" t="s">
        <v>21</v>
      </c>
      <c r="D2818" t="s">
        <v>22</v>
      </c>
      <c r="E2818" t="b">
        <v>1</v>
      </c>
      <c r="F2818">
        <v>5</v>
      </c>
      <c r="G2818">
        <v>0</v>
      </c>
      <c r="H2818">
        <v>10</v>
      </c>
      <c r="I2818">
        <v>1</v>
      </c>
      <c r="J2818">
        <v>1</v>
      </c>
      <c r="K2818" t="b">
        <v>0</v>
      </c>
      <c r="L2818" t="s">
        <v>51</v>
      </c>
      <c r="M2818" t="b">
        <v>1</v>
      </c>
      <c r="N2818">
        <v>8</v>
      </c>
      <c r="O2818">
        <v>1</v>
      </c>
      <c r="P2818">
        <v>0.94498400000000005</v>
      </c>
      <c r="Q2818">
        <v>0.5415664</v>
      </c>
      <c r="R2818">
        <v>0.94411540000000005</v>
      </c>
      <c r="S2818">
        <v>0.55645084</v>
      </c>
      <c r="T2818">
        <v>1</v>
      </c>
    </row>
    <row r="2819" spans="1:20" x14ac:dyDescent="0.2">
      <c r="A2819" t="s">
        <v>2869</v>
      </c>
      <c r="B2819" t="s">
        <v>28</v>
      </c>
      <c r="C2819" t="s">
        <v>21</v>
      </c>
      <c r="D2819" t="s">
        <v>21</v>
      </c>
      <c r="E2819" t="b">
        <v>1</v>
      </c>
      <c r="F2819">
        <v>5</v>
      </c>
      <c r="G2819">
        <v>0</v>
      </c>
      <c r="H2819">
        <v>10</v>
      </c>
      <c r="I2819">
        <v>1</v>
      </c>
      <c r="J2819">
        <v>1</v>
      </c>
      <c r="K2819" t="b">
        <v>0</v>
      </c>
      <c r="L2819" t="s">
        <v>51</v>
      </c>
      <c r="M2819" t="b">
        <v>1</v>
      </c>
      <c r="N2819">
        <v>8</v>
      </c>
      <c r="O2819">
        <v>1</v>
      </c>
      <c r="P2819">
        <v>1.0151371</v>
      </c>
      <c r="Q2819">
        <v>0.53985899999999998</v>
      </c>
      <c r="R2819">
        <v>1.0232422000000001</v>
      </c>
      <c r="S2819">
        <v>0.53615999999999997</v>
      </c>
      <c r="T2819">
        <v>2</v>
      </c>
    </row>
    <row r="2820" spans="1:20" x14ac:dyDescent="0.2">
      <c r="A2820" t="s">
        <v>2870</v>
      </c>
      <c r="B2820" t="s">
        <v>28</v>
      </c>
      <c r="C2820" t="s">
        <v>21</v>
      </c>
      <c r="D2820" t="s">
        <v>22</v>
      </c>
      <c r="E2820" t="b">
        <v>1</v>
      </c>
      <c r="F2820">
        <v>5</v>
      </c>
      <c r="G2820">
        <v>0</v>
      </c>
      <c r="H2820">
        <v>10</v>
      </c>
      <c r="I2820">
        <v>1</v>
      </c>
      <c r="J2820">
        <v>1</v>
      </c>
      <c r="K2820" t="b">
        <v>0</v>
      </c>
      <c r="L2820" t="s">
        <v>51</v>
      </c>
      <c r="M2820" t="b">
        <v>1</v>
      </c>
      <c r="N2820">
        <v>8</v>
      </c>
      <c r="O2820">
        <v>2</v>
      </c>
      <c r="P2820">
        <v>0.91038549999999996</v>
      </c>
      <c r="Q2820">
        <v>0.57502580000000003</v>
      </c>
      <c r="R2820">
        <v>0.92130434999999999</v>
      </c>
      <c r="S2820">
        <v>0.57168125999999997</v>
      </c>
      <c r="T2820">
        <v>1</v>
      </c>
    </row>
    <row r="2821" spans="1:20" x14ac:dyDescent="0.2">
      <c r="A2821" t="s">
        <v>2871</v>
      </c>
      <c r="B2821" t="s">
        <v>28</v>
      </c>
      <c r="C2821" t="s">
        <v>21</v>
      </c>
      <c r="D2821" t="s">
        <v>21</v>
      </c>
      <c r="E2821" t="b">
        <v>1</v>
      </c>
      <c r="F2821">
        <v>5</v>
      </c>
      <c r="G2821">
        <v>0</v>
      </c>
      <c r="H2821">
        <v>10</v>
      </c>
      <c r="I2821">
        <v>1</v>
      </c>
      <c r="J2821">
        <v>1</v>
      </c>
      <c r="K2821" t="b">
        <v>0</v>
      </c>
      <c r="L2821" t="s">
        <v>51</v>
      </c>
      <c r="M2821" t="b">
        <v>1</v>
      </c>
      <c r="N2821">
        <v>8</v>
      </c>
      <c r="O2821">
        <v>2</v>
      </c>
      <c r="P2821">
        <v>1.0142479</v>
      </c>
      <c r="Q2821">
        <v>0.53985899999999998</v>
      </c>
      <c r="R2821">
        <v>1.0232422000000001</v>
      </c>
      <c r="S2821">
        <v>0.53615999999999997</v>
      </c>
      <c r="T2821">
        <v>2</v>
      </c>
    </row>
    <row r="2822" spans="1:20" x14ac:dyDescent="0.2">
      <c r="A2822" t="s">
        <v>2872</v>
      </c>
      <c r="B2822" t="s">
        <v>28</v>
      </c>
      <c r="C2822" t="s">
        <v>21</v>
      </c>
      <c r="D2822" t="s">
        <v>22</v>
      </c>
      <c r="E2822" t="b">
        <v>1</v>
      </c>
      <c r="F2822">
        <v>5</v>
      </c>
      <c r="G2822">
        <v>0</v>
      </c>
      <c r="H2822">
        <v>10</v>
      </c>
      <c r="I2822">
        <v>1</v>
      </c>
      <c r="J2822">
        <v>1</v>
      </c>
      <c r="K2822" t="b">
        <v>0</v>
      </c>
      <c r="L2822" t="s">
        <v>51</v>
      </c>
      <c r="M2822" t="b">
        <v>1</v>
      </c>
      <c r="N2822">
        <v>8</v>
      </c>
      <c r="O2822">
        <v>3</v>
      </c>
      <c r="P2822">
        <v>0.89460660000000003</v>
      </c>
      <c r="Q2822">
        <v>0.57939863000000003</v>
      </c>
      <c r="R2822">
        <v>0.90461314000000004</v>
      </c>
      <c r="S2822">
        <v>0.57104253999999999</v>
      </c>
      <c r="T2822">
        <v>1</v>
      </c>
    </row>
    <row r="2823" spans="1:20" x14ac:dyDescent="0.2">
      <c r="A2823" t="s">
        <v>2873</v>
      </c>
      <c r="B2823" t="s">
        <v>28</v>
      </c>
      <c r="C2823" t="s">
        <v>21</v>
      </c>
      <c r="D2823" t="s">
        <v>21</v>
      </c>
      <c r="E2823" t="b">
        <v>1</v>
      </c>
      <c r="F2823">
        <v>5</v>
      </c>
      <c r="G2823">
        <v>0</v>
      </c>
      <c r="H2823">
        <v>10</v>
      </c>
      <c r="I2823">
        <v>1</v>
      </c>
      <c r="J2823">
        <v>1</v>
      </c>
      <c r="K2823" t="b">
        <v>0</v>
      </c>
      <c r="L2823" t="s">
        <v>51</v>
      </c>
      <c r="M2823" t="b">
        <v>1</v>
      </c>
      <c r="N2823">
        <v>8</v>
      </c>
      <c r="O2823">
        <v>3</v>
      </c>
      <c r="P2823">
        <v>1.0142479</v>
      </c>
      <c r="Q2823">
        <v>0.53985899999999998</v>
      </c>
      <c r="R2823">
        <v>1.0232424</v>
      </c>
      <c r="S2823">
        <v>0.53615999999999997</v>
      </c>
      <c r="T2823">
        <v>2</v>
      </c>
    </row>
    <row r="2824" spans="1:20" x14ac:dyDescent="0.2">
      <c r="A2824" t="s">
        <v>2874</v>
      </c>
      <c r="B2824" t="s">
        <v>28</v>
      </c>
      <c r="C2824" t="s">
        <v>21</v>
      </c>
      <c r="D2824" t="s">
        <v>22</v>
      </c>
      <c r="E2824" t="b">
        <v>1</v>
      </c>
      <c r="F2824">
        <v>5</v>
      </c>
      <c r="G2824">
        <v>0</v>
      </c>
      <c r="H2824">
        <v>10</v>
      </c>
      <c r="I2824">
        <v>1</v>
      </c>
      <c r="J2824">
        <v>1</v>
      </c>
      <c r="K2824" t="b">
        <v>0</v>
      </c>
      <c r="L2824" t="s">
        <v>51</v>
      </c>
      <c r="M2824" t="b">
        <v>1</v>
      </c>
      <c r="N2824">
        <v>8</v>
      </c>
      <c r="O2824">
        <v>4</v>
      </c>
      <c r="P2824">
        <v>0.89939429999999998</v>
      </c>
      <c r="Q2824">
        <v>0.57113199999999997</v>
      </c>
      <c r="R2824">
        <v>0.91907899999999998</v>
      </c>
      <c r="S2824">
        <v>0.56156039999999996</v>
      </c>
      <c r="T2824">
        <v>1</v>
      </c>
    </row>
    <row r="2825" spans="1:20" x14ac:dyDescent="0.2">
      <c r="A2825" t="s">
        <v>2875</v>
      </c>
      <c r="B2825" t="s">
        <v>28</v>
      </c>
      <c r="C2825" t="s">
        <v>21</v>
      </c>
      <c r="D2825" t="s">
        <v>21</v>
      </c>
      <c r="E2825" t="b">
        <v>1</v>
      </c>
      <c r="F2825">
        <v>5</v>
      </c>
      <c r="G2825">
        <v>0</v>
      </c>
      <c r="H2825">
        <v>10</v>
      </c>
      <c r="I2825">
        <v>1</v>
      </c>
      <c r="J2825">
        <v>1</v>
      </c>
      <c r="K2825" t="b">
        <v>0</v>
      </c>
      <c r="L2825" t="s">
        <v>51</v>
      </c>
      <c r="M2825" t="b">
        <v>1</v>
      </c>
      <c r="N2825">
        <v>8</v>
      </c>
      <c r="O2825">
        <v>4</v>
      </c>
      <c r="P2825">
        <v>1.0142477999999999</v>
      </c>
      <c r="Q2825">
        <v>0.53985899999999998</v>
      </c>
      <c r="R2825">
        <v>1.0232422000000001</v>
      </c>
      <c r="S2825">
        <v>0.53615999999999997</v>
      </c>
      <c r="T2825">
        <v>2</v>
      </c>
    </row>
    <row r="2826" spans="1:20" x14ac:dyDescent="0.2">
      <c r="A2826" t="s">
        <v>2876</v>
      </c>
      <c r="B2826" t="s">
        <v>28</v>
      </c>
      <c r="C2826" t="s">
        <v>21</v>
      </c>
      <c r="D2826" t="s">
        <v>22</v>
      </c>
      <c r="E2826" t="b">
        <v>1</v>
      </c>
      <c r="F2826">
        <v>5</v>
      </c>
      <c r="G2826">
        <v>0</v>
      </c>
      <c r="H2826">
        <v>10</v>
      </c>
      <c r="I2826">
        <v>1</v>
      </c>
      <c r="J2826">
        <v>1</v>
      </c>
      <c r="K2826" t="b">
        <v>0</v>
      </c>
      <c r="L2826" t="s">
        <v>51</v>
      </c>
      <c r="M2826" t="b">
        <v>1</v>
      </c>
      <c r="N2826">
        <v>8</v>
      </c>
      <c r="O2826">
        <v>5</v>
      </c>
      <c r="P2826">
        <v>0.90059876000000005</v>
      </c>
      <c r="Q2826">
        <v>0.56915444000000004</v>
      </c>
      <c r="R2826">
        <v>0.91907907</v>
      </c>
      <c r="S2826">
        <v>0.56156039999999996</v>
      </c>
      <c r="T2826">
        <v>1</v>
      </c>
    </row>
    <row r="2827" spans="1:20" x14ac:dyDescent="0.2">
      <c r="A2827" t="s">
        <v>2877</v>
      </c>
      <c r="B2827" t="s">
        <v>28</v>
      </c>
      <c r="C2827" t="s">
        <v>21</v>
      </c>
      <c r="D2827" t="s">
        <v>21</v>
      </c>
      <c r="E2827" t="b">
        <v>1</v>
      </c>
      <c r="F2827">
        <v>5</v>
      </c>
      <c r="G2827">
        <v>0</v>
      </c>
      <c r="H2827">
        <v>10</v>
      </c>
      <c r="I2827">
        <v>1</v>
      </c>
      <c r="J2827">
        <v>1</v>
      </c>
      <c r="K2827" t="b">
        <v>0</v>
      </c>
      <c r="L2827" t="s">
        <v>51</v>
      </c>
      <c r="M2827" t="b">
        <v>1</v>
      </c>
      <c r="N2827">
        <v>8</v>
      </c>
      <c r="O2827">
        <v>5</v>
      </c>
      <c r="P2827">
        <v>1.0142479</v>
      </c>
      <c r="Q2827">
        <v>0.53985899999999998</v>
      </c>
      <c r="R2827">
        <v>1.0232422000000001</v>
      </c>
      <c r="S2827">
        <v>0.53615999999999997</v>
      </c>
      <c r="T2827">
        <v>2</v>
      </c>
    </row>
    <row r="2828" spans="1:20" x14ac:dyDescent="0.2">
      <c r="A2828" s="1" t="s">
        <v>2878</v>
      </c>
      <c r="B2828" t="s">
        <v>28</v>
      </c>
      <c r="C2828" t="s">
        <v>21</v>
      </c>
      <c r="D2828" t="s">
        <v>22</v>
      </c>
      <c r="E2828" t="b">
        <v>1</v>
      </c>
      <c r="F2828">
        <v>5</v>
      </c>
      <c r="G2828">
        <v>0</v>
      </c>
      <c r="H2828">
        <v>10</v>
      </c>
      <c r="I2828">
        <v>1</v>
      </c>
      <c r="J2828">
        <v>1</v>
      </c>
      <c r="K2828" t="b">
        <v>0</v>
      </c>
      <c r="L2828" t="s">
        <v>51</v>
      </c>
      <c r="M2828" t="b">
        <v>1</v>
      </c>
      <c r="N2828">
        <v>8</v>
      </c>
      <c r="O2828">
        <v>6</v>
      </c>
      <c r="P2828">
        <v>0.90059876000000005</v>
      </c>
      <c r="Q2828">
        <v>0.56915444000000004</v>
      </c>
      <c r="R2828">
        <v>0.91907907</v>
      </c>
      <c r="S2828">
        <v>0.56156039999999996</v>
      </c>
      <c r="T2828">
        <v>1</v>
      </c>
    </row>
    <row r="2829" spans="1:20" x14ac:dyDescent="0.2">
      <c r="A2829" t="s">
        <v>2879</v>
      </c>
      <c r="B2829" t="s">
        <v>28</v>
      </c>
      <c r="C2829" t="s">
        <v>21</v>
      </c>
      <c r="D2829" t="s">
        <v>21</v>
      </c>
      <c r="E2829" t="b">
        <v>1</v>
      </c>
      <c r="F2829">
        <v>5</v>
      </c>
      <c r="G2829">
        <v>0</v>
      </c>
      <c r="H2829">
        <v>10</v>
      </c>
      <c r="I2829">
        <v>1</v>
      </c>
      <c r="J2829">
        <v>1</v>
      </c>
      <c r="K2829" t="b">
        <v>0</v>
      </c>
      <c r="L2829" t="s">
        <v>51</v>
      </c>
      <c r="M2829" t="b">
        <v>1</v>
      </c>
      <c r="N2829">
        <v>8</v>
      </c>
      <c r="O2829">
        <v>6</v>
      </c>
      <c r="P2829">
        <v>1.0142479</v>
      </c>
      <c r="Q2829">
        <v>0.53985899999999998</v>
      </c>
      <c r="R2829">
        <v>1.0232422000000001</v>
      </c>
      <c r="S2829">
        <v>0.53615999999999997</v>
      </c>
      <c r="T2829">
        <v>2</v>
      </c>
    </row>
    <row r="2830" spans="1:20" x14ac:dyDescent="0.2">
      <c r="A2830" t="s">
        <v>2880</v>
      </c>
      <c r="B2830" t="s">
        <v>28</v>
      </c>
      <c r="C2830" t="s">
        <v>21</v>
      </c>
      <c r="D2830" t="s">
        <v>22</v>
      </c>
      <c r="E2830" t="b">
        <v>1</v>
      </c>
      <c r="F2830">
        <v>5</v>
      </c>
      <c r="G2830">
        <v>0</v>
      </c>
      <c r="H2830">
        <v>10</v>
      </c>
      <c r="I2830">
        <v>1</v>
      </c>
      <c r="J2830">
        <v>1</v>
      </c>
      <c r="K2830" t="b">
        <v>0</v>
      </c>
      <c r="L2830" t="s">
        <v>51</v>
      </c>
      <c r="M2830" t="b">
        <v>1</v>
      </c>
      <c r="N2830">
        <v>8</v>
      </c>
      <c r="O2830">
        <v>7</v>
      </c>
      <c r="P2830">
        <v>0.90059864999999995</v>
      </c>
      <c r="Q2830">
        <v>0.56915444000000004</v>
      </c>
      <c r="R2830">
        <v>0.91907907</v>
      </c>
      <c r="S2830">
        <v>0.56156039999999996</v>
      </c>
      <c r="T2830">
        <v>1</v>
      </c>
    </row>
    <row r="2831" spans="1:20" x14ac:dyDescent="0.2">
      <c r="A2831" t="s">
        <v>2881</v>
      </c>
      <c r="B2831" t="s">
        <v>28</v>
      </c>
      <c r="C2831" t="s">
        <v>21</v>
      </c>
      <c r="D2831" t="s">
        <v>21</v>
      </c>
      <c r="E2831" t="b">
        <v>1</v>
      </c>
      <c r="F2831">
        <v>5</v>
      </c>
      <c r="G2831">
        <v>0</v>
      </c>
      <c r="H2831">
        <v>10</v>
      </c>
      <c r="I2831">
        <v>1</v>
      </c>
      <c r="J2831">
        <v>1</v>
      </c>
      <c r="K2831" t="b">
        <v>0</v>
      </c>
      <c r="L2831" t="s">
        <v>51</v>
      </c>
      <c r="M2831" t="b">
        <v>1</v>
      </c>
      <c r="N2831">
        <v>8</v>
      </c>
      <c r="O2831">
        <v>7</v>
      </c>
      <c r="P2831">
        <v>1.0142477999999999</v>
      </c>
      <c r="Q2831">
        <v>0.53985899999999998</v>
      </c>
      <c r="R2831">
        <v>1.0232422000000001</v>
      </c>
      <c r="S2831">
        <v>0.53615999999999997</v>
      </c>
      <c r="T2831">
        <v>2</v>
      </c>
    </row>
    <row r="2832" spans="1:20" x14ac:dyDescent="0.2">
      <c r="A2832" t="s">
        <v>2882</v>
      </c>
      <c r="B2832" t="s">
        <v>28</v>
      </c>
      <c r="C2832" t="s">
        <v>21</v>
      </c>
      <c r="D2832" t="s">
        <v>22</v>
      </c>
      <c r="E2832" t="b">
        <v>1</v>
      </c>
      <c r="F2832">
        <v>5</v>
      </c>
      <c r="G2832">
        <v>0</v>
      </c>
      <c r="H2832">
        <v>10</v>
      </c>
      <c r="I2832">
        <v>1</v>
      </c>
      <c r="J2832">
        <v>1</v>
      </c>
      <c r="K2832" t="b">
        <v>0</v>
      </c>
      <c r="L2832" t="s">
        <v>51</v>
      </c>
      <c r="M2832" t="b">
        <v>1</v>
      </c>
      <c r="N2832">
        <v>8</v>
      </c>
      <c r="O2832">
        <v>8</v>
      </c>
      <c r="P2832">
        <v>0.90059889999999998</v>
      </c>
      <c r="Q2832">
        <v>0.56915444000000004</v>
      </c>
      <c r="R2832">
        <v>0.91907907</v>
      </c>
      <c r="S2832">
        <v>0.56156039999999996</v>
      </c>
      <c r="T2832">
        <v>1</v>
      </c>
    </row>
    <row r="2833" spans="1:20" x14ac:dyDescent="0.2">
      <c r="A2833" s="1" t="s">
        <v>2883</v>
      </c>
      <c r="B2833" t="s">
        <v>28</v>
      </c>
      <c r="C2833" t="s">
        <v>21</v>
      </c>
      <c r="D2833" t="s">
        <v>21</v>
      </c>
      <c r="E2833" t="b">
        <v>1</v>
      </c>
      <c r="F2833">
        <v>5</v>
      </c>
      <c r="G2833">
        <v>0</v>
      </c>
      <c r="H2833">
        <v>10</v>
      </c>
      <c r="I2833">
        <v>1</v>
      </c>
      <c r="J2833">
        <v>1</v>
      </c>
      <c r="K2833" t="b">
        <v>0</v>
      </c>
      <c r="L2833" t="s">
        <v>51</v>
      </c>
      <c r="M2833" t="b">
        <v>1</v>
      </c>
      <c r="N2833">
        <v>8</v>
      </c>
      <c r="O2833">
        <v>8</v>
      </c>
      <c r="P2833">
        <v>1.0142477999999999</v>
      </c>
      <c r="Q2833">
        <v>0.53985899999999998</v>
      </c>
      <c r="R2833">
        <v>1.0232422000000001</v>
      </c>
      <c r="S2833">
        <v>0.53615999999999997</v>
      </c>
      <c r="T2833">
        <v>2</v>
      </c>
    </row>
    <row r="2834" spans="1:20" x14ac:dyDescent="0.2">
      <c r="A2834" t="s">
        <v>2884</v>
      </c>
      <c r="B2834" t="s">
        <v>28</v>
      </c>
      <c r="C2834" t="s">
        <v>21</v>
      </c>
      <c r="D2834" t="s">
        <v>22</v>
      </c>
      <c r="E2834" t="b">
        <v>1</v>
      </c>
      <c r="F2834">
        <v>5</v>
      </c>
      <c r="G2834">
        <v>0</v>
      </c>
      <c r="H2834">
        <v>10</v>
      </c>
      <c r="I2834">
        <v>1</v>
      </c>
      <c r="J2834">
        <v>1</v>
      </c>
      <c r="K2834" t="b">
        <v>0</v>
      </c>
      <c r="L2834" t="s">
        <v>51</v>
      </c>
      <c r="M2834" t="b">
        <v>1</v>
      </c>
      <c r="N2834">
        <v>8</v>
      </c>
      <c r="O2834">
        <v>9</v>
      </c>
      <c r="P2834">
        <v>0.90059864999999995</v>
      </c>
      <c r="Q2834">
        <v>0.56915444000000004</v>
      </c>
      <c r="R2834">
        <v>0.91907907</v>
      </c>
      <c r="S2834">
        <v>0.56156039999999996</v>
      </c>
      <c r="T2834">
        <v>1</v>
      </c>
    </row>
    <row r="2835" spans="1:20" x14ac:dyDescent="0.2">
      <c r="A2835" t="s">
        <v>2885</v>
      </c>
      <c r="B2835" t="s">
        <v>28</v>
      </c>
      <c r="C2835" t="s">
        <v>21</v>
      </c>
      <c r="D2835" t="s">
        <v>21</v>
      </c>
      <c r="E2835" t="b">
        <v>1</v>
      </c>
      <c r="F2835">
        <v>5</v>
      </c>
      <c r="G2835">
        <v>0</v>
      </c>
      <c r="H2835">
        <v>10</v>
      </c>
      <c r="I2835">
        <v>1</v>
      </c>
      <c r="J2835">
        <v>1</v>
      </c>
      <c r="K2835" t="b">
        <v>0</v>
      </c>
      <c r="L2835" t="s">
        <v>51</v>
      </c>
      <c r="M2835" t="b">
        <v>1</v>
      </c>
      <c r="N2835">
        <v>8</v>
      </c>
      <c r="O2835">
        <v>9</v>
      </c>
      <c r="P2835">
        <v>1.0142477999999999</v>
      </c>
      <c r="Q2835">
        <v>0.53985899999999998</v>
      </c>
      <c r="R2835">
        <v>1.0232425000000001</v>
      </c>
      <c r="S2835">
        <v>0.53615999999999997</v>
      </c>
      <c r="T2835">
        <v>2</v>
      </c>
    </row>
    <row r="2836" spans="1:20" x14ac:dyDescent="0.2">
      <c r="A2836" s="1" t="s">
        <v>2886</v>
      </c>
      <c r="B2836" t="s">
        <v>28</v>
      </c>
      <c r="C2836" t="s">
        <v>21</v>
      </c>
      <c r="D2836" t="s">
        <v>22</v>
      </c>
      <c r="E2836" t="b">
        <v>1</v>
      </c>
      <c r="F2836">
        <v>5</v>
      </c>
      <c r="G2836">
        <v>0</v>
      </c>
      <c r="H2836">
        <v>10</v>
      </c>
      <c r="I2836">
        <v>1</v>
      </c>
      <c r="J2836">
        <v>1</v>
      </c>
      <c r="K2836" t="b">
        <v>0</v>
      </c>
      <c r="L2836" t="s">
        <v>51</v>
      </c>
      <c r="M2836" t="b">
        <v>1</v>
      </c>
      <c r="N2836">
        <v>8</v>
      </c>
      <c r="O2836">
        <v>10</v>
      </c>
      <c r="P2836">
        <v>0.90059847000000004</v>
      </c>
      <c r="Q2836">
        <v>0.56915444000000004</v>
      </c>
      <c r="R2836">
        <v>0.91907899999999998</v>
      </c>
      <c r="S2836">
        <v>0.56156039999999996</v>
      </c>
      <c r="T2836">
        <v>1</v>
      </c>
    </row>
    <row r="2837" spans="1:20" x14ac:dyDescent="0.2">
      <c r="A2837" t="s">
        <v>2887</v>
      </c>
      <c r="B2837" t="s">
        <v>28</v>
      </c>
      <c r="C2837" t="s">
        <v>21</v>
      </c>
      <c r="D2837" t="s">
        <v>21</v>
      </c>
      <c r="E2837" t="b">
        <v>1</v>
      </c>
      <c r="F2837">
        <v>5</v>
      </c>
      <c r="G2837">
        <v>0</v>
      </c>
      <c r="H2837">
        <v>10</v>
      </c>
      <c r="I2837">
        <v>1</v>
      </c>
      <c r="J2837">
        <v>1</v>
      </c>
      <c r="K2837" t="b">
        <v>0</v>
      </c>
      <c r="L2837" t="s">
        <v>51</v>
      </c>
      <c r="M2837" t="b">
        <v>1</v>
      </c>
      <c r="N2837">
        <v>8</v>
      </c>
      <c r="O2837">
        <v>10</v>
      </c>
      <c r="P2837">
        <v>1.0142477999999999</v>
      </c>
      <c r="Q2837">
        <v>0.53985899999999998</v>
      </c>
      <c r="R2837">
        <v>1.0232422000000001</v>
      </c>
      <c r="S2837">
        <v>0.53615999999999997</v>
      </c>
      <c r="T2837">
        <v>2</v>
      </c>
    </row>
    <row r="2838" spans="1:20" x14ac:dyDescent="0.2">
      <c r="A2838" t="s">
        <v>2888</v>
      </c>
      <c r="B2838" t="s">
        <v>28</v>
      </c>
      <c r="C2838" t="s">
        <v>21</v>
      </c>
      <c r="D2838" t="s">
        <v>22</v>
      </c>
      <c r="E2838" t="b">
        <v>1</v>
      </c>
      <c r="F2838">
        <v>5</v>
      </c>
      <c r="G2838">
        <v>0</v>
      </c>
      <c r="H2838">
        <v>10</v>
      </c>
      <c r="I2838">
        <v>1</v>
      </c>
      <c r="J2838">
        <v>1</v>
      </c>
      <c r="K2838" t="b">
        <v>0</v>
      </c>
      <c r="L2838" t="s">
        <v>51</v>
      </c>
      <c r="M2838" t="b">
        <v>1</v>
      </c>
      <c r="N2838">
        <v>8</v>
      </c>
      <c r="O2838">
        <v>11</v>
      </c>
      <c r="P2838">
        <v>0.90059864999999995</v>
      </c>
      <c r="Q2838">
        <v>0.56915444000000004</v>
      </c>
      <c r="R2838">
        <v>0.91907919999999999</v>
      </c>
      <c r="S2838">
        <v>0.56156039999999996</v>
      </c>
      <c r="T2838">
        <v>1</v>
      </c>
    </row>
    <row r="2839" spans="1:20" x14ac:dyDescent="0.2">
      <c r="A2839" t="s">
        <v>2889</v>
      </c>
      <c r="B2839" t="s">
        <v>28</v>
      </c>
      <c r="C2839" t="s">
        <v>21</v>
      </c>
      <c r="D2839" t="s">
        <v>21</v>
      </c>
      <c r="E2839" t="b">
        <v>1</v>
      </c>
      <c r="F2839">
        <v>5</v>
      </c>
      <c r="G2839">
        <v>0</v>
      </c>
      <c r="H2839">
        <v>10</v>
      </c>
      <c r="I2839">
        <v>1</v>
      </c>
      <c r="J2839">
        <v>1</v>
      </c>
      <c r="K2839" t="b">
        <v>0</v>
      </c>
      <c r="L2839" t="s">
        <v>51</v>
      </c>
      <c r="M2839" t="b">
        <v>1</v>
      </c>
      <c r="N2839">
        <v>8</v>
      </c>
      <c r="O2839">
        <v>11</v>
      </c>
      <c r="P2839">
        <v>1.0142479</v>
      </c>
      <c r="Q2839">
        <v>0.53985899999999998</v>
      </c>
      <c r="R2839">
        <v>1.0232422000000001</v>
      </c>
      <c r="S2839">
        <v>0.53615999999999997</v>
      </c>
      <c r="T2839">
        <v>2</v>
      </c>
    </row>
    <row r="2840" spans="1:20" x14ac:dyDescent="0.2">
      <c r="A2840" t="s">
        <v>2890</v>
      </c>
      <c r="B2840" t="s">
        <v>28</v>
      </c>
      <c r="C2840" t="s">
        <v>21</v>
      </c>
      <c r="D2840" t="s">
        <v>22</v>
      </c>
      <c r="E2840" t="b">
        <v>1</v>
      </c>
      <c r="F2840">
        <v>5</v>
      </c>
      <c r="G2840">
        <v>0</v>
      </c>
      <c r="H2840">
        <v>10</v>
      </c>
      <c r="I2840">
        <v>1</v>
      </c>
      <c r="J2840">
        <v>1</v>
      </c>
      <c r="K2840" t="b">
        <v>0</v>
      </c>
      <c r="L2840" t="s">
        <v>51</v>
      </c>
      <c r="M2840" t="b">
        <v>1</v>
      </c>
      <c r="N2840">
        <v>8</v>
      </c>
      <c r="O2840">
        <v>12</v>
      </c>
      <c r="P2840">
        <v>0.90059864999999995</v>
      </c>
      <c r="Q2840">
        <v>0.56915444000000004</v>
      </c>
      <c r="R2840">
        <v>0.91907907</v>
      </c>
      <c r="S2840">
        <v>0.56156039999999996</v>
      </c>
      <c r="T2840">
        <v>1</v>
      </c>
    </row>
    <row r="2841" spans="1:20" x14ac:dyDescent="0.2">
      <c r="A2841" t="s">
        <v>2891</v>
      </c>
      <c r="B2841" t="s">
        <v>28</v>
      </c>
      <c r="C2841" t="s">
        <v>21</v>
      </c>
      <c r="D2841" t="s">
        <v>21</v>
      </c>
      <c r="E2841" t="b">
        <v>1</v>
      </c>
      <c r="F2841">
        <v>5</v>
      </c>
      <c r="G2841">
        <v>0</v>
      </c>
      <c r="H2841">
        <v>10</v>
      </c>
      <c r="I2841">
        <v>1</v>
      </c>
      <c r="J2841">
        <v>1</v>
      </c>
      <c r="K2841" t="b">
        <v>0</v>
      </c>
      <c r="L2841" t="s">
        <v>51</v>
      </c>
      <c r="M2841" t="b">
        <v>1</v>
      </c>
      <c r="N2841">
        <v>8</v>
      </c>
      <c r="O2841">
        <v>12</v>
      </c>
      <c r="P2841">
        <v>1.0142477999999999</v>
      </c>
      <c r="Q2841">
        <v>0.53985899999999998</v>
      </c>
      <c r="R2841">
        <v>1.0232424</v>
      </c>
      <c r="S2841">
        <v>0.53615999999999997</v>
      </c>
      <c r="T2841">
        <v>2</v>
      </c>
    </row>
    <row r="2842" spans="1:20" x14ac:dyDescent="0.2">
      <c r="A2842" t="s">
        <v>2892</v>
      </c>
      <c r="B2842" t="s">
        <v>28</v>
      </c>
      <c r="C2842" t="s">
        <v>21</v>
      </c>
      <c r="D2842" t="s">
        <v>22</v>
      </c>
      <c r="E2842" t="b">
        <v>1</v>
      </c>
      <c r="F2842">
        <v>5</v>
      </c>
      <c r="G2842">
        <v>0</v>
      </c>
      <c r="H2842">
        <v>10</v>
      </c>
      <c r="I2842">
        <v>1</v>
      </c>
      <c r="J2842">
        <v>1</v>
      </c>
      <c r="K2842" t="b">
        <v>0</v>
      </c>
      <c r="L2842" t="s">
        <v>51</v>
      </c>
      <c r="M2842" t="b">
        <v>1</v>
      </c>
      <c r="N2842">
        <v>8</v>
      </c>
      <c r="O2842">
        <v>13</v>
      </c>
      <c r="P2842">
        <v>0.90059889999999998</v>
      </c>
      <c r="Q2842">
        <v>0.56915444000000004</v>
      </c>
      <c r="R2842">
        <v>0.91907907</v>
      </c>
      <c r="S2842">
        <v>0.56156039999999996</v>
      </c>
      <c r="T2842">
        <v>1</v>
      </c>
    </row>
    <row r="2843" spans="1:20" x14ac:dyDescent="0.2">
      <c r="A2843" t="s">
        <v>2893</v>
      </c>
      <c r="B2843" t="s">
        <v>28</v>
      </c>
      <c r="C2843" t="s">
        <v>21</v>
      </c>
      <c r="D2843" t="s">
        <v>21</v>
      </c>
      <c r="E2843" t="b">
        <v>1</v>
      </c>
      <c r="F2843">
        <v>5</v>
      </c>
      <c r="G2843">
        <v>0</v>
      </c>
      <c r="H2843">
        <v>10</v>
      </c>
      <c r="I2843">
        <v>1</v>
      </c>
      <c r="J2843">
        <v>1</v>
      </c>
      <c r="K2843" t="b">
        <v>0</v>
      </c>
      <c r="L2843" t="s">
        <v>51</v>
      </c>
      <c r="M2843" t="b">
        <v>1</v>
      </c>
      <c r="N2843">
        <v>8</v>
      </c>
      <c r="O2843">
        <v>13</v>
      </c>
      <c r="P2843">
        <v>1.0142479</v>
      </c>
      <c r="Q2843">
        <v>0.53985899999999998</v>
      </c>
      <c r="R2843">
        <v>1.0232424</v>
      </c>
      <c r="S2843">
        <v>0.53615999999999997</v>
      </c>
      <c r="T2843">
        <v>2</v>
      </c>
    </row>
    <row r="2844" spans="1:20" x14ac:dyDescent="0.2">
      <c r="A2844" t="s">
        <v>2894</v>
      </c>
      <c r="B2844" t="s">
        <v>28</v>
      </c>
      <c r="C2844" t="s">
        <v>21</v>
      </c>
      <c r="D2844" t="s">
        <v>22</v>
      </c>
      <c r="E2844" t="b">
        <v>1</v>
      </c>
      <c r="F2844">
        <v>5</v>
      </c>
      <c r="G2844">
        <v>0</v>
      </c>
      <c r="H2844">
        <v>10</v>
      </c>
      <c r="I2844">
        <v>1</v>
      </c>
      <c r="J2844">
        <v>1</v>
      </c>
      <c r="K2844" t="b">
        <v>0</v>
      </c>
      <c r="L2844" t="s">
        <v>51</v>
      </c>
      <c r="M2844" t="b">
        <v>1</v>
      </c>
      <c r="N2844">
        <v>8</v>
      </c>
      <c r="O2844">
        <v>14</v>
      </c>
      <c r="P2844">
        <v>0.90059876000000005</v>
      </c>
      <c r="Q2844">
        <v>0.56915444000000004</v>
      </c>
      <c r="R2844">
        <v>0.91907907</v>
      </c>
      <c r="S2844">
        <v>0.56156039999999996</v>
      </c>
      <c r="T2844">
        <v>1</v>
      </c>
    </row>
    <row r="2845" spans="1:20" x14ac:dyDescent="0.2">
      <c r="A2845" t="s">
        <v>2895</v>
      </c>
      <c r="B2845" t="s">
        <v>28</v>
      </c>
      <c r="C2845" t="s">
        <v>21</v>
      </c>
      <c r="D2845" t="s">
        <v>21</v>
      </c>
      <c r="E2845" t="b">
        <v>1</v>
      </c>
      <c r="F2845">
        <v>5</v>
      </c>
      <c r="G2845">
        <v>0</v>
      </c>
      <c r="H2845">
        <v>10</v>
      </c>
      <c r="I2845">
        <v>1</v>
      </c>
      <c r="J2845">
        <v>1</v>
      </c>
      <c r="K2845" t="b">
        <v>0</v>
      </c>
      <c r="L2845" t="s">
        <v>51</v>
      </c>
      <c r="M2845" t="b">
        <v>1</v>
      </c>
      <c r="N2845">
        <v>8</v>
      </c>
      <c r="O2845">
        <v>14</v>
      </c>
      <c r="P2845">
        <v>1.014248</v>
      </c>
      <c r="Q2845">
        <v>0.53985899999999998</v>
      </c>
      <c r="R2845">
        <v>1.0232424</v>
      </c>
      <c r="S2845">
        <v>0.53615999999999997</v>
      </c>
      <c r="T2845">
        <v>2</v>
      </c>
    </row>
    <row r="2846" spans="1:20" x14ac:dyDescent="0.2">
      <c r="A2846" t="s">
        <v>2896</v>
      </c>
      <c r="B2846" t="s">
        <v>28</v>
      </c>
      <c r="C2846" t="s">
        <v>21</v>
      </c>
      <c r="D2846" t="s">
        <v>22</v>
      </c>
      <c r="E2846" t="b">
        <v>1</v>
      </c>
      <c r="F2846">
        <v>5</v>
      </c>
      <c r="G2846">
        <v>0</v>
      </c>
      <c r="H2846">
        <v>10</v>
      </c>
      <c r="I2846">
        <v>1</v>
      </c>
      <c r="J2846">
        <v>1</v>
      </c>
      <c r="K2846" t="b">
        <v>0</v>
      </c>
      <c r="L2846" t="s">
        <v>51</v>
      </c>
      <c r="M2846" t="b">
        <v>1</v>
      </c>
      <c r="N2846">
        <v>8</v>
      </c>
      <c r="O2846">
        <v>15</v>
      </c>
      <c r="P2846">
        <v>0.90059876000000005</v>
      </c>
      <c r="Q2846">
        <v>0.56915444000000004</v>
      </c>
      <c r="R2846">
        <v>0.91907907</v>
      </c>
      <c r="S2846">
        <v>0.56156039999999996</v>
      </c>
      <c r="T2846">
        <v>1</v>
      </c>
    </row>
    <row r="2847" spans="1:20" x14ac:dyDescent="0.2">
      <c r="A2847" t="s">
        <v>2897</v>
      </c>
      <c r="B2847" t="s">
        <v>28</v>
      </c>
      <c r="C2847" t="s">
        <v>21</v>
      </c>
      <c r="D2847" t="s">
        <v>21</v>
      </c>
      <c r="E2847" t="b">
        <v>1</v>
      </c>
      <c r="F2847">
        <v>5</v>
      </c>
      <c r="G2847">
        <v>0</v>
      </c>
      <c r="H2847">
        <v>10</v>
      </c>
      <c r="I2847">
        <v>1</v>
      </c>
      <c r="J2847">
        <v>1</v>
      </c>
      <c r="K2847" t="b">
        <v>0</v>
      </c>
      <c r="L2847" t="s">
        <v>51</v>
      </c>
      <c r="M2847" t="b">
        <v>1</v>
      </c>
      <c r="N2847">
        <v>8</v>
      </c>
      <c r="O2847">
        <v>15</v>
      </c>
      <c r="P2847">
        <v>1.014248</v>
      </c>
      <c r="Q2847">
        <v>0.53985899999999998</v>
      </c>
      <c r="R2847">
        <v>1.0232424</v>
      </c>
      <c r="S2847">
        <v>0.53615999999999997</v>
      </c>
      <c r="T2847">
        <v>2</v>
      </c>
    </row>
    <row r="2848" spans="1:20" x14ac:dyDescent="0.2">
      <c r="A2848" s="1" t="s">
        <v>2898</v>
      </c>
      <c r="B2848" t="s">
        <v>28</v>
      </c>
      <c r="C2848" t="s">
        <v>21</v>
      </c>
      <c r="D2848" t="s">
        <v>22</v>
      </c>
      <c r="E2848" t="b">
        <v>1</v>
      </c>
      <c r="F2848">
        <v>5</v>
      </c>
      <c r="G2848">
        <v>0</v>
      </c>
      <c r="H2848">
        <v>10</v>
      </c>
      <c r="I2848">
        <v>1</v>
      </c>
      <c r="J2848">
        <v>1</v>
      </c>
      <c r="K2848" t="b">
        <v>0</v>
      </c>
      <c r="L2848" t="s">
        <v>51</v>
      </c>
      <c r="M2848" t="b">
        <v>1</v>
      </c>
      <c r="N2848">
        <v>8</v>
      </c>
      <c r="O2848">
        <v>16</v>
      </c>
      <c r="P2848">
        <v>0.90059860000000003</v>
      </c>
      <c r="Q2848">
        <v>0.56915444000000004</v>
      </c>
      <c r="R2848">
        <v>0.91907907</v>
      </c>
      <c r="S2848">
        <v>0.56156039999999996</v>
      </c>
      <c r="T2848">
        <v>1</v>
      </c>
    </row>
    <row r="2849" spans="1:20" x14ac:dyDescent="0.2">
      <c r="A2849" t="s">
        <v>2899</v>
      </c>
      <c r="B2849" t="s">
        <v>28</v>
      </c>
      <c r="C2849" t="s">
        <v>21</v>
      </c>
      <c r="D2849" t="s">
        <v>21</v>
      </c>
      <c r="E2849" t="b">
        <v>1</v>
      </c>
      <c r="F2849">
        <v>5</v>
      </c>
      <c r="G2849">
        <v>0</v>
      </c>
      <c r="H2849">
        <v>10</v>
      </c>
      <c r="I2849">
        <v>1</v>
      </c>
      <c r="J2849">
        <v>1</v>
      </c>
      <c r="K2849" t="b">
        <v>0</v>
      </c>
      <c r="L2849" t="s">
        <v>51</v>
      </c>
      <c r="M2849" t="b">
        <v>1</v>
      </c>
      <c r="N2849">
        <v>8</v>
      </c>
      <c r="O2849">
        <v>16</v>
      </c>
      <c r="P2849">
        <v>1.0142477999999999</v>
      </c>
      <c r="Q2849">
        <v>0.53985899999999998</v>
      </c>
      <c r="R2849">
        <v>1.0232424</v>
      </c>
      <c r="S2849">
        <v>0.53615999999999997</v>
      </c>
      <c r="T2849">
        <v>2</v>
      </c>
    </row>
    <row r="2850" spans="1:20" x14ac:dyDescent="0.2">
      <c r="A2850" t="s">
        <v>2900</v>
      </c>
      <c r="B2850" t="s">
        <v>28</v>
      </c>
      <c r="C2850" t="s">
        <v>21</v>
      </c>
      <c r="D2850" t="s">
        <v>22</v>
      </c>
      <c r="E2850" t="b">
        <v>1</v>
      </c>
      <c r="F2850">
        <v>5</v>
      </c>
      <c r="G2850">
        <v>0</v>
      </c>
      <c r="H2850">
        <v>10</v>
      </c>
      <c r="I2850">
        <v>1</v>
      </c>
      <c r="J2850">
        <v>1</v>
      </c>
      <c r="K2850" t="b">
        <v>0</v>
      </c>
      <c r="L2850" t="s">
        <v>51</v>
      </c>
      <c r="M2850" t="b">
        <v>1</v>
      </c>
      <c r="N2850">
        <v>8</v>
      </c>
      <c r="O2850">
        <v>17</v>
      </c>
      <c r="P2850">
        <v>0.90059864999999995</v>
      </c>
      <c r="Q2850">
        <v>0.56915444000000004</v>
      </c>
      <c r="R2850">
        <v>0.91907919999999999</v>
      </c>
      <c r="S2850">
        <v>0.56156039999999996</v>
      </c>
      <c r="T2850">
        <v>1</v>
      </c>
    </row>
    <row r="2851" spans="1:20" x14ac:dyDescent="0.2">
      <c r="A2851" t="s">
        <v>2901</v>
      </c>
      <c r="B2851" t="s">
        <v>28</v>
      </c>
      <c r="C2851" t="s">
        <v>21</v>
      </c>
      <c r="D2851" t="s">
        <v>21</v>
      </c>
      <c r="E2851" t="b">
        <v>1</v>
      </c>
      <c r="F2851">
        <v>5</v>
      </c>
      <c r="G2851">
        <v>0</v>
      </c>
      <c r="H2851">
        <v>10</v>
      </c>
      <c r="I2851">
        <v>1</v>
      </c>
      <c r="J2851">
        <v>1</v>
      </c>
      <c r="K2851" t="b">
        <v>0</v>
      </c>
      <c r="L2851" t="s">
        <v>51</v>
      </c>
      <c r="M2851" t="b">
        <v>1</v>
      </c>
      <c r="N2851">
        <v>8</v>
      </c>
      <c r="O2851">
        <v>17</v>
      </c>
      <c r="P2851">
        <v>1.0142479</v>
      </c>
      <c r="Q2851">
        <v>0.53985899999999998</v>
      </c>
      <c r="R2851">
        <v>1.0232422000000001</v>
      </c>
      <c r="S2851">
        <v>0.53615999999999997</v>
      </c>
      <c r="T2851">
        <v>2</v>
      </c>
    </row>
    <row r="2852" spans="1:20" x14ac:dyDescent="0.2">
      <c r="A2852" t="s">
        <v>2902</v>
      </c>
      <c r="B2852" t="s">
        <v>28</v>
      </c>
      <c r="C2852" t="s">
        <v>21</v>
      </c>
      <c r="D2852" t="s">
        <v>22</v>
      </c>
      <c r="E2852" t="b">
        <v>1</v>
      </c>
      <c r="F2852">
        <v>5</v>
      </c>
      <c r="G2852">
        <v>0</v>
      </c>
      <c r="H2852">
        <v>10</v>
      </c>
      <c r="I2852">
        <v>1</v>
      </c>
      <c r="J2852">
        <v>1</v>
      </c>
      <c r="K2852" t="b">
        <v>0</v>
      </c>
      <c r="L2852" t="s">
        <v>51</v>
      </c>
      <c r="M2852" t="b">
        <v>1</v>
      </c>
      <c r="N2852">
        <v>8</v>
      </c>
      <c r="O2852">
        <v>18</v>
      </c>
      <c r="P2852">
        <v>0.90059860000000003</v>
      </c>
      <c r="Q2852">
        <v>0.56915444000000004</v>
      </c>
      <c r="R2852">
        <v>0.91907899999999998</v>
      </c>
      <c r="S2852">
        <v>0.56156039999999996</v>
      </c>
      <c r="T2852">
        <v>1</v>
      </c>
    </row>
    <row r="2853" spans="1:20" x14ac:dyDescent="0.2">
      <c r="A2853" t="s">
        <v>2903</v>
      </c>
      <c r="B2853" t="s">
        <v>28</v>
      </c>
      <c r="C2853" t="s">
        <v>21</v>
      </c>
      <c r="D2853" t="s">
        <v>21</v>
      </c>
      <c r="E2853" t="b">
        <v>1</v>
      </c>
      <c r="F2853">
        <v>5</v>
      </c>
      <c r="G2853">
        <v>0</v>
      </c>
      <c r="H2853">
        <v>10</v>
      </c>
      <c r="I2853">
        <v>1</v>
      </c>
      <c r="J2853">
        <v>1</v>
      </c>
      <c r="K2853" t="b">
        <v>0</v>
      </c>
      <c r="L2853" t="s">
        <v>51</v>
      </c>
      <c r="M2853" t="b">
        <v>1</v>
      </c>
      <c r="N2853">
        <v>8</v>
      </c>
      <c r="O2853">
        <v>18</v>
      </c>
      <c r="P2853">
        <v>1.014248</v>
      </c>
      <c r="Q2853">
        <v>0.53985899999999998</v>
      </c>
      <c r="R2853">
        <v>1.0232425000000001</v>
      </c>
      <c r="S2853">
        <v>0.53615999999999997</v>
      </c>
      <c r="T2853">
        <v>2</v>
      </c>
    </row>
    <row r="2854" spans="1:20" x14ac:dyDescent="0.2">
      <c r="A2854" t="s">
        <v>2904</v>
      </c>
      <c r="B2854" t="s">
        <v>28</v>
      </c>
      <c r="C2854" t="s">
        <v>21</v>
      </c>
      <c r="D2854" t="s">
        <v>22</v>
      </c>
      <c r="E2854" t="b">
        <v>1</v>
      </c>
      <c r="F2854">
        <v>5</v>
      </c>
      <c r="G2854">
        <v>0</v>
      </c>
      <c r="H2854">
        <v>10</v>
      </c>
      <c r="I2854">
        <v>1</v>
      </c>
      <c r="J2854">
        <v>1</v>
      </c>
      <c r="K2854" t="b">
        <v>0</v>
      </c>
      <c r="L2854" t="s">
        <v>51</v>
      </c>
      <c r="M2854" t="b">
        <v>1</v>
      </c>
      <c r="N2854">
        <v>8</v>
      </c>
      <c r="O2854">
        <v>19</v>
      </c>
      <c r="P2854">
        <v>0.90059893999999996</v>
      </c>
      <c r="Q2854">
        <v>0.56915444000000004</v>
      </c>
      <c r="R2854">
        <v>0.91907907</v>
      </c>
      <c r="S2854">
        <v>0.56156039999999996</v>
      </c>
      <c r="T2854">
        <v>1</v>
      </c>
    </row>
    <row r="2855" spans="1:20" x14ac:dyDescent="0.2">
      <c r="A2855" t="s">
        <v>2905</v>
      </c>
      <c r="B2855" t="s">
        <v>28</v>
      </c>
      <c r="C2855" t="s">
        <v>21</v>
      </c>
      <c r="D2855" t="s">
        <v>21</v>
      </c>
      <c r="E2855" t="b">
        <v>1</v>
      </c>
      <c r="F2855">
        <v>5</v>
      </c>
      <c r="G2855">
        <v>0</v>
      </c>
      <c r="H2855">
        <v>10</v>
      </c>
      <c r="I2855">
        <v>1</v>
      </c>
      <c r="J2855">
        <v>1</v>
      </c>
      <c r="K2855" t="b">
        <v>0</v>
      </c>
      <c r="L2855" t="s">
        <v>51</v>
      </c>
      <c r="M2855" t="b">
        <v>1</v>
      </c>
      <c r="N2855">
        <v>8</v>
      </c>
      <c r="O2855">
        <v>19</v>
      </c>
      <c r="P2855">
        <v>1.0142479</v>
      </c>
      <c r="Q2855">
        <v>0.53985899999999998</v>
      </c>
      <c r="R2855">
        <v>1.0232424</v>
      </c>
      <c r="S2855">
        <v>0.53615999999999997</v>
      </c>
      <c r="T2855">
        <v>2</v>
      </c>
    </row>
    <row r="2856" spans="1:20" x14ac:dyDescent="0.2">
      <c r="A2856" t="s">
        <v>2906</v>
      </c>
      <c r="B2856" t="s">
        <v>28</v>
      </c>
      <c r="C2856" t="s">
        <v>21</v>
      </c>
      <c r="D2856" t="s">
        <v>22</v>
      </c>
      <c r="E2856" t="b">
        <v>1</v>
      </c>
      <c r="F2856">
        <v>5</v>
      </c>
      <c r="G2856">
        <v>0</v>
      </c>
      <c r="H2856">
        <v>10</v>
      </c>
      <c r="I2856">
        <v>1</v>
      </c>
      <c r="J2856">
        <v>1</v>
      </c>
      <c r="K2856" t="b">
        <v>0</v>
      </c>
      <c r="L2856" t="s">
        <v>51</v>
      </c>
      <c r="M2856" t="b">
        <v>1</v>
      </c>
      <c r="N2856">
        <v>8</v>
      </c>
      <c r="O2856">
        <v>20</v>
      </c>
      <c r="P2856">
        <v>0.90059860000000003</v>
      </c>
      <c r="Q2856">
        <v>0.56915444000000004</v>
      </c>
      <c r="R2856">
        <v>0.91907907</v>
      </c>
      <c r="S2856">
        <v>0.56156039999999996</v>
      </c>
      <c r="T2856">
        <v>1</v>
      </c>
    </row>
    <row r="2857" spans="1:20" x14ac:dyDescent="0.2">
      <c r="A2857" t="s">
        <v>2907</v>
      </c>
      <c r="B2857" t="s">
        <v>28</v>
      </c>
      <c r="C2857" t="s">
        <v>21</v>
      </c>
      <c r="D2857" t="s">
        <v>21</v>
      </c>
      <c r="E2857" t="b">
        <v>1</v>
      </c>
      <c r="F2857">
        <v>5</v>
      </c>
      <c r="G2857">
        <v>0</v>
      </c>
      <c r="H2857">
        <v>10</v>
      </c>
      <c r="I2857">
        <v>1</v>
      </c>
      <c r="J2857">
        <v>1</v>
      </c>
      <c r="K2857" t="b">
        <v>0</v>
      </c>
      <c r="L2857" t="s">
        <v>51</v>
      </c>
      <c r="M2857" t="b">
        <v>1</v>
      </c>
      <c r="N2857">
        <v>8</v>
      </c>
      <c r="O2857">
        <v>20</v>
      </c>
      <c r="P2857">
        <v>1.0142477999999999</v>
      </c>
      <c r="Q2857">
        <v>0.53985899999999998</v>
      </c>
      <c r="R2857">
        <v>1.0232425000000001</v>
      </c>
      <c r="S2857">
        <v>0.53615999999999997</v>
      </c>
      <c r="T2857">
        <v>2</v>
      </c>
    </row>
    <row r="2858" spans="1:20" x14ac:dyDescent="0.2">
      <c r="A2858" t="s">
        <v>2908</v>
      </c>
      <c r="B2858" t="s">
        <v>28</v>
      </c>
      <c r="C2858" t="s">
        <v>21</v>
      </c>
      <c r="D2858" t="s">
        <v>22</v>
      </c>
      <c r="E2858" t="b">
        <v>1</v>
      </c>
      <c r="F2858">
        <v>5</v>
      </c>
      <c r="G2858">
        <v>0</v>
      </c>
      <c r="H2858">
        <v>10</v>
      </c>
      <c r="I2858">
        <v>1</v>
      </c>
      <c r="J2858">
        <v>1</v>
      </c>
      <c r="K2858" t="b">
        <v>0</v>
      </c>
      <c r="L2858" t="s">
        <v>51</v>
      </c>
      <c r="M2858" t="b">
        <v>1</v>
      </c>
      <c r="N2858">
        <v>9</v>
      </c>
      <c r="O2858">
        <v>0</v>
      </c>
      <c r="P2858">
        <v>1.0475816</v>
      </c>
      <c r="Q2858">
        <v>0.34892889999999999</v>
      </c>
      <c r="R2858">
        <v>1.0423354</v>
      </c>
      <c r="S2858">
        <v>0.35585144000000002</v>
      </c>
      <c r="T2858">
        <v>1</v>
      </c>
    </row>
    <row r="2859" spans="1:20" x14ac:dyDescent="0.2">
      <c r="A2859" t="s">
        <v>2909</v>
      </c>
      <c r="B2859" t="s">
        <v>28</v>
      </c>
      <c r="C2859" t="s">
        <v>21</v>
      </c>
      <c r="D2859" t="s">
        <v>21</v>
      </c>
      <c r="E2859" t="b">
        <v>1</v>
      </c>
      <c r="F2859">
        <v>5</v>
      </c>
      <c r="G2859">
        <v>0</v>
      </c>
      <c r="H2859">
        <v>10</v>
      </c>
      <c r="I2859">
        <v>1</v>
      </c>
      <c r="J2859">
        <v>1</v>
      </c>
      <c r="K2859" t="b">
        <v>0</v>
      </c>
      <c r="L2859" t="s">
        <v>51</v>
      </c>
      <c r="M2859" t="b">
        <v>1</v>
      </c>
      <c r="N2859">
        <v>9</v>
      </c>
      <c r="O2859">
        <v>0</v>
      </c>
      <c r="P2859">
        <v>1.0467713999999999</v>
      </c>
      <c r="Q2859">
        <v>0.35078367999999999</v>
      </c>
      <c r="R2859">
        <v>1.0455767</v>
      </c>
      <c r="S2859">
        <v>0.34843275000000001</v>
      </c>
      <c r="T2859">
        <v>2</v>
      </c>
    </row>
    <row r="2860" spans="1:20" x14ac:dyDescent="0.2">
      <c r="A2860" t="s">
        <v>2910</v>
      </c>
      <c r="B2860" t="s">
        <v>28</v>
      </c>
      <c r="C2860" t="s">
        <v>21</v>
      </c>
      <c r="D2860" t="s">
        <v>22</v>
      </c>
      <c r="E2860" t="b">
        <v>1</v>
      </c>
      <c r="F2860">
        <v>5</v>
      </c>
      <c r="G2860">
        <v>0</v>
      </c>
      <c r="H2860">
        <v>10</v>
      </c>
      <c r="I2860">
        <v>1</v>
      </c>
      <c r="J2860">
        <v>1</v>
      </c>
      <c r="K2860" t="b">
        <v>0</v>
      </c>
      <c r="L2860" t="s">
        <v>51</v>
      </c>
      <c r="M2860" t="b">
        <v>1</v>
      </c>
      <c r="N2860">
        <v>9</v>
      </c>
      <c r="O2860">
        <v>1</v>
      </c>
      <c r="P2860">
        <v>0.95646790000000004</v>
      </c>
      <c r="Q2860">
        <v>0.52763720000000003</v>
      </c>
      <c r="R2860">
        <v>0.94387794000000003</v>
      </c>
      <c r="S2860">
        <v>0.53537387000000003</v>
      </c>
      <c r="T2860">
        <v>1</v>
      </c>
    </row>
    <row r="2861" spans="1:20" x14ac:dyDescent="0.2">
      <c r="A2861" t="s">
        <v>2911</v>
      </c>
      <c r="B2861" t="s">
        <v>28</v>
      </c>
      <c r="C2861" t="s">
        <v>21</v>
      </c>
      <c r="D2861" t="s">
        <v>21</v>
      </c>
      <c r="E2861" t="b">
        <v>1</v>
      </c>
      <c r="F2861">
        <v>5</v>
      </c>
      <c r="G2861">
        <v>0</v>
      </c>
      <c r="H2861">
        <v>10</v>
      </c>
      <c r="I2861">
        <v>1</v>
      </c>
      <c r="J2861">
        <v>1</v>
      </c>
      <c r="K2861" t="b">
        <v>0</v>
      </c>
      <c r="L2861" t="s">
        <v>51</v>
      </c>
      <c r="M2861" t="b">
        <v>1</v>
      </c>
      <c r="N2861">
        <v>9</v>
      </c>
      <c r="O2861">
        <v>1</v>
      </c>
      <c r="P2861">
        <v>0.94976603999999998</v>
      </c>
      <c r="Q2861">
        <v>0.53628456999999996</v>
      </c>
      <c r="R2861">
        <v>0.94688267000000004</v>
      </c>
      <c r="S2861">
        <v>0.5415643</v>
      </c>
      <c r="T2861">
        <v>2</v>
      </c>
    </row>
    <row r="2862" spans="1:20" x14ac:dyDescent="0.2">
      <c r="A2862" s="1" t="s">
        <v>2912</v>
      </c>
      <c r="B2862" t="s">
        <v>28</v>
      </c>
      <c r="C2862" t="s">
        <v>21</v>
      </c>
      <c r="D2862" t="s">
        <v>22</v>
      </c>
      <c r="E2862" t="b">
        <v>1</v>
      </c>
      <c r="F2862">
        <v>5</v>
      </c>
      <c r="G2862">
        <v>0</v>
      </c>
      <c r="H2862">
        <v>10</v>
      </c>
      <c r="I2862">
        <v>1</v>
      </c>
      <c r="J2862">
        <v>1</v>
      </c>
      <c r="K2862" t="b">
        <v>0</v>
      </c>
      <c r="L2862" t="s">
        <v>51</v>
      </c>
      <c r="M2862" t="b">
        <v>1</v>
      </c>
      <c r="N2862">
        <v>9</v>
      </c>
      <c r="O2862">
        <v>2</v>
      </c>
      <c r="P2862">
        <v>0.94695275999999995</v>
      </c>
      <c r="Q2862">
        <v>0.56394637000000003</v>
      </c>
      <c r="R2862">
        <v>0.94461304000000001</v>
      </c>
      <c r="S2862">
        <v>0.55217649999999996</v>
      </c>
      <c r="T2862">
        <v>1</v>
      </c>
    </row>
    <row r="2863" spans="1:20" x14ac:dyDescent="0.2">
      <c r="A2863" t="s">
        <v>2913</v>
      </c>
      <c r="B2863" t="s">
        <v>28</v>
      </c>
      <c r="C2863" t="s">
        <v>21</v>
      </c>
      <c r="D2863" t="s">
        <v>21</v>
      </c>
      <c r="E2863" t="b">
        <v>1</v>
      </c>
      <c r="F2863">
        <v>5</v>
      </c>
      <c r="G2863">
        <v>0</v>
      </c>
      <c r="H2863">
        <v>10</v>
      </c>
      <c r="I2863">
        <v>1</v>
      </c>
      <c r="J2863">
        <v>1</v>
      </c>
      <c r="K2863" t="b">
        <v>0</v>
      </c>
      <c r="L2863" t="s">
        <v>51</v>
      </c>
      <c r="M2863" t="b">
        <v>1</v>
      </c>
      <c r="N2863">
        <v>9</v>
      </c>
      <c r="O2863">
        <v>2</v>
      </c>
      <c r="P2863">
        <v>0.94888930000000005</v>
      </c>
      <c r="Q2863">
        <v>0.53876579999999996</v>
      </c>
      <c r="R2863">
        <v>0.94688267000000004</v>
      </c>
      <c r="S2863">
        <v>0.5415643</v>
      </c>
      <c r="T2863">
        <v>2</v>
      </c>
    </row>
    <row r="2864" spans="1:20" x14ac:dyDescent="0.2">
      <c r="A2864" t="s">
        <v>2914</v>
      </c>
      <c r="B2864" t="s">
        <v>28</v>
      </c>
      <c r="C2864" t="s">
        <v>21</v>
      </c>
      <c r="D2864" t="s">
        <v>21</v>
      </c>
      <c r="E2864" t="b">
        <v>1</v>
      </c>
      <c r="F2864">
        <v>5</v>
      </c>
      <c r="G2864">
        <v>0</v>
      </c>
      <c r="H2864">
        <v>10</v>
      </c>
      <c r="I2864">
        <v>1</v>
      </c>
      <c r="J2864">
        <v>1</v>
      </c>
      <c r="K2864" t="b">
        <v>0</v>
      </c>
      <c r="L2864" t="s">
        <v>51</v>
      </c>
      <c r="M2864" t="b">
        <v>1</v>
      </c>
      <c r="N2864">
        <v>9</v>
      </c>
      <c r="O2864">
        <v>3</v>
      </c>
      <c r="P2864">
        <v>0.94888890000000004</v>
      </c>
      <c r="Q2864">
        <v>0.53876579999999996</v>
      </c>
      <c r="R2864">
        <v>0.94688267000000004</v>
      </c>
      <c r="S2864">
        <v>0.5415643</v>
      </c>
      <c r="T2864">
        <v>1</v>
      </c>
    </row>
    <row r="2865" spans="1:20" x14ac:dyDescent="0.2">
      <c r="A2865" t="s">
        <v>2915</v>
      </c>
      <c r="B2865" t="s">
        <v>28</v>
      </c>
      <c r="C2865" t="s">
        <v>21</v>
      </c>
      <c r="D2865" t="s">
        <v>22</v>
      </c>
      <c r="E2865" t="b">
        <v>1</v>
      </c>
      <c r="F2865">
        <v>5</v>
      </c>
      <c r="G2865">
        <v>0</v>
      </c>
      <c r="H2865">
        <v>10</v>
      </c>
      <c r="I2865">
        <v>1</v>
      </c>
      <c r="J2865">
        <v>1</v>
      </c>
      <c r="K2865" t="b">
        <v>0</v>
      </c>
      <c r="L2865" t="s">
        <v>51</v>
      </c>
      <c r="M2865" t="b">
        <v>1</v>
      </c>
      <c r="N2865">
        <v>9</v>
      </c>
      <c r="O2865">
        <v>3</v>
      </c>
      <c r="P2865">
        <v>0.90266599999999997</v>
      </c>
      <c r="Q2865">
        <v>0.57470644000000004</v>
      </c>
      <c r="R2865">
        <v>0.97396079999999996</v>
      </c>
      <c r="S2865">
        <v>0.55281519999999995</v>
      </c>
      <c r="T2865">
        <v>2</v>
      </c>
    </row>
    <row r="2866" spans="1:20" x14ac:dyDescent="0.2">
      <c r="A2866" s="1" t="s">
        <v>2916</v>
      </c>
      <c r="B2866" t="s">
        <v>28</v>
      </c>
      <c r="C2866" t="s">
        <v>21</v>
      </c>
      <c r="D2866" t="s">
        <v>21</v>
      </c>
      <c r="E2866" t="b">
        <v>1</v>
      </c>
      <c r="F2866">
        <v>5</v>
      </c>
      <c r="G2866">
        <v>0</v>
      </c>
      <c r="H2866">
        <v>10</v>
      </c>
      <c r="I2866">
        <v>1</v>
      </c>
      <c r="J2866">
        <v>1</v>
      </c>
      <c r="K2866" t="b">
        <v>0</v>
      </c>
      <c r="L2866" t="s">
        <v>51</v>
      </c>
      <c r="M2866" t="b">
        <v>1</v>
      </c>
      <c r="N2866">
        <v>9</v>
      </c>
      <c r="O2866">
        <v>4</v>
      </c>
      <c r="P2866">
        <v>0.94888919999999999</v>
      </c>
      <c r="Q2866">
        <v>0.53876579999999996</v>
      </c>
      <c r="R2866">
        <v>0.94688267000000004</v>
      </c>
      <c r="S2866">
        <v>0.5415643</v>
      </c>
      <c r="T2866">
        <v>1</v>
      </c>
    </row>
    <row r="2867" spans="1:20" x14ac:dyDescent="0.2">
      <c r="A2867" t="s">
        <v>2917</v>
      </c>
      <c r="B2867" t="s">
        <v>28</v>
      </c>
      <c r="C2867" t="s">
        <v>21</v>
      </c>
      <c r="D2867" t="s">
        <v>22</v>
      </c>
      <c r="E2867" t="b">
        <v>1</v>
      </c>
      <c r="F2867">
        <v>5</v>
      </c>
      <c r="G2867">
        <v>0</v>
      </c>
      <c r="H2867">
        <v>10</v>
      </c>
      <c r="I2867">
        <v>1</v>
      </c>
      <c r="J2867">
        <v>1</v>
      </c>
      <c r="K2867" t="b">
        <v>0</v>
      </c>
      <c r="L2867" t="s">
        <v>51</v>
      </c>
      <c r="M2867" t="b">
        <v>1</v>
      </c>
      <c r="N2867">
        <v>9</v>
      </c>
      <c r="O2867">
        <v>4</v>
      </c>
      <c r="P2867">
        <v>0.93978269999999997</v>
      </c>
      <c r="Q2867">
        <v>0.56049479999999996</v>
      </c>
      <c r="R2867">
        <v>0.95304350000000004</v>
      </c>
      <c r="S2867">
        <v>0.54868823</v>
      </c>
      <c r="T2867">
        <v>2</v>
      </c>
    </row>
    <row r="2868" spans="1:20" x14ac:dyDescent="0.2">
      <c r="A2868" t="s">
        <v>2918</v>
      </c>
      <c r="B2868" t="s">
        <v>28</v>
      </c>
      <c r="C2868" t="s">
        <v>21</v>
      </c>
      <c r="D2868" t="s">
        <v>21</v>
      </c>
      <c r="E2868" t="b">
        <v>1</v>
      </c>
      <c r="F2868">
        <v>5</v>
      </c>
      <c r="G2868">
        <v>0</v>
      </c>
      <c r="H2868">
        <v>10</v>
      </c>
      <c r="I2868">
        <v>1</v>
      </c>
      <c r="J2868">
        <v>1</v>
      </c>
      <c r="K2868" t="b">
        <v>0</v>
      </c>
      <c r="L2868" t="s">
        <v>51</v>
      </c>
      <c r="M2868" t="b">
        <v>1</v>
      </c>
      <c r="N2868">
        <v>9</v>
      </c>
      <c r="O2868">
        <v>5</v>
      </c>
      <c r="P2868">
        <v>0.94888914000000002</v>
      </c>
      <c r="Q2868">
        <v>0.53876579999999996</v>
      </c>
      <c r="R2868">
        <v>0.94688267000000004</v>
      </c>
      <c r="S2868">
        <v>0.5415643</v>
      </c>
      <c r="T2868">
        <v>1</v>
      </c>
    </row>
    <row r="2869" spans="1:20" x14ac:dyDescent="0.2">
      <c r="A2869" t="s">
        <v>2919</v>
      </c>
      <c r="B2869" t="s">
        <v>28</v>
      </c>
      <c r="C2869" t="s">
        <v>21</v>
      </c>
      <c r="D2869" t="s">
        <v>22</v>
      </c>
      <c r="E2869" t="b">
        <v>1</v>
      </c>
      <c r="F2869">
        <v>5</v>
      </c>
      <c r="G2869">
        <v>0</v>
      </c>
      <c r="H2869">
        <v>10</v>
      </c>
      <c r="I2869">
        <v>1</v>
      </c>
      <c r="J2869">
        <v>1</v>
      </c>
      <c r="K2869" t="b">
        <v>0</v>
      </c>
      <c r="L2869" t="s">
        <v>51</v>
      </c>
      <c r="M2869" t="b">
        <v>1</v>
      </c>
      <c r="N2869">
        <v>9</v>
      </c>
      <c r="O2869">
        <v>5</v>
      </c>
      <c r="P2869">
        <v>0.95760875999999995</v>
      </c>
      <c r="Q2869">
        <v>0.56841743</v>
      </c>
      <c r="R2869">
        <v>0.98573434000000004</v>
      </c>
      <c r="S2869">
        <v>0.55915300000000001</v>
      </c>
      <c r="T2869">
        <v>2</v>
      </c>
    </row>
    <row r="2870" spans="1:20" x14ac:dyDescent="0.2">
      <c r="A2870" t="s">
        <v>2920</v>
      </c>
      <c r="B2870" t="s">
        <v>28</v>
      </c>
      <c r="C2870" t="s">
        <v>21</v>
      </c>
      <c r="D2870" t="s">
        <v>21</v>
      </c>
      <c r="E2870" t="b">
        <v>1</v>
      </c>
      <c r="F2870">
        <v>5</v>
      </c>
      <c r="G2870">
        <v>0</v>
      </c>
      <c r="H2870">
        <v>10</v>
      </c>
      <c r="I2870">
        <v>1</v>
      </c>
      <c r="J2870">
        <v>1</v>
      </c>
      <c r="K2870" t="b">
        <v>0</v>
      </c>
      <c r="L2870" t="s">
        <v>51</v>
      </c>
      <c r="M2870" t="b">
        <v>1</v>
      </c>
      <c r="N2870">
        <v>9</v>
      </c>
      <c r="O2870">
        <v>6</v>
      </c>
      <c r="P2870">
        <v>0.94888950000000005</v>
      </c>
      <c r="Q2870">
        <v>0.53876579999999996</v>
      </c>
      <c r="R2870">
        <v>0.94688254999999999</v>
      </c>
      <c r="S2870">
        <v>0.5415643</v>
      </c>
      <c r="T2870">
        <v>1</v>
      </c>
    </row>
    <row r="2871" spans="1:20" x14ac:dyDescent="0.2">
      <c r="A2871" s="1" t="s">
        <v>2921</v>
      </c>
      <c r="B2871" t="s">
        <v>28</v>
      </c>
      <c r="C2871" t="s">
        <v>21</v>
      </c>
      <c r="D2871" t="s">
        <v>22</v>
      </c>
      <c r="E2871" t="b">
        <v>1</v>
      </c>
      <c r="F2871">
        <v>5</v>
      </c>
      <c r="G2871">
        <v>0</v>
      </c>
      <c r="H2871">
        <v>10</v>
      </c>
      <c r="I2871">
        <v>1</v>
      </c>
      <c r="J2871">
        <v>1</v>
      </c>
      <c r="K2871" t="b">
        <v>0</v>
      </c>
      <c r="L2871" t="s">
        <v>51</v>
      </c>
      <c r="M2871" t="b">
        <v>1</v>
      </c>
      <c r="N2871">
        <v>9</v>
      </c>
      <c r="O2871">
        <v>6</v>
      </c>
      <c r="P2871">
        <v>0.95834010000000003</v>
      </c>
      <c r="Q2871">
        <v>0.56871223000000004</v>
      </c>
      <c r="R2871">
        <v>0.98573416000000003</v>
      </c>
      <c r="S2871">
        <v>0.55915300000000001</v>
      </c>
      <c r="T2871">
        <v>2</v>
      </c>
    </row>
    <row r="2872" spans="1:20" x14ac:dyDescent="0.2">
      <c r="A2872" t="s">
        <v>2922</v>
      </c>
      <c r="B2872" t="s">
        <v>28</v>
      </c>
      <c r="C2872" t="s">
        <v>21</v>
      </c>
      <c r="D2872" t="s">
        <v>21</v>
      </c>
      <c r="E2872" t="b">
        <v>1</v>
      </c>
      <c r="F2872">
        <v>5</v>
      </c>
      <c r="G2872">
        <v>0</v>
      </c>
      <c r="H2872">
        <v>10</v>
      </c>
      <c r="I2872">
        <v>1</v>
      </c>
      <c r="J2872">
        <v>1</v>
      </c>
      <c r="K2872" t="b">
        <v>0</v>
      </c>
      <c r="L2872" t="s">
        <v>51</v>
      </c>
      <c r="M2872" t="b">
        <v>1</v>
      </c>
      <c r="N2872">
        <v>9</v>
      </c>
      <c r="O2872">
        <v>7</v>
      </c>
      <c r="P2872">
        <v>0.94888919999999999</v>
      </c>
      <c r="Q2872">
        <v>0.53876579999999996</v>
      </c>
      <c r="R2872">
        <v>0.94688267000000004</v>
      </c>
      <c r="S2872">
        <v>0.5415643</v>
      </c>
      <c r="T2872">
        <v>1</v>
      </c>
    </row>
    <row r="2873" spans="1:20" x14ac:dyDescent="0.2">
      <c r="A2873" t="s">
        <v>2923</v>
      </c>
      <c r="B2873" t="s">
        <v>28</v>
      </c>
      <c r="C2873" t="s">
        <v>21</v>
      </c>
      <c r="D2873" t="s">
        <v>22</v>
      </c>
      <c r="E2873" t="b">
        <v>1</v>
      </c>
      <c r="F2873">
        <v>5</v>
      </c>
      <c r="G2873">
        <v>0</v>
      </c>
      <c r="H2873">
        <v>10</v>
      </c>
      <c r="I2873">
        <v>1</v>
      </c>
      <c r="J2873">
        <v>1</v>
      </c>
      <c r="K2873" t="b">
        <v>0</v>
      </c>
      <c r="L2873" t="s">
        <v>51</v>
      </c>
      <c r="M2873" t="b">
        <v>1</v>
      </c>
      <c r="N2873">
        <v>9</v>
      </c>
      <c r="O2873">
        <v>7</v>
      </c>
      <c r="P2873">
        <v>0.95833970000000002</v>
      </c>
      <c r="Q2873">
        <v>0.56871223000000004</v>
      </c>
      <c r="R2873">
        <v>0.98573416000000003</v>
      </c>
      <c r="S2873">
        <v>0.55915300000000001</v>
      </c>
      <c r="T2873">
        <v>2</v>
      </c>
    </row>
    <row r="2874" spans="1:20" x14ac:dyDescent="0.2">
      <c r="A2874" t="s">
        <v>2924</v>
      </c>
      <c r="B2874" t="s">
        <v>28</v>
      </c>
      <c r="C2874" t="s">
        <v>21</v>
      </c>
      <c r="D2874" t="s">
        <v>21</v>
      </c>
      <c r="E2874" t="b">
        <v>1</v>
      </c>
      <c r="F2874">
        <v>5</v>
      </c>
      <c r="G2874">
        <v>0</v>
      </c>
      <c r="H2874">
        <v>10</v>
      </c>
      <c r="I2874">
        <v>1</v>
      </c>
      <c r="J2874">
        <v>1</v>
      </c>
      <c r="K2874" t="b">
        <v>0</v>
      </c>
      <c r="L2874" t="s">
        <v>51</v>
      </c>
      <c r="M2874" t="b">
        <v>1</v>
      </c>
      <c r="N2874">
        <v>9</v>
      </c>
      <c r="O2874">
        <v>8</v>
      </c>
      <c r="P2874">
        <v>0.94888930000000005</v>
      </c>
      <c r="Q2874">
        <v>0.53876579999999996</v>
      </c>
      <c r="R2874">
        <v>0.94688254999999999</v>
      </c>
      <c r="S2874">
        <v>0.5415643</v>
      </c>
      <c r="T2874">
        <v>1</v>
      </c>
    </row>
    <row r="2875" spans="1:20" x14ac:dyDescent="0.2">
      <c r="A2875" s="1" t="s">
        <v>2925</v>
      </c>
      <c r="B2875" t="s">
        <v>28</v>
      </c>
      <c r="C2875" t="s">
        <v>21</v>
      </c>
      <c r="D2875" t="s">
        <v>22</v>
      </c>
      <c r="E2875" t="b">
        <v>1</v>
      </c>
      <c r="F2875">
        <v>5</v>
      </c>
      <c r="G2875">
        <v>0</v>
      </c>
      <c r="H2875">
        <v>10</v>
      </c>
      <c r="I2875">
        <v>1</v>
      </c>
      <c r="J2875">
        <v>1</v>
      </c>
      <c r="K2875" t="b">
        <v>0</v>
      </c>
      <c r="L2875" t="s">
        <v>51</v>
      </c>
      <c r="M2875" t="b">
        <v>1</v>
      </c>
      <c r="N2875">
        <v>9</v>
      </c>
      <c r="O2875">
        <v>8</v>
      </c>
      <c r="P2875">
        <v>0.95833986999999998</v>
      </c>
      <c r="Q2875">
        <v>0.56871223000000004</v>
      </c>
      <c r="R2875">
        <v>0.9857342</v>
      </c>
      <c r="S2875">
        <v>0.55915300000000001</v>
      </c>
      <c r="T2875">
        <v>2</v>
      </c>
    </row>
    <row r="2876" spans="1:20" x14ac:dyDescent="0.2">
      <c r="A2876" t="s">
        <v>2926</v>
      </c>
      <c r="B2876" t="s">
        <v>28</v>
      </c>
      <c r="C2876" t="s">
        <v>21</v>
      </c>
      <c r="D2876" t="s">
        <v>21</v>
      </c>
      <c r="E2876" t="b">
        <v>1</v>
      </c>
      <c r="F2876">
        <v>5</v>
      </c>
      <c r="G2876">
        <v>0</v>
      </c>
      <c r="H2876">
        <v>10</v>
      </c>
      <c r="I2876">
        <v>1</v>
      </c>
      <c r="J2876">
        <v>1</v>
      </c>
      <c r="K2876" t="b">
        <v>0</v>
      </c>
      <c r="L2876" t="s">
        <v>51</v>
      </c>
      <c r="M2876" t="b">
        <v>1</v>
      </c>
      <c r="N2876">
        <v>9</v>
      </c>
      <c r="O2876">
        <v>9</v>
      </c>
      <c r="P2876">
        <v>0.94888914000000002</v>
      </c>
      <c r="Q2876">
        <v>0.53876579999999996</v>
      </c>
      <c r="R2876">
        <v>0.94688254999999999</v>
      </c>
      <c r="S2876">
        <v>0.5415643</v>
      </c>
      <c r="T2876">
        <v>1</v>
      </c>
    </row>
    <row r="2877" spans="1:20" x14ac:dyDescent="0.2">
      <c r="A2877" t="s">
        <v>2927</v>
      </c>
      <c r="B2877" t="s">
        <v>28</v>
      </c>
      <c r="C2877" t="s">
        <v>21</v>
      </c>
      <c r="D2877" t="s">
        <v>22</v>
      </c>
      <c r="E2877" t="b">
        <v>1</v>
      </c>
      <c r="F2877">
        <v>5</v>
      </c>
      <c r="G2877">
        <v>0</v>
      </c>
      <c r="H2877">
        <v>10</v>
      </c>
      <c r="I2877">
        <v>1</v>
      </c>
      <c r="J2877">
        <v>1</v>
      </c>
      <c r="K2877" t="b">
        <v>0</v>
      </c>
      <c r="L2877" t="s">
        <v>51</v>
      </c>
      <c r="M2877" t="b">
        <v>1</v>
      </c>
      <c r="N2877">
        <v>9</v>
      </c>
      <c r="O2877">
        <v>9</v>
      </c>
      <c r="P2877">
        <v>0.95833979999999996</v>
      </c>
      <c r="Q2877">
        <v>0.56871223000000004</v>
      </c>
      <c r="R2877">
        <v>0.9857342</v>
      </c>
      <c r="S2877">
        <v>0.55915300000000001</v>
      </c>
      <c r="T2877">
        <v>2</v>
      </c>
    </row>
    <row r="2878" spans="1:20" x14ac:dyDescent="0.2">
      <c r="A2878" t="s">
        <v>2928</v>
      </c>
      <c r="B2878" t="s">
        <v>28</v>
      </c>
      <c r="C2878" t="s">
        <v>21</v>
      </c>
      <c r="D2878" t="s">
        <v>21</v>
      </c>
      <c r="E2878" t="b">
        <v>1</v>
      </c>
      <c r="F2878">
        <v>5</v>
      </c>
      <c r="G2878">
        <v>0</v>
      </c>
      <c r="H2878">
        <v>10</v>
      </c>
      <c r="I2878">
        <v>1</v>
      </c>
      <c r="J2878">
        <v>1</v>
      </c>
      <c r="K2878" t="b">
        <v>0</v>
      </c>
      <c r="L2878" t="s">
        <v>51</v>
      </c>
      <c r="M2878" t="b">
        <v>1</v>
      </c>
      <c r="N2878">
        <v>9</v>
      </c>
      <c r="O2878">
        <v>10</v>
      </c>
      <c r="P2878">
        <v>0.94888919999999999</v>
      </c>
      <c r="Q2878">
        <v>0.53876579999999996</v>
      </c>
      <c r="R2878">
        <v>0.94688267000000004</v>
      </c>
      <c r="S2878">
        <v>0.5415643</v>
      </c>
      <c r="T2878">
        <v>1</v>
      </c>
    </row>
    <row r="2879" spans="1:20" x14ac:dyDescent="0.2">
      <c r="A2879" t="s">
        <v>2929</v>
      </c>
      <c r="B2879" t="s">
        <v>28</v>
      </c>
      <c r="C2879" t="s">
        <v>21</v>
      </c>
      <c r="D2879" t="s">
        <v>22</v>
      </c>
      <c r="E2879" t="b">
        <v>1</v>
      </c>
      <c r="F2879">
        <v>5</v>
      </c>
      <c r="G2879">
        <v>0</v>
      </c>
      <c r="H2879">
        <v>10</v>
      </c>
      <c r="I2879">
        <v>1</v>
      </c>
      <c r="J2879">
        <v>1</v>
      </c>
      <c r="K2879" t="b">
        <v>0</v>
      </c>
      <c r="L2879" t="s">
        <v>51</v>
      </c>
      <c r="M2879" t="b">
        <v>1</v>
      </c>
      <c r="N2879">
        <v>9</v>
      </c>
      <c r="O2879">
        <v>10</v>
      </c>
      <c r="P2879">
        <v>0.95833986999999998</v>
      </c>
      <c r="Q2879">
        <v>0.56871223000000004</v>
      </c>
      <c r="R2879">
        <v>0.98573416000000003</v>
      </c>
      <c r="S2879">
        <v>0.55915300000000001</v>
      </c>
      <c r="T2879">
        <v>2</v>
      </c>
    </row>
    <row r="2880" spans="1:20" x14ac:dyDescent="0.2">
      <c r="A2880" t="s">
        <v>2930</v>
      </c>
      <c r="B2880" t="s">
        <v>28</v>
      </c>
      <c r="C2880" t="s">
        <v>21</v>
      </c>
      <c r="D2880" t="s">
        <v>21</v>
      </c>
      <c r="E2880" t="b">
        <v>1</v>
      </c>
      <c r="F2880">
        <v>5</v>
      </c>
      <c r="G2880">
        <v>0</v>
      </c>
      <c r="H2880">
        <v>10</v>
      </c>
      <c r="I2880">
        <v>1</v>
      </c>
      <c r="J2880">
        <v>1</v>
      </c>
      <c r="K2880" t="b">
        <v>0</v>
      </c>
      <c r="L2880" t="s">
        <v>51</v>
      </c>
      <c r="M2880" t="b">
        <v>1</v>
      </c>
      <c r="N2880">
        <v>9</v>
      </c>
      <c r="O2880">
        <v>11</v>
      </c>
      <c r="P2880">
        <v>0.94888919999999999</v>
      </c>
      <c r="Q2880">
        <v>0.53876579999999996</v>
      </c>
      <c r="R2880">
        <v>0.94688254999999999</v>
      </c>
      <c r="S2880">
        <v>0.5415643</v>
      </c>
      <c r="T2880">
        <v>1</v>
      </c>
    </row>
    <row r="2881" spans="1:20" x14ac:dyDescent="0.2">
      <c r="A2881" t="s">
        <v>2931</v>
      </c>
      <c r="B2881" t="s">
        <v>28</v>
      </c>
      <c r="C2881" t="s">
        <v>21</v>
      </c>
      <c r="D2881" t="s">
        <v>22</v>
      </c>
      <c r="E2881" t="b">
        <v>1</v>
      </c>
      <c r="F2881">
        <v>5</v>
      </c>
      <c r="G2881">
        <v>0</v>
      </c>
      <c r="H2881">
        <v>10</v>
      </c>
      <c r="I2881">
        <v>1</v>
      </c>
      <c r="J2881">
        <v>1</v>
      </c>
      <c r="K2881" t="b">
        <v>0</v>
      </c>
      <c r="L2881" t="s">
        <v>51</v>
      </c>
      <c r="M2881" t="b">
        <v>1</v>
      </c>
      <c r="N2881">
        <v>9</v>
      </c>
      <c r="O2881">
        <v>11</v>
      </c>
      <c r="P2881">
        <v>0.95833986999999998</v>
      </c>
      <c r="Q2881">
        <v>0.56871223000000004</v>
      </c>
      <c r="R2881">
        <v>0.98573405000000003</v>
      </c>
      <c r="S2881">
        <v>0.55915300000000001</v>
      </c>
      <c r="T2881">
        <v>2</v>
      </c>
    </row>
    <row r="2882" spans="1:20" x14ac:dyDescent="0.2">
      <c r="A2882" t="s">
        <v>2932</v>
      </c>
      <c r="B2882" t="s">
        <v>28</v>
      </c>
      <c r="C2882" t="s">
        <v>21</v>
      </c>
      <c r="D2882" t="s">
        <v>21</v>
      </c>
      <c r="E2882" t="b">
        <v>1</v>
      </c>
      <c r="F2882">
        <v>5</v>
      </c>
      <c r="G2882">
        <v>0</v>
      </c>
      <c r="H2882">
        <v>10</v>
      </c>
      <c r="I2882">
        <v>1</v>
      </c>
      <c r="J2882">
        <v>1</v>
      </c>
      <c r="K2882" t="b">
        <v>0</v>
      </c>
      <c r="L2882" t="s">
        <v>51</v>
      </c>
      <c r="M2882" t="b">
        <v>1</v>
      </c>
      <c r="N2882">
        <v>9</v>
      </c>
      <c r="O2882">
        <v>12</v>
      </c>
      <c r="P2882">
        <v>0.94888919999999999</v>
      </c>
      <c r="Q2882">
        <v>0.53876579999999996</v>
      </c>
      <c r="R2882">
        <v>0.94688267000000004</v>
      </c>
      <c r="S2882">
        <v>0.5415643</v>
      </c>
      <c r="T2882">
        <v>1</v>
      </c>
    </row>
    <row r="2883" spans="1:20" x14ac:dyDescent="0.2">
      <c r="A2883" t="s">
        <v>2933</v>
      </c>
      <c r="B2883" t="s">
        <v>28</v>
      </c>
      <c r="C2883" t="s">
        <v>21</v>
      </c>
      <c r="D2883" t="s">
        <v>22</v>
      </c>
      <c r="E2883" t="b">
        <v>1</v>
      </c>
      <c r="F2883">
        <v>5</v>
      </c>
      <c r="G2883">
        <v>0</v>
      </c>
      <c r="H2883">
        <v>10</v>
      </c>
      <c r="I2883">
        <v>1</v>
      </c>
      <c r="J2883">
        <v>1</v>
      </c>
      <c r="K2883" t="b">
        <v>0</v>
      </c>
      <c r="L2883" t="s">
        <v>51</v>
      </c>
      <c r="M2883" t="b">
        <v>1</v>
      </c>
      <c r="N2883">
        <v>9</v>
      </c>
      <c r="O2883">
        <v>12</v>
      </c>
      <c r="P2883">
        <v>0.95834010000000003</v>
      </c>
      <c r="Q2883">
        <v>0.56871223000000004</v>
      </c>
      <c r="R2883">
        <v>0.9857342</v>
      </c>
      <c r="S2883">
        <v>0.55915300000000001</v>
      </c>
      <c r="T2883">
        <v>2</v>
      </c>
    </row>
    <row r="2884" spans="1:20" x14ac:dyDescent="0.2">
      <c r="A2884" t="s">
        <v>2934</v>
      </c>
      <c r="B2884" t="s">
        <v>28</v>
      </c>
      <c r="C2884" t="s">
        <v>21</v>
      </c>
      <c r="D2884" t="s">
        <v>21</v>
      </c>
      <c r="E2884" t="b">
        <v>1</v>
      </c>
      <c r="F2884">
        <v>5</v>
      </c>
      <c r="G2884">
        <v>0</v>
      </c>
      <c r="H2884">
        <v>10</v>
      </c>
      <c r="I2884">
        <v>1</v>
      </c>
      <c r="J2884">
        <v>1</v>
      </c>
      <c r="K2884" t="b">
        <v>0</v>
      </c>
      <c r="L2884" t="s">
        <v>51</v>
      </c>
      <c r="M2884" t="b">
        <v>1</v>
      </c>
      <c r="N2884">
        <v>9</v>
      </c>
      <c r="O2884">
        <v>13</v>
      </c>
      <c r="P2884">
        <v>0.94888930000000005</v>
      </c>
      <c r="Q2884">
        <v>0.53876579999999996</v>
      </c>
      <c r="R2884">
        <v>0.94688267000000004</v>
      </c>
      <c r="S2884">
        <v>0.5415643</v>
      </c>
      <c r="T2884">
        <v>1</v>
      </c>
    </row>
    <row r="2885" spans="1:20" x14ac:dyDescent="0.2">
      <c r="A2885" t="s">
        <v>2935</v>
      </c>
      <c r="B2885" t="s">
        <v>28</v>
      </c>
      <c r="C2885" t="s">
        <v>21</v>
      </c>
      <c r="D2885" t="s">
        <v>22</v>
      </c>
      <c r="E2885" t="b">
        <v>1</v>
      </c>
      <c r="F2885">
        <v>5</v>
      </c>
      <c r="G2885">
        <v>0</v>
      </c>
      <c r="H2885">
        <v>10</v>
      </c>
      <c r="I2885">
        <v>1</v>
      </c>
      <c r="J2885">
        <v>1</v>
      </c>
      <c r="K2885" t="b">
        <v>0</v>
      </c>
      <c r="L2885" t="s">
        <v>51</v>
      </c>
      <c r="M2885" t="b">
        <v>1</v>
      </c>
      <c r="N2885">
        <v>9</v>
      </c>
      <c r="O2885">
        <v>13</v>
      </c>
      <c r="P2885">
        <v>0.95833986999999998</v>
      </c>
      <c r="Q2885">
        <v>0.56871223000000004</v>
      </c>
      <c r="R2885">
        <v>0.98573405000000003</v>
      </c>
      <c r="S2885">
        <v>0.55915300000000001</v>
      </c>
      <c r="T2885">
        <v>2</v>
      </c>
    </row>
    <row r="2886" spans="1:20" x14ac:dyDescent="0.2">
      <c r="A2886" t="s">
        <v>2936</v>
      </c>
      <c r="B2886" t="s">
        <v>28</v>
      </c>
      <c r="C2886" t="s">
        <v>21</v>
      </c>
      <c r="D2886" t="s">
        <v>21</v>
      </c>
      <c r="E2886" t="b">
        <v>1</v>
      </c>
      <c r="F2886">
        <v>5</v>
      </c>
      <c r="G2886">
        <v>0</v>
      </c>
      <c r="H2886">
        <v>10</v>
      </c>
      <c r="I2886">
        <v>1</v>
      </c>
      <c r="J2886">
        <v>1</v>
      </c>
      <c r="K2886" t="b">
        <v>0</v>
      </c>
      <c r="L2886" t="s">
        <v>51</v>
      </c>
      <c r="M2886" t="b">
        <v>1</v>
      </c>
      <c r="N2886">
        <v>9</v>
      </c>
      <c r="O2886">
        <v>14</v>
      </c>
      <c r="P2886">
        <v>0.94888919999999999</v>
      </c>
      <c r="Q2886">
        <v>0.53876579999999996</v>
      </c>
      <c r="R2886">
        <v>0.94688267000000004</v>
      </c>
      <c r="S2886">
        <v>0.5415643</v>
      </c>
      <c r="T2886">
        <v>1</v>
      </c>
    </row>
    <row r="2887" spans="1:20" x14ac:dyDescent="0.2">
      <c r="A2887" t="s">
        <v>2937</v>
      </c>
      <c r="B2887" t="s">
        <v>28</v>
      </c>
      <c r="C2887" t="s">
        <v>21</v>
      </c>
      <c r="D2887" t="s">
        <v>22</v>
      </c>
      <c r="E2887" t="b">
        <v>1</v>
      </c>
      <c r="F2887">
        <v>5</v>
      </c>
      <c r="G2887">
        <v>0</v>
      </c>
      <c r="H2887">
        <v>10</v>
      </c>
      <c r="I2887">
        <v>1</v>
      </c>
      <c r="J2887">
        <v>1</v>
      </c>
      <c r="K2887" t="b">
        <v>0</v>
      </c>
      <c r="L2887" t="s">
        <v>51</v>
      </c>
      <c r="M2887" t="b">
        <v>1</v>
      </c>
      <c r="N2887">
        <v>9</v>
      </c>
      <c r="O2887">
        <v>14</v>
      </c>
      <c r="P2887">
        <v>0.95833979999999996</v>
      </c>
      <c r="Q2887">
        <v>0.56871223000000004</v>
      </c>
      <c r="R2887">
        <v>0.98573416000000003</v>
      </c>
      <c r="S2887">
        <v>0.55915300000000001</v>
      </c>
      <c r="T2887">
        <v>2</v>
      </c>
    </row>
    <row r="2888" spans="1:20" x14ac:dyDescent="0.2">
      <c r="A2888" t="s">
        <v>2938</v>
      </c>
      <c r="B2888" t="s">
        <v>28</v>
      </c>
      <c r="C2888" t="s">
        <v>21</v>
      </c>
      <c r="D2888" t="s">
        <v>21</v>
      </c>
      <c r="E2888" t="b">
        <v>1</v>
      </c>
      <c r="F2888">
        <v>5</v>
      </c>
      <c r="G2888">
        <v>0</v>
      </c>
      <c r="H2888">
        <v>10</v>
      </c>
      <c r="I2888">
        <v>1</v>
      </c>
      <c r="J2888">
        <v>1</v>
      </c>
      <c r="K2888" t="b">
        <v>0</v>
      </c>
      <c r="L2888" t="s">
        <v>51</v>
      </c>
      <c r="M2888" t="b">
        <v>1</v>
      </c>
      <c r="N2888">
        <v>9</v>
      </c>
      <c r="O2888">
        <v>15</v>
      </c>
      <c r="P2888">
        <v>0.94888919999999999</v>
      </c>
      <c r="Q2888">
        <v>0.53876579999999996</v>
      </c>
      <c r="R2888">
        <v>0.94688269999999997</v>
      </c>
      <c r="S2888">
        <v>0.5415643</v>
      </c>
      <c r="T2888">
        <v>1</v>
      </c>
    </row>
    <row r="2889" spans="1:20" x14ac:dyDescent="0.2">
      <c r="A2889" t="s">
        <v>2939</v>
      </c>
      <c r="B2889" t="s">
        <v>28</v>
      </c>
      <c r="C2889" t="s">
        <v>21</v>
      </c>
      <c r="D2889" t="s">
        <v>22</v>
      </c>
      <c r="E2889" t="b">
        <v>1</v>
      </c>
      <c r="F2889">
        <v>5</v>
      </c>
      <c r="G2889">
        <v>0</v>
      </c>
      <c r="H2889">
        <v>10</v>
      </c>
      <c r="I2889">
        <v>1</v>
      </c>
      <c r="J2889">
        <v>1</v>
      </c>
      <c r="K2889" t="b">
        <v>0</v>
      </c>
      <c r="L2889" t="s">
        <v>51</v>
      </c>
      <c r="M2889" t="b">
        <v>1</v>
      </c>
      <c r="N2889">
        <v>9</v>
      </c>
      <c r="O2889">
        <v>15</v>
      </c>
      <c r="P2889">
        <v>0.95833986999999998</v>
      </c>
      <c r="Q2889">
        <v>0.56871223000000004</v>
      </c>
      <c r="R2889">
        <v>0.98573416000000003</v>
      </c>
      <c r="S2889">
        <v>0.55915300000000001</v>
      </c>
      <c r="T2889">
        <v>2</v>
      </c>
    </row>
    <row r="2890" spans="1:20" x14ac:dyDescent="0.2">
      <c r="A2890" t="s">
        <v>2940</v>
      </c>
      <c r="B2890" t="s">
        <v>28</v>
      </c>
      <c r="C2890" t="s">
        <v>21</v>
      </c>
      <c r="D2890" t="s">
        <v>21</v>
      </c>
      <c r="E2890" t="b">
        <v>1</v>
      </c>
      <c r="F2890">
        <v>5</v>
      </c>
      <c r="G2890">
        <v>0</v>
      </c>
      <c r="H2890">
        <v>10</v>
      </c>
      <c r="I2890">
        <v>1</v>
      </c>
      <c r="J2890">
        <v>1</v>
      </c>
      <c r="K2890" t="b">
        <v>0</v>
      </c>
      <c r="L2890" t="s">
        <v>51</v>
      </c>
      <c r="M2890" t="b">
        <v>1</v>
      </c>
      <c r="N2890">
        <v>9</v>
      </c>
      <c r="O2890">
        <v>16</v>
      </c>
      <c r="P2890">
        <v>0.94888914000000002</v>
      </c>
      <c r="Q2890">
        <v>0.53876579999999996</v>
      </c>
      <c r="R2890">
        <v>0.94688269999999997</v>
      </c>
      <c r="S2890">
        <v>0.5415643</v>
      </c>
      <c r="T2890">
        <v>1</v>
      </c>
    </row>
    <row r="2891" spans="1:20" x14ac:dyDescent="0.2">
      <c r="A2891" t="s">
        <v>2941</v>
      </c>
      <c r="B2891" t="s">
        <v>28</v>
      </c>
      <c r="C2891" t="s">
        <v>21</v>
      </c>
      <c r="D2891" t="s">
        <v>22</v>
      </c>
      <c r="E2891" t="b">
        <v>1</v>
      </c>
      <c r="F2891">
        <v>5</v>
      </c>
      <c r="G2891">
        <v>0</v>
      </c>
      <c r="H2891">
        <v>10</v>
      </c>
      <c r="I2891">
        <v>1</v>
      </c>
      <c r="J2891">
        <v>1</v>
      </c>
      <c r="K2891" t="b">
        <v>0</v>
      </c>
      <c r="L2891" t="s">
        <v>51</v>
      </c>
      <c r="M2891" t="b">
        <v>1</v>
      </c>
      <c r="N2891">
        <v>9</v>
      </c>
      <c r="O2891">
        <v>16</v>
      </c>
      <c r="P2891">
        <v>0.95833979999999996</v>
      </c>
      <c r="Q2891">
        <v>0.56871223000000004</v>
      </c>
      <c r="R2891">
        <v>0.9857342</v>
      </c>
      <c r="S2891">
        <v>0.55915300000000001</v>
      </c>
      <c r="T2891">
        <v>2</v>
      </c>
    </row>
    <row r="2892" spans="1:20" x14ac:dyDescent="0.2">
      <c r="A2892" t="s">
        <v>2942</v>
      </c>
      <c r="B2892" t="s">
        <v>28</v>
      </c>
      <c r="C2892" t="s">
        <v>21</v>
      </c>
      <c r="D2892" t="s">
        <v>21</v>
      </c>
      <c r="E2892" t="b">
        <v>1</v>
      </c>
      <c r="F2892">
        <v>5</v>
      </c>
      <c r="G2892">
        <v>0</v>
      </c>
      <c r="H2892">
        <v>10</v>
      </c>
      <c r="I2892">
        <v>1</v>
      </c>
      <c r="J2892">
        <v>1</v>
      </c>
      <c r="K2892" t="b">
        <v>0</v>
      </c>
      <c r="L2892" t="s">
        <v>51</v>
      </c>
      <c r="M2892" t="b">
        <v>1</v>
      </c>
      <c r="N2892">
        <v>9</v>
      </c>
      <c r="O2892">
        <v>17</v>
      </c>
      <c r="P2892">
        <v>0.94888919999999999</v>
      </c>
      <c r="Q2892">
        <v>0.53876579999999996</v>
      </c>
      <c r="R2892">
        <v>0.94688267000000004</v>
      </c>
      <c r="S2892">
        <v>0.5415643</v>
      </c>
      <c r="T2892">
        <v>1</v>
      </c>
    </row>
    <row r="2893" spans="1:20" x14ac:dyDescent="0.2">
      <c r="A2893" s="1" t="s">
        <v>2943</v>
      </c>
      <c r="B2893" t="s">
        <v>28</v>
      </c>
      <c r="C2893" t="s">
        <v>21</v>
      </c>
      <c r="D2893" t="s">
        <v>22</v>
      </c>
      <c r="E2893" t="b">
        <v>1</v>
      </c>
      <c r="F2893">
        <v>5</v>
      </c>
      <c r="G2893">
        <v>0</v>
      </c>
      <c r="H2893">
        <v>10</v>
      </c>
      <c r="I2893">
        <v>1</v>
      </c>
      <c r="J2893">
        <v>1</v>
      </c>
      <c r="K2893" t="b">
        <v>0</v>
      </c>
      <c r="L2893" t="s">
        <v>51</v>
      </c>
      <c r="M2893" t="b">
        <v>1</v>
      </c>
      <c r="N2893">
        <v>9</v>
      </c>
      <c r="O2893">
        <v>17</v>
      </c>
      <c r="P2893">
        <v>0.95833979999999996</v>
      </c>
      <c r="Q2893">
        <v>0.56871223000000004</v>
      </c>
      <c r="R2893">
        <v>0.98573416000000003</v>
      </c>
      <c r="S2893">
        <v>0.55915300000000001</v>
      </c>
      <c r="T2893">
        <v>2</v>
      </c>
    </row>
    <row r="2894" spans="1:20" x14ac:dyDescent="0.2">
      <c r="A2894" t="s">
        <v>2944</v>
      </c>
      <c r="B2894" t="s">
        <v>28</v>
      </c>
      <c r="C2894" t="s">
        <v>21</v>
      </c>
      <c r="D2894" t="s">
        <v>21</v>
      </c>
      <c r="E2894" t="b">
        <v>1</v>
      </c>
      <c r="F2894">
        <v>5</v>
      </c>
      <c r="G2894">
        <v>0</v>
      </c>
      <c r="H2894">
        <v>10</v>
      </c>
      <c r="I2894">
        <v>1</v>
      </c>
      <c r="J2894">
        <v>1</v>
      </c>
      <c r="K2894" t="b">
        <v>0</v>
      </c>
      <c r="L2894" t="s">
        <v>51</v>
      </c>
      <c r="M2894" t="b">
        <v>1</v>
      </c>
      <c r="N2894">
        <v>9</v>
      </c>
      <c r="O2894">
        <v>18</v>
      </c>
      <c r="P2894">
        <v>0.94888930000000005</v>
      </c>
      <c r="Q2894">
        <v>0.53876579999999996</v>
      </c>
      <c r="R2894">
        <v>0.94688254999999999</v>
      </c>
      <c r="S2894">
        <v>0.5415643</v>
      </c>
      <c r="T2894">
        <v>1</v>
      </c>
    </row>
    <row r="2895" spans="1:20" x14ac:dyDescent="0.2">
      <c r="A2895" t="s">
        <v>2945</v>
      </c>
      <c r="B2895" t="s">
        <v>28</v>
      </c>
      <c r="C2895" t="s">
        <v>21</v>
      </c>
      <c r="D2895" t="s">
        <v>22</v>
      </c>
      <c r="E2895" t="b">
        <v>1</v>
      </c>
      <c r="F2895">
        <v>5</v>
      </c>
      <c r="G2895">
        <v>0</v>
      </c>
      <c r="H2895">
        <v>10</v>
      </c>
      <c r="I2895">
        <v>1</v>
      </c>
      <c r="J2895">
        <v>1</v>
      </c>
      <c r="K2895" t="b">
        <v>0</v>
      </c>
      <c r="L2895" t="s">
        <v>51</v>
      </c>
      <c r="M2895" t="b">
        <v>1</v>
      </c>
      <c r="N2895">
        <v>9</v>
      </c>
      <c r="O2895">
        <v>18</v>
      </c>
      <c r="P2895">
        <v>0.95833979999999996</v>
      </c>
      <c r="Q2895">
        <v>0.56871223000000004</v>
      </c>
      <c r="R2895">
        <v>0.98573405000000003</v>
      </c>
      <c r="S2895">
        <v>0.55915300000000001</v>
      </c>
      <c r="T2895">
        <v>2</v>
      </c>
    </row>
    <row r="2896" spans="1:20" x14ac:dyDescent="0.2">
      <c r="A2896" t="s">
        <v>2946</v>
      </c>
      <c r="B2896" t="s">
        <v>28</v>
      </c>
      <c r="C2896" t="s">
        <v>21</v>
      </c>
      <c r="D2896" t="s">
        <v>21</v>
      </c>
      <c r="E2896" t="b">
        <v>1</v>
      </c>
      <c r="F2896">
        <v>5</v>
      </c>
      <c r="G2896">
        <v>0</v>
      </c>
      <c r="H2896">
        <v>10</v>
      </c>
      <c r="I2896">
        <v>1</v>
      </c>
      <c r="J2896">
        <v>1</v>
      </c>
      <c r="K2896" t="b">
        <v>0</v>
      </c>
      <c r="L2896" t="s">
        <v>51</v>
      </c>
      <c r="M2896" t="b">
        <v>1</v>
      </c>
      <c r="N2896">
        <v>9</v>
      </c>
      <c r="O2896">
        <v>19</v>
      </c>
      <c r="P2896">
        <v>0.94888919999999999</v>
      </c>
      <c r="Q2896">
        <v>0.53876579999999996</v>
      </c>
      <c r="R2896">
        <v>0.94688267000000004</v>
      </c>
      <c r="S2896">
        <v>0.5415643</v>
      </c>
      <c r="T2896">
        <v>1</v>
      </c>
    </row>
    <row r="2897" spans="1:20" x14ac:dyDescent="0.2">
      <c r="A2897" t="s">
        <v>2947</v>
      </c>
      <c r="B2897" t="s">
        <v>28</v>
      </c>
      <c r="C2897" t="s">
        <v>21</v>
      </c>
      <c r="D2897" t="s">
        <v>22</v>
      </c>
      <c r="E2897" t="b">
        <v>1</v>
      </c>
      <c r="F2897">
        <v>5</v>
      </c>
      <c r="G2897">
        <v>0</v>
      </c>
      <c r="H2897">
        <v>10</v>
      </c>
      <c r="I2897">
        <v>1</v>
      </c>
      <c r="J2897">
        <v>1</v>
      </c>
      <c r="K2897" t="b">
        <v>0</v>
      </c>
      <c r="L2897" t="s">
        <v>51</v>
      </c>
      <c r="M2897" t="b">
        <v>1</v>
      </c>
      <c r="N2897">
        <v>9</v>
      </c>
      <c r="O2897">
        <v>19</v>
      </c>
      <c r="P2897">
        <v>0.95833970000000002</v>
      </c>
      <c r="Q2897">
        <v>0.56871223000000004</v>
      </c>
      <c r="R2897">
        <v>0.98573416000000003</v>
      </c>
      <c r="S2897">
        <v>0.55915300000000001</v>
      </c>
      <c r="T2897">
        <v>2</v>
      </c>
    </row>
    <row r="2898" spans="1:20" x14ac:dyDescent="0.2">
      <c r="A2898" t="s">
        <v>2948</v>
      </c>
      <c r="B2898" t="s">
        <v>28</v>
      </c>
      <c r="C2898" t="s">
        <v>21</v>
      </c>
      <c r="D2898" t="s">
        <v>21</v>
      </c>
      <c r="E2898" t="b">
        <v>1</v>
      </c>
      <c r="F2898">
        <v>5</v>
      </c>
      <c r="G2898">
        <v>0</v>
      </c>
      <c r="H2898">
        <v>10</v>
      </c>
      <c r="I2898">
        <v>1</v>
      </c>
      <c r="J2898">
        <v>1</v>
      </c>
      <c r="K2898" t="b">
        <v>0</v>
      </c>
      <c r="L2898" t="s">
        <v>51</v>
      </c>
      <c r="M2898" t="b">
        <v>1</v>
      </c>
      <c r="N2898">
        <v>9</v>
      </c>
      <c r="O2898">
        <v>20</v>
      </c>
      <c r="P2898">
        <v>0.94888930000000005</v>
      </c>
      <c r="Q2898">
        <v>0.53876579999999996</v>
      </c>
      <c r="R2898">
        <v>0.94688269999999997</v>
      </c>
      <c r="S2898">
        <v>0.5415643</v>
      </c>
      <c r="T2898">
        <v>1</v>
      </c>
    </row>
    <row r="2899" spans="1:20" x14ac:dyDescent="0.2">
      <c r="A2899" t="s">
        <v>2949</v>
      </c>
      <c r="B2899" t="s">
        <v>28</v>
      </c>
      <c r="C2899" t="s">
        <v>21</v>
      </c>
      <c r="D2899" t="s">
        <v>22</v>
      </c>
      <c r="E2899" t="b">
        <v>1</v>
      </c>
      <c r="F2899">
        <v>5</v>
      </c>
      <c r="G2899">
        <v>0</v>
      </c>
      <c r="H2899">
        <v>10</v>
      </c>
      <c r="I2899">
        <v>1</v>
      </c>
      <c r="J2899">
        <v>1</v>
      </c>
      <c r="K2899" t="b">
        <v>0</v>
      </c>
      <c r="L2899" t="s">
        <v>51</v>
      </c>
      <c r="M2899" t="b">
        <v>1</v>
      </c>
      <c r="N2899">
        <v>9</v>
      </c>
      <c r="O2899">
        <v>20</v>
      </c>
      <c r="P2899">
        <v>0.95833970000000002</v>
      </c>
      <c r="Q2899">
        <v>0.56871223000000004</v>
      </c>
      <c r="R2899">
        <v>0.9857342</v>
      </c>
      <c r="S2899">
        <v>0.55915300000000001</v>
      </c>
      <c r="T2899">
        <v>2</v>
      </c>
    </row>
    <row r="2900" spans="1:20" x14ac:dyDescent="0.2">
      <c r="A2900" t="s">
        <v>2950</v>
      </c>
      <c r="B2900" t="s">
        <v>28</v>
      </c>
      <c r="C2900" t="s">
        <v>21</v>
      </c>
      <c r="D2900" t="s">
        <v>22</v>
      </c>
      <c r="E2900" t="b">
        <v>1</v>
      </c>
      <c r="F2900">
        <v>5</v>
      </c>
      <c r="G2900">
        <v>0</v>
      </c>
      <c r="H2900">
        <v>10</v>
      </c>
      <c r="I2900">
        <v>1</v>
      </c>
      <c r="J2900">
        <v>1</v>
      </c>
      <c r="K2900" t="b">
        <v>0</v>
      </c>
      <c r="L2900" t="s">
        <v>51</v>
      </c>
      <c r="M2900" t="b">
        <v>1</v>
      </c>
      <c r="N2900">
        <v>10</v>
      </c>
      <c r="O2900">
        <v>0</v>
      </c>
      <c r="P2900">
        <v>1.2216184999999999</v>
      </c>
      <c r="Q2900">
        <v>0.53882719999999995</v>
      </c>
      <c r="R2900">
        <v>1.218418</v>
      </c>
      <c r="S2900">
        <v>0.54033609999999999</v>
      </c>
      <c r="T2900">
        <v>1</v>
      </c>
    </row>
    <row r="2901" spans="1:20" x14ac:dyDescent="0.2">
      <c r="A2901" t="s">
        <v>2951</v>
      </c>
      <c r="B2901" t="s">
        <v>28</v>
      </c>
      <c r="C2901" t="s">
        <v>21</v>
      </c>
      <c r="D2901" t="s">
        <v>21</v>
      </c>
      <c r="E2901" t="b">
        <v>1</v>
      </c>
      <c r="F2901">
        <v>5</v>
      </c>
      <c r="G2901">
        <v>0</v>
      </c>
      <c r="H2901">
        <v>10</v>
      </c>
      <c r="I2901">
        <v>1</v>
      </c>
      <c r="J2901">
        <v>1</v>
      </c>
      <c r="K2901" t="b">
        <v>0</v>
      </c>
      <c r="L2901" t="s">
        <v>51</v>
      </c>
      <c r="M2901" t="b">
        <v>1</v>
      </c>
      <c r="N2901">
        <v>10</v>
      </c>
      <c r="O2901">
        <v>0</v>
      </c>
      <c r="P2901">
        <v>1.2198772</v>
      </c>
      <c r="Q2901">
        <v>0.539601</v>
      </c>
      <c r="R2901">
        <v>1.2253826000000001</v>
      </c>
      <c r="S2901">
        <v>0.53724086000000004</v>
      </c>
      <c r="T2901">
        <v>2</v>
      </c>
    </row>
    <row r="2902" spans="1:20" x14ac:dyDescent="0.2">
      <c r="A2902" t="s">
        <v>2952</v>
      </c>
      <c r="B2902" t="s">
        <v>28</v>
      </c>
      <c r="C2902" t="s">
        <v>21</v>
      </c>
      <c r="D2902" t="s">
        <v>22</v>
      </c>
      <c r="E2902" t="b">
        <v>1</v>
      </c>
      <c r="F2902">
        <v>5</v>
      </c>
      <c r="G2902">
        <v>0</v>
      </c>
      <c r="H2902">
        <v>10</v>
      </c>
      <c r="I2902">
        <v>1</v>
      </c>
      <c r="J2902">
        <v>1</v>
      </c>
      <c r="K2902" t="b">
        <v>0</v>
      </c>
      <c r="L2902" t="s">
        <v>51</v>
      </c>
      <c r="M2902" t="b">
        <v>1</v>
      </c>
      <c r="N2902">
        <v>10</v>
      </c>
      <c r="O2902">
        <v>1</v>
      </c>
      <c r="P2902">
        <v>0.94991539999999997</v>
      </c>
      <c r="Q2902">
        <v>0.54375280000000004</v>
      </c>
      <c r="R2902">
        <v>0.9472872</v>
      </c>
      <c r="S2902">
        <v>0.54559299999999999</v>
      </c>
      <c r="T2902">
        <v>1</v>
      </c>
    </row>
    <row r="2903" spans="1:20" x14ac:dyDescent="0.2">
      <c r="A2903" t="s">
        <v>2953</v>
      </c>
      <c r="B2903" t="s">
        <v>28</v>
      </c>
      <c r="C2903" t="s">
        <v>21</v>
      </c>
      <c r="D2903" t="s">
        <v>21</v>
      </c>
      <c r="E2903" t="b">
        <v>1</v>
      </c>
      <c r="F2903">
        <v>5</v>
      </c>
      <c r="G2903">
        <v>0</v>
      </c>
      <c r="H2903">
        <v>10</v>
      </c>
      <c r="I2903">
        <v>1</v>
      </c>
      <c r="J2903">
        <v>1</v>
      </c>
      <c r="K2903" t="b">
        <v>0</v>
      </c>
      <c r="L2903" t="s">
        <v>51</v>
      </c>
      <c r="M2903" t="b">
        <v>1</v>
      </c>
      <c r="N2903">
        <v>10</v>
      </c>
      <c r="O2903">
        <v>1</v>
      </c>
      <c r="P2903">
        <v>0.98953175999999998</v>
      </c>
      <c r="Q2903">
        <v>0.53794280000000005</v>
      </c>
      <c r="R2903">
        <v>0.98755157000000005</v>
      </c>
      <c r="S2903">
        <v>0.53861650000000005</v>
      </c>
      <c r="T2903">
        <v>2</v>
      </c>
    </row>
    <row r="2904" spans="1:20" x14ac:dyDescent="0.2">
      <c r="A2904" t="s">
        <v>2954</v>
      </c>
      <c r="B2904" t="s">
        <v>28</v>
      </c>
      <c r="C2904" t="s">
        <v>21</v>
      </c>
      <c r="D2904" t="s">
        <v>22</v>
      </c>
      <c r="E2904" t="b">
        <v>1</v>
      </c>
      <c r="F2904">
        <v>5</v>
      </c>
      <c r="G2904">
        <v>0</v>
      </c>
      <c r="H2904">
        <v>10</v>
      </c>
      <c r="I2904">
        <v>1</v>
      </c>
      <c r="J2904">
        <v>1</v>
      </c>
      <c r="K2904" t="b">
        <v>0</v>
      </c>
      <c r="L2904" t="s">
        <v>51</v>
      </c>
      <c r="M2904" t="b">
        <v>1</v>
      </c>
      <c r="N2904">
        <v>10</v>
      </c>
      <c r="O2904">
        <v>2</v>
      </c>
      <c r="P2904">
        <v>0.94800759999999995</v>
      </c>
      <c r="Q2904">
        <v>0.54402300000000003</v>
      </c>
      <c r="R2904">
        <v>0.94728714000000003</v>
      </c>
      <c r="S2904">
        <v>0.54559299999999999</v>
      </c>
      <c r="T2904">
        <v>1</v>
      </c>
    </row>
    <row r="2905" spans="1:20" x14ac:dyDescent="0.2">
      <c r="A2905" t="s">
        <v>2955</v>
      </c>
      <c r="B2905" t="s">
        <v>28</v>
      </c>
      <c r="C2905" t="s">
        <v>21</v>
      </c>
      <c r="D2905" t="s">
        <v>21</v>
      </c>
      <c r="E2905" t="b">
        <v>1</v>
      </c>
      <c r="F2905">
        <v>5</v>
      </c>
      <c r="G2905">
        <v>0</v>
      </c>
      <c r="H2905">
        <v>10</v>
      </c>
      <c r="I2905">
        <v>1</v>
      </c>
      <c r="J2905">
        <v>1</v>
      </c>
      <c r="K2905" t="b">
        <v>0</v>
      </c>
      <c r="L2905" t="s">
        <v>51</v>
      </c>
      <c r="M2905" t="b">
        <v>1</v>
      </c>
      <c r="N2905">
        <v>10</v>
      </c>
      <c r="O2905">
        <v>2</v>
      </c>
      <c r="P2905">
        <v>0.98738515000000004</v>
      </c>
      <c r="Q2905">
        <v>0.54069423999999999</v>
      </c>
      <c r="R2905">
        <v>0.98755170000000003</v>
      </c>
      <c r="S2905">
        <v>0.53861650000000005</v>
      </c>
      <c r="T2905">
        <v>2</v>
      </c>
    </row>
    <row r="2906" spans="1:20" x14ac:dyDescent="0.2">
      <c r="A2906" t="s">
        <v>2956</v>
      </c>
      <c r="B2906" t="s">
        <v>28</v>
      </c>
      <c r="C2906" t="s">
        <v>21</v>
      </c>
      <c r="D2906" t="s">
        <v>22</v>
      </c>
      <c r="E2906" t="b">
        <v>1</v>
      </c>
      <c r="F2906">
        <v>5</v>
      </c>
      <c r="G2906">
        <v>0</v>
      </c>
      <c r="H2906">
        <v>10</v>
      </c>
      <c r="I2906">
        <v>1</v>
      </c>
      <c r="J2906">
        <v>1</v>
      </c>
      <c r="K2906" t="b">
        <v>0</v>
      </c>
      <c r="L2906" t="s">
        <v>51</v>
      </c>
      <c r="M2906" t="b">
        <v>1</v>
      </c>
      <c r="N2906">
        <v>10</v>
      </c>
      <c r="O2906">
        <v>3</v>
      </c>
      <c r="P2906">
        <v>0.94800759999999995</v>
      </c>
      <c r="Q2906">
        <v>0.54402300000000003</v>
      </c>
      <c r="R2906">
        <v>0.94728714000000003</v>
      </c>
      <c r="S2906">
        <v>0.54559299999999999</v>
      </c>
      <c r="T2906">
        <v>1</v>
      </c>
    </row>
    <row r="2907" spans="1:20" x14ac:dyDescent="0.2">
      <c r="A2907" t="s">
        <v>2957</v>
      </c>
      <c r="B2907" t="s">
        <v>28</v>
      </c>
      <c r="C2907" t="s">
        <v>21</v>
      </c>
      <c r="D2907" t="s">
        <v>21</v>
      </c>
      <c r="E2907" t="b">
        <v>1</v>
      </c>
      <c r="F2907">
        <v>5</v>
      </c>
      <c r="G2907">
        <v>0</v>
      </c>
      <c r="H2907">
        <v>10</v>
      </c>
      <c r="I2907">
        <v>1</v>
      </c>
      <c r="J2907">
        <v>1</v>
      </c>
      <c r="K2907" t="b">
        <v>0</v>
      </c>
      <c r="L2907" t="s">
        <v>51</v>
      </c>
      <c r="M2907" t="b">
        <v>1</v>
      </c>
      <c r="N2907">
        <v>10</v>
      </c>
      <c r="O2907">
        <v>3</v>
      </c>
      <c r="P2907">
        <v>0.98738486000000003</v>
      </c>
      <c r="Q2907">
        <v>0.54069423999999999</v>
      </c>
      <c r="R2907">
        <v>0.98755170000000003</v>
      </c>
      <c r="S2907">
        <v>0.53861650000000005</v>
      </c>
      <c r="T2907">
        <v>2</v>
      </c>
    </row>
    <row r="2908" spans="1:20" x14ac:dyDescent="0.2">
      <c r="A2908" t="s">
        <v>2958</v>
      </c>
      <c r="B2908" t="s">
        <v>28</v>
      </c>
      <c r="C2908" t="s">
        <v>21</v>
      </c>
      <c r="D2908" t="s">
        <v>22</v>
      </c>
      <c r="E2908" t="b">
        <v>1</v>
      </c>
      <c r="F2908">
        <v>5</v>
      </c>
      <c r="G2908">
        <v>0</v>
      </c>
      <c r="H2908">
        <v>10</v>
      </c>
      <c r="I2908">
        <v>1</v>
      </c>
      <c r="J2908">
        <v>1</v>
      </c>
      <c r="K2908" t="b">
        <v>0</v>
      </c>
      <c r="L2908" t="s">
        <v>51</v>
      </c>
      <c r="M2908" t="b">
        <v>1</v>
      </c>
      <c r="N2908">
        <v>10</v>
      </c>
      <c r="O2908">
        <v>4</v>
      </c>
      <c r="P2908">
        <v>0.94800759999999995</v>
      </c>
      <c r="Q2908">
        <v>0.54402300000000003</v>
      </c>
      <c r="R2908">
        <v>0.94728714000000003</v>
      </c>
      <c r="S2908">
        <v>0.54559299999999999</v>
      </c>
      <c r="T2908">
        <v>1</v>
      </c>
    </row>
    <row r="2909" spans="1:20" x14ac:dyDescent="0.2">
      <c r="A2909" t="s">
        <v>2959</v>
      </c>
      <c r="B2909" t="s">
        <v>28</v>
      </c>
      <c r="C2909" t="s">
        <v>21</v>
      </c>
      <c r="D2909" t="s">
        <v>21</v>
      </c>
      <c r="E2909" t="b">
        <v>1</v>
      </c>
      <c r="F2909">
        <v>5</v>
      </c>
      <c r="G2909">
        <v>0</v>
      </c>
      <c r="H2909">
        <v>10</v>
      </c>
      <c r="I2909">
        <v>1</v>
      </c>
      <c r="J2909">
        <v>1</v>
      </c>
      <c r="K2909" t="b">
        <v>0</v>
      </c>
      <c r="L2909" t="s">
        <v>51</v>
      </c>
      <c r="M2909" t="b">
        <v>1</v>
      </c>
      <c r="N2909">
        <v>10</v>
      </c>
      <c r="O2909">
        <v>4</v>
      </c>
      <c r="P2909">
        <v>0.98738515000000004</v>
      </c>
      <c r="Q2909">
        <v>0.54069423999999999</v>
      </c>
      <c r="R2909">
        <v>0.98755179999999998</v>
      </c>
      <c r="S2909">
        <v>0.53861650000000005</v>
      </c>
      <c r="T2909">
        <v>2</v>
      </c>
    </row>
    <row r="2910" spans="1:20" x14ac:dyDescent="0.2">
      <c r="A2910" t="s">
        <v>2960</v>
      </c>
      <c r="B2910" t="s">
        <v>28</v>
      </c>
      <c r="C2910" t="s">
        <v>21</v>
      </c>
      <c r="D2910" t="s">
        <v>22</v>
      </c>
      <c r="E2910" t="b">
        <v>1</v>
      </c>
      <c r="F2910">
        <v>5</v>
      </c>
      <c r="G2910">
        <v>0</v>
      </c>
      <c r="H2910">
        <v>10</v>
      </c>
      <c r="I2910">
        <v>1</v>
      </c>
      <c r="J2910">
        <v>1</v>
      </c>
      <c r="K2910" t="b">
        <v>0</v>
      </c>
      <c r="L2910" t="s">
        <v>51</v>
      </c>
      <c r="M2910" t="b">
        <v>1</v>
      </c>
      <c r="N2910">
        <v>10</v>
      </c>
      <c r="O2910">
        <v>5</v>
      </c>
      <c r="P2910">
        <v>0.9480075</v>
      </c>
      <c r="Q2910">
        <v>0.54402300000000003</v>
      </c>
      <c r="R2910">
        <v>0.94728714000000003</v>
      </c>
      <c r="S2910">
        <v>0.54559299999999999</v>
      </c>
      <c r="T2910">
        <v>1</v>
      </c>
    </row>
    <row r="2911" spans="1:20" x14ac:dyDescent="0.2">
      <c r="A2911" t="s">
        <v>2961</v>
      </c>
      <c r="B2911" t="s">
        <v>28</v>
      </c>
      <c r="C2911" t="s">
        <v>21</v>
      </c>
      <c r="D2911" t="s">
        <v>21</v>
      </c>
      <c r="E2911" t="b">
        <v>1</v>
      </c>
      <c r="F2911">
        <v>5</v>
      </c>
      <c r="G2911">
        <v>0</v>
      </c>
      <c r="H2911">
        <v>10</v>
      </c>
      <c r="I2911">
        <v>1</v>
      </c>
      <c r="J2911">
        <v>1</v>
      </c>
      <c r="K2911" t="b">
        <v>0</v>
      </c>
      <c r="L2911" t="s">
        <v>51</v>
      </c>
      <c r="M2911" t="b">
        <v>1</v>
      </c>
      <c r="N2911">
        <v>10</v>
      </c>
      <c r="O2911">
        <v>5</v>
      </c>
      <c r="P2911">
        <v>0.98738532999999995</v>
      </c>
      <c r="Q2911">
        <v>0.54069423999999999</v>
      </c>
      <c r="R2911">
        <v>0.98755170000000003</v>
      </c>
      <c r="S2911">
        <v>0.53861650000000005</v>
      </c>
      <c r="T2911">
        <v>2</v>
      </c>
    </row>
    <row r="2912" spans="1:20" x14ac:dyDescent="0.2">
      <c r="A2912" t="s">
        <v>2962</v>
      </c>
      <c r="B2912" t="s">
        <v>28</v>
      </c>
      <c r="C2912" t="s">
        <v>21</v>
      </c>
      <c r="D2912" t="s">
        <v>22</v>
      </c>
      <c r="E2912" t="b">
        <v>1</v>
      </c>
      <c r="F2912">
        <v>5</v>
      </c>
      <c r="G2912">
        <v>0</v>
      </c>
      <c r="H2912">
        <v>10</v>
      </c>
      <c r="I2912">
        <v>1</v>
      </c>
      <c r="J2912">
        <v>1</v>
      </c>
      <c r="K2912" t="b">
        <v>0</v>
      </c>
      <c r="L2912" t="s">
        <v>51</v>
      </c>
      <c r="M2912" t="b">
        <v>1</v>
      </c>
      <c r="N2912">
        <v>10</v>
      </c>
      <c r="O2912">
        <v>6</v>
      </c>
      <c r="P2912">
        <v>0.9480075</v>
      </c>
      <c r="Q2912">
        <v>0.54402300000000003</v>
      </c>
      <c r="R2912">
        <v>0.94728699999999999</v>
      </c>
      <c r="S2912">
        <v>0.54559299999999999</v>
      </c>
      <c r="T2912">
        <v>1</v>
      </c>
    </row>
    <row r="2913" spans="1:20" x14ac:dyDescent="0.2">
      <c r="A2913" t="s">
        <v>2963</v>
      </c>
      <c r="B2913" t="s">
        <v>28</v>
      </c>
      <c r="C2913" t="s">
        <v>21</v>
      </c>
      <c r="D2913" t="s">
        <v>21</v>
      </c>
      <c r="E2913" t="b">
        <v>1</v>
      </c>
      <c r="F2913">
        <v>5</v>
      </c>
      <c r="G2913">
        <v>0</v>
      </c>
      <c r="H2913">
        <v>10</v>
      </c>
      <c r="I2913">
        <v>1</v>
      </c>
      <c r="J2913">
        <v>1</v>
      </c>
      <c r="K2913" t="b">
        <v>0</v>
      </c>
      <c r="L2913" t="s">
        <v>51</v>
      </c>
      <c r="M2913" t="b">
        <v>1</v>
      </c>
      <c r="N2913">
        <v>10</v>
      </c>
      <c r="O2913">
        <v>6</v>
      </c>
      <c r="P2913">
        <v>0.98738530000000002</v>
      </c>
      <c r="Q2913">
        <v>0.54069423999999999</v>
      </c>
      <c r="R2913">
        <v>0.98755179999999998</v>
      </c>
      <c r="S2913">
        <v>0.53861650000000005</v>
      </c>
      <c r="T2913">
        <v>2</v>
      </c>
    </row>
    <row r="2914" spans="1:20" x14ac:dyDescent="0.2">
      <c r="A2914" t="s">
        <v>2964</v>
      </c>
      <c r="B2914" t="s">
        <v>28</v>
      </c>
      <c r="C2914" t="s">
        <v>21</v>
      </c>
      <c r="D2914" t="s">
        <v>22</v>
      </c>
      <c r="E2914" t="b">
        <v>1</v>
      </c>
      <c r="F2914">
        <v>5</v>
      </c>
      <c r="G2914">
        <v>0</v>
      </c>
      <c r="H2914">
        <v>10</v>
      </c>
      <c r="I2914">
        <v>1</v>
      </c>
      <c r="J2914">
        <v>1</v>
      </c>
      <c r="K2914" t="b">
        <v>0</v>
      </c>
      <c r="L2914" t="s">
        <v>51</v>
      </c>
      <c r="M2914" t="b">
        <v>1</v>
      </c>
      <c r="N2914">
        <v>10</v>
      </c>
      <c r="O2914">
        <v>7</v>
      </c>
      <c r="P2914">
        <v>0.94800739999999994</v>
      </c>
      <c r="Q2914">
        <v>0.54402300000000003</v>
      </c>
      <c r="R2914">
        <v>0.94728714000000003</v>
      </c>
      <c r="S2914">
        <v>0.54559299999999999</v>
      </c>
      <c r="T2914">
        <v>1</v>
      </c>
    </row>
    <row r="2915" spans="1:20" x14ac:dyDescent="0.2">
      <c r="A2915" t="s">
        <v>2965</v>
      </c>
      <c r="B2915" t="s">
        <v>28</v>
      </c>
      <c r="C2915" t="s">
        <v>21</v>
      </c>
      <c r="D2915" t="s">
        <v>21</v>
      </c>
      <c r="E2915" t="b">
        <v>1</v>
      </c>
      <c r="F2915">
        <v>5</v>
      </c>
      <c r="G2915">
        <v>0</v>
      </c>
      <c r="H2915">
        <v>10</v>
      </c>
      <c r="I2915">
        <v>1</v>
      </c>
      <c r="J2915">
        <v>1</v>
      </c>
      <c r="K2915" t="b">
        <v>0</v>
      </c>
      <c r="L2915" t="s">
        <v>51</v>
      </c>
      <c r="M2915" t="b">
        <v>1</v>
      </c>
      <c r="N2915">
        <v>10</v>
      </c>
      <c r="O2915">
        <v>7</v>
      </c>
      <c r="P2915">
        <v>0.98738530000000002</v>
      </c>
      <c r="Q2915">
        <v>0.54069423999999999</v>
      </c>
      <c r="R2915">
        <v>0.98755179999999998</v>
      </c>
      <c r="S2915">
        <v>0.53861650000000005</v>
      </c>
      <c r="T2915">
        <v>2</v>
      </c>
    </row>
    <row r="2916" spans="1:20" x14ac:dyDescent="0.2">
      <c r="A2916" s="1" t="s">
        <v>2966</v>
      </c>
      <c r="B2916" t="s">
        <v>28</v>
      </c>
      <c r="C2916" t="s">
        <v>21</v>
      </c>
      <c r="D2916" t="s">
        <v>22</v>
      </c>
      <c r="E2916" t="b">
        <v>1</v>
      </c>
      <c r="F2916">
        <v>5</v>
      </c>
      <c r="G2916">
        <v>0</v>
      </c>
      <c r="H2916">
        <v>10</v>
      </c>
      <c r="I2916">
        <v>1</v>
      </c>
      <c r="J2916">
        <v>1</v>
      </c>
      <c r="K2916" t="b">
        <v>0</v>
      </c>
      <c r="L2916" t="s">
        <v>51</v>
      </c>
      <c r="M2916" t="b">
        <v>1</v>
      </c>
      <c r="N2916">
        <v>10</v>
      </c>
      <c r="O2916">
        <v>8</v>
      </c>
      <c r="P2916">
        <v>0.94800720000000005</v>
      </c>
      <c r="Q2916">
        <v>0.54402300000000003</v>
      </c>
      <c r="R2916">
        <v>0.94728714000000003</v>
      </c>
      <c r="S2916">
        <v>0.54559299999999999</v>
      </c>
      <c r="T2916">
        <v>1</v>
      </c>
    </row>
    <row r="2917" spans="1:20" x14ac:dyDescent="0.2">
      <c r="A2917" t="s">
        <v>2967</v>
      </c>
      <c r="B2917" t="s">
        <v>28</v>
      </c>
      <c r="C2917" t="s">
        <v>21</v>
      </c>
      <c r="D2917" t="s">
        <v>21</v>
      </c>
      <c r="E2917" t="b">
        <v>1</v>
      </c>
      <c r="F2917">
        <v>5</v>
      </c>
      <c r="G2917">
        <v>0</v>
      </c>
      <c r="H2917">
        <v>10</v>
      </c>
      <c r="I2917">
        <v>1</v>
      </c>
      <c r="J2917">
        <v>1</v>
      </c>
      <c r="K2917" t="b">
        <v>0</v>
      </c>
      <c r="L2917" t="s">
        <v>51</v>
      </c>
      <c r="M2917" t="b">
        <v>1</v>
      </c>
      <c r="N2917">
        <v>10</v>
      </c>
      <c r="O2917">
        <v>8</v>
      </c>
      <c r="P2917">
        <v>0.98738499999999996</v>
      </c>
      <c r="Q2917">
        <v>0.54069423999999999</v>
      </c>
      <c r="R2917">
        <v>0.98755170000000003</v>
      </c>
      <c r="S2917">
        <v>0.53861650000000005</v>
      </c>
      <c r="T2917">
        <v>2</v>
      </c>
    </row>
    <row r="2918" spans="1:20" x14ac:dyDescent="0.2">
      <c r="A2918" t="s">
        <v>2968</v>
      </c>
      <c r="B2918" t="s">
        <v>28</v>
      </c>
      <c r="C2918" t="s">
        <v>21</v>
      </c>
      <c r="D2918" t="s">
        <v>22</v>
      </c>
      <c r="E2918" t="b">
        <v>1</v>
      </c>
      <c r="F2918">
        <v>5</v>
      </c>
      <c r="G2918">
        <v>0</v>
      </c>
      <c r="H2918">
        <v>10</v>
      </c>
      <c r="I2918">
        <v>1</v>
      </c>
      <c r="J2918">
        <v>1</v>
      </c>
      <c r="K2918" t="b">
        <v>0</v>
      </c>
      <c r="L2918" t="s">
        <v>51</v>
      </c>
      <c r="M2918" t="b">
        <v>1</v>
      </c>
      <c r="N2918">
        <v>10</v>
      </c>
      <c r="O2918">
        <v>9</v>
      </c>
      <c r="P2918">
        <v>0.9480075</v>
      </c>
      <c r="Q2918">
        <v>0.54402300000000003</v>
      </c>
      <c r="R2918">
        <v>0.94728714000000003</v>
      </c>
      <c r="S2918">
        <v>0.54559299999999999</v>
      </c>
      <c r="T2918">
        <v>1</v>
      </c>
    </row>
    <row r="2919" spans="1:20" x14ac:dyDescent="0.2">
      <c r="A2919" t="s">
        <v>2969</v>
      </c>
      <c r="B2919" t="s">
        <v>28</v>
      </c>
      <c r="C2919" t="s">
        <v>21</v>
      </c>
      <c r="D2919" t="s">
        <v>21</v>
      </c>
      <c r="E2919" t="b">
        <v>1</v>
      </c>
      <c r="F2919">
        <v>5</v>
      </c>
      <c r="G2919">
        <v>0</v>
      </c>
      <c r="H2919">
        <v>10</v>
      </c>
      <c r="I2919">
        <v>1</v>
      </c>
      <c r="J2919">
        <v>1</v>
      </c>
      <c r="K2919" t="b">
        <v>0</v>
      </c>
      <c r="L2919" t="s">
        <v>51</v>
      </c>
      <c r="M2919" t="b">
        <v>1</v>
      </c>
      <c r="N2919">
        <v>10</v>
      </c>
      <c r="O2919">
        <v>9</v>
      </c>
      <c r="P2919">
        <v>0.98738515000000004</v>
      </c>
      <c r="Q2919">
        <v>0.54069423999999999</v>
      </c>
      <c r="R2919">
        <v>0.98755179999999998</v>
      </c>
      <c r="S2919">
        <v>0.53861650000000005</v>
      </c>
      <c r="T2919">
        <v>2</v>
      </c>
    </row>
    <row r="2920" spans="1:20" x14ac:dyDescent="0.2">
      <c r="A2920" t="s">
        <v>2970</v>
      </c>
      <c r="B2920" t="s">
        <v>28</v>
      </c>
      <c r="C2920" t="s">
        <v>21</v>
      </c>
      <c r="D2920" t="s">
        <v>22</v>
      </c>
      <c r="E2920" t="b">
        <v>1</v>
      </c>
      <c r="F2920">
        <v>5</v>
      </c>
      <c r="G2920">
        <v>0</v>
      </c>
      <c r="H2920">
        <v>10</v>
      </c>
      <c r="I2920">
        <v>1</v>
      </c>
      <c r="J2920">
        <v>1</v>
      </c>
      <c r="K2920" t="b">
        <v>0</v>
      </c>
      <c r="L2920" t="s">
        <v>51</v>
      </c>
      <c r="M2920" t="b">
        <v>1</v>
      </c>
      <c r="N2920">
        <v>10</v>
      </c>
      <c r="O2920">
        <v>10</v>
      </c>
      <c r="P2920">
        <v>0.94800770000000001</v>
      </c>
      <c r="Q2920">
        <v>0.54402300000000003</v>
      </c>
      <c r="R2920">
        <v>0.94728699999999999</v>
      </c>
      <c r="S2920">
        <v>0.54559299999999999</v>
      </c>
      <c r="T2920">
        <v>1</v>
      </c>
    </row>
    <row r="2921" spans="1:20" x14ac:dyDescent="0.2">
      <c r="A2921" t="s">
        <v>2971</v>
      </c>
      <c r="B2921" t="s">
        <v>28</v>
      </c>
      <c r="C2921" t="s">
        <v>21</v>
      </c>
      <c r="D2921" t="s">
        <v>21</v>
      </c>
      <c r="E2921" t="b">
        <v>1</v>
      </c>
      <c r="F2921">
        <v>5</v>
      </c>
      <c r="G2921">
        <v>0</v>
      </c>
      <c r="H2921">
        <v>10</v>
      </c>
      <c r="I2921">
        <v>1</v>
      </c>
      <c r="J2921">
        <v>1</v>
      </c>
      <c r="K2921" t="b">
        <v>0</v>
      </c>
      <c r="L2921" t="s">
        <v>51</v>
      </c>
      <c r="M2921" t="b">
        <v>1</v>
      </c>
      <c r="N2921">
        <v>10</v>
      </c>
      <c r="O2921">
        <v>10</v>
      </c>
      <c r="P2921">
        <v>0.98738486000000003</v>
      </c>
      <c r="Q2921">
        <v>0.54069423999999999</v>
      </c>
      <c r="R2921">
        <v>0.98755179999999998</v>
      </c>
      <c r="S2921">
        <v>0.53861650000000005</v>
      </c>
      <c r="T2921">
        <v>2</v>
      </c>
    </row>
    <row r="2922" spans="1:20" x14ac:dyDescent="0.2">
      <c r="A2922" t="s">
        <v>2972</v>
      </c>
      <c r="B2922" t="s">
        <v>28</v>
      </c>
      <c r="C2922" t="s">
        <v>21</v>
      </c>
      <c r="D2922" t="s">
        <v>22</v>
      </c>
      <c r="E2922" t="b">
        <v>1</v>
      </c>
      <c r="F2922">
        <v>5</v>
      </c>
      <c r="G2922">
        <v>0</v>
      </c>
      <c r="H2922">
        <v>10</v>
      </c>
      <c r="I2922">
        <v>1</v>
      </c>
      <c r="J2922">
        <v>1</v>
      </c>
      <c r="K2922" t="b">
        <v>0</v>
      </c>
      <c r="L2922" t="s">
        <v>51</v>
      </c>
      <c r="M2922" t="b">
        <v>1</v>
      </c>
      <c r="N2922">
        <v>10</v>
      </c>
      <c r="O2922">
        <v>11</v>
      </c>
      <c r="P2922">
        <v>0.9480075</v>
      </c>
      <c r="Q2922">
        <v>0.54402300000000003</v>
      </c>
      <c r="R2922">
        <v>0.9472872</v>
      </c>
      <c r="S2922">
        <v>0.54559299999999999</v>
      </c>
      <c r="T2922">
        <v>1</v>
      </c>
    </row>
    <row r="2923" spans="1:20" x14ac:dyDescent="0.2">
      <c r="A2923" t="s">
        <v>2973</v>
      </c>
      <c r="B2923" t="s">
        <v>28</v>
      </c>
      <c r="C2923" t="s">
        <v>21</v>
      </c>
      <c r="D2923" t="s">
        <v>21</v>
      </c>
      <c r="E2923" t="b">
        <v>1</v>
      </c>
      <c r="F2923">
        <v>5</v>
      </c>
      <c r="G2923">
        <v>0</v>
      </c>
      <c r="H2923">
        <v>10</v>
      </c>
      <c r="I2923">
        <v>1</v>
      </c>
      <c r="J2923">
        <v>1</v>
      </c>
      <c r="K2923" t="b">
        <v>0</v>
      </c>
      <c r="L2923" t="s">
        <v>51</v>
      </c>
      <c r="M2923" t="b">
        <v>1</v>
      </c>
      <c r="N2923">
        <v>10</v>
      </c>
      <c r="O2923">
        <v>11</v>
      </c>
      <c r="P2923">
        <v>0.98738545</v>
      </c>
      <c r="Q2923">
        <v>0.54069423999999999</v>
      </c>
      <c r="R2923">
        <v>0.98755179999999998</v>
      </c>
      <c r="S2923">
        <v>0.53861650000000005</v>
      </c>
      <c r="T2923">
        <v>2</v>
      </c>
    </row>
    <row r="2924" spans="1:20" x14ac:dyDescent="0.2">
      <c r="A2924" t="s">
        <v>2974</v>
      </c>
      <c r="B2924" t="s">
        <v>28</v>
      </c>
      <c r="C2924" t="s">
        <v>21</v>
      </c>
      <c r="D2924" t="s">
        <v>22</v>
      </c>
      <c r="E2924" t="b">
        <v>1</v>
      </c>
      <c r="F2924">
        <v>5</v>
      </c>
      <c r="G2924">
        <v>0</v>
      </c>
      <c r="H2924">
        <v>10</v>
      </c>
      <c r="I2924">
        <v>1</v>
      </c>
      <c r="J2924">
        <v>1</v>
      </c>
      <c r="K2924" t="b">
        <v>0</v>
      </c>
      <c r="L2924" t="s">
        <v>51</v>
      </c>
      <c r="M2924" t="b">
        <v>1</v>
      </c>
      <c r="N2924">
        <v>10</v>
      </c>
      <c r="O2924">
        <v>12</v>
      </c>
      <c r="P2924">
        <v>0.94800759999999995</v>
      </c>
      <c r="Q2924">
        <v>0.54402300000000003</v>
      </c>
      <c r="R2924">
        <v>0.94728714000000003</v>
      </c>
      <c r="S2924">
        <v>0.54559299999999999</v>
      </c>
      <c r="T2924">
        <v>1</v>
      </c>
    </row>
    <row r="2925" spans="1:20" x14ac:dyDescent="0.2">
      <c r="A2925" t="s">
        <v>2975</v>
      </c>
      <c r="B2925" t="s">
        <v>28</v>
      </c>
      <c r="C2925" t="s">
        <v>21</v>
      </c>
      <c r="D2925" t="s">
        <v>21</v>
      </c>
      <c r="E2925" t="b">
        <v>1</v>
      </c>
      <c r="F2925">
        <v>5</v>
      </c>
      <c r="G2925">
        <v>0</v>
      </c>
      <c r="H2925">
        <v>10</v>
      </c>
      <c r="I2925">
        <v>1</v>
      </c>
      <c r="J2925">
        <v>1</v>
      </c>
      <c r="K2925" t="b">
        <v>0</v>
      </c>
      <c r="L2925" t="s">
        <v>51</v>
      </c>
      <c r="M2925" t="b">
        <v>1</v>
      </c>
      <c r="N2925">
        <v>10</v>
      </c>
      <c r="O2925">
        <v>12</v>
      </c>
      <c r="P2925">
        <v>0.98738532999999995</v>
      </c>
      <c r="Q2925">
        <v>0.54069423999999999</v>
      </c>
      <c r="R2925">
        <v>0.98755179999999998</v>
      </c>
      <c r="S2925">
        <v>0.53861650000000005</v>
      </c>
      <c r="T2925">
        <v>2</v>
      </c>
    </row>
    <row r="2926" spans="1:20" x14ac:dyDescent="0.2">
      <c r="A2926" t="s">
        <v>2976</v>
      </c>
      <c r="B2926" t="s">
        <v>28</v>
      </c>
      <c r="C2926" t="s">
        <v>21</v>
      </c>
      <c r="D2926" t="s">
        <v>22</v>
      </c>
      <c r="E2926" t="b">
        <v>1</v>
      </c>
      <c r="F2926">
        <v>5</v>
      </c>
      <c r="G2926">
        <v>0</v>
      </c>
      <c r="H2926">
        <v>10</v>
      </c>
      <c r="I2926">
        <v>1</v>
      </c>
      <c r="J2926">
        <v>1</v>
      </c>
      <c r="K2926" t="b">
        <v>0</v>
      </c>
      <c r="L2926" t="s">
        <v>51</v>
      </c>
      <c r="M2926" t="b">
        <v>1</v>
      </c>
      <c r="N2926">
        <v>10</v>
      </c>
      <c r="O2926">
        <v>13</v>
      </c>
      <c r="P2926">
        <v>0.94800739999999994</v>
      </c>
      <c r="Q2926">
        <v>0.54402300000000003</v>
      </c>
      <c r="R2926">
        <v>0.94728714000000003</v>
      </c>
      <c r="S2926">
        <v>0.54559299999999999</v>
      </c>
      <c r="T2926">
        <v>1</v>
      </c>
    </row>
    <row r="2927" spans="1:20" x14ac:dyDescent="0.2">
      <c r="A2927" t="s">
        <v>2977</v>
      </c>
      <c r="B2927" t="s">
        <v>28</v>
      </c>
      <c r="C2927" t="s">
        <v>21</v>
      </c>
      <c r="D2927" t="s">
        <v>21</v>
      </c>
      <c r="E2927" t="b">
        <v>1</v>
      </c>
      <c r="F2927">
        <v>5</v>
      </c>
      <c r="G2927">
        <v>0</v>
      </c>
      <c r="H2927">
        <v>10</v>
      </c>
      <c r="I2927">
        <v>1</v>
      </c>
      <c r="J2927">
        <v>1</v>
      </c>
      <c r="K2927" t="b">
        <v>0</v>
      </c>
      <c r="L2927" t="s">
        <v>51</v>
      </c>
      <c r="M2927" t="b">
        <v>1</v>
      </c>
      <c r="N2927">
        <v>10</v>
      </c>
      <c r="O2927">
        <v>13</v>
      </c>
      <c r="P2927">
        <v>0.98738499999999996</v>
      </c>
      <c r="Q2927">
        <v>0.54069423999999999</v>
      </c>
      <c r="R2927">
        <v>0.98755170000000003</v>
      </c>
      <c r="S2927">
        <v>0.53861650000000005</v>
      </c>
      <c r="T2927">
        <v>2</v>
      </c>
    </row>
    <row r="2928" spans="1:20" x14ac:dyDescent="0.2">
      <c r="A2928" t="s">
        <v>2978</v>
      </c>
      <c r="B2928" t="s">
        <v>28</v>
      </c>
      <c r="C2928" t="s">
        <v>21</v>
      </c>
      <c r="D2928" t="s">
        <v>22</v>
      </c>
      <c r="E2928" t="b">
        <v>1</v>
      </c>
      <c r="F2928">
        <v>5</v>
      </c>
      <c r="G2928">
        <v>0</v>
      </c>
      <c r="H2928">
        <v>10</v>
      </c>
      <c r="I2928">
        <v>1</v>
      </c>
      <c r="J2928">
        <v>1</v>
      </c>
      <c r="K2928" t="b">
        <v>0</v>
      </c>
      <c r="L2928" t="s">
        <v>51</v>
      </c>
      <c r="M2928" t="b">
        <v>1</v>
      </c>
      <c r="N2928">
        <v>10</v>
      </c>
      <c r="O2928">
        <v>14</v>
      </c>
      <c r="P2928">
        <v>0.9480075</v>
      </c>
      <c r="Q2928">
        <v>0.54402300000000003</v>
      </c>
      <c r="R2928">
        <v>0.94728699999999999</v>
      </c>
      <c r="S2928">
        <v>0.54559299999999999</v>
      </c>
      <c r="T2928">
        <v>1</v>
      </c>
    </row>
    <row r="2929" spans="1:20" x14ac:dyDescent="0.2">
      <c r="A2929" s="1" t="s">
        <v>2979</v>
      </c>
      <c r="B2929" t="s">
        <v>28</v>
      </c>
      <c r="C2929" t="s">
        <v>21</v>
      </c>
      <c r="D2929" t="s">
        <v>21</v>
      </c>
      <c r="E2929" t="b">
        <v>1</v>
      </c>
      <c r="F2929">
        <v>5</v>
      </c>
      <c r="G2929">
        <v>0</v>
      </c>
      <c r="H2929">
        <v>10</v>
      </c>
      <c r="I2929">
        <v>1</v>
      </c>
      <c r="J2929">
        <v>1</v>
      </c>
      <c r="K2929" t="b">
        <v>0</v>
      </c>
      <c r="L2929" t="s">
        <v>51</v>
      </c>
      <c r="M2929" t="b">
        <v>1</v>
      </c>
      <c r="N2929">
        <v>10</v>
      </c>
      <c r="O2929">
        <v>14</v>
      </c>
      <c r="P2929">
        <v>0.98738503</v>
      </c>
      <c r="Q2929">
        <v>0.54069423999999999</v>
      </c>
      <c r="R2929">
        <v>0.98755179999999998</v>
      </c>
      <c r="S2929">
        <v>0.53861650000000005</v>
      </c>
      <c r="T2929">
        <v>2</v>
      </c>
    </row>
    <row r="2930" spans="1:20" x14ac:dyDescent="0.2">
      <c r="A2930" t="s">
        <v>2980</v>
      </c>
      <c r="B2930" t="s">
        <v>28</v>
      </c>
      <c r="C2930" t="s">
        <v>21</v>
      </c>
      <c r="D2930" t="s">
        <v>22</v>
      </c>
      <c r="E2930" t="b">
        <v>1</v>
      </c>
      <c r="F2930">
        <v>5</v>
      </c>
      <c r="G2930">
        <v>0</v>
      </c>
      <c r="H2930">
        <v>10</v>
      </c>
      <c r="I2930">
        <v>1</v>
      </c>
      <c r="J2930">
        <v>1</v>
      </c>
      <c r="K2930" t="b">
        <v>0</v>
      </c>
      <c r="L2930" t="s">
        <v>51</v>
      </c>
      <c r="M2930" t="b">
        <v>1</v>
      </c>
      <c r="N2930">
        <v>10</v>
      </c>
      <c r="O2930">
        <v>15</v>
      </c>
      <c r="P2930">
        <v>0.9480075</v>
      </c>
      <c r="Q2930">
        <v>0.54402300000000003</v>
      </c>
      <c r="R2930">
        <v>0.94728714000000003</v>
      </c>
      <c r="S2930">
        <v>0.54559299999999999</v>
      </c>
      <c r="T2930">
        <v>1</v>
      </c>
    </row>
    <row r="2931" spans="1:20" x14ac:dyDescent="0.2">
      <c r="A2931" t="s">
        <v>2981</v>
      </c>
      <c r="B2931" t="s">
        <v>28</v>
      </c>
      <c r="C2931" t="s">
        <v>21</v>
      </c>
      <c r="D2931" t="s">
        <v>21</v>
      </c>
      <c r="E2931" t="b">
        <v>1</v>
      </c>
      <c r="F2931">
        <v>5</v>
      </c>
      <c r="G2931">
        <v>0</v>
      </c>
      <c r="H2931">
        <v>10</v>
      </c>
      <c r="I2931">
        <v>1</v>
      </c>
      <c r="J2931">
        <v>1</v>
      </c>
      <c r="K2931" t="b">
        <v>0</v>
      </c>
      <c r="L2931" t="s">
        <v>51</v>
      </c>
      <c r="M2931" t="b">
        <v>1</v>
      </c>
      <c r="N2931">
        <v>10</v>
      </c>
      <c r="O2931">
        <v>15</v>
      </c>
      <c r="P2931">
        <v>0.98738530000000002</v>
      </c>
      <c r="Q2931">
        <v>0.54069423999999999</v>
      </c>
      <c r="R2931">
        <v>0.98755170000000003</v>
      </c>
      <c r="S2931">
        <v>0.53861650000000005</v>
      </c>
      <c r="T2931">
        <v>2</v>
      </c>
    </row>
    <row r="2932" spans="1:20" x14ac:dyDescent="0.2">
      <c r="A2932" t="s">
        <v>2982</v>
      </c>
      <c r="B2932" t="s">
        <v>28</v>
      </c>
      <c r="C2932" t="s">
        <v>21</v>
      </c>
      <c r="D2932" t="s">
        <v>22</v>
      </c>
      <c r="E2932" t="b">
        <v>1</v>
      </c>
      <c r="F2932">
        <v>5</v>
      </c>
      <c r="G2932">
        <v>0</v>
      </c>
      <c r="H2932">
        <v>10</v>
      </c>
      <c r="I2932">
        <v>1</v>
      </c>
      <c r="J2932">
        <v>1</v>
      </c>
      <c r="K2932" t="b">
        <v>0</v>
      </c>
      <c r="L2932" t="s">
        <v>51</v>
      </c>
      <c r="M2932" t="b">
        <v>1</v>
      </c>
      <c r="N2932">
        <v>10</v>
      </c>
      <c r="O2932">
        <v>16</v>
      </c>
      <c r="P2932">
        <v>0.9480075</v>
      </c>
      <c r="Q2932">
        <v>0.54402300000000003</v>
      </c>
      <c r="R2932">
        <v>0.94728714000000003</v>
      </c>
      <c r="S2932">
        <v>0.54559299999999999</v>
      </c>
      <c r="T2932">
        <v>1</v>
      </c>
    </row>
    <row r="2933" spans="1:20" x14ac:dyDescent="0.2">
      <c r="A2933" t="s">
        <v>2983</v>
      </c>
      <c r="B2933" t="s">
        <v>28</v>
      </c>
      <c r="C2933" t="s">
        <v>21</v>
      </c>
      <c r="D2933" t="s">
        <v>21</v>
      </c>
      <c r="E2933" t="b">
        <v>1</v>
      </c>
      <c r="F2933">
        <v>5</v>
      </c>
      <c r="G2933">
        <v>0</v>
      </c>
      <c r="H2933">
        <v>10</v>
      </c>
      <c r="I2933">
        <v>1</v>
      </c>
      <c r="J2933">
        <v>1</v>
      </c>
      <c r="K2933" t="b">
        <v>0</v>
      </c>
      <c r="L2933" t="s">
        <v>51</v>
      </c>
      <c r="M2933" t="b">
        <v>1</v>
      </c>
      <c r="N2933">
        <v>10</v>
      </c>
      <c r="O2933">
        <v>16</v>
      </c>
      <c r="P2933">
        <v>0.98738515000000004</v>
      </c>
      <c r="Q2933">
        <v>0.54069423999999999</v>
      </c>
      <c r="R2933">
        <v>0.98755170000000003</v>
      </c>
      <c r="S2933">
        <v>0.53861650000000005</v>
      </c>
      <c r="T2933">
        <v>2</v>
      </c>
    </row>
    <row r="2934" spans="1:20" x14ac:dyDescent="0.2">
      <c r="A2934" t="s">
        <v>2984</v>
      </c>
      <c r="B2934" t="s">
        <v>28</v>
      </c>
      <c r="C2934" t="s">
        <v>21</v>
      </c>
      <c r="D2934" t="s">
        <v>22</v>
      </c>
      <c r="E2934" t="b">
        <v>1</v>
      </c>
      <c r="F2934">
        <v>5</v>
      </c>
      <c r="G2934">
        <v>0</v>
      </c>
      <c r="H2934">
        <v>10</v>
      </c>
      <c r="I2934">
        <v>1</v>
      </c>
      <c r="J2934">
        <v>1</v>
      </c>
      <c r="K2934" t="b">
        <v>0</v>
      </c>
      <c r="L2934" t="s">
        <v>51</v>
      </c>
      <c r="M2934" t="b">
        <v>1</v>
      </c>
      <c r="N2934">
        <v>10</v>
      </c>
      <c r="O2934">
        <v>17</v>
      </c>
      <c r="P2934">
        <v>0.94800759999999995</v>
      </c>
      <c r="Q2934">
        <v>0.54402300000000003</v>
      </c>
      <c r="R2934">
        <v>0.94728714000000003</v>
      </c>
      <c r="S2934">
        <v>0.54559299999999999</v>
      </c>
      <c r="T2934">
        <v>1</v>
      </c>
    </row>
    <row r="2935" spans="1:20" x14ac:dyDescent="0.2">
      <c r="A2935" t="s">
        <v>2985</v>
      </c>
      <c r="B2935" t="s">
        <v>28</v>
      </c>
      <c r="C2935" t="s">
        <v>21</v>
      </c>
      <c r="D2935" t="s">
        <v>21</v>
      </c>
      <c r="E2935" t="b">
        <v>1</v>
      </c>
      <c r="F2935">
        <v>5</v>
      </c>
      <c r="G2935">
        <v>0</v>
      </c>
      <c r="H2935">
        <v>10</v>
      </c>
      <c r="I2935">
        <v>1</v>
      </c>
      <c r="J2935">
        <v>1</v>
      </c>
      <c r="K2935" t="b">
        <v>0</v>
      </c>
      <c r="L2935" t="s">
        <v>51</v>
      </c>
      <c r="M2935" t="b">
        <v>1</v>
      </c>
      <c r="N2935">
        <v>10</v>
      </c>
      <c r="O2935">
        <v>17</v>
      </c>
      <c r="P2935">
        <v>0.98738503</v>
      </c>
      <c r="Q2935">
        <v>0.54069423999999999</v>
      </c>
      <c r="R2935">
        <v>0.98755179999999998</v>
      </c>
      <c r="S2935">
        <v>0.53861650000000005</v>
      </c>
      <c r="T2935">
        <v>2</v>
      </c>
    </row>
    <row r="2936" spans="1:20" x14ac:dyDescent="0.2">
      <c r="A2936" s="1" t="s">
        <v>2986</v>
      </c>
      <c r="B2936" t="s">
        <v>28</v>
      </c>
      <c r="C2936" t="s">
        <v>21</v>
      </c>
      <c r="D2936" t="s">
        <v>22</v>
      </c>
      <c r="E2936" t="b">
        <v>1</v>
      </c>
      <c r="F2936">
        <v>5</v>
      </c>
      <c r="G2936">
        <v>0</v>
      </c>
      <c r="H2936">
        <v>10</v>
      </c>
      <c r="I2936">
        <v>1</v>
      </c>
      <c r="J2936">
        <v>1</v>
      </c>
      <c r="K2936" t="b">
        <v>0</v>
      </c>
      <c r="L2936" t="s">
        <v>51</v>
      </c>
      <c r="M2936" t="b">
        <v>1</v>
      </c>
      <c r="N2936">
        <v>10</v>
      </c>
      <c r="O2936">
        <v>18</v>
      </c>
      <c r="P2936">
        <v>0.9480075</v>
      </c>
      <c r="Q2936">
        <v>0.54402300000000003</v>
      </c>
      <c r="R2936">
        <v>0.9472872</v>
      </c>
      <c r="S2936">
        <v>0.54559299999999999</v>
      </c>
      <c r="T2936">
        <v>1</v>
      </c>
    </row>
    <row r="2937" spans="1:20" x14ac:dyDescent="0.2">
      <c r="A2937" t="s">
        <v>2987</v>
      </c>
      <c r="B2937" t="s">
        <v>28</v>
      </c>
      <c r="C2937" t="s">
        <v>21</v>
      </c>
      <c r="D2937" t="s">
        <v>21</v>
      </c>
      <c r="E2937" t="b">
        <v>1</v>
      </c>
      <c r="F2937">
        <v>5</v>
      </c>
      <c r="G2937">
        <v>0</v>
      </c>
      <c r="H2937">
        <v>10</v>
      </c>
      <c r="I2937">
        <v>1</v>
      </c>
      <c r="J2937">
        <v>1</v>
      </c>
      <c r="K2937" t="b">
        <v>0</v>
      </c>
      <c r="L2937" t="s">
        <v>51</v>
      </c>
      <c r="M2937" t="b">
        <v>1</v>
      </c>
      <c r="N2937">
        <v>10</v>
      </c>
      <c r="O2937">
        <v>18</v>
      </c>
      <c r="P2937">
        <v>0.98738503</v>
      </c>
      <c r="Q2937">
        <v>0.54069423999999999</v>
      </c>
      <c r="R2937">
        <v>0.98755170000000003</v>
      </c>
      <c r="S2937">
        <v>0.53861650000000005</v>
      </c>
      <c r="T2937">
        <v>2</v>
      </c>
    </row>
    <row r="2938" spans="1:20" x14ac:dyDescent="0.2">
      <c r="A2938" t="s">
        <v>2988</v>
      </c>
      <c r="B2938" t="s">
        <v>28</v>
      </c>
      <c r="C2938" t="s">
        <v>21</v>
      </c>
      <c r="D2938" t="s">
        <v>22</v>
      </c>
      <c r="E2938" t="b">
        <v>1</v>
      </c>
      <c r="F2938">
        <v>5</v>
      </c>
      <c r="G2938">
        <v>0</v>
      </c>
      <c r="H2938">
        <v>10</v>
      </c>
      <c r="I2938">
        <v>1</v>
      </c>
      <c r="J2938">
        <v>1</v>
      </c>
      <c r="K2938" t="b">
        <v>0</v>
      </c>
      <c r="L2938" t="s">
        <v>51</v>
      </c>
      <c r="M2938" t="b">
        <v>1</v>
      </c>
      <c r="N2938">
        <v>10</v>
      </c>
      <c r="O2938">
        <v>19</v>
      </c>
      <c r="P2938">
        <v>0.9480075</v>
      </c>
      <c r="Q2938">
        <v>0.54402300000000003</v>
      </c>
      <c r="R2938">
        <v>0.94728699999999999</v>
      </c>
      <c r="S2938">
        <v>0.54559299999999999</v>
      </c>
      <c r="T2938">
        <v>1</v>
      </c>
    </row>
    <row r="2939" spans="1:20" x14ac:dyDescent="0.2">
      <c r="A2939" t="s">
        <v>2989</v>
      </c>
      <c r="B2939" t="s">
        <v>28</v>
      </c>
      <c r="C2939" t="s">
        <v>21</v>
      </c>
      <c r="D2939" t="s">
        <v>21</v>
      </c>
      <c r="E2939" t="b">
        <v>1</v>
      </c>
      <c r="F2939">
        <v>5</v>
      </c>
      <c r="G2939">
        <v>0</v>
      </c>
      <c r="H2939">
        <v>10</v>
      </c>
      <c r="I2939">
        <v>1</v>
      </c>
      <c r="J2939">
        <v>1</v>
      </c>
      <c r="K2939" t="b">
        <v>0</v>
      </c>
      <c r="L2939" t="s">
        <v>51</v>
      </c>
      <c r="M2939" t="b">
        <v>1</v>
      </c>
      <c r="N2939">
        <v>10</v>
      </c>
      <c r="O2939">
        <v>19</v>
      </c>
      <c r="P2939">
        <v>0.98738503</v>
      </c>
      <c r="Q2939">
        <v>0.54069423999999999</v>
      </c>
      <c r="R2939">
        <v>0.98755170000000003</v>
      </c>
      <c r="S2939">
        <v>0.53861650000000005</v>
      </c>
      <c r="T2939">
        <v>2</v>
      </c>
    </row>
    <row r="2940" spans="1:20" x14ac:dyDescent="0.2">
      <c r="A2940" t="s">
        <v>2990</v>
      </c>
      <c r="B2940" t="s">
        <v>28</v>
      </c>
      <c r="C2940" t="s">
        <v>21</v>
      </c>
      <c r="D2940" t="s">
        <v>22</v>
      </c>
      <c r="E2940" t="b">
        <v>1</v>
      </c>
      <c r="F2940">
        <v>5</v>
      </c>
      <c r="G2940">
        <v>0</v>
      </c>
      <c r="H2940">
        <v>10</v>
      </c>
      <c r="I2940">
        <v>1</v>
      </c>
      <c r="J2940">
        <v>1</v>
      </c>
      <c r="K2940" t="b">
        <v>0</v>
      </c>
      <c r="L2940" t="s">
        <v>51</v>
      </c>
      <c r="M2940" t="b">
        <v>1</v>
      </c>
      <c r="N2940">
        <v>10</v>
      </c>
      <c r="O2940">
        <v>20</v>
      </c>
      <c r="P2940">
        <v>0.9480075</v>
      </c>
      <c r="Q2940">
        <v>0.54402300000000003</v>
      </c>
      <c r="R2940">
        <v>0.94728714000000003</v>
      </c>
      <c r="S2940">
        <v>0.54559299999999999</v>
      </c>
      <c r="T2940">
        <v>1</v>
      </c>
    </row>
    <row r="2941" spans="1:20" x14ac:dyDescent="0.2">
      <c r="A2941" t="s">
        <v>2991</v>
      </c>
      <c r="B2941" t="s">
        <v>28</v>
      </c>
      <c r="C2941" t="s">
        <v>21</v>
      </c>
      <c r="D2941" t="s">
        <v>21</v>
      </c>
      <c r="E2941" t="b">
        <v>1</v>
      </c>
      <c r="F2941">
        <v>5</v>
      </c>
      <c r="G2941">
        <v>0</v>
      </c>
      <c r="H2941">
        <v>10</v>
      </c>
      <c r="I2941">
        <v>1</v>
      </c>
      <c r="J2941">
        <v>1</v>
      </c>
      <c r="K2941" t="b">
        <v>0</v>
      </c>
      <c r="L2941" t="s">
        <v>51</v>
      </c>
      <c r="M2941" t="b">
        <v>1</v>
      </c>
      <c r="N2941">
        <v>10</v>
      </c>
      <c r="O2941">
        <v>20</v>
      </c>
      <c r="P2941">
        <v>0.98738486000000003</v>
      </c>
      <c r="Q2941">
        <v>0.54069423999999999</v>
      </c>
      <c r="R2941">
        <v>0.98755170000000003</v>
      </c>
      <c r="S2941">
        <v>0.53861650000000005</v>
      </c>
      <c r="T2941">
        <v>2</v>
      </c>
    </row>
    <row r="2942" spans="1:20" x14ac:dyDescent="0.2">
      <c r="A2942" t="s">
        <v>2992</v>
      </c>
      <c r="B2942" t="s">
        <v>29</v>
      </c>
      <c r="C2942" t="s">
        <v>21</v>
      </c>
      <c r="D2942" t="s">
        <v>21</v>
      </c>
      <c r="E2942" t="b">
        <v>1</v>
      </c>
      <c r="F2942">
        <v>5</v>
      </c>
      <c r="G2942">
        <v>0</v>
      </c>
      <c r="H2942">
        <v>10</v>
      </c>
      <c r="I2942">
        <v>1</v>
      </c>
      <c r="J2942">
        <v>1</v>
      </c>
      <c r="K2942" t="b">
        <v>0</v>
      </c>
      <c r="L2942" t="s">
        <v>51</v>
      </c>
      <c r="M2942" t="b">
        <v>1</v>
      </c>
      <c r="N2942">
        <v>1</v>
      </c>
      <c r="O2942">
        <v>0</v>
      </c>
      <c r="P2942">
        <v>0.30625852999999997</v>
      </c>
      <c r="R2942">
        <v>0.30678704000000001</v>
      </c>
      <c r="T2942">
        <v>1</v>
      </c>
    </row>
    <row r="2943" spans="1:20" x14ac:dyDescent="0.2">
      <c r="A2943" t="s">
        <v>2993</v>
      </c>
      <c r="B2943" t="s">
        <v>29</v>
      </c>
      <c r="C2943" t="s">
        <v>21</v>
      </c>
      <c r="D2943" t="s">
        <v>22</v>
      </c>
      <c r="E2943" t="b">
        <v>1</v>
      </c>
      <c r="F2943">
        <v>5</v>
      </c>
      <c r="G2943">
        <v>0</v>
      </c>
      <c r="H2943">
        <v>10</v>
      </c>
      <c r="I2943">
        <v>1</v>
      </c>
      <c r="J2943">
        <v>1</v>
      </c>
      <c r="K2943" t="b">
        <v>0</v>
      </c>
      <c r="L2943" t="s">
        <v>51</v>
      </c>
      <c r="M2943" t="b">
        <v>1</v>
      </c>
      <c r="N2943">
        <v>1</v>
      </c>
      <c r="O2943">
        <v>0</v>
      </c>
      <c r="P2943">
        <v>0.30592745999999998</v>
      </c>
      <c r="R2943">
        <v>0.30810179999999998</v>
      </c>
      <c r="T2943">
        <v>2</v>
      </c>
    </row>
    <row r="2944" spans="1:20" x14ac:dyDescent="0.2">
      <c r="A2944" t="s">
        <v>2994</v>
      </c>
      <c r="B2944" t="s">
        <v>29</v>
      </c>
      <c r="C2944" t="s">
        <v>21</v>
      </c>
      <c r="D2944" t="s">
        <v>21</v>
      </c>
      <c r="E2944" t="b">
        <v>1</v>
      </c>
      <c r="F2944">
        <v>5</v>
      </c>
      <c r="G2944">
        <v>0</v>
      </c>
      <c r="H2944">
        <v>10</v>
      </c>
      <c r="I2944">
        <v>1</v>
      </c>
      <c r="J2944">
        <v>1</v>
      </c>
      <c r="K2944" t="b">
        <v>0</v>
      </c>
      <c r="L2944" t="s">
        <v>51</v>
      </c>
      <c r="M2944" t="b">
        <v>1</v>
      </c>
      <c r="N2944">
        <v>1</v>
      </c>
      <c r="O2944">
        <v>1</v>
      </c>
      <c r="P2944">
        <v>0.11360377000000001</v>
      </c>
      <c r="R2944">
        <v>0.11959677000000001</v>
      </c>
      <c r="T2944">
        <v>1</v>
      </c>
    </row>
    <row r="2945" spans="1:20" x14ac:dyDescent="0.2">
      <c r="A2945" t="s">
        <v>2995</v>
      </c>
      <c r="B2945" t="s">
        <v>29</v>
      </c>
      <c r="C2945" t="s">
        <v>21</v>
      </c>
      <c r="D2945" t="s">
        <v>22</v>
      </c>
      <c r="E2945" t="b">
        <v>1</v>
      </c>
      <c r="F2945">
        <v>5</v>
      </c>
      <c r="G2945">
        <v>0</v>
      </c>
      <c r="H2945">
        <v>10</v>
      </c>
      <c r="I2945">
        <v>1</v>
      </c>
      <c r="J2945">
        <v>1</v>
      </c>
      <c r="K2945" t="b">
        <v>0</v>
      </c>
      <c r="L2945" t="s">
        <v>51</v>
      </c>
      <c r="M2945" t="b">
        <v>1</v>
      </c>
      <c r="N2945">
        <v>1</v>
      </c>
      <c r="O2945">
        <v>1</v>
      </c>
      <c r="P2945">
        <v>0.11191420000000001</v>
      </c>
      <c r="R2945">
        <v>0.12122396000000001</v>
      </c>
      <c r="T2945">
        <v>2</v>
      </c>
    </row>
    <row r="2946" spans="1:20" x14ac:dyDescent="0.2">
      <c r="A2946" t="s">
        <v>2996</v>
      </c>
      <c r="B2946" t="s">
        <v>29</v>
      </c>
      <c r="C2946" t="s">
        <v>21</v>
      </c>
      <c r="D2946" t="s">
        <v>21</v>
      </c>
      <c r="E2946" t="b">
        <v>1</v>
      </c>
      <c r="F2946">
        <v>5</v>
      </c>
      <c r="G2946">
        <v>0</v>
      </c>
      <c r="H2946">
        <v>10</v>
      </c>
      <c r="I2946">
        <v>1</v>
      </c>
      <c r="J2946">
        <v>1</v>
      </c>
      <c r="K2946" t="b">
        <v>0</v>
      </c>
      <c r="L2946" t="s">
        <v>51</v>
      </c>
      <c r="M2946" t="b">
        <v>1</v>
      </c>
      <c r="N2946">
        <v>1</v>
      </c>
      <c r="O2946">
        <v>2</v>
      </c>
      <c r="P2946">
        <v>0.11433493</v>
      </c>
      <c r="R2946">
        <v>9.9137820000000001E-2</v>
      </c>
      <c r="T2946">
        <v>1</v>
      </c>
    </row>
    <row r="2947" spans="1:20" x14ac:dyDescent="0.2">
      <c r="A2947" t="s">
        <v>2997</v>
      </c>
      <c r="B2947" t="s">
        <v>29</v>
      </c>
      <c r="C2947" t="s">
        <v>21</v>
      </c>
      <c r="D2947" t="s">
        <v>22</v>
      </c>
      <c r="E2947" t="b">
        <v>1</v>
      </c>
      <c r="F2947">
        <v>5</v>
      </c>
      <c r="G2947">
        <v>0</v>
      </c>
      <c r="H2947">
        <v>10</v>
      </c>
      <c r="I2947">
        <v>1</v>
      </c>
      <c r="J2947">
        <v>1</v>
      </c>
      <c r="K2947" t="b">
        <v>0</v>
      </c>
      <c r="L2947" t="s">
        <v>51</v>
      </c>
      <c r="M2947" t="b">
        <v>1</v>
      </c>
      <c r="N2947">
        <v>1</v>
      </c>
      <c r="O2947">
        <v>2</v>
      </c>
      <c r="P2947">
        <v>9.8043926000000003E-2</v>
      </c>
      <c r="R2947">
        <v>0.118436426</v>
      </c>
      <c r="T2947">
        <v>2</v>
      </c>
    </row>
    <row r="2948" spans="1:20" x14ac:dyDescent="0.2">
      <c r="A2948" t="s">
        <v>2998</v>
      </c>
      <c r="B2948" t="s">
        <v>29</v>
      </c>
      <c r="C2948" t="s">
        <v>21</v>
      </c>
      <c r="D2948" t="s">
        <v>21</v>
      </c>
      <c r="E2948" t="b">
        <v>1</v>
      </c>
      <c r="F2948">
        <v>5</v>
      </c>
      <c r="G2948">
        <v>0</v>
      </c>
      <c r="H2948">
        <v>10</v>
      </c>
      <c r="I2948">
        <v>1</v>
      </c>
      <c r="J2948">
        <v>1</v>
      </c>
      <c r="K2948" t="b">
        <v>0</v>
      </c>
      <c r="L2948" t="s">
        <v>51</v>
      </c>
      <c r="M2948" t="b">
        <v>1</v>
      </c>
      <c r="N2948">
        <v>1</v>
      </c>
      <c r="O2948">
        <v>3</v>
      </c>
      <c r="P2948">
        <v>0.10784226</v>
      </c>
      <c r="R2948">
        <v>0.10689749</v>
      </c>
      <c r="T2948">
        <v>1</v>
      </c>
    </row>
    <row r="2949" spans="1:20" x14ac:dyDescent="0.2">
      <c r="A2949" t="s">
        <v>2999</v>
      </c>
      <c r="B2949" t="s">
        <v>29</v>
      </c>
      <c r="C2949" t="s">
        <v>21</v>
      </c>
      <c r="D2949" t="s">
        <v>22</v>
      </c>
      <c r="E2949" t="b">
        <v>1</v>
      </c>
      <c r="F2949">
        <v>5</v>
      </c>
      <c r="G2949">
        <v>0</v>
      </c>
      <c r="H2949">
        <v>10</v>
      </c>
      <c r="I2949">
        <v>1</v>
      </c>
      <c r="J2949">
        <v>1</v>
      </c>
      <c r="K2949" t="b">
        <v>0</v>
      </c>
      <c r="L2949" t="s">
        <v>51</v>
      </c>
      <c r="M2949" t="b">
        <v>1</v>
      </c>
      <c r="N2949">
        <v>1</v>
      </c>
      <c r="O2949">
        <v>3</v>
      </c>
      <c r="P2949">
        <v>9.6319585999999999E-2</v>
      </c>
      <c r="R2949">
        <v>0.12842911000000001</v>
      </c>
      <c r="T2949">
        <v>2</v>
      </c>
    </row>
    <row r="2950" spans="1:20" x14ac:dyDescent="0.2">
      <c r="A2950" t="s">
        <v>3000</v>
      </c>
      <c r="B2950" t="s">
        <v>29</v>
      </c>
      <c r="C2950" t="s">
        <v>21</v>
      </c>
      <c r="D2950" t="s">
        <v>21</v>
      </c>
      <c r="E2950" t="b">
        <v>1</v>
      </c>
      <c r="F2950">
        <v>5</v>
      </c>
      <c r="G2950">
        <v>0</v>
      </c>
      <c r="H2950">
        <v>10</v>
      </c>
      <c r="I2950">
        <v>1</v>
      </c>
      <c r="J2950">
        <v>1</v>
      </c>
      <c r="K2950" t="b">
        <v>0</v>
      </c>
      <c r="L2950" t="s">
        <v>51</v>
      </c>
      <c r="M2950" t="b">
        <v>1</v>
      </c>
      <c r="N2950">
        <v>1</v>
      </c>
      <c r="O2950">
        <v>4</v>
      </c>
      <c r="P2950">
        <v>0.103699185</v>
      </c>
      <c r="R2950">
        <v>0.10129956</v>
      </c>
      <c r="T2950">
        <v>1</v>
      </c>
    </row>
    <row r="2951" spans="1:20" x14ac:dyDescent="0.2">
      <c r="A2951" s="1" t="s">
        <v>3001</v>
      </c>
      <c r="B2951" t="s">
        <v>29</v>
      </c>
      <c r="C2951" t="s">
        <v>21</v>
      </c>
      <c r="D2951" t="s">
        <v>22</v>
      </c>
      <c r="E2951" t="b">
        <v>1</v>
      </c>
      <c r="F2951">
        <v>5</v>
      </c>
      <c r="G2951">
        <v>0</v>
      </c>
      <c r="H2951">
        <v>10</v>
      </c>
      <c r="I2951">
        <v>1</v>
      </c>
      <c r="J2951">
        <v>1</v>
      </c>
      <c r="K2951" t="b">
        <v>0</v>
      </c>
      <c r="L2951" t="s">
        <v>51</v>
      </c>
      <c r="M2951" t="b">
        <v>1</v>
      </c>
      <c r="N2951">
        <v>1</v>
      </c>
      <c r="O2951">
        <v>4</v>
      </c>
      <c r="P2951">
        <v>9.4302629999999998E-2</v>
      </c>
      <c r="R2951">
        <v>0.10535268</v>
      </c>
      <c r="T2951">
        <v>2</v>
      </c>
    </row>
    <row r="2952" spans="1:20" x14ac:dyDescent="0.2">
      <c r="A2952" t="s">
        <v>3002</v>
      </c>
      <c r="B2952" t="s">
        <v>29</v>
      </c>
      <c r="C2952" t="s">
        <v>21</v>
      </c>
      <c r="D2952" t="s">
        <v>21</v>
      </c>
      <c r="E2952" t="b">
        <v>1</v>
      </c>
      <c r="F2952">
        <v>5</v>
      </c>
      <c r="G2952">
        <v>0</v>
      </c>
      <c r="H2952">
        <v>10</v>
      </c>
      <c r="I2952">
        <v>1</v>
      </c>
      <c r="J2952">
        <v>1</v>
      </c>
      <c r="K2952" t="b">
        <v>0</v>
      </c>
      <c r="L2952" t="s">
        <v>51</v>
      </c>
      <c r="M2952" t="b">
        <v>1</v>
      </c>
      <c r="N2952">
        <v>1</v>
      </c>
      <c r="O2952">
        <v>5</v>
      </c>
      <c r="P2952">
        <v>9.9588280000000001E-2</v>
      </c>
      <c r="R2952">
        <v>9.2377210000000001E-2</v>
      </c>
      <c r="T2952">
        <v>1</v>
      </c>
    </row>
    <row r="2953" spans="1:20" x14ac:dyDescent="0.2">
      <c r="A2953" t="s">
        <v>3003</v>
      </c>
      <c r="B2953" t="s">
        <v>29</v>
      </c>
      <c r="C2953" t="s">
        <v>21</v>
      </c>
      <c r="D2953" t="s">
        <v>22</v>
      </c>
      <c r="E2953" t="b">
        <v>1</v>
      </c>
      <c r="F2953">
        <v>5</v>
      </c>
      <c r="G2953">
        <v>0</v>
      </c>
      <c r="H2953">
        <v>10</v>
      </c>
      <c r="I2953">
        <v>1</v>
      </c>
      <c r="J2953">
        <v>1</v>
      </c>
      <c r="K2953" t="b">
        <v>0</v>
      </c>
      <c r="L2953" t="s">
        <v>51</v>
      </c>
      <c r="M2953" t="b">
        <v>1</v>
      </c>
      <c r="N2953">
        <v>1</v>
      </c>
      <c r="O2953">
        <v>5</v>
      </c>
      <c r="P2953">
        <v>9.3639425999999998E-2</v>
      </c>
      <c r="R2953">
        <v>0.119226076</v>
      </c>
      <c r="T2953">
        <v>2</v>
      </c>
    </row>
    <row r="2954" spans="1:20" x14ac:dyDescent="0.2">
      <c r="A2954" t="s">
        <v>3004</v>
      </c>
      <c r="B2954" t="s">
        <v>29</v>
      </c>
      <c r="C2954" t="s">
        <v>21</v>
      </c>
      <c r="D2954" t="s">
        <v>21</v>
      </c>
      <c r="E2954" t="b">
        <v>1</v>
      </c>
      <c r="F2954">
        <v>5</v>
      </c>
      <c r="G2954">
        <v>0</v>
      </c>
      <c r="H2954">
        <v>10</v>
      </c>
      <c r="I2954">
        <v>1</v>
      </c>
      <c r="J2954">
        <v>1</v>
      </c>
      <c r="K2954" t="b">
        <v>0</v>
      </c>
      <c r="L2954" t="s">
        <v>51</v>
      </c>
      <c r="M2954" t="b">
        <v>1</v>
      </c>
      <c r="N2954">
        <v>1</v>
      </c>
      <c r="O2954">
        <v>6</v>
      </c>
      <c r="P2954">
        <v>0.10074666</v>
      </c>
      <c r="R2954">
        <v>9.5105209999999996E-2</v>
      </c>
      <c r="T2954">
        <v>1</v>
      </c>
    </row>
    <row r="2955" spans="1:20" x14ac:dyDescent="0.2">
      <c r="A2955" t="s">
        <v>3005</v>
      </c>
      <c r="B2955" t="s">
        <v>29</v>
      </c>
      <c r="C2955" t="s">
        <v>21</v>
      </c>
      <c r="D2955" t="s">
        <v>22</v>
      </c>
      <c r="E2955" t="b">
        <v>1</v>
      </c>
      <c r="F2955">
        <v>5</v>
      </c>
      <c r="G2955">
        <v>0</v>
      </c>
      <c r="H2955">
        <v>10</v>
      </c>
      <c r="I2955">
        <v>1</v>
      </c>
      <c r="J2955">
        <v>1</v>
      </c>
      <c r="K2955" t="b">
        <v>0</v>
      </c>
      <c r="L2955" t="s">
        <v>51</v>
      </c>
      <c r="M2955" t="b">
        <v>1</v>
      </c>
      <c r="N2955">
        <v>1</v>
      </c>
      <c r="O2955">
        <v>6</v>
      </c>
      <c r="P2955">
        <v>9.5204940000000002E-2</v>
      </c>
      <c r="R2955">
        <v>9.9121719999999996E-2</v>
      </c>
      <c r="T2955">
        <v>2</v>
      </c>
    </row>
    <row r="2956" spans="1:20" x14ac:dyDescent="0.2">
      <c r="A2956" s="1" t="s">
        <v>3006</v>
      </c>
      <c r="B2956" t="s">
        <v>29</v>
      </c>
      <c r="C2956" t="s">
        <v>21</v>
      </c>
      <c r="D2956" t="s">
        <v>21</v>
      </c>
      <c r="E2956" t="b">
        <v>1</v>
      </c>
      <c r="F2956">
        <v>5</v>
      </c>
      <c r="G2956">
        <v>0</v>
      </c>
      <c r="H2956">
        <v>10</v>
      </c>
      <c r="I2956">
        <v>1</v>
      </c>
      <c r="J2956">
        <v>1</v>
      </c>
      <c r="K2956" t="b">
        <v>0</v>
      </c>
      <c r="L2956" t="s">
        <v>51</v>
      </c>
      <c r="M2956" t="b">
        <v>1</v>
      </c>
      <c r="N2956">
        <v>1</v>
      </c>
      <c r="O2956">
        <v>7</v>
      </c>
      <c r="P2956">
        <v>9.9100430000000003E-2</v>
      </c>
      <c r="R2956">
        <v>9.9863250000000001E-2</v>
      </c>
      <c r="T2956">
        <v>1</v>
      </c>
    </row>
    <row r="2957" spans="1:20" x14ac:dyDescent="0.2">
      <c r="A2957" t="s">
        <v>3007</v>
      </c>
      <c r="B2957" t="s">
        <v>29</v>
      </c>
      <c r="C2957" t="s">
        <v>21</v>
      </c>
      <c r="D2957" t="s">
        <v>22</v>
      </c>
      <c r="E2957" t="b">
        <v>1</v>
      </c>
      <c r="F2957">
        <v>5</v>
      </c>
      <c r="G2957">
        <v>0</v>
      </c>
      <c r="H2957">
        <v>10</v>
      </c>
      <c r="I2957">
        <v>1</v>
      </c>
      <c r="J2957">
        <v>1</v>
      </c>
      <c r="K2957" t="b">
        <v>0</v>
      </c>
      <c r="L2957" t="s">
        <v>51</v>
      </c>
      <c r="M2957" t="b">
        <v>1</v>
      </c>
      <c r="N2957">
        <v>1</v>
      </c>
      <c r="O2957">
        <v>7</v>
      </c>
      <c r="P2957">
        <v>9.5257910000000001E-2</v>
      </c>
      <c r="R2957">
        <v>0.10054105000000001</v>
      </c>
      <c r="T2957">
        <v>2</v>
      </c>
    </row>
    <row r="2958" spans="1:20" x14ac:dyDescent="0.2">
      <c r="A2958" t="s">
        <v>3008</v>
      </c>
      <c r="B2958" t="s">
        <v>29</v>
      </c>
      <c r="C2958" t="s">
        <v>21</v>
      </c>
      <c r="D2958" t="s">
        <v>21</v>
      </c>
      <c r="E2958" t="b">
        <v>1</v>
      </c>
      <c r="F2958">
        <v>5</v>
      </c>
      <c r="G2958">
        <v>0</v>
      </c>
      <c r="H2958">
        <v>10</v>
      </c>
      <c r="I2958">
        <v>1</v>
      </c>
      <c r="J2958">
        <v>1</v>
      </c>
      <c r="K2958" t="b">
        <v>0</v>
      </c>
      <c r="L2958" t="s">
        <v>51</v>
      </c>
      <c r="M2958" t="b">
        <v>1</v>
      </c>
      <c r="N2958">
        <v>1</v>
      </c>
      <c r="O2958">
        <v>8</v>
      </c>
      <c r="P2958">
        <v>9.9637870000000003E-2</v>
      </c>
      <c r="R2958">
        <v>9.501047E-2</v>
      </c>
      <c r="T2958">
        <v>1</v>
      </c>
    </row>
    <row r="2959" spans="1:20" x14ac:dyDescent="0.2">
      <c r="A2959" t="s">
        <v>3009</v>
      </c>
      <c r="B2959" t="s">
        <v>29</v>
      </c>
      <c r="C2959" t="s">
        <v>21</v>
      </c>
      <c r="D2959" t="s">
        <v>22</v>
      </c>
      <c r="E2959" t="b">
        <v>1</v>
      </c>
      <c r="F2959">
        <v>5</v>
      </c>
      <c r="G2959">
        <v>0</v>
      </c>
      <c r="H2959">
        <v>10</v>
      </c>
      <c r="I2959">
        <v>1</v>
      </c>
      <c r="J2959">
        <v>1</v>
      </c>
      <c r="K2959" t="b">
        <v>0</v>
      </c>
      <c r="L2959" t="s">
        <v>51</v>
      </c>
      <c r="M2959" t="b">
        <v>1</v>
      </c>
      <c r="N2959">
        <v>1</v>
      </c>
      <c r="O2959">
        <v>8</v>
      </c>
      <c r="P2959">
        <v>9.6169665000000001E-2</v>
      </c>
      <c r="R2959">
        <v>0.101132415</v>
      </c>
      <c r="T2959">
        <v>2</v>
      </c>
    </row>
    <row r="2960" spans="1:20" x14ac:dyDescent="0.2">
      <c r="A2960" t="s">
        <v>3010</v>
      </c>
      <c r="B2960" t="s">
        <v>29</v>
      </c>
      <c r="C2960" t="s">
        <v>21</v>
      </c>
      <c r="D2960" t="s">
        <v>21</v>
      </c>
      <c r="E2960" t="b">
        <v>1</v>
      </c>
      <c r="F2960">
        <v>5</v>
      </c>
      <c r="G2960">
        <v>0</v>
      </c>
      <c r="H2960">
        <v>10</v>
      </c>
      <c r="I2960">
        <v>1</v>
      </c>
      <c r="J2960">
        <v>1</v>
      </c>
      <c r="K2960" t="b">
        <v>0</v>
      </c>
      <c r="L2960" t="s">
        <v>51</v>
      </c>
      <c r="M2960" t="b">
        <v>1</v>
      </c>
      <c r="N2960">
        <v>1</v>
      </c>
      <c r="O2960">
        <v>9</v>
      </c>
      <c r="P2960">
        <v>0.10022412</v>
      </c>
      <c r="R2960">
        <v>9.5377000000000003E-2</v>
      </c>
      <c r="T2960">
        <v>1</v>
      </c>
    </row>
    <row r="2961" spans="1:20" x14ac:dyDescent="0.2">
      <c r="A2961" s="1" t="s">
        <v>3011</v>
      </c>
      <c r="B2961" t="s">
        <v>29</v>
      </c>
      <c r="C2961" t="s">
        <v>21</v>
      </c>
      <c r="D2961" t="s">
        <v>22</v>
      </c>
      <c r="E2961" t="b">
        <v>1</v>
      </c>
      <c r="F2961">
        <v>5</v>
      </c>
      <c r="G2961">
        <v>0</v>
      </c>
      <c r="H2961">
        <v>10</v>
      </c>
      <c r="I2961">
        <v>1</v>
      </c>
      <c r="J2961">
        <v>1</v>
      </c>
      <c r="K2961" t="b">
        <v>0</v>
      </c>
      <c r="L2961" t="s">
        <v>51</v>
      </c>
      <c r="M2961" t="b">
        <v>1</v>
      </c>
      <c r="N2961">
        <v>1</v>
      </c>
      <c r="O2961">
        <v>9</v>
      </c>
      <c r="P2961">
        <v>9.6632019999999999E-2</v>
      </c>
      <c r="R2961">
        <v>9.8746076000000002E-2</v>
      </c>
      <c r="T2961">
        <v>2</v>
      </c>
    </row>
    <row r="2962" spans="1:20" x14ac:dyDescent="0.2">
      <c r="A2962" t="s">
        <v>3012</v>
      </c>
      <c r="B2962" t="s">
        <v>29</v>
      </c>
      <c r="C2962" t="s">
        <v>21</v>
      </c>
      <c r="D2962" t="s">
        <v>22</v>
      </c>
      <c r="E2962" t="b">
        <v>1</v>
      </c>
      <c r="F2962">
        <v>5</v>
      </c>
      <c r="G2962">
        <v>0</v>
      </c>
      <c r="H2962">
        <v>10</v>
      </c>
      <c r="I2962">
        <v>1</v>
      </c>
      <c r="J2962">
        <v>1</v>
      </c>
      <c r="K2962" t="b">
        <v>0</v>
      </c>
      <c r="L2962" t="s">
        <v>51</v>
      </c>
      <c r="M2962" t="b">
        <v>1</v>
      </c>
      <c r="N2962">
        <v>1</v>
      </c>
      <c r="O2962">
        <v>10</v>
      </c>
      <c r="P2962">
        <v>9.5509079999999996E-2</v>
      </c>
      <c r="R2962">
        <v>9.9969719999999998E-2</v>
      </c>
      <c r="T2962">
        <v>1</v>
      </c>
    </row>
    <row r="2963" spans="1:20" x14ac:dyDescent="0.2">
      <c r="A2963" s="1" t="s">
        <v>3013</v>
      </c>
      <c r="B2963" t="s">
        <v>29</v>
      </c>
      <c r="C2963" t="s">
        <v>21</v>
      </c>
      <c r="D2963" t="s">
        <v>21</v>
      </c>
      <c r="E2963" t="b">
        <v>1</v>
      </c>
      <c r="F2963">
        <v>5</v>
      </c>
      <c r="G2963">
        <v>0</v>
      </c>
      <c r="H2963">
        <v>10</v>
      </c>
      <c r="I2963">
        <v>1</v>
      </c>
      <c r="J2963">
        <v>1</v>
      </c>
      <c r="K2963" t="b">
        <v>0</v>
      </c>
      <c r="L2963" t="s">
        <v>51</v>
      </c>
      <c r="M2963" t="b">
        <v>1</v>
      </c>
      <c r="N2963">
        <v>1</v>
      </c>
      <c r="O2963">
        <v>10</v>
      </c>
      <c r="P2963">
        <v>0.10036148</v>
      </c>
      <c r="R2963">
        <v>0.10121854</v>
      </c>
      <c r="T2963">
        <v>2</v>
      </c>
    </row>
    <row r="2964" spans="1:20" x14ac:dyDescent="0.2">
      <c r="A2964" t="s">
        <v>3014</v>
      </c>
      <c r="B2964" t="s">
        <v>29</v>
      </c>
      <c r="C2964" t="s">
        <v>21</v>
      </c>
      <c r="D2964" t="s">
        <v>21</v>
      </c>
      <c r="E2964" t="b">
        <v>1</v>
      </c>
      <c r="F2964">
        <v>5</v>
      </c>
      <c r="G2964">
        <v>0</v>
      </c>
      <c r="H2964">
        <v>10</v>
      </c>
      <c r="I2964">
        <v>1</v>
      </c>
      <c r="J2964">
        <v>1</v>
      </c>
      <c r="K2964" t="b">
        <v>0</v>
      </c>
      <c r="L2964" t="s">
        <v>51</v>
      </c>
      <c r="M2964" t="b">
        <v>1</v>
      </c>
      <c r="N2964">
        <v>1</v>
      </c>
      <c r="O2964">
        <v>11</v>
      </c>
      <c r="P2964">
        <v>9.9528976000000005E-2</v>
      </c>
      <c r="R2964">
        <v>9.5675220000000005E-2</v>
      </c>
      <c r="T2964">
        <v>1</v>
      </c>
    </row>
    <row r="2965" spans="1:20" x14ac:dyDescent="0.2">
      <c r="A2965" t="s">
        <v>3015</v>
      </c>
      <c r="B2965" t="s">
        <v>29</v>
      </c>
      <c r="C2965" t="s">
        <v>21</v>
      </c>
      <c r="D2965" t="s">
        <v>22</v>
      </c>
      <c r="E2965" t="b">
        <v>1</v>
      </c>
      <c r="F2965">
        <v>5</v>
      </c>
      <c r="G2965">
        <v>0</v>
      </c>
      <c r="H2965">
        <v>10</v>
      </c>
      <c r="I2965">
        <v>1</v>
      </c>
      <c r="J2965">
        <v>1</v>
      </c>
      <c r="K2965" t="b">
        <v>0</v>
      </c>
      <c r="L2965" t="s">
        <v>51</v>
      </c>
      <c r="M2965" t="b">
        <v>1</v>
      </c>
      <c r="N2965">
        <v>1</v>
      </c>
      <c r="O2965">
        <v>11</v>
      </c>
      <c r="P2965">
        <v>9.4962199999999997E-2</v>
      </c>
      <c r="R2965">
        <v>0.10235362000000001</v>
      </c>
      <c r="T2965">
        <v>2</v>
      </c>
    </row>
    <row r="2966" spans="1:20" x14ac:dyDescent="0.2">
      <c r="A2966" t="s">
        <v>3016</v>
      </c>
      <c r="B2966" t="s">
        <v>29</v>
      </c>
      <c r="C2966" t="s">
        <v>21</v>
      </c>
      <c r="D2966" t="s">
        <v>21</v>
      </c>
      <c r="E2966" t="b">
        <v>1</v>
      </c>
      <c r="F2966">
        <v>5</v>
      </c>
      <c r="G2966">
        <v>0</v>
      </c>
      <c r="H2966">
        <v>10</v>
      </c>
      <c r="I2966">
        <v>1</v>
      </c>
      <c r="J2966">
        <v>1</v>
      </c>
      <c r="K2966" t="b">
        <v>0</v>
      </c>
      <c r="L2966" t="s">
        <v>51</v>
      </c>
      <c r="M2966" t="b">
        <v>1</v>
      </c>
      <c r="N2966">
        <v>1</v>
      </c>
      <c r="O2966">
        <v>12</v>
      </c>
      <c r="P2966">
        <v>0.10042404000000001</v>
      </c>
      <c r="R2966">
        <v>9.6030509999999999E-2</v>
      </c>
      <c r="T2966">
        <v>1</v>
      </c>
    </row>
    <row r="2967" spans="1:20" x14ac:dyDescent="0.2">
      <c r="A2967" t="s">
        <v>3017</v>
      </c>
      <c r="B2967" t="s">
        <v>29</v>
      </c>
      <c r="C2967" t="s">
        <v>21</v>
      </c>
      <c r="D2967" t="s">
        <v>22</v>
      </c>
      <c r="E2967" t="b">
        <v>1</v>
      </c>
      <c r="F2967">
        <v>5</v>
      </c>
      <c r="G2967">
        <v>0</v>
      </c>
      <c r="H2967">
        <v>10</v>
      </c>
      <c r="I2967">
        <v>1</v>
      </c>
      <c r="J2967">
        <v>1</v>
      </c>
      <c r="K2967" t="b">
        <v>0</v>
      </c>
      <c r="L2967" t="s">
        <v>51</v>
      </c>
      <c r="M2967" t="b">
        <v>1</v>
      </c>
      <c r="N2967">
        <v>1</v>
      </c>
      <c r="O2967">
        <v>12</v>
      </c>
      <c r="P2967">
        <v>9.5768530000000004E-2</v>
      </c>
      <c r="R2967">
        <v>9.8731890000000003E-2</v>
      </c>
      <c r="T2967">
        <v>2</v>
      </c>
    </row>
    <row r="2968" spans="1:20" x14ac:dyDescent="0.2">
      <c r="A2968" t="s">
        <v>3018</v>
      </c>
      <c r="B2968" t="s">
        <v>29</v>
      </c>
      <c r="C2968" t="s">
        <v>21</v>
      </c>
      <c r="D2968" t="s">
        <v>21</v>
      </c>
      <c r="E2968" t="b">
        <v>1</v>
      </c>
      <c r="F2968">
        <v>5</v>
      </c>
      <c r="G2968">
        <v>0</v>
      </c>
      <c r="H2968">
        <v>10</v>
      </c>
      <c r="I2968">
        <v>1</v>
      </c>
      <c r="J2968">
        <v>1</v>
      </c>
      <c r="K2968" t="b">
        <v>0</v>
      </c>
      <c r="L2968" t="s">
        <v>51</v>
      </c>
      <c r="M2968" t="b">
        <v>1</v>
      </c>
      <c r="N2968">
        <v>1</v>
      </c>
      <c r="O2968">
        <v>13</v>
      </c>
      <c r="P2968">
        <v>9.9793859999999998E-2</v>
      </c>
      <c r="R2968">
        <v>0.10023543</v>
      </c>
      <c r="T2968">
        <v>1</v>
      </c>
    </row>
    <row r="2969" spans="1:20" x14ac:dyDescent="0.2">
      <c r="A2969" t="s">
        <v>3019</v>
      </c>
      <c r="B2969" t="s">
        <v>29</v>
      </c>
      <c r="C2969" t="s">
        <v>21</v>
      </c>
      <c r="D2969" t="s">
        <v>22</v>
      </c>
      <c r="E2969" t="b">
        <v>1</v>
      </c>
      <c r="F2969">
        <v>5</v>
      </c>
      <c r="G2969">
        <v>0</v>
      </c>
      <c r="H2969">
        <v>10</v>
      </c>
      <c r="I2969">
        <v>1</v>
      </c>
      <c r="J2969">
        <v>1</v>
      </c>
      <c r="K2969" t="b">
        <v>0</v>
      </c>
      <c r="L2969" t="s">
        <v>51</v>
      </c>
      <c r="M2969" t="b">
        <v>1</v>
      </c>
      <c r="N2969">
        <v>1</v>
      </c>
      <c r="O2969">
        <v>13</v>
      </c>
      <c r="P2969">
        <v>9.7738060000000002E-2</v>
      </c>
      <c r="R2969">
        <v>0.122190304</v>
      </c>
      <c r="T2969">
        <v>2</v>
      </c>
    </row>
    <row r="2970" spans="1:20" x14ac:dyDescent="0.2">
      <c r="A2970" t="s">
        <v>3020</v>
      </c>
      <c r="B2970" t="s">
        <v>29</v>
      </c>
      <c r="C2970" t="s">
        <v>21</v>
      </c>
      <c r="D2970" t="s">
        <v>21</v>
      </c>
      <c r="E2970" t="b">
        <v>1</v>
      </c>
      <c r="F2970">
        <v>5</v>
      </c>
      <c r="G2970">
        <v>0</v>
      </c>
      <c r="H2970">
        <v>10</v>
      </c>
      <c r="I2970">
        <v>1</v>
      </c>
      <c r="J2970">
        <v>1</v>
      </c>
      <c r="K2970" t="b">
        <v>0</v>
      </c>
      <c r="L2970" t="s">
        <v>51</v>
      </c>
      <c r="M2970" t="b">
        <v>1</v>
      </c>
      <c r="N2970">
        <v>1</v>
      </c>
      <c r="O2970">
        <v>14</v>
      </c>
      <c r="P2970">
        <v>9.9901509999999999E-2</v>
      </c>
      <c r="R2970">
        <v>9.7122304000000007E-2</v>
      </c>
      <c r="T2970">
        <v>1</v>
      </c>
    </row>
    <row r="2971" spans="1:20" x14ac:dyDescent="0.2">
      <c r="A2971" t="s">
        <v>3021</v>
      </c>
      <c r="B2971" t="s">
        <v>29</v>
      </c>
      <c r="C2971" t="s">
        <v>21</v>
      </c>
      <c r="D2971" t="s">
        <v>22</v>
      </c>
      <c r="E2971" t="b">
        <v>1</v>
      </c>
      <c r="F2971">
        <v>5</v>
      </c>
      <c r="G2971">
        <v>0</v>
      </c>
      <c r="H2971">
        <v>10</v>
      </c>
      <c r="I2971">
        <v>1</v>
      </c>
      <c r="J2971">
        <v>1</v>
      </c>
      <c r="K2971" t="b">
        <v>0</v>
      </c>
      <c r="L2971" t="s">
        <v>51</v>
      </c>
      <c r="M2971" t="b">
        <v>1</v>
      </c>
      <c r="N2971">
        <v>1</v>
      </c>
      <c r="O2971">
        <v>14</v>
      </c>
      <c r="P2971">
        <v>9.8989779999999999E-2</v>
      </c>
      <c r="R2971">
        <v>0.10413835</v>
      </c>
      <c r="T2971">
        <v>2</v>
      </c>
    </row>
    <row r="2972" spans="1:20" x14ac:dyDescent="0.2">
      <c r="A2972" s="1" t="s">
        <v>3022</v>
      </c>
      <c r="B2972" t="s">
        <v>29</v>
      </c>
      <c r="C2972" t="s">
        <v>21</v>
      </c>
      <c r="D2972" t="s">
        <v>22</v>
      </c>
      <c r="E2972" t="b">
        <v>1</v>
      </c>
      <c r="F2972">
        <v>5</v>
      </c>
      <c r="G2972">
        <v>0</v>
      </c>
      <c r="H2972">
        <v>10</v>
      </c>
      <c r="I2972">
        <v>1</v>
      </c>
      <c r="J2972">
        <v>1</v>
      </c>
      <c r="K2972" t="b">
        <v>0</v>
      </c>
      <c r="L2972" t="s">
        <v>51</v>
      </c>
      <c r="M2972" t="b">
        <v>1</v>
      </c>
      <c r="N2972">
        <v>1</v>
      </c>
      <c r="O2972">
        <v>15</v>
      </c>
      <c r="P2972">
        <v>9.7873790000000002E-2</v>
      </c>
      <c r="R2972">
        <v>0.10017231</v>
      </c>
      <c r="T2972">
        <v>1</v>
      </c>
    </row>
    <row r="2973" spans="1:20" x14ac:dyDescent="0.2">
      <c r="A2973" t="s">
        <v>3023</v>
      </c>
      <c r="B2973" t="s">
        <v>29</v>
      </c>
      <c r="C2973" t="s">
        <v>21</v>
      </c>
      <c r="D2973" t="s">
        <v>21</v>
      </c>
      <c r="E2973" t="b">
        <v>1</v>
      </c>
      <c r="F2973">
        <v>5</v>
      </c>
      <c r="G2973">
        <v>0</v>
      </c>
      <c r="H2973">
        <v>10</v>
      </c>
      <c r="I2973">
        <v>1</v>
      </c>
      <c r="J2973">
        <v>1</v>
      </c>
      <c r="K2973" t="b">
        <v>0</v>
      </c>
      <c r="L2973" t="s">
        <v>51</v>
      </c>
      <c r="M2973" t="b">
        <v>1</v>
      </c>
      <c r="N2973">
        <v>1</v>
      </c>
      <c r="O2973">
        <v>15</v>
      </c>
      <c r="P2973">
        <v>0.10073221</v>
      </c>
      <c r="R2973">
        <v>0.10494146</v>
      </c>
      <c r="T2973">
        <v>2</v>
      </c>
    </row>
    <row r="2974" spans="1:20" x14ac:dyDescent="0.2">
      <c r="A2974" t="s">
        <v>3024</v>
      </c>
      <c r="B2974" t="s">
        <v>29</v>
      </c>
      <c r="C2974" t="s">
        <v>21</v>
      </c>
      <c r="D2974" t="s">
        <v>21</v>
      </c>
      <c r="E2974" t="b">
        <v>1</v>
      </c>
      <c r="F2974">
        <v>5</v>
      </c>
      <c r="G2974">
        <v>0</v>
      </c>
      <c r="H2974">
        <v>10</v>
      </c>
      <c r="I2974">
        <v>1</v>
      </c>
      <c r="J2974">
        <v>1</v>
      </c>
      <c r="K2974" t="b">
        <v>0</v>
      </c>
      <c r="L2974" t="s">
        <v>51</v>
      </c>
      <c r="M2974" t="b">
        <v>1</v>
      </c>
      <c r="N2974">
        <v>1</v>
      </c>
      <c r="O2974">
        <v>16</v>
      </c>
      <c r="P2974">
        <v>9.9095890000000006E-2</v>
      </c>
      <c r="R2974">
        <v>9.9610229999999994E-2</v>
      </c>
      <c r="T2974">
        <v>1</v>
      </c>
    </row>
    <row r="2975" spans="1:20" x14ac:dyDescent="0.2">
      <c r="A2975" t="s">
        <v>3025</v>
      </c>
      <c r="B2975" t="s">
        <v>29</v>
      </c>
      <c r="C2975" t="s">
        <v>21</v>
      </c>
      <c r="D2975" t="s">
        <v>22</v>
      </c>
      <c r="E2975" t="b">
        <v>1</v>
      </c>
      <c r="F2975">
        <v>5</v>
      </c>
      <c r="G2975">
        <v>0</v>
      </c>
      <c r="H2975">
        <v>10</v>
      </c>
      <c r="I2975">
        <v>1</v>
      </c>
      <c r="J2975">
        <v>1</v>
      </c>
      <c r="K2975" t="b">
        <v>0</v>
      </c>
      <c r="L2975" t="s">
        <v>51</v>
      </c>
      <c r="M2975" t="b">
        <v>1</v>
      </c>
      <c r="N2975">
        <v>1</v>
      </c>
      <c r="O2975">
        <v>16</v>
      </c>
      <c r="P2975">
        <v>9.7744553999999997E-2</v>
      </c>
      <c r="R2975">
        <v>0.11222206</v>
      </c>
      <c r="T2975">
        <v>2</v>
      </c>
    </row>
    <row r="2976" spans="1:20" x14ac:dyDescent="0.2">
      <c r="A2976" t="s">
        <v>3026</v>
      </c>
      <c r="B2976" t="s">
        <v>29</v>
      </c>
      <c r="C2976" t="s">
        <v>21</v>
      </c>
      <c r="D2976" t="s">
        <v>22</v>
      </c>
      <c r="E2976" t="b">
        <v>1</v>
      </c>
      <c r="F2976">
        <v>5</v>
      </c>
      <c r="G2976">
        <v>0</v>
      </c>
      <c r="H2976">
        <v>10</v>
      </c>
      <c r="I2976">
        <v>1</v>
      </c>
      <c r="J2976">
        <v>1</v>
      </c>
      <c r="K2976" t="b">
        <v>0</v>
      </c>
      <c r="L2976" t="s">
        <v>51</v>
      </c>
      <c r="M2976" t="b">
        <v>1</v>
      </c>
      <c r="N2976">
        <v>1</v>
      </c>
      <c r="O2976">
        <v>17</v>
      </c>
      <c r="P2976">
        <v>9.7292749999999997E-2</v>
      </c>
      <c r="R2976">
        <v>0.10981887999999999</v>
      </c>
      <c r="T2976">
        <v>1</v>
      </c>
    </row>
    <row r="2977" spans="1:20" x14ac:dyDescent="0.2">
      <c r="A2977" t="s">
        <v>3027</v>
      </c>
      <c r="B2977" t="s">
        <v>29</v>
      </c>
      <c r="C2977" t="s">
        <v>21</v>
      </c>
      <c r="D2977" t="s">
        <v>21</v>
      </c>
      <c r="E2977" t="b">
        <v>1</v>
      </c>
      <c r="F2977">
        <v>5</v>
      </c>
      <c r="G2977">
        <v>0</v>
      </c>
      <c r="H2977">
        <v>10</v>
      </c>
      <c r="I2977">
        <v>1</v>
      </c>
      <c r="J2977">
        <v>1</v>
      </c>
      <c r="K2977" t="b">
        <v>0</v>
      </c>
      <c r="L2977" t="s">
        <v>51</v>
      </c>
      <c r="M2977" t="b">
        <v>1</v>
      </c>
      <c r="N2977">
        <v>1</v>
      </c>
      <c r="O2977">
        <v>17</v>
      </c>
      <c r="P2977">
        <v>0.10031184999999999</v>
      </c>
      <c r="R2977">
        <v>0.11276594</v>
      </c>
      <c r="T2977">
        <v>2</v>
      </c>
    </row>
    <row r="2978" spans="1:20" x14ac:dyDescent="0.2">
      <c r="A2978" t="s">
        <v>3028</v>
      </c>
      <c r="B2978" t="s">
        <v>29</v>
      </c>
      <c r="C2978" t="s">
        <v>21</v>
      </c>
      <c r="D2978" t="s">
        <v>21</v>
      </c>
      <c r="E2978" t="b">
        <v>1</v>
      </c>
      <c r="F2978">
        <v>5</v>
      </c>
      <c r="G2978">
        <v>0</v>
      </c>
      <c r="H2978">
        <v>10</v>
      </c>
      <c r="I2978">
        <v>1</v>
      </c>
      <c r="J2978">
        <v>1</v>
      </c>
      <c r="K2978" t="b">
        <v>0</v>
      </c>
      <c r="L2978" t="s">
        <v>51</v>
      </c>
      <c r="M2978" t="b">
        <v>1</v>
      </c>
      <c r="N2978">
        <v>1</v>
      </c>
      <c r="O2978">
        <v>18</v>
      </c>
      <c r="P2978">
        <v>0.10159354</v>
      </c>
      <c r="R2978">
        <v>9.7432329999999998E-2</v>
      </c>
      <c r="T2978">
        <v>1</v>
      </c>
    </row>
    <row r="2979" spans="1:20" x14ac:dyDescent="0.2">
      <c r="A2979" s="1" t="s">
        <v>3029</v>
      </c>
      <c r="B2979" t="s">
        <v>29</v>
      </c>
      <c r="C2979" t="s">
        <v>21</v>
      </c>
      <c r="D2979" t="s">
        <v>22</v>
      </c>
      <c r="E2979" t="b">
        <v>1</v>
      </c>
      <c r="F2979">
        <v>5</v>
      </c>
      <c r="G2979">
        <v>0</v>
      </c>
      <c r="H2979">
        <v>10</v>
      </c>
      <c r="I2979">
        <v>1</v>
      </c>
      <c r="J2979">
        <v>1</v>
      </c>
      <c r="K2979" t="b">
        <v>0</v>
      </c>
      <c r="L2979" t="s">
        <v>51</v>
      </c>
      <c r="M2979" t="b">
        <v>1</v>
      </c>
      <c r="N2979">
        <v>1</v>
      </c>
      <c r="O2979">
        <v>18</v>
      </c>
      <c r="P2979">
        <v>9.8182950000000005E-2</v>
      </c>
      <c r="R2979">
        <v>0.106656976</v>
      </c>
      <c r="T2979">
        <v>2</v>
      </c>
    </row>
    <row r="2980" spans="1:20" x14ac:dyDescent="0.2">
      <c r="A2980" t="s">
        <v>3030</v>
      </c>
      <c r="B2980" t="s">
        <v>29</v>
      </c>
      <c r="C2980" t="s">
        <v>21</v>
      </c>
      <c r="D2980" t="s">
        <v>21</v>
      </c>
      <c r="E2980" t="b">
        <v>1</v>
      </c>
      <c r="F2980">
        <v>5</v>
      </c>
      <c r="G2980">
        <v>0</v>
      </c>
      <c r="H2980">
        <v>10</v>
      </c>
      <c r="I2980">
        <v>1</v>
      </c>
      <c r="J2980">
        <v>1</v>
      </c>
      <c r="K2980" t="b">
        <v>0</v>
      </c>
      <c r="L2980" t="s">
        <v>51</v>
      </c>
      <c r="M2980" t="b">
        <v>1</v>
      </c>
      <c r="N2980">
        <v>1</v>
      </c>
      <c r="O2980">
        <v>19</v>
      </c>
      <c r="P2980">
        <v>9.7627370000000005E-2</v>
      </c>
      <c r="R2980">
        <v>9.5793589999999998E-2</v>
      </c>
      <c r="T2980">
        <v>1</v>
      </c>
    </row>
    <row r="2981" spans="1:20" x14ac:dyDescent="0.2">
      <c r="A2981" t="s">
        <v>3031</v>
      </c>
      <c r="B2981" t="s">
        <v>29</v>
      </c>
      <c r="C2981" t="s">
        <v>21</v>
      </c>
      <c r="D2981" t="s">
        <v>22</v>
      </c>
      <c r="E2981" t="b">
        <v>1</v>
      </c>
      <c r="F2981">
        <v>5</v>
      </c>
      <c r="G2981">
        <v>0</v>
      </c>
      <c r="H2981">
        <v>10</v>
      </c>
      <c r="I2981">
        <v>1</v>
      </c>
      <c r="J2981">
        <v>1</v>
      </c>
      <c r="K2981" t="b">
        <v>0</v>
      </c>
      <c r="L2981" t="s">
        <v>51</v>
      </c>
      <c r="M2981" t="b">
        <v>1</v>
      </c>
      <c r="N2981">
        <v>1</v>
      </c>
      <c r="O2981">
        <v>19</v>
      </c>
      <c r="P2981">
        <v>0.10027744</v>
      </c>
      <c r="R2981">
        <v>0.10275168</v>
      </c>
      <c r="T2981">
        <v>2</v>
      </c>
    </row>
    <row r="2982" spans="1:20" x14ac:dyDescent="0.2">
      <c r="A2982" t="s">
        <v>3032</v>
      </c>
      <c r="B2982" t="s">
        <v>29</v>
      </c>
      <c r="C2982" t="s">
        <v>21</v>
      </c>
      <c r="D2982" t="s">
        <v>21</v>
      </c>
      <c r="E2982" t="b">
        <v>1</v>
      </c>
      <c r="F2982">
        <v>5</v>
      </c>
      <c r="G2982">
        <v>0</v>
      </c>
      <c r="H2982">
        <v>10</v>
      </c>
      <c r="I2982">
        <v>1</v>
      </c>
      <c r="J2982">
        <v>1</v>
      </c>
      <c r="K2982" t="b">
        <v>0</v>
      </c>
      <c r="L2982" t="s">
        <v>51</v>
      </c>
      <c r="M2982" t="b">
        <v>1</v>
      </c>
      <c r="N2982">
        <v>1</v>
      </c>
      <c r="O2982">
        <v>20</v>
      </c>
      <c r="P2982">
        <v>0.100191765</v>
      </c>
      <c r="R2982">
        <v>9.6712409999999999E-2</v>
      </c>
      <c r="T2982">
        <v>1</v>
      </c>
    </row>
    <row r="2983" spans="1:20" x14ac:dyDescent="0.2">
      <c r="A2983" t="s">
        <v>3033</v>
      </c>
      <c r="B2983" t="s">
        <v>29</v>
      </c>
      <c r="C2983" t="s">
        <v>21</v>
      </c>
      <c r="D2983" t="s">
        <v>22</v>
      </c>
      <c r="E2983" t="b">
        <v>1</v>
      </c>
      <c r="F2983">
        <v>5</v>
      </c>
      <c r="G2983">
        <v>0</v>
      </c>
      <c r="H2983">
        <v>10</v>
      </c>
      <c r="I2983">
        <v>1</v>
      </c>
      <c r="J2983">
        <v>1</v>
      </c>
      <c r="K2983" t="b">
        <v>0</v>
      </c>
      <c r="L2983" t="s">
        <v>51</v>
      </c>
      <c r="M2983" t="b">
        <v>1</v>
      </c>
      <c r="N2983">
        <v>1</v>
      </c>
      <c r="O2983">
        <v>20</v>
      </c>
      <c r="P2983">
        <v>9.9790729999999994E-2</v>
      </c>
      <c r="R2983">
        <v>0.10928149</v>
      </c>
      <c r="T2983">
        <v>2</v>
      </c>
    </row>
    <row r="2984" spans="1:20" x14ac:dyDescent="0.2">
      <c r="A2984" t="s">
        <v>3034</v>
      </c>
      <c r="B2984" t="s">
        <v>29</v>
      </c>
      <c r="C2984" t="s">
        <v>21</v>
      </c>
      <c r="D2984" t="s">
        <v>21</v>
      </c>
      <c r="E2984" t="b">
        <v>1</v>
      </c>
      <c r="F2984">
        <v>5</v>
      </c>
      <c r="G2984">
        <v>0</v>
      </c>
      <c r="H2984">
        <v>10</v>
      </c>
      <c r="I2984">
        <v>1</v>
      </c>
      <c r="J2984">
        <v>1</v>
      </c>
      <c r="K2984" t="b">
        <v>0</v>
      </c>
      <c r="L2984" t="s">
        <v>51</v>
      </c>
      <c r="M2984" t="b">
        <v>1</v>
      </c>
      <c r="N2984">
        <v>2</v>
      </c>
      <c r="O2984">
        <v>0</v>
      </c>
      <c r="P2984">
        <v>0.36342224000000001</v>
      </c>
      <c r="R2984">
        <v>0.35133597</v>
      </c>
      <c r="T2984">
        <v>1</v>
      </c>
    </row>
    <row r="2985" spans="1:20" x14ac:dyDescent="0.2">
      <c r="A2985" t="s">
        <v>3035</v>
      </c>
      <c r="B2985" t="s">
        <v>29</v>
      </c>
      <c r="C2985" t="s">
        <v>21</v>
      </c>
      <c r="D2985" t="s">
        <v>22</v>
      </c>
      <c r="E2985" t="b">
        <v>1</v>
      </c>
      <c r="F2985">
        <v>5</v>
      </c>
      <c r="G2985">
        <v>0</v>
      </c>
      <c r="H2985">
        <v>10</v>
      </c>
      <c r="I2985">
        <v>1</v>
      </c>
      <c r="J2985">
        <v>1</v>
      </c>
      <c r="K2985" t="b">
        <v>0</v>
      </c>
      <c r="L2985" t="s">
        <v>51</v>
      </c>
      <c r="M2985" t="b">
        <v>1</v>
      </c>
      <c r="N2985">
        <v>2</v>
      </c>
      <c r="O2985">
        <v>0</v>
      </c>
      <c r="P2985">
        <v>0.36154481999999999</v>
      </c>
      <c r="R2985">
        <v>0.35897963999999999</v>
      </c>
      <c r="T2985">
        <v>2</v>
      </c>
    </row>
    <row r="2986" spans="1:20" x14ac:dyDescent="0.2">
      <c r="A2986" t="s">
        <v>3036</v>
      </c>
      <c r="B2986" t="s">
        <v>29</v>
      </c>
      <c r="C2986" t="s">
        <v>21</v>
      </c>
      <c r="D2986" t="s">
        <v>21</v>
      </c>
      <c r="E2986" t="b">
        <v>1</v>
      </c>
      <c r="F2986">
        <v>5</v>
      </c>
      <c r="G2986">
        <v>0</v>
      </c>
      <c r="H2986">
        <v>10</v>
      </c>
      <c r="I2986">
        <v>1</v>
      </c>
      <c r="J2986">
        <v>1</v>
      </c>
      <c r="K2986" t="b">
        <v>0</v>
      </c>
      <c r="L2986" t="s">
        <v>51</v>
      </c>
      <c r="M2986" t="b">
        <v>1</v>
      </c>
      <c r="N2986">
        <v>2</v>
      </c>
      <c r="O2986">
        <v>1</v>
      </c>
      <c r="P2986">
        <v>0.1158049</v>
      </c>
      <c r="R2986">
        <v>0.12198123</v>
      </c>
      <c r="T2986">
        <v>1</v>
      </c>
    </row>
    <row r="2987" spans="1:20" x14ac:dyDescent="0.2">
      <c r="A2987" t="s">
        <v>3037</v>
      </c>
      <c r="B2987" t="s">
        <v>29</v>
      </c>
      <c r="C2987" t="s">
        <v>21</v>
      </c>
      <c r="D2987" t="s">
        <v>22</v>
      </c>
      <c r="E2987" t="b">
        <v>1</v>
      </c>
      <c r="F2987">
        <v>5</v>
      </c>
      <c r="G2987">
        <v>0</v>
      </c>
      <c r="H2987">
        <v>10</v>
      </c>
      <c r="I2987">
        <v>1</v>
      </c>
      <c r="J2987">
        <v>1</v>
      </c>
      <c r="K2987" t="b">
        <v>0</v>
      </c>
      <c r="L2987" t="s">
        <v>51</v>
      </c>
      <c r="M2987" t="b">
        <v>1</v>
      </c>
      <c r="N2987">
        <v>2</v>
      </c>
      <c r="O2987">
        <v>1</v>
      </c>
      <c r="P2987">
        <v>0.12719324000000001</v>
      </c>
      <c r="R2987">
        <v>0.12311885</v>
      </c>
      <c r="T2987">
        <v>2</v>
      </c>
    </row>
    <row r="2988" spans="1:20" x14ac:dyDescent="0.2">
      <c r="A2988" t="s">
        <v>3038</v>
      </c>
      <c r="B2988" t="s">
        <v>29</v>
      </c>
      <c r="C2988" t="s">
        <v>21</v>
      </c>
      <c r="D2988" t="s">
        <v>22</v>
      </c>
      <c r="E2988" t="b">
        <v>1</v>
      </c>
      <c r="F2988">
        <v>5</v>
      </c>
      <c r="G2988">
        <v>0</v>
      </c>
      <c r="H2988">
        <v>10</v>
      </c>
      <c r="I2988">
        <v>1</v>
      </c>
      <c r="J2988">
        <v>1</v>
      </c>
      <c r="K2988" t="b">
        <v>0</v>
      </c>
      <c r="L2988" t="s">
        <v>51</v>
      </c>
      <c r="M2988" t="b">
        <v>1</v>
      </c>
      <c r="N2988">
        <v>2</v>
      </c>
      <c r="O2988">
        <v>2</v>
      </c>
      <c r="P2988">
        <v>0.10148542000000001</v>
      </c>
      <c r="R2988">
        <v>9.4995200000000002E-2</v>
      </c>
      <c r="T2988">
        <v>1</v>
      </c>
    </row>
    <row r="2989" spans="1:20" x14ac:dyDescent="0.2">
      <c r="A2989" t="s">
        <v>3039</v>
      </c>
      <c r="B2989" t="s">
        <v>29</v>
      </c>
      <c r="C2989" t="s">
        <v>21</v>
      </c>
      <c r="D2989" t="s">
        <v>21</v>
      </c>
      <c r="E2989" t="b">
        <v>1</v>
      </c>
      <c r="F2989">
        <v>5</v>
      </c>
      <c r="G2989">
        <v>0</v>
      </c>
      <c r="H2989">
        <v>10</v>
      </c>
      <c r="I2989">
        <v>1</v>
      </c>
      <c r="J2989">
        <v>1</v>
      </c>
      <c r="K2989" t="b">
        <v>0</v>
      </c>
      <c r="L2989" t="s">
        <v>51</v>
      </c>
      <c r="M2989" t="b">
        <v>1</v>
      </c>
      <c r="N2989">
        <v>2</v>
      </c>
      <c r="O2989">
        <v>2</v>
      </c>
      <c r="P2989">
        <v>0.11437042</v>
      </c>
      <c r="R2989">
        <v>0.13993180999999999</v>
      </c>
      <c r="T2989">
        <v>2</v>
      </c>
    </row>
    <row r="2990" spans="1:20" x14ac:dyDescent="0.2">
      <c r="A2990" t="s">
        <v>3040</v>
      </c>
      <c r="B2990" t="s">
        <v>29</v>
      </c>
      <c r="C2990" t="s">
        <v>21</v>
      </c>
      <c r="D2990" t="s">
        <v>22</v>
      </c>
      <c r="E2990" t="b">
        <v>1</v>
      </c>
      <c r="F2990">
        <v>5</v>
      </c>
      <c r="G2990">
        <v>0</v>
      </c>
      <c r="H2990">
        <v>10</v>
      </c>
      <c r="I2990">
        <v>1</v>
      </c>
      <c r="J2990">
        <v>1</v>
      </c>
      <c r="K2990" t="b">
        <v>0</v>
      </c>
      <c r="L2990" t="s">
        <v>51</v>
      </c>
      <c r="M2990" t="b">
        <v>1</v>
      </c>
      <c r="N2990">
        <v>2</v>
      </c>
      <c r="O2990">
        <v>3</v>
      </c>
      <c r="P2990">
        <v>9.9888935999999998E-2</v>
      </c>
      <c r="R2990">
        <v>0.1045939</v>
      </c>
      <c r="T2990">
        <v>1</v>
      </c>
    </row>
    <row r="2991" spans="1:20" x14ac:dyDescent="0.2">
      <c r="A2991" t="s">
        <v>3041</v>
      </c>
      <c r="B2991" t="s">
        <v>29</v>
      </c>
      <c r="C2991" t="s">
        <v>21</v>
      </c>
      <c r="D2991" t="s">
        <v>21</v>
      </c>
      <c r="E2991" t="b">
        <v>1</v>
      </c>
      <c r="F2991">
        <v>5</v>
      </c>
      <c r="G2991">
        <v>0</v>
      </c>
      <c r="H2991">
        <v>10</v>
      </c>
      <c r="I2991">
        <v>1</v>
      </c>
      <c r="J2991">
        <v>1</v>
      </c>
      <c r="K2991" t="b">
        <v>0</v>
      </c>
      <c r="L2991" t="s">
        <v>51</v>
      </c>
      <c r="M2991" t="b">
        <v>1</v>
      </c>
      <c r="N2991">
        <v>2</v>
      </c>
      <c r="O2991">
        <v>3</v>
      </c>
      <c r="P2991">
        <v>0.12150946</v>
      </c>
      <c r="R2991">
        <v>0.1399318</v>
      </c>
      <c r="T2991">
        <v>2</v>
      </c>
    </row>
    <row r="2992" spans="1:20" x14ac:dyDescent="0.2">
      <c r="A2992" t="s">
        <v>3042</v>
      </c>
      <c r="B2992" t="s">
        <v>29</v>
      </c>
      <c r="C2992" t="s">
        <v>21</v>
      </c>
      <c r="D2992" t="s">
        <v>22</v>
      </c>
      <c r="E2992" t="b">
        <v>1</v>
      </c>
      <c r="F2992">
        <v>5</v>
      </c>
      <c r="G2992">
        <v>0</v>
      </c>
      <c r="H2992">
        <v>10</v>
      </c>
      <c r="I2992">
        <v>1</v>
      </c>
      <c r="J2992">
        <v>1</v>
      </c>
      <c r="K2992" t="b">
        <v>0</v>
      </c>
      <c r="L2992" t="s">
        <v>51</v>
      </c>
      <c r="M2992" t="b">
        <v>1</v>
      </c>
      <c r="N2992">
        <v>2</v>
      </c>
      <c r="O2992">
        <v>4</v>
      </c>
      <c r="P2992">
        <v>9.855775E-2</v>
      </c>
      <c r="R2992">
        <v>9.9400929999999998E-2</v>
      </c>
      <c r="T2992">
        <v>1</v>
      </c>
    </row>
    <row r="2993" spans="1:20" x14ac:dyDescent="0.2">
      <c r="A2993" t="s">
        <v>3043</v>
      </c>
      <c r="B2993" t="s">
        <v>29</v>
      </c>
      <c r="C2993" t="s">
        <v>21</v>
      </c>
      <c r="D2993" t="s">
        <v>21</v>
      </c>
      <c r="E2993" t="b">
        <v>1</v>
      </c>
      <c r="F2993">
        <v>5</v>
      </c>
      <c r="G2993">
        <v>0</v>
      </c>
      <c r="H2993">
        <v>10</v>
      </c>
      <c r="I2993">
        <v>1</v>
      </c>
      <c r="J2993">
        <v>1</v>
      </c>
      <c r="K2993" t="b">
        <v>0</v>
      </c>
      <c r="L2993" t="s">
        <v>51</v>
      </c>
      <c r="M2993" t="b">
        <v>1</v>
      </c>
      <c r="N2993">
        <v>2</v>
      </c>
      <c r="O2993">
        <v>4</v>
      </c>
      <c r="P2993">
        <v>0.12150946</v>
      </c>
      <c r="R2993">
        <v>0.1399318</v>
      </c>
      <c r="T2993">
        <v>2</v>
      </c>
    </row>
    <row r="2994" spans="1:20" x14ac:dyDescent="0.2">
      <c r="A2994" t="s">
        <v>3044</v>
      </c>
      <c r="B2994" t="s">
        <v>29</v>
      </c>
      <c r="C2994" t="s">
        <v>21</v>
      </c>
      <c r="D2994" t="s">
        <v>22</v>
      </c>
      <c r="E2994" t="b">
        <v>1</v>
      </c>
      <c r="F2994">
        <v>5</v>
      </c>
      <c r="G2994">
        <v>0</v>
      </c>
      <c r="H2994">
        <v>10</v>
      </c>
      <c r="I2994">
        <v>1</v>
      </c>
      <c r="J2994">
        <v>1</v>
      </c>
      <c r="K2994" t="b">
        <v>0</v>
      </c>
      <c r="L2994" t="s">
        <v>51</v>
      </c>
      <c r="M2994" t="b">
        <v>1</v>
      </c>
      <c r="N2994">
        <v>2</v>
      </c>
      <c r="O2994">
        <v>5</v>
      </c>
      <c r="P2994">
        <v>9.71611E-2</v>
      </c>
      <c r="R2994">
        <v>9.6244185999999995E-2</v>
      </c>
      <c r="T2994">
        <v>1</v>
      </c>
    </row>
    <row r="2995" spans="1:20" x14ac:dyDescent="0.2">
      <c r="A2995" t="s">
        <v>3045</v>
      </c>
      <c r="B2995" t="s">
        <v>29</v>
      </c>
      <c r="C2995" t="s">
        <v>21</v>
      </c>
      <c r="D2995" t="s">
        <v>21</v>
      </c>
      <c r="E2995" t="b">
        <v>1</v>
      </c>
      <c r="F2995">
        <v>5</v>
      </c>
      <c r="G2995">
        <v>0</v>
      </c>
      <c r="H2995">
        <v>10</v>
      </c>
      <c r="I2995">
        <v>1</v>
      </c>
      <c r="J2995">
        <v>1</v>
      </c>
      <c r="K2995" t="b">
        <v>0</v>
      </c>
      <c r="L2995" t="s">
        <v>51</v>
      </c>
      <c r="M2995" t="b">
        <v>1</v>
      </c>
      <c r="N2995">
        <v>2</v>
      </c>
      <c r="O2995">
        <v>5</v>
      </c>
      <c r="P2995">
        <v>0.12150946</v>
      </c>
      <c r="R2995">
        <v>0.13993180999999999</v>
      </c>
      <c r="T2995">
        <v>2</v>
      </c>
    </row>
    <row r="2996" spans="1:20" x14ac:dyDescent="0.2">
      <c r="A2996" t="s">
        <v>3046</v>
      </c>
      <c r="B2996" t="s">
        <v>29</v>
      </c>
      <c r="C2996" t="s">
        <v>21</v>
      </c>
      <c r="D2996" t="s">
        <v>22</v>
      </c>
      <c r="E2996" t="b">
        <v>1</v>
      </c>
      <c r="F2996">
        <v>5</v>
      </c>
      <c r="G2996">
        <v>0</v>
      </c>
      <c r="H2996">
        <v>10</v>
      </c>
      <c r="I2996">
        <v>1</v>
      </c>
      <c r="J2996">
        <v>1</v>
      </c>
      <c r="K2996" t="b">
        <v>0</v>
      </c>
      <c r="L2996" t="s">
        <v>51</v>
      </c>
      <c r="M2996" t="b">
        <v>1</v>
      </c>
      <c r="N2996">
        <v>2</v>
      </c>
      <c r="O2996">
        <v>6</v>
      </c>
      <c r="P2996">
        <v>9.5888790000000002E-2</v>
      </c>
      <c r="R2996">
        <v>8.9900499999999994E-2</v>
      </c>
      <c r="T2996">
        <v>1</v>
      </c>
    </row>
    <row r="2997" spans="1:20" x14ac:dyDescent="0.2">
      <c r="A2997" t="s">
        <v>3047</v>
      </c>
      <c r="B2997" t="s">
        <v>29</v>
      </c>
      <c r="C2997" t="s">
        <v>21</v>
      </c>
      <c r="D2997" t="s">
        <v>21</v>
      </c>
      <c r="E2997" t="b">
        <v>1</v>
      </c>
      <c r="F2997">
        <v>5</v>
      </c>
      <c r="G2997">
        <v>0</v>
      </c>
      <c r="H2997">
        <v>10</v>
      </c>
      <c r="I2997">
        <v>1</v>
      </c>
      <c r="J2997">
        <v>1</v>
      </c>
      <c r="K2997" t="b">
        <v>0</v>
      </c>
      <c r="L2997" t="s">
        <v>51</v>
      </c>
      <c r="M2997" t="b">
        <v>1</v>
      </c>
      <c r="N2997">
        <v>2</v>
      </c>
      <c r="O2997">
        <v>6</v>
      </c>
      <c r="P2997">
        <v>0.120437406</v>
      </c>
      <c r="R2997">
        <v>0.12613750000000001</v>
      </c>
      <c r="T2997">
        <v>2</v>
      </c>
    </row>
    <row r="2998" spans="1:20" x14ac:dyDescent="0.2">
      <c r="A2998" t="s">
        <v>3048</v>
      </c>
      <c r="B2998" t="s">
        <v>29</v>
      </c>
      <c r="C2998" t="s">
        <v>21</v>
      </c>
      <c r="D2998" t="s">
        <v>22</v>
      </c>
      <c r="E2998" t="b">
        <v>1</v>
      </c>
      <c r="F2998">
        <v>5</v>
      </c>
      <c r="G2998">
        <v>0</v>
      </c>
      <c r="H2998">
        <v>10</v>
      </c>
      <c r="I2998">
        <v>1</v>
      </c>
      <c r="J2998">
        <v>1</v>
      </c>
      <c r="K2998" t="b">
        <v>0</v>
      </c>
      <c r="L2998" t="s">
        <v>51</v>
      </c>
      <c r="M2998" t="b">
        <v>1</v>
      </c>
      <c r="N2998">
        <v>2</v>
      </c>
      <c r="O2998">
        <v>7</v>
      </c>
      <c r="P2998">
        <v>9.6888249999999995E-2</v>
      </c>
      <c r="R2998">
        <v>9.8319299999999998E-2</v>
      </c>
      <c r="T2998">
        <v>1</v>
      </c>
    </row>
    <row r="2999" spans="1:20" x14ac:dyDescent="0.2">
      <c r="A2999" t="s">
        <v>3049</v>
      </c>
      <c r="B2999" t="s">
        <v>29</v>
      </c>
      <c r="C2999" t="s">
        <v>21</v>
      </c>
      <c r="D2999" t="s">
        <v>21</v>
      </c>
      <c r="E2999" t="b">
        <v>1</v>
      </c>
      <c r="F2999">
        <v>5</v>
      </c>
      <c r="G2999">
        <v>0</v>
      </c>
      <c r="H2999">
        <v>10</v>
      </c>
      <c r="I2999">
        <v>1</v>
      </c>
      <c r="J2999">
        <v>1</v>
      </c>
      <c r="K2999" t="b">
        <v>0</v>
      </c>
      <c r="L2999" t="s">
        <v>51</v>
      </c>
      <c r="M2999" t="b">
        <v>1</v>
      </c>
      <c r="N2999">
        <v>2</v>
      </c>
      <c r="O2999">
        <v>7</v>
      </c>
      <c r="P2999">
        <v>0.11410903</v>
      </c>
      <c r="R2999">
        <v>0.12891495</v>
      </c>
      <c r="T2999">
        <v>2</v>
      </c>
    </row>
    <row r="3000" spans="1:20" x14ac:dyDescent="0.2">
      <c r="A3000" t="s">
        <v>3050</v>
      </c>
      <c r="B3000" t="s">
        <v>29</v>
      </c>
      <c r="C3000" t="s">
        <v>21</v>
      </c>
      <c r="D3000" t="s">
        <v>22</v>
      </c>
      <c r="E3000" t="b">
        <v>1</v>
      </c>
      <c r="F3000">
        <v>5</v>
      </c>
      <c r="G3000">
        <v>0</v>
      </c>
      <c r="H3000">
        <v>10</v>
      </c>
      <c r="I3000">
        <v>1</v>
      </c>
      <c r="J3000">
        <v>1</v>
      </c>
      <c r="K3000" t="b">
        <v>0</v>
      </c>
      <c r="L3000" t="s">
        <v>51</v>
      </c>
      <c r="M3000" t="b">
        <v>1</v>
      </c>
      <c r="N3000">
        <v>2</v>
      </c>
      <c r="O3000">
        <v>8</v>
      </c>
      <c r="P3000">
        <v>9.753597E-2</v>
      </c>
      <c r="R3000">
        <v>9.6113039999999997E-2</v>
      </c>
      <c r="T3000">
        <v>1</v>
      </c>
    </row>
    <row r="3001" spans="1:20" x14ac:dyDescent="0.2">
      <c r="A3001" t="s">
        <v>3051</v>
      </c>
      <c r="B3001" t="s">
        <v>29</v>
      </c>
      <c r="C3001" t="s">
        <v>21</v>
      </c>
      <c r="D3001" t="s">
        <v>21</v>
      </c>
      <c r="E3001" t="b">
        <v>1</v>
      </c>
      <c r="F3001">
        <v>5</v>
      </c>
      <c r="G3001">
        <v>0</v>
      </c>
      <c r="H3001">
        <v>10</v>
      </c>
      <c r="I3001">
        <v>1</v>
      </c>
      <c r="J3001">
        <v>1</v>
      </c>
      <c r="K3001" t="b">
        <v>0</v>
      </c>
      <c r="L3001" t="s">
        <v>51</v>
      </c>
      <c r="M3001" t="b">
        <v>1</v>
      </c>
      <c r="N3001">
        <v>2</v>
      </c>
      <c r="O3001">
        <v>8</v>
      </c>
      <c r="P3001">
        <v>0.11572648000000001</v>
      </c>
      <c r="R3001">
        <v>0.124265894</v>
      </c>
      <c r="T3001">
        <v>2</v>
      </c>
    </row>
    <row r="3002" spans="1:20" x14ac:dyDescent="0.2">
      <c r="A3002" t="s">
        <v>3052</v>
      </c>
      <c r="B3002" t="s">
        <v>29</v>
      </c>
      <c r="C3002" t="s">
        <v>21</v>
      </c>
      <c r="D3002" t="s">
        <v>22</v>
      </c>
      <c r="E3002" t="b">
        <v>1</v>
      </c>
      <c r="F3002">
        <v>5</v>
      </c>
      <c r="G3002">
        <v>0</v>
      </c>
      <c r="H3002">
        <v>10</v>
      </c>
      <c r="I3002">
        <v>1</v>
      </c>
      <c r="J3002">
        <v>1</v>
      </c>
      <c r="K3002" t="b">
        <v>0</v>
      </c>
      <c r="L3002" t="s">
        <v>51</v>
      </c>
      <c r="M3002" t="b">
        <v>1</v>
      </c>
      <c r="N3002">
        <v>2</v>
      </c>
      <c r="O3002">
        <v>9</v>
      </c>
      <c r="P3002">
        <v>9.6773410000000004E-2</v>
      </c>
      <c r="R3002">
        <v>9.4663869999999997E-2</v>
      </c>
      <c r="T3002">
        <v>1</v>
      </c>
    </row>
    <row r="3003" spans="1:20" x14ac:dyDescent="0.2">
      <c r="A3003" t="s">
        <v>3053</v>
      </c>
      <c r="B3003" t="s">
        <v>29</v>
      </c>
      <c r="C3003" t="s">
        <v>21</v>
      </c>
      <c r="D3003" t="s">
        <v>21</v>
      </c>
      <c r="E3003" t="b">
        <v>1</v>
      </c>
      <c r="F3003">
        <v>5</v>
      </c>
      <c r="G3003">
        <v>0</v>
      </c>
      <c r="H3003">
        <v>10</v>
      </c>
      <c r="I3003">
        <v>1</v>
      </c>
      <c r="J3003">
        <v>1</v>
      </c>
      <c r="K3003" t="b">
        <v>0</v>
      </c>
      <c r="L3003" t="s">
        <v>51</v>
      </c>
      <c r="M3003" t="b">
        <v>1</v>
      </c>
      <c r="N3003">
        <v>2</v>
      </c>
      <c r="O3003">
        <v>9</v>
      </c>
      <c r="P3003">
        <v>0.1120438</v>
      </c>
      <c r="R3003">
        <v>0.13715477000000001</v>
      </c>
      <c r="T3003">
        <v>2</v>
      </c>
    </row>
    <row r="3004" spans="1:20" x14ac:dyDescent="0.2">
      <c r="A3004" t="s">
        <v>3054</v>
      </c>
      <c r="B3004" t="s">
        <v>29</v>
      </c>
      <c r="C3004" t="s">
        <v>21</v>
      </c>
      <c r="D3004" t="s">
        <v>22</v>
      </c>
      <c r="E3004" t="b">
        <v>1</v>
      </c>
      <c r="F3004">
        <v>5</v>
      </c>
      <c r="G3004">
        <v>0</v>
      </c>
      <c r="H3004">
        <v>10</v>
      </c>
      <c r="I3004">
        <v>1</v>
      </c>
      <c r="J3004">
        <v>1</v>
      </c>
      <c r="K3004" t="b">
        <v>0</v>
      </c>
      <c r="L3004" t="s">
        <v>51</v>
      </c>
      <c r="M3004" t="b">
        <v>1</v>
      </c>
      <c r="N3004">
        <v>2</v>
      </c>
      <c r="O3004">
        <v>10</v>
      </c>
      <c r="P3004">
        <v>9.6793056000000002E-2</v>
      </c>
      <c r="R3004">
        <v>9.6076704999999998E-2</v>
      </c>
      <c r="T3004">
        <v>1</v>
      </c>
    </row>
    <row r="3005" spans="1:20" x14ac:dyDescent="0.2">
      <c r="A3005" t="s">
        <v>3055</v>
      </c>
      <c r="B3005" t="s">
        <v>29</v>
      </c>
      <c r="C3005" t="s">
        <v>21</v>
      </c>
      <c r="D3005" t="s">
        <v>21</v>
      </c>
      <c r="E3005" t="b">
        <v>1</v>
      </c>
      <c r="F3005">
        <v>5</v>
      </c>
      <c r="G3005">
        <v>0</v>
      </c>
      <c r="H3005">
        <v>10</v>
      </c>
      <c r="I3005">
        <v>1</v>
      </c>
      <c r="J3005">
        <v>1</v>
      </c>
      <c r="K3005" t="b">
        <v>0</v>
      </c>
      <c r="L3005" t="s">
        <v>51</v>
      </c>
      <c r="M3005" t="b">
        <v>1</v>
      </c>
      <c r="N3005">
        <v>2</v>
      </c>
      <c r="O3005">
        <v>10</v>
      </c>
      <c r="P3005">
        <v>0.11593161</v>
      </c>
      <c r="R3005">
        <v>0.13445762999999999</v>
      </c>
      <c r="T3005">
        <v>2</v>
      </c>
    </row>
    <row r="3006" spans="1:20" x14ac:dyDescent="0.2">
      <c r="A3006" t="s">
        <v>3056</v>
      </c>
      <c r="B3006" t="s">
        <v>29</v>
      </c>
      <c r="C3006" t="s">
        <v>21</v>
      </c>
      <c r="D3006" t="s">
        <v>22</v>
      </c>
      <c r="E3006" t="b">
        <v>1</v>
      </c>
      <c r="F3006">
        <v>5</v>
      </c>
      <c r="G3006">
        <v>0</v>
      </c>
      <c r="H3006">
        <v>10</v>
      </c>
      <c r="I3006">
        <v>1</v>
      </c>
      <c r="J3006">
        <v>1</v>
      </c>
      <c r="K3006" t="b">
        <v>0</v>
      </c>
      <c r="L3006" t="s">
        <v>51</v>
      </c>
      <c r="M3006" t="b">
        <v>1</v>
      </c>
      <c r="N3006">
        <v>2</v>
      </c>
      <c r="O3006">
        <v>11</v>
      </c>
      <c r="P3006">
        <v>9.6768043999999998E-2</v>
      </c>
      <c r="R3006">
        <v>9.2308104000000002E-2</v>
      </c>
      <c r="T3006">
        <v>1</v>
      </c>
    </row>
    <row r="3007" spans="1:20" x14ac:dyDescent="0.2">
      <c r="A3007" t="s">
        <v>3057</v>
      </c>
      <c r="B3007" t="s">
        <v>29</v>
      </c>
      <c r="C3007" t="s">
        <v>21</v>
      </c>
      <c r="D3007" t="s">
        <v>21</v>
      </c>
      <c r="E3007" t="b">
        <v>1</v>
      </c>
      <c r="F3007">
        <v>5</v>
      </c>
      <c r="G3007">
        <v>0</v>
      </c>
      <c r="H3007">
        <v>10</v>
      </c>
      <c r="I3007">
        <v>1</v>
      </c>
      <c r="J3007">
        <v>1</v>
      </c>
      <c r="K3007" t="b">
        <v>0</v>
      </c>
      <c r="L3007" t="s">
        <v>51</v>
      </c>
      <c r="M3007" t="b">
        <v>1</v>
      </c>
      <c r="N3007">
        <v>2</v>
      </c>
      <c r="O3007">
        <v>11</v>
      </c>
      <c r="P3007">
        <v>0.11323395999999999</v>
      </c>
      <c r="R3007">
        <v>0.13203408</v>
      </c>
      <c r="T3007">
        <v>2</v>
      </c>
    </row>
    <row r="3008" spans="1:20" x14ac:dyDescent="0.2">
      <c r="A3008" t="s">
        <v>3058</v>
      </c>
      <c r="B3008" t="s">
        <v>29</v>
      </c>
      <c r="C3008" t="s">
        <v>21</v>
      </c>
      <c r="D3008" t="s">
        <v>22</v>
      </c>
      <c r="E3008" t="b">
        <v>1</v>
      </c>
      <c r="F3008">
        <v>5</v>
      </c>
      <c r="G3008">
        <v>0</v>
      </c>
      <c r="H3008">
        <v>10</v>
      </c>
      <c r="I3008">
        <v>1</v>
      </c>
      <c r="J3008">
        <v>1</v>
      </c>
      <c r="K3008" t="b">
        <v>0</v>
      </c>
      <c r="L3008" t="s">
        <v>51</v>
      </c>
      <c r="M3008" t="b">
        <v>1</v>
      </c>
      <c r="N3008">
        <v>2</v>
      </c>
      <c r="O3008">
        <v>12</v>
      </c>
      <c r="P3008">
        <v>9.8529989999999998E-2</v>
      </c>
      <c r="R3008">
        <v>9.3880370000000005E-2</v>
      </c>
      <c r="T3008">
        <v>1</v>
      </c>
    </row>
    <row r="3009" spans="1:20" x14ac:dyDescent="0.2">
      <c r="A3009" t="s">
        <v>3059</v>
      </c>
      <c r="B3009" t="s">
        <v>29</v>
      </c>
      <c r="C3009" t="s">
        <v>21</v>
      </c>
      <c r="D3009" t="s">
        <v>21</v>
      </c>
      <c r="E3009" t="b">
        <v>1</v>
      </c>
      <c r="F3009">
        <v>5</v>
      </c>
      <c r="G3009">
        <v>0</v>
      </c>
      <c r="H3009">
        <v>10</v>
      </c>
      <c r="I3009">
        <v>1</v>
      </c>
      <c r="J3009">
        <v>1</v>
      </c>
      <c r="K3009" t="b">
        <v>0</v>
      </c>
      <c r="L3009" t="s">
        <v>51</v>
      </c>
      <c r="M3009" t="b">
        <v>1</v>
      </c>
      <c r="N3009">
        <v>2</v>
      </c>
      <c r="O3009">
        <v>12</v>
      </c>
      <c r="P3009">
        <v>0.11506693</v>
      </c>
      <c r="R3009">
        <v>0.111790605</v>
      </c>
      <c r="T3009">
        <v>2</v>
      </c>
    </row>
    <row r="3010" spans="1:20" x14ac:dyDescent="0.2">
      <c r="A3010" t="s">
        <v>3060</v>
      </c>
      <c r="B3010" t="s">
        <v>29</v>
      </c>
      <c r="C3010" t="s">
        <v>21</v>
      </c>
      <c r="D3010" t="s">
        <v>22</v>
      </c>
      <c r="E3010" t="b">
        <v>1</v>
      </c>
      <c r="F3010">
        <v>5</v>
      </c>
      <c r="G3010">
        <v>0</v>
      </c>
      <c r="H3010">
        <v>10</v>
      </c>
      <c r="I3010">
        <v>1</v>
      </c>
      <c r="J3010">
        <v>1</v>
      </c>
      <c r="K3010" t="b">
        <v>0</v>
      </c>
      <c r="L3010" t="s">
        <v>51</v>
      </c>
      <c r="M3010" t="b">
        <v>1</v>
      </c>
      <c r="N3010">
        <v>2</v>
      </c>
      <c r="O3010">
        <v>13</v>
      </c>
      <c r="P3010">
        <v>9.7189189999999995E-2</v>
      </c>
      <c r="R3010">
        <v>9.3379185000000003E-2</v>
      </c>
      <c r="T3010">
        <v>1</v>
      </c>
    </row>
    <row r="3011" spans="1:20" x14ac:dyDescent="0.2">
      <c r="A3011" s="1" t="s">
        <v>3061</v>
      </c>
      <c r="B3011" t="s">
        <v>29</v>
      </c>
      <c r="C3011" t="s">
        <v>21</v>
      </c>
      <c r="D3011" t="s">
        <v>21</v>
      </c>
      <c r="E3011" t="b">
        <v>1</v>
      </c>
      <c r="F3011">
        <v>5</v>
      </c>
      <c r="G3011">
        <v>0</v>
      </c>
      <c r="H3011">
        <v>10</v>
      </c>
      <c r="I3011">
        <v>1</v>
      </c>
      <c r="J3011">
        <v>1</v>
      </c>
      <c r="K3011" t="b">
        <v>0</v>
      </c>
      <c r="L3011" t="s">
        <v>51</v>
      </c>
      <c r="M3011" t="b">
        <v>1</v>
      </c>
      <c r="N3011">
        <v>2</v>
      </c>
      <c r="O3011">
        <v>13</v>
      </c>
      <c r="P3011">
        <v>0.11515673999999999</v>
      </c>
      <c r="R3011">
        <v>0.14191064</v>
      </c>
      <c r="T3011">
        <v>2</v>
      </c>
    </row>
    <row r="3012" spans="1:20" x14ac:dyDescent="0.2">
      <c r="A3012" t="s">
        <v>3062</v>
      </c>
      <c r="B3012" t="s">
        <v>29</v>
      </c>
      <c r="C3012" t="s">
        <v>21</v>
      </c>
      <c r="D3012" t="s">
        <v>22</v>
      </c>
      <c r="E3012" t="b">
        <v>1</v>
      </c>
      <c r="F3012">
        <v>5</v>
      </c>
      <c r="G3012">
        <v>0</v>
      </c>
      <c r="H3012">
        <v>10</v>
      </c>
      <c r="I3012">
        <v>1</v>
      </c>
      <c r="J3012">
        <v>1</v>
      </c>
      <c r="K3012" t="b">
        <v>0</v>
      </c>
      <c r="L3012" t="s">
        <v>51</v>
      </c>
      <c r="M3012" t="b">
        <v>1</v>
      </c>
      <c r="N3012">
        <v>2</v>
      </c>
      <c r="O3012">
        <v>14</v>
      </c>
      <c r="P3012">
        <v>9.7414109999999998E-2</v>
      </c>
      <c r="R3012">
        <v>9.1729210000000005E-2</v>
      </c>
      <c r="T3012">
        <v>1</v>
      </c>
    </row>
    <row r="3013" spans="1:20" x14ac:dyDescent="0.2">
      <c r="A3013" t="s">
        <v>3063</v>
      </c>
      <c r="B3013" t="s">
        <v>29</v>
      </c>
      <c r="C3013" t="s">
        <v>21</v>
      </c>
      <c r="D3013" t="s">
        <v>21</v>
      </c>
      <c r="E3013" t="b">
        <v>1</v>
      </c>
      <c r="F3013">
        <v>5</v>
      </c>
      <c r="G3013">
        <v>0</v>
      </c>
      <c r="H3013">
        <v>10</v>
      </c>
      <c r="I3013">
        <v>1</v>
      </c>
      <c r="J3013">
        <v>1</v>
      </c>
      <c r="K3013" t="b">
        <v>0</v>
      </c>
      <c r="L3013" t="s">
        <v>51</v>
      </c>
      <c r="M3013" t="b">
        <v>1</v>
      </c>
      <c r="N3013">
        <v>2</v>
      </c>
      <c r="O3013">
        <v>14</v>
      </c>
      <c r="P3013">
        <v>0.118099436</v>
      </c>
      <c r="R3013">
        <v>0.12490904</v>
      </c>
      <c r="T3013">
        <v>2</v>
      </c>
    </row>
    <row r="3014" spans="1:20" x14ac:dyDescent="0.2">
      <c r="A3014" t="s">
        <v>3064</v>
      </c>
      <c r="B3014" t="s">
        <v>29</v>
      </c>
      <c r="C3014" t="s">
        <v>21</v>
      </c>
      <c r="D3014" t="s">
        <v>22</v>
      </c>
      <c r="E3014" t="b">
        <v>1</v>
      </c>
      <c r="F3014">
        <v>5</v>
      </c>
      <c r="G3014">
        <v>0</v>
      </c>
      <c r="H3014">
        <v>10</v>
      </c>
      <c r="I3014">
        <v>1</v>
      </c>
      <c r="J3014">
        <v>1</v>
      </c>
      <c r="K3014" t="b">
        <v>0</v>
      </c>
      <c r="L3014" t="s">
        <v>51</v>
      </c>
      <c r="M3014" t="b">
        <v>1</v>
      </c>
      <c r="N3014">
        <v>2</v>
      </c>
      <c r="O3014">
        <v>15</v>
      </c>
      <c r="P3014">
        <v>9.7793825000000001E-2</v>
      </c>
      <c r="R3014">
        <v>9.9314705000000003E-2</v>
      </c>
      <c r="T3014">
        <v>1</v>
      </c>
    </row>
    <row r="3015" spans="1:20" x14ac:dyDescent="0.2">
      <c r="A3015" t="s">
        <v>3065</v>
      </c>
      <c r="B3015" t="s">
        <v>29</v>
      </c>
      <c r="C3015" t="s">
        <v>21</v>
      </c>
      <c r="D3015" t="s">
        <v>21</v>
      </c>
      <c r="E3015" t="b">
        <v>1</v>
      </c>
      <c r="F3015">
        <v>5</v>
      </c>
      <c r="G3015">
        <v>0</v>
      </c>
      <c r="H3015">
        <v>10</v>
      </c>
      <c r="I3015">
        <v>1</v>
      </c>
      <c r="J3015">
        <v>1</v>
      </c>
      <c r="K3015" t="b">
        <v>0</v>
      </c>
      <c r="L3015" t="s">
        <v>51</v>
      </c>
      <c r="M3015" t="b">
        <v>1</v>
      </c>
      <c r="N3015">
        <v>2</v>
      </c>
      <c r="O3015">
        <v>15</v>
      </c>
      <c r="P3015">
        <v>0.11789640999999999</v>
      </c>
      <c r="R3015">
        <v>0.14175004999999999</v>
      </c>
      <c r="T3015">
        <v>2</v>
      </c>
    </row>
    <row r="3016" spans="1:20" x14ac:dyDescent="0.2">
      <c r="A3016" t="s">
        <v>3066</v>
      </c>
      <c r="B3016" t="s">
        <v>29</v>
      </c>
      <c r="C3016" t="s">
        <v>21</v>
      </c>
      <c r="D3016" t="s">
        <v>22</v>
      </c>
      <c r="E3016" t="b">
        <v>1</v>
      </c>
      <c r="F3016">
        <v>5</v>
      </c>
      <c r="G3016">
        <v>0</v>
      </c>
      <c r="H3016">
        <v>10</v>
      </c>
      <c r="I3016">
        <v>1</v>
      </c>
      <c r="J3016">
        <v>1</v>
      </c>
      <c r="K3016" t="b">
        <v>0</v>
      </c>
      <c r="L3016" t="s">
        <v>51</v>
      </c>
      <c r="M3016" t="b">
        <v>1</v>
      </c>
      <c r="N3016">
        <v>2</v>
      </c>
      <c r="O3016">
        <v>16</v>
      </c>
      <c r="P3016">
        <v>9.7471334000000007E-2</v>
      </c>
      <c r="R3016">
        <v>9.2502760000000003E-2</v>
      </c>
      <c r="T3016">
        <v>1</v>
      </c>
    </row>
    <row r="3017" spans="1:20" x14ac:dyDescent="0.2">
      <c r="A3017" t="s">
        <v>3067</v>
      </c>
      <c r="B3017" t="s">
        <v>29</v>
      </c>
      <c r="C3017" t="s">
        <v>21</v>
      </c>
      <c r="D3017" t="s">
        <v>21</v>
      </c>
      <c r="E3017" t="b">
        <v>1</v>
      </c>
      <c r="F3017">
        <v>5</v>
      </c>
      <c r="G3017">
        <v>0</v>
      </c>
      <c r="H3017">
        <v>10</v>
      </c>
      <c r="I3017">
        <v>1</v>
      </c>
      <c r="J3017">
        <v>1</v>
      </c>
      <c r="K3017" t="b">
        <v>0</v>
      </c>
      <c r="L3017" t="s">
        <v>51</v>
      </c>
      <c r="M3017" t="b">
        <v>1</v>
      </c>
      <c r="N3017">
        <v>2</v>
      </c>
      <c r="O3017">
        <v>16</v>
      </c>
      <c r="P3017">
        <v>0.13025764000000001</v>
      </c>
      <c r="R3017">
        <v>0.15127768999999999</v>
      </c>
      <c r="T3017">
        <v>2</v>
      </c>
    </row>
    <row r="3018" spans="1:20" x14ac:dyDescent="0.2">
      <c r="A3018" s="1" t="s">
        <v>3068</v>
      </c>
      <c r="B3018" t="s">
        <v>29</v>
      </c>
      <c r="C3018" t="s">
        <v>21</v>
      </c>
      <c r="D3018" t="s">
        <v>22</v>
      </c>
      <c r="E3018" t="b">
        <v>1</v>
      </c>
      <c r="F3018">
        <v>5</v>
      </c>
      <c r="G3018">
        <v>0</v>
      </c>
      <c r="H3018">
        <v>10</v>
      </c>
      <c r="I3018">
        <v>1</v>
      </c>
      <c r="J3018">
        <v>1</v>
      </c>
      <c r="K3018" t="b">
        <v>0</v>
      </c>
      <c r="L3018" t="s">
        <v>51</v>
      </c>
      <c r="M3018" t="b">
        <v>1</v>
      </c>
      <c r="N3018">
        <v>2</v>
      </c>
      <c r="O3018">
        <v>17</v>
      </c>
      <c r="P3018">
        <v>9.8087266000000006E-2</v>
      </c>
      <c r="R3018">
        <v>9.2448710000000003E-2</v>
      </c>
      <c r="T3018">
        <v>1</v>
      </c>
    </row>
    <row r="3019" spans="1:20" x14ac:dyDescent="0.2">
      <c r="A3019" t="s">
        <v>3069</v>
      </c>
      <c r="B3019" t="s">
        <v>29</v>
      </c>
      <c r="C3019" t="s">
        <v>21</v>
      </c>
      <c r="D3019" t="s">
        <v>21</v>
      </c>
      <c r="E3019" t="b">
        <v>1</v>
      </c>
      <c r="F3019">
        <v>5</v>
      </c>
      <c r="G3019">
        <v>0</v>
      </c>
      <c r="H3019">
        <v>10</v>
      </c>
      <c r="I3019">
        <v>1</v>
      </c>
      <c r="J3019">
        <v>1</v>
      </c>
      <c r="K3019" t="b">
        <v>0</v>
      </c>
      <c r="L3019" t="s">
        <v>51</v>
      </c>
      <c r="M3019" t="b">
        <v>1</v>
      </c>
      <c r="N3019">
        <v>2</v>
      </c>
      <c r="O3019">
        <v>17</v>
      </c>
      <c r="P3019">
        <v>0.1249866</v>
      </c>
      <c r="R3019">
        <v>0.13473104</v>
      </c>
      <c r="T3019">
        <v>2</v>
      </c>
    </row>
    <row r="3020" spans="1:20" x14ac:dyDescent="0.2">
      <c r="A3020" t="s">
        <v>3070</v>
      </c>
      <c r="B3020" t="s">
        <v>29</v>
      </c>
      <c r="C3020" t="s">
        <v>21</v>
      </c>
      <c r="D3020" t="s">
        <v>22</v>
      </c>
      <c r="E3020" t="b">
        <v>1</v>
      </c>
      <c r="F3020">
        <v>5</v>
      </c>
      <c r="G3020">
        <v>0</v>
      </c>
      <c r="H3020">
        <v>10</v>
      </c>
      <c r="I3020">
        <v>1</v>
      </c>
      <c r="J3020">
        <v>1</v>
      </c>
      <c r="K3020" t="b">
        <v>0</v>
      </c>
      <c r="L3020" t="s">
        <v>51</v>
      </c>
      <c r="M3020" t="b">
        <v>1</v>
      </c>
      <c r="N3020">
        <v>2</v>
      </c>
      <c r="O3020">
        <v>18</v>
      </c>
      <c r="P3020">
        <v>9.7138950000000002E-2</v>
      </c>
      <c r="R3020">
        <v>9.8611500000000005E-2</v>
      </c>
      <c r="T3020">
        <v>1</v>
      </c>
    </row>
    <row r="3021" spans="1:20" x14ac:dyDescent="0.2">
      <c r="A3021" s="1" t="s">
        <v>3071</v>
      </c>
      <c r="B3021" t="s">
        <v>29</v>
      </c>
      <c r="C3021" t="s">
        <v>21</v>
      </c>
      <c r="D3021" t="s">
        <v>21</v>
      </c>
      <c r="E3021" t="b">
        <v>1</v>
      </c>
      <c r="F3021">
        <v>5</v>
      </c>
      <c r="G3021">
        <v>0</v>
      </c>
      <c r="H3021">
        <v>10</v>
      </c>
      <c r="I3021">
        <v>1</v>
      </c>
      <c r="J3021">
        <v>1</v>
      </c>
      <c r="K3021" t="b">
        <v>0</v>
      </c>
      <c r="L3021" t="s">
        <v>51</v>
      </c>
      <c r="M3021" t="b">
        <v>1</v>
      </c>
      <c r="N3021">
        <v>2</v>
      </c>
      <c r="O3021">
        <v>18</v>
      </c>
      <c r="P3021">
        <v>0.11887337000000001</v>
      </c>
      <c r="R3021">
        <v>0.13581935000000001</v>
      </c>
      <c r="T3021">
        <v>2</v>
      </c>
    </row>
    <row r="3022" spans="1:20" x14ac:dyDescent="0.2">
      <c r="A3022" t="s">
        <v>3072</v>
      </c>
      <c r="B3022" t="s">
        <v>29</v>
      </c>
      <c r="C3022" t="s">
        <v>21</v>
      </c>
      <c r="D3022" t="s">
        <v>22</v>
      </c>
      <c r="E3022" t="b">
        <v>1</v>
      </c>
      <c r="F3022">
        <v>5</v>
      </c>
      <c r="G3022">
        <v>0</v>
      </c>
      <c r="H3022">
        <v>10</v>
      </c>
      <c r="I3022">
        <v>1</v>
      </c>
      <c r="J3022">
        <v>1</v>
      </c>
      <c r="K3022" t="b">
        <v>0</v>
      </c>
      <c r="L3022" t="s">
        <v>51</v>
      </c>
      <c r="M3022" t="b">
        <v>1</v>
      </c>
      <c r="N3022">
        <v>2</v>
      </c>
      <c r="O3022">
        <v>19</v>
      </c>
      <c r="P3022">
        <v>9.8382979999999995E-2</v>
      </c>
      <c r="R3022">
        <v>9.6344315E-2</v>
      </c>
      <c r="T3022">
        <v>1</v>
      </c>
    </row>
    <row r="3023" spans="1:20" x14ac:dyDescent="0.2">
      <c r="A3023" t="s">
        <v>3073</v>
      </c>
      <c r="B3023" t="s">
        <v>29</v>
      </c>
      <c r="C3023" t="s">
        <v>21</v>
      </c>
      <c r="D3023" t="s">
        <v>21</v>
      </c>
      <c r="E3023" t="b">
        <v>1</v>
      </c>
      <c r="F3023">
        <v>5</v>
      </c>
      <c r="G3023">
        <v>0</v>
      </c>
      <c r="H3023">
        <v>10</v>
      </c>
      <c r="I3023">
        <v>1</v>
      </c>
      <c r="J3023">
        <v>1</v>
      </c>
      <c r="K3023" t="b">
        <v>0</v>
      </c>
      <c r="L3023" t="s">
        <v>51</v>
      </c>
      <c r="M3023" t="b">
        <v>1</v>
      </c>
      <c r="N3023">
        <v>2</v>
      </c>
      <c r="O3023">
        <v>19</v>
      </c>
      <c r="P3023">
        <v>0.10490838</v>
      </c>
      <c r="R3023">
        <v>0.13638723999999999</v>
      </c>
      <c r="T3023">
        <v>2</v>
      </c>
    </row>
    <row r="3024" spans="1:20" x14ac:dyDescent="0.2">
      <c r="A3024" t="s">
        <v>3074</v>
      </c>
      <c r="B3024" t="s">
        <v>29</v>
      </c>
      <c r="C3024" t="s">
        <v>21</v>
      </c>
      <c r="D3024" t="s">
        <v>22</v>
      </c>
      <c r="E3024" t="b">
        <v>1</v>
      </c>
      <c r="F3024">
        <v>5</v>
      </c>
      <c r="G3024">
        <v>0</v>
      </c>
      <c r="H3024">
        <v>10</v>
      </c>
      <c r="I3024">
        <v>1</v>
      </c>
      <c r="J3024">
        <v>1</v>
      </c>
      <c r="K3024" t="b">
        <v>0</v>
      </c>
      <c r="L3024" t="s">
        <v>51</v>
      </c>
      <c r="M3024" t="b">
        <v>1</v>
      </c>
      <c r="N3024">
        <v>2</v>
      </c>
      <c r="O3024">
        <v>20</v>
      </c>
      <c r="P3024">
        <v>0.10207430000000001</v>
      </c>
      <c r="R3024">
        <v>0.10704431</v>
      </c>
      <c r="T3024">
        <v>1</v>
      </c>
    </row>
    <row r="3025" spans="1:20" x14ac:dyDescent="0.2">
      <c r="A3025" t="s">
        <v>3075</v>
      </c>
      <c r="B3025" t="s">
        <v>29</v>
      </c>
      <c r="C3025" t="s">
        <v>21</v>
      </c>
      <c r="D3025" t="s">
        <v>21</v>
      </c>
      <c r="E3025" t="b">
        <v>1</v>
      </c>
      <c r="F3025">
        <v>5</v>
      </c>
      <c r="G3025">
        <v>0</v>
      </c>
      <c r="H3025">
        <v>10</v>
      </c>
      <c r="I3025">
        <v>1</v>
      </c>
      <c r="J3025">
        <v>1</v>
      </c>
      <c r="K3025" t="b">
        <v>0</v>
      </c>
      <c r="L3025" t="s">
        <v>51</v>
      </c>
      <c r="M3025" t="b">
        <v>1</v>
      </c>
      <c r="N3025">
        <v>2</v>
      </c>
      <c r="O3025">
        <v>20</v>
      </c>
      <c r="P3025">
        <v>0.1014663</v>
      </c>
      <c r="R3025">
        <v>0.124685355</v>
      </c>
      <c r="T3025">
        <v>2</v>
      </c>
    </row>
    <row r="3026" spans="1:20" x14ac:dyDescent="0.2">
      <c r="A3026" t="s">
        <v>3076</v>
      </c>
      <c r="B3026" t="s">
        <v>29</v>
      </c>
      <c r="C3026" t="s">
        <v>21</v>
      </c>
      <c r="D3026" t="s">
        <v>22</v>
      </c>
      <c r="E3026" t="b">
        <v>1</v>
      </c>
      <c r="F3026">
        <v>5</v>
      </c>
      <c r="G3026">
        <v>0</v>
      </c>
      <c r="H3026">
        <v>10</v>
      </c>
      <c r="I3026">
        <v>1</v>
      </c>
      <c r="J3026">
        <v>1</v>
      </c>
      <c r="K3026" t="b">
        <v>0</v>
      </c>
      <c r="L3026" t="s">
        <v>51</v>
      </c>
      <c r="M3026" t="b">
        <v>1</v>
      </c>
      <c r="N3026">
        <v>3</v>
      </c>
      <c r="O3026">
        <v>0</v>
      </c>
      <c r="P3026">
        <v>0.30223562999999998</v>
      </c>
      <c r="R3026">
        <v>0.29923805999999997</v>
      </c>
      <c r="T3026">
        <v>1</v>
      </c>
    </row>
    <row r="3027" spans="1:20" x14ac:dyDescent="0.2">
      <c r="A3027" t="s">
        <v>3077</v>
      </c>
      <c r="B3027" t="s">
        <v>29</v>
      </c>
      <c r="C3027" t="s">
        <v>21</v>
      </c>
      <c r="D3027" t="s">
        <v>21</v>
      </c>
      <c r="E3027" t="b">
        <v>1</v>
      </c>
      <c r="F3027">
        <v>5</v>
      </c>
      <c r="G3027">
        <v>0</v>
      </c>
      <c r="H3027">
        <v>10</v>
      </c>
      <c r="I3027">
        <v>1</v>
      </c>
      <c r="J3027">
        <v>1</v>
      </c>
      <c r="K3027" t="b">
        <v>0</v>
      </c>
      <c r="L3027" t="s">
        <v>51</v>
      </c>
      <c r="M3027" t="b">
        <v>1</v>
      </c>
      <c r="N3027">
        <v>3</v>
      </c>
      <c r="O3027">
        <v>0</v>
      </c>
      <c r="P3027">
        <v>0.29631194</v>
      </c>
      <c r="R3027">
        <v>0.32200450000000003</v>
      </c>
      <c r="T3027">
        <v>2</v>
      </c>
    </row>
    <row r="3028" spans="1:20" x14ac:dyDescent="0.2">
      <c r="A3028" t="s">
        <v>3078</v>
      </c>
      <c r="B3028" t="s">
        <v>29</v>
      </c>
      <c r="C3028" t="s">
        <v>21</v>
      </c>
      <c r="D3028" t="s">
        <v>22</v>
      </c>
      <c r="E3028" t="b">
        <v>1</v>
      </c>
      <c r="F3028">
        <v>5</v>
      </c>
      <c r="G3028">
        <v>0</v>
      </c>
      <c r="H3028">
        <v>10</v>
      </c>
      <c r="I3028">
        <v>1</v>
      </c>
      <c r="J3028">
        <v>1</v>
      </c>
      <c r="K3028" t="b">
        <v>0</v>
      </c>
      <c r="L3028" t="s">
        <v>51</v>
      </c>
      <c r="M3028" t="b">
        <v>1</v>
      </c>
      <c r="N3028">
        <v>3</v>
      </c>
      <c r="O3028">
        <v>1</v>
      </c>
      <c r="P3028">
        <v>0.11170722</v>
      </c>
      <c r="R3028">
        <v>0.1033582</v>
      </c>
      <c r="T3028">
        <v>1</v>
      </c>
    </row>
    <row r="3029" spans="1:20" x14ac:dyDescent="0.2">
      <c r="A3029" t="s">
        <v>3079</v>
      </c>
      <c r="B3029" t="s">
        <v>29</v>
      </c>
      <c r="C3029" t="s">
        <v>21</v>
      </c>
      <c r="D3029" t="s">
        <v>21</v>
      </c>
      <c r="E3029" t="b">
        <v>1</v>
      </c>
      <c r="F3029">
        <v>5</v>
      </c>
      <c r="G3029">
        <v>0</v>
      </c>
      <c r="H3029">
        <v>10</v>
      </c>
      <c r="I3029">
        <v>1</v>
      </c>
      <c r="J3029">
        <v>1</v>
      </c>
      <c r="K3029" t="b">
        <v>0</v>
      </c>
      <c r="L3029" t="s">
        <v>51</v>
      </c>
      <c r="M3029" t="b">
        <v>1</v>
      </c>
      <c r="N3029">
        <v>3</v>
      </c>
      <c r="O3029">
        <v>1</v>
      </c>
      <c r="P3029">
        <v>0.10496966000000001</v>
      </c>
      <c r="R3029">
        <v>0.122810535</v>
      </c>
      <c r="T3029">
        <v>2</v>
      </c>
    </row>
    <row r="3030" spans="1:20" x14ac:dyDescent="0.2">
      <c r="A3030" t="s">
        <v>3080</v>
      </c>
      <c r="B3030" t="s">
        <v>29</v>
      </c>
      <c r="C3030" t="s">
        <v>21</v>
      </c>
      <c r="D3030" t="s">
        <v>21</v>
      </c>
      <c r="E3030" t="b">
        <v>1</v>
      </c>
      <c r="F3030">
        <v>5</v>
      </c>
      <c r="G3030">
        <v>0</v>
      </c>
      <c r="H3030">
        <v>10</v>
      </c>
      <c r="I3030">
        <v>1</v>
      </c>
      <c r="J3030">
        <v>1</v>
      </c>
      <c r="K3030" t="b">
        <v>0</v>
      </c>
      <c r="L3030" t="s">
        <v>51</v>
      </c>
      <c r="M3030" t="b">
        <v>1</v>
      </c>
      <c r="N3030">
        <v>3</v>
      </c>
      <c r="O3030">
        <v>2</v>
      </c>
      <c r="P3030">
        <v>9.9907494999999999E-2</v>
      </c>
      <c r="R3030">
        <v>0.10530267</v>
      </c>
      <c r="T3030">
        <v>1</v>
      </c>
    </row>
    <row r="3031" spans="1:20" x14ac:dyDescent="0.2">
      <c r="A3031" t="s">
        <v>3081</v>
      </c>
      <c r="B3031" t="s">
        <v>29</v>
      </c>
      <c r="C3031" t="s">
        <v>21</v>
      </c>
      <c r="D3031" t="s">
        <v>22</v>
      </c>
      <c r="E3031" t="b">
        <v>1</v>
      </c>
      <c r="F3031">
        <v>5</v>
      </c>
      <c r="G3031">
        <v>0</v>
      </c>
      <c r="H3031">
        <v>10</v>
      </c>
      <c r="I3031">
        <v>1</v>
      </c>
      <c r="J3031">
        <v>1</v>
      </c>
      <c r="K3031" t="b">
        <v>0</v>
      </c>
      <c r="L3031" t="s">
        <v>51</v>
      </c>
      <c r="M3031" t="b">
        <v>1</v>
      </c>
      <c r="N3031">
        <v>3</v>
      </c>
      <c r="O3031">
        <v>2</v>
      </c>
      <c r="P3031">
        <v>9.9318299999999998E-2</v>
      </c>
      <c r="R3031">
        <v>0.11188026</v>
      </c>
      <c r="T3031">
        <v>2</v>
      </c>
    </row>
    <row r="3032" spans="1:20" x14ac:dyDescent="0.2">
      <c r="A3032" t="s">
        <v>3082</v>
      </c>
      <c r="B3032" t="s">
        <v>29</v>
      </c>
      <c r="C3032" t="s">
        <v>21</v>
      </c>
      <c r="D3032" t="s">
        <v>22</v>
      </c>
      <c r="E3032" t="b">
        <v>1</v>
      </c>
      <c r="F3032">
        <v>5</v>
      </c>
      <c r="G3032">
        <v>0</v>
      </c>
      <c r="H3032">
        <v>10</v>
      </c>
      <c r="I3032">
        <v>1</v>
      </c>
      <c r="J3032">
        <v>1</v>
      </c>
      <c r="K3032" t="b">
        <v>0</v>
      </c>
      <c r="L3032" t="s">
        <v>51</v>
      </c>
      <c r="M3032" t="b">
        <v>1</v>
      </c>
      <c r="N3032">
        <v>3</v>
      </c>
      <c r="O3032">
        <v>3</v>
      </c>
      <c r="P3032">
        <v>9.702268E-2</v>
      </c>
      <c r="R3032">
        <v>0.10305135</v>
      </c>
      <c r="T3032">
        <v>1</v>
      </c>
    </row>
    <row r="3033" spans="1:20" x14ac:dyDescent="0.2">
      <c r="A3033" t="s">
        <v>3083</v>
      </c>
      <c r="B3033" t="s">
        <v>29</v>
      </c>
      <c r="C3033" t="s">
        <v>21</v>
      </c>
      <c r="D3033" t="s">
        <v>21</v>
      </c>
      <c r="E3033" t="b">
        <v>1</v>
      </c>
      <c r="F3033">
        <v>5</v>
      </c>
      <c r="G3033">
        <v>0</v>
      </c>
      <c r="H3033">
        <v>10</v>
      </c>
      <c r="I3033">
        <v>1</v>
      </c>
      <c r="J3033">
        <v>1</v>
      </c>
      <c r="K3033" t="b">
        <v>0</v>
      </c>
      <c r="L3033" t="s">
        <v>51</v>
      </c>
      <c r="M3033" t="b">
        <v>1</v>
      </c>
      <c r="N3033">
        <v>3</v>
      </c>
      <c r="O3033">
        <v>3</v>
      </c>
      <c r="P3033">
        <v>9.7874290000000003E-2</v>
      </c>
      <c r="R3033">
        <v>0.10875329</v>
      </c>
      <c r="T3033">
        <v>2</v>
      </c>
    </row>
    <row r="3034" spans="1:20" x14ac:dyDescent="0.2">
      <c r="A3034" t="s">
        <v>3084</v>
      </c>
      <c r="B3034" t="s">
        <v>29</v>
      </c>
      <c r="C3034" t="s">
        <v>21</v>
      </c>
      <c r="D3034" t="s">
        <v>22</v>
      </c>
      <c r="E3034" t="b">
        <v>1</v>
      </c>
      <c r="F3034">
        <v>5</v>
      </c>
      <c r="G3034">
        <v>0</v>
      </c>
      <c r="H3034">
        <v>10</v>
      </c>
      <c r="I3034">
        <v>1</v>
      </c>
      <c r="J3034">
        <v>1</v>
      </c>
      <c r="K3034" t="b">
        <v>0</v>
      </c>
      <c r="L3034" t="s">
        <v>51</v>
      </c>
      <c r="M3034" t="b">
        <v>1</v>
      </c>
      <c r="N3034">
        <v>3</v>
      </c>
      <c r="O3034">
        <v>4</v>
      </c>
      <c r="P3034">
        <v>9.529899E-2</v>
      </c>
      <c r="R3034">
        <v>0.10968330499999999</v>
      </c>
      <c r="T3034">
        <v>1</v>
      </c>
    </row>
    <row r="3035" spans="1:20" x14ac:dyDescent="0.2">
      <c r="A3035" t="s">
        <v>3085</v>
      </c>
      <c r="B3035" t="s">
        <v>29</v>
      </c>
      <c r="C3035" t="s">
        <v>21</v>
      </c>
      <c r="D3035" t="s">
        <v>21</v>
      </c>
      <c r="E3035" t="b">
        <v>1</v>
      </c>
      <c r="F3035">
        <v>5</v>
      </c>
      <c r="G3035">
        <v>0</v>
      </c>
      <c r="H3035">
        <v>10</v>
      </c>
      <c r="I3035">
        <v>1</v>
      </c>
      <c r="J3035">
        <v>1</v>
      </c>
      <c r="K3035" t="b">
        <v>0</v>
      </c>
      <c r="L3035" t="s">
        <v>51</v>
      </c>
      <c r="M3035" t="b">
        <v>1</v>
      </c>
      <c r="N3035">
        <v>3</v>
      </c>
      <c r="O3035">
        <v>4</v>
      </c>
      <c r="P3035">
        <v>9.5953570000000002E-2</v>
      </c>
      <c r="R3035">
        <v>0.11000357600000001</v>
      </c>
      <c r="T3035">
        <v>2</v>
      </c>
    </row>
    <row r="3036" spans="1:20" x14ac:dyDescent="0.2">
      <c r="A3036" t="s">
        <v>3086</v>
      </c>
      <c r="B3036" t="s">
        <v>29</v>
      </c>
      <c r="C3036" t="s">
        <v>21</v>
      </c>
      <c r="D3036" t="s">
        <v>22</v>
      </c>
      <c r="E3036" t="b">
        <v>1</v>
      </c>
      <c r="F3036">
        <v>5</v>
      </c>
      <c r="G3036">
        <v>0</v>
      </c>
      <c r="H3036">
        <v>10</v>
      </c>
      <c r="I3036">
        <v>1</v>
      </c>
      <c r="J3036">
        <v>1</v>
      </c>
      <c r="K3036" t="b">
        <v>0</v>
      </c>
      <c r="L3036" t="s">
        <v>51</v>
      </c>
      <c r="M3036" t="b">
        <v>1</v>
      </c>
      <c r="N3036">
        <v>3</v>
      </c>
      <c r="O3036">
        <v>5</v>
      </c>
      <c r="P3036">
        <v>9.5595896E-2</v>
      </c>
      <c r="R3036">
        <v>0.10560971</v>
      </c>
      <c r="T3036">
        <v>1</v>
      </c>
    </row>
    <row r="3037" spans="1:20" x14ac:dyDescent="0.2">
      <c r="A3037" t="s">
        <v>3087</v>
      </c>
      <c r="B3037" t="s">
        <v>29</v>
      </c>
      <c r="C3037" t="s">
        <v>21</v>
      </c>
      <c r="D3037" t="s">
        <v>21</v>
      </c>
      <c r="E3037" t="b">
        <v>1</v>
      </c>
      <c r="F3037">
        <v>5</v>
      </c>
      <c r="G3037">
        <v>0</v>
      </c>
      <c r="H3037">
        <v>10</v>
      </c>
      <c r="I3037">
        <v>1</v>
      </c>
      <c r="J3037">
        <v>1</v>
      </c>
      <c r="K3037" t="b">
        <v>0</v>
      </c>
      <c r="L3037" t="s">
        <v>51</v>
      </c>
      <c r="M3037" t="b">
        <v>1</v>
      </c>
      <c r="N3037">
        <v>3</v>
      </c>
      <c r="O3037">
        <v>5</v>
      </c>
      <c r="P3037">
        <v>9.7088574999999996E-2</v>
      </c>
      <c r="R3037">
        <v>0.10808048000000001</v>
      </c>
      <c r="T3037">
        <v>2</v>
      </c>
    </row>
    <row r="3038" spans="1:20" x14ac:dyDescent="0.2">
      <c r="A3038" t="s">
        <v>3088</v>
      </c>
      <c r="B3038" t="s">
        <v>29</v>
      </c>
      <c r="C3038" t="s">
        <v>21</v>
      </c>
      <c r="D3038" t="s">
        <v>22</v>
      </c>
      <c r="E3038" t="b">
        <v>1</v>
      </c>
      <c r="F3038">
        <v>5</v>
      </c>
      <c r="G3038">
        <v>0</v>
      </c>
      <c r="H3038">
        <v>10</v>
      </c>
      <c r="I3038">
        <v>1</v>
      </c>
      <c r="J3038">
        <v>1</v>
      </c>
      <c r="K3038" t="b">
        <v>0</v>
      </c>
      <c r="L3038" t="s">
        <v>51</v>
      </c>
      <c r="M3038" t="b">
        <v>1</v>
      </c>
      <c r="N3038">
        <v>3</v>
      </c>
      <c r="O3038">
        <v>6</v>
      </c>
      <c r="P3038">
        <v>9.7466700000000003E-2</v>
      </c>
      <c r="R3038">
        <v>9.7643640000000004E-2</v>
      </c>
      <c r="T3038">
        <v>1</v>
      </c>
    </row>
    <row r="3039" spans="1:20" x14ac:dyDescent="0.2">
      <c r="A3039" t="s">
        <v>3089</v>
      </c>
      <c r="B3039" t="s">
        <v>29</v>
      </c>
      <c r="C3039" t="s">
        <v>21</v>
      </c>
      <c r="D3039" t="s">
        <v>21</v>
      </c>
      <c r="E3039" t="b">
        <v>1</v>
      </c>
      <c r="F3039">
        <v>5</v>
      </c>
      <c r="G3039">
        <v>0</v>
      </c>
      <c r="H3039">
        <v>10</v>
      </c>
      <c r="I3039">
        <v>1</v>
      </c>
      <c r="J3039">
        <v>1</v>
      </c>
      <c r="K3039" t="b">
        <v>0</v>
      </c>
      <c r="L3039" t="s">
        <v>51</v>
      </c>
      <c r="M3039" t="b">
        <v>1</v>
      </c>
      <c r="N3039">
        <v>3</v>
      </c>
      <c r="O3039">
        <v>6</v>
      </c>
      <c r="P3039">
        <v>9.8844589999999996E-2</v>
      </c>
      <c r="R3039">
        <v>0.1077636</v>
      </c>
      <c r="T3039">
        <v>2</v>
      </c>
    </row>
    <row r="3040" spans="1:20" x14ac:dyDescent="0.2">
      <c r="A3040" t="s">
        <v>3090</v>
      </c>
      <c r="B3040" t="s">
        <v>29</v>
      </c>
      <c r="C3040" t="s">
        <v>21</v>
      </c>
      <c r="D3040" t="s">
        <v>22</v>
      </c>
      <c r="E3040" t="b">
        <v>1</v>
      </c>
      <c r="F3040">
        <v>5</v>
      </c>
      <c r="G3040">
        <v>0</v>
      </c>
      <c r="H3040">
        <v>10</v>
      </c>
      <c r="I3040">
        <v>1</v>
      </c>
      <c r="J3040">
        <v>1</v>
      </c>
      <c r="K3040" t="b">
        <v>0</v>
      </c>
      <c r="L3040" t="s">
        <v>51</v>
      </c>
      <c r="M3040" t="b">
        <v>1</v>
      </c>
      <c r="N3040">
        <v>3</v>
      </c>
      <c r="O3040">
        <v>7</v>
      </c>
      <c r="P3040">
        <v>9.6362349999999999E-2</v>
      </c>
      <c r="R3040">
        <v>9.5703326000000005E-2</v>
      </c>
      <c r="T3040">
        <v>1</v>
      </c>
    </row>
    <row r="3041" spans="1:20" x14ac:dyDescent="0.2">
      <c r="A3041" t="s">
        <v>3091</v>
      </c>
      <c r="B3041" t="s">
        <v>29</v>
      </c>
      <c r="C3041" t="s">
        <v>21</v>
      </c>
      <c r="D3041" t="s">
        <v>21</v>
      </c>
      <c r="E3041" t="b">
        <v>1</v>
      </c>
      <c r="F3041">
        <v>5</v>
      </c>
      <c r="G3041">
        <v>0</v>
      </c>
      <c r="H3041">
        <v>10</v>
      </c>
      <c r="I3041">
        <v>1</v>
      </c>
      <c r="J3041">
        <v>1</v>
      </c>
      <c r="K3041" t="b">
        <v>0</v>
      </c>
      <c r="L3041" t="s">
        <v>51</v>
      </c>
      <c r="M3041" t="b">
        <v>1</v>
      </c>
      <c r="N3041">
        <v>3</v>
      </c>
      <c r="O3041">
        <v>7</v>
      </c>
      <c r="P3041">
        <v>0.10075273</v>
      </c>
      <c r="R3041">
        <v>0.10685583</v>
      </c>
      <c r="T3041">
        <v>2</v>
      </c>
    </row>
    <row r="3042" spans="1:20" x14ac:dyDescent="0.2">
      <c r="A3042" t="s">
        <v>3092</v>
      </c>
      <c r="B3042" t="s">
        <v>29</v>
      </c>
      <c r="C3042" t="s">
        <v>21</v>
      </c>
      <c r="D3042" t="s">
        <v>22</v>
      </c>
      <c r="E3042" t="b">
        <v>1</v>
      </c>
      <c r="F3042">
        <v>5</v>
      </c>
      <c r="G3042">
        <v>0</v>
      </c>
      <c r="H3042">
        <v>10</v>
      </c>
      <c r="I3042">
        <v>1</v>
      </c>
      <c r="J3042">
        <v>1</v>
      </c>
      <c r="K3042" t="b">
        <v>0</v>
      </c>
      <c r="L3042" t="s">
        <v>51</v>
      </c>
      <c r="M3042" t="b">
        <v>1</v>
      </c>
      <c r="N3042">
        <v>3</v>
      </c>
      <c r="O3042">
        <v>8</v>
      </c>
      <c r="P3042">
        <v>9.6878915999999995E-2</v>
      </c>
      <c r="R3042">
        <v>9.404013E-2</v>
      </c>
      <c r="T3042">
        <v>1</v>
      </c>
    </row>
    <row r="3043" spans="1:20" x14ac:dyDescent="0.2">
      <c r="A3043" t="s">
        <v>3093</v>
      </c>
      <c r="B3043" t="s">
        <v>29</v>
      </c>
      <c r="C3043" t="s">
        <v>21</v>
      </c>
      <c r="D3043" t="s">
        <v>21</v>
      </c>
      <c r="E3043" t="b">
        <v>1</v>
      </c>
      <c r="F3043">
        <v>5</v>
      </c>
      <c r="G3043">
        <v>0</v>
      </c>
      <c r="H3043">
        <v>10</v>
      </c>
      <c r="I3043">
        <v>1</v>
      </c>
      <c r="J3043">
        <v>1</v>
      </c>
      <c r="K3043" t="b">
        <v>0</v>
      </c>
      <c r="L3043" t="s">
        <v>51</v>
      </c>
      <c r="M3043" t="b">
        <v>1</v>
      </c>
      <c r="N3043">
        <v>3</v>
      </c>
      <c r="O3043">
        <v>8</v>
      </c>
      <c r="P3043">
        <v>0.11794309</v>
      </c>
      <c r="R3043">
        <v>0.15746468</v>
      </c>
      <c r="T3043">
        <v>2</v>
      </c>
    </row>
    <row r="3044" spans="1:20" x14ac:dyDescent="0.2">
      <c r="A3044" t="s">
        <v>3094</v>
      </c>
      <c r="B3044" t="s">
        <v>29</v>
      </c>
      <c r="C3044" t="s">
        <v>21</v>
      </c>
      <c r="D3044" t="s">
        <v>22</v>
      </c>
      <c r="E3044" t="b">
        <v>1</v>
      </c>
      <c r="F3044">
        <v>5</v>
      </c>
      <c r="G3044">
        <v>0</v>
      </c>
      <c r="H3044">
        <v>10</v>
      </c>
      <c r="I3044">
        <v>1</v>
      </c>
      <c r="J3044">
        <v>1</v>
      </c>
      <c r="K3044" t="b">
        <v>0</v>
      </c>
      <c r="L3044" t="s">
        <v>51</v>
      </c>
      <c r="M3044" t="b">
        <v>1</v>
      </c>
      <c r="N3044">
        <v>3</v>
      </c>
      <c r="O3044">
        <v>9</v>
      </c>
      <c r="P3044">
        <v>9.7654309999999994E-2</v>
      </c>
      <c r="R3044">
        <v>0.10669998999999999</v>
      </c>
      <c r="T3044">
        <v>1</v>
      </c>
    </row>
    <row r="3045" spans="1:20" x14ac:dyDescent="0.2">
      <c r="A3045" t="s">
        <v>3095</v>
      </c>
      <c r="B3045" t="s">
        <v>29</v>
      </c>
      <c r="C3045" t="s">
        <v>21</v>
      </c>
      <c r="D3045" t="s">
        <v>21</v>
      </c>
      <c r="E3045" t="b">
        <v>1</v>
      </c>
      <c r="F3045">
        <v>5</v>
      </c>
      <c r="G3045">
        <v>0</v>
      </c>
      <c r="H3045">
        <v>10</v>
      </c>
      <c r="I3045">
        <v>1</v>
      </c>
      <c r="J3045">
        <v>1</v>
      </c>
      <c r="K3045" t="b">
        <v>0</v>
      </c>
      <c r="L3045" t="s">
        <v>51</v>
      </c>
      <c r="M3045" t="b">
        <v>1</v>
      </c>
      <c r="N3045">
        <v>3</v>
      </c>
      <c r="O3045">
        <v>9</v>
      </c>
      <c r="P3045">
        <v>0.12571402000000001</v>
      </c>
      <c r="R3045">
        <v>0.13176681000000001</v>
      </c>
      <c r="T3045">
        <v>2</v>
      </c>
    </row>
    <row r="3046" spans="1:20" x14ac:dyDescent="0.2">
      <c r="A3046" t="s">
        <v>3096</v>
      </c>
      <c r="B3046" t="s">
        <v>29</v>
      </c>
      <c r="C3046" t="s">
        <v>21</v>
      </c>
      <c r="D3046" t="s">
        <v>22</v>
      </c>
      <c r="E3046" t="b">
        <v>1</v>
      </c>
      <c r="F3046">
        <v>5</v>
      </c>
      <c r="G3046">
        <v>0</v>
      </c>
      <c r="H3046">
        <v>10</v>
      </c>
      <c r="I3046">
        <v>1</v>
      </c>
      <c r="J3046">
        <v>1</v>
      </c>
      <c r="K3046" t="b">
        <v>0</v>
      </c>
      <c r="L3046" t="s">
        <v>51</v>
      </c>
      <c r="M3046" t="b">
        <v>1</v>
      </c>
      <c r="N3046">
        <v>3</v>
      </c>
      <c r="O3046">
        <v>10</v>
      </c>
      <c r="P3046">
        <v>9.6832020000000005E-2</v>
      </c>
      <c r="R3046">
        <v>9.9697759999999996E-2</v>
      </c>
      <c r="T3046">
        <v>1</v>
      </c>
    </row>
    <row r="3047" spans="1:20" x14ac:dyDescent="0.2">
      <c r="A3047" t="s">
        <v>3097</v>
      </c>
      <c r="B3047" t="s">
        <v>29</v>
      </c>
      <c r="C3047" t="s">
        <v>21</v>
      </c>
      <c r="D3047" t="s">
        <v>21</v>
      </c>
      <c r="E3047" t="b">
        <v>1</v>
      </c>
      <c r="F3047">
        <v>5</v>
      </c>
      <c r="G3047">
        <v>0</v>
      </c>
      <c r="H3047">
        <v>10</v>
      </c>
      <c r="I3047">
        <v>1</v>
      </c>
      <c r="J3047">
        <v>1</v>
      </c>
      <c r="K3047" t="b">
        <v>0</v>
      </c>
      <c r="L3047" t="s">
        <v>51</v>
      </c>
      <c r="M3047" t="b">
        <v>1</v>
      </c>
      <c r="N3047">
        <v>3</v>
      </c>
      <c r="O3047">
        <v>10</v>
      </c>
      <c r="P3047">
        <v>0.12101428</v>
      </c>
      <c r="R3047">
        <v>0.12746373999999999</v>
      </c>
      <c r="T3047">
        <v>2</v>
      </c>
    </row>
    <row r="3048" spans="1:20" x14ac:dyDescent="0.2">
      <c r="A3048" t="s">
        <v>3098</v>
      </c>
      <c r="B3048" t="s">
        <v>29</v>
      </c>
      <c r="C3048" t="s">
        <v>21</v>
      </c>
      <c r="D3048" t="s">
        <v>22</v>
      </c>
      <c r="E3048" t="b">
        <v>1</v>
      </c>
      <c r="F3048">
        <v>5</v>
      </c>
      <c r="G3048">
        <v>0</v>
      </c>
      <c r="H3048">
        <v>10</v>
      </c>
      <c r="I3048">
        <v>1</v>
      </c>
      <c r="J3048">
        <v>1</v>
      </c>
      <c r="K3048" t="b">
        <v>0</v>
      </c>
      <c r="L3048" t="s">
        <v>51</v>
      </c>
      <c r="M3048" t="b">
        <v>1</v>
      </c>
      <c r="N3048">
        <v>3</v>
      </c>
      <c r="O3048">
        <v>11</v>
      </c>
      <c r="P3048">
        <v>9.7955500000000001E-2</v>
      </c>
      <c r="R3048">
        <v>9.5842250000000004E-2</v>
      </c>
      <c r="T3048">
        <v>1</v>
      </c>
    </row>
    <row r="3049" spans="1:20" x14ac:dyDescent="0.2">
      <c r="A3049" t="s">
        <v>3099</v>
      </c>
      <c r="B3049" t="s">
        <v>29</v>
      </c>
      <c r="C3049" t="s">
        <v>21</v>
      </c>
      <c r="D3049" t="s">
        <v>21</v>
      </c>
      <c r="E3049" t="b">
        <v>1</v>
      </c>
      <c r="F3049">
        <v>5</v>
      </c>
      <c r="G3049">
        <v>0</v>
      </c>
      <c r="H3049">
        <v>10</v>
      </c>
      <c r="I3049">
        <v>1</v>
      </c>
      <c r="J3049">
        <v>1</v>
      </c>
      <c r="K3049" t="b">
        <v>0</v>
      </c>
      <c r="L3049" t="s">
        <v>51</v>
      </c>
      <c r="M3049" t="b">
        <v>1</v>
      </c>
      <c r="N3049">
        <v>3</v>
      </c>
      <c r="O3049">
        <v>11</v>
      </c>
      <c r="P3049">
        <v>0.107812114</v>
      </c>
      <c r="R3049">
        <v>0.12624505</v>
      </c>
      <c r="T3049">
        <v>2</v>
      </c>
    </row>
    <row r="3050" spans="1:20" x14ac:dyDescent="0.2">
      <c r="A3050" t="s">
        <v>3100</v>
      </c>
      <c r="B3050" t="s">
        <v>29</v>
      </c>
      <c r="C3050" t="s">
        <v>21</v>
      </c>
      <c r="D3050" t="s">
        <v>22</v>
      </c>
      <c r="E3050" t="b">
        <v>1</v>
      </c>
      <c r="F3050">
        <v>5</v>
      </c>
      <c r="G3050">
        <v>0</v>
      </c>
      <c r="H3050">
        <v>10</v>
      </c>
      <c r="I3050">
        <v>1</v>
      </c>
      <c r="J3050">
        <v>1</v>
      </c>
      <c r="K3050" t="b">
        <v>0</v>
      </c>
      <c r="L3050" t="s">
        <v>51</v>
      </c>
      <c r="M3050" t="b">
        <v>1</v>
      </c>
      <c r="N3050">
        <v>3</v>
      </c>
      <c r="O3050">
        <v>12</v>
      </c>
      <c r="P3050">
        <v>9.6995049999999999E-2</v>
      </c>
      <c r="R3050">
        <v>9.7554676000000007E-2</v>
      </c>
      <c r="T3050">
        <v>1</v>
      </c>
    </row>
    <row r="3051" spans="1:20" x14ac:dyDescent="0.2">
      <c r="A3051" t="s">
        <v>3101</v>
      </c>
      <c r="B3051" t="s">
        <v>29</v>
      </c>
      <c r="C3051" t="s">
        <v>21</v>
      </c>
      <c r="D3051" t="s">
        <v>21</v>
      </c>
      <c r="E3051" t="b">
        <v>1</v>
      </c>
      <c r="F3051">
        <v>5</v>
      </c>
      <c r="G3051">
        <v>0</v>
      </c>
      <c r="H3051">
        <v>10</v>
      </c>
      <c r="I3051">
        <v>1</v>
      </c>
      <c r="J3051">
        <v>1</v>
      </c>
      <c r="K3051" t="b">
        <v>0</v>
      </c>
      <c r="L3051" t="s">
        <v>51</v>
      </c>
      <c r="M3051" t="b">
        <v>1</v>
      </c>
      <c r="N3051">
        <v>3</v>
      </c>
      <c r="O3051">
        <v>12</v>
      </c>
      <c r="P3051">
        <v>0.10960984</v>
      </c>
      <c r="R3051">
        <v>0.10839111999999999</v>
      </c>
      <c r="T3051">
        <v>2</v>
      </c>
    </row>
    <row r="3052" spans="1:20" x14ac:dyDescent="0.2">
      <c r="A3052" t="s">
        <v>3102</v>
      </c>
      <c r="B3052" t="s">
        <v>29</v>
      </c>
      <c r="C3052" t="s">
        <v>21</v>
      </c>
      <c r="D3052" t="s">
        <v>22</v>
      </c>
      <c r="E3052" t="b">
        <v>1</v>
      </c>
      <c r="F3052">
        <v>5</v>
      </c>
      <c r="G3052">
        <v>0</v>
      </c>
      <c r="H3052">
        <v>10</v>
      </c>
      <c r="I3052">
        <v>1</v>
      </c>
      <c r="J3052">
        <v>1</v>
      </c>
      <c r="K3052" t="b">
        <v>0</v>
      </c>
      <c r="L3052" t="s">
        <v>51</v>
      </c>
      <c r="M3052" t="b">
        <v>1</v>
      </c>
      <c r="N3052">
        <v>3</v>
      </c>
      <c r="O3052">
        <v>13</v>
      </c>
      <c r="P3052">
        <v>9.6560225E-2</v>
      </c>
      <c r="R3052">
        <v>9.7470299999999996E-2</v>
      </c>
      <c r="T3052">
        <v>1</v>
      </c>
    </row>
    <row r="3053" spans="1:20" x14ac:dyDescent="0.2">
      <c r="A3053" t="s">
        <v>3103</v>
      </c>
      <c r="B3053" t="s">
        <v>29</v>
      </c>
      <c r="C3053" t="s">
        <v>21</v>
      </c>
      <c r="D3053" t="s">
        <v>21</v>
      </c>
      <c r="E3053" t="b">
        <v>1</v>
      </c>
      <c r="F3053">
        <v>5</v>
      </c>
      <c r="G3053">
        <v>0</v>
      </c>
      <c r="H3053">
        <v>10</v>
      </c>
      <c r="I3053">
        <v>1</v>
      </c>
      <c r="J3053">
        <v>1</v>
      </c>
      <c r="K3053" t="b">
        <v>0</v>
      </c>
      <c r="L3053" t="s">
        <v>51</v>
      </c>
      <c r="M3053" t="b">
        <v>1</v>
      </c>
      <c r="N3053">
        <v>3</v>
      </c>
      <c r="O3053">
        <v>13</v>
      </c>
      <c r="P3053">
        <v>0.10250959</v>
      </c>
      <c r="R3053">
        <v>0.11126316</v>
      </c>
      <c r="T3053">
        <v>2</v>
      </c>
    </row>
    <row r="3054" spans="1:20" x14ac:dyDescent="0.2">
      <c r="A3054" t="s">
        <v>3104</v>
      </c>
      <c r="B3054" t="s">
        <v>29</v>
      </c>
      <c r="C3054" t="s">
        <v>21</v>
      </c>
      <c r="D3054" t="s">
        <v>22</v>
      </c>
      <c r="E3054" t="b">
        <v>1</v>
      </c>
      <c r="F3054">
        <v>5</v>
      </c>
      <c r="G3054">
        <v>0</v>
      </c>
      <c r="H3054">
        <v>10</v>
      </c>
      <c r="I3054">
        <v>1</v>
      </c>
      <c r="J3054">
        <v>1</v>
      </c>
      <c r="K3054" t="b">
        <v>0</v>
      </c>
      <c r="L3054" t="s">
        <v>51</v>
      </c>
      <c r="M3054" t="b">
        <v>1</v>
      </c>
      <c r="N3054">
        <v>3</v>
      </c>
      <c r="O3054">
        <v>14</v>
      </c>
      <c r="P3054">
        <v>9.6863229999999995E-2</v>
      </c>
      <c r="R3054">
        <v>9.7303139999999996E-2</v>
      </c>
      <c r="T3054">
        <v>1</v>
      </c>
    </row>
    <row r="3055" spans="1:20" x14ac:dyDescent="0.2">
      <c r="A3055" t="s">
        <v>3105</v>
      </c>
      <c r="B3055" t="s">
        <v>29</v>
      </c>
      <c r="C3055" t="s">
        <v>21</v>
      </c>
      <c r="D3055" t="s">
        <v>21</v>
      </c>
      <c r="E3055" t="b">
        <v>1</v>
      </c>
      <c r="F3055">
        <v>5</v>
      </c>
      <c r="G3055">
        <v>0</v>
      </c>
      <c r="H3055">
        <v>10</v>
      </c>
      <c r="I3055">
        <v>1</v>
      </c>
      <c r="J3055">
        <v>1</v>
      </c>
      <c r="K3055" t="b">
        <v>0</v>
      </c>
      <c r="L3055" t="s">
        <v>51</v>
      </c>
      <c r="M3055" t="b">
        <v>1</v>
      </c>
      <c r="N3055">
        <v>3</v>
      </c>
      <c r="O3055">
        <v>14</v>
      </c>
      <c r="P3055">
        <v>0.103273556</v>
      </c>
      <c r="R3055">
        <v>0.11137953</v>
      </c>
      <c r="T3055">
        <v>2</v>
      </c>
    </row>
    <row r="3056" spans="1:20" x14ac:dyDescent="0.2">
      <c r="A3056" t="s">
        <v>3106</v>
      </c>
      <c r="B3056" t="s">
        <v>29</v>
      </c>
      <c r="C3056" t="s">
        <v>21</v>
      </c>
      <c r="D3056" t="s">
        <v>22</v>
      </c>
      <c r="E3056" t="b">
        <v>1</v>
      </c>
      <c r="F3056">
        <v>5</v>
      </c>
      <c r="G3056">
        <v>0</v>
      </c>
      <c r="H3056">
        <v>10</v>
      </c>
      <c r="I3056">
        <v>1</v>
      </c>
      <c r="J3056">
        <v>1</v>
      </c>
      <c r="K3056" t="b">
        <v>0</v>
      </c>
      <c r="L3056" t="s">
        <v>51</v>
      </c>
      <c r="M3056" t="b">
        <v>1</v>
      </c>
      <c r="N3056">
        <v>3</v>
      </c>
      <c r="O3056">
        <v>15</v>
      </c>
      <c r="P3056">
        <v>9.6192319999999998E-2</v>
      </c>
      <c r="R3056">
        <v>9.6401440000000005E-2</v>
      </c>
      <c r="T3056">
        <v>1</v>
      </c>
    </row>
    <row r="3057" spans="1:20" x14ac:dyDescent="0.2">
      <c r="A3057" t="s">
        <v>3107</v>
      </c>
      <c r="B3057" t="s">
        <v>29</v>
      </c>
      <c r="C3057" t="s">
        <v>21</v>
      </c>
      <c r="D3057" t="s">
        <v>21</v>
      </c>
      <c r="E3057" t="b">
        <v>1</v>
      </c>
      <c r="F3057">
        <v>5</v>
      </c>
      <c r="G3057">
        <v>0</v>
      </c>
      <c r="H3057">
        <v>10</v>
      </c>
      <c r="I3057">
        <v>1</v>
      </c>
      <c r="J3057">
        <v>1</v>
      </c>
      <c r="K3057" t="b">
        <v>0</v>
      </c>
      <c r="L3057" t="s">
        <v>51</v>
      </c>
      <c r="M3057" t="b">
        <v>1</v>
      </c>
      <c r="N3057">
        <v>3</v>
      </c>
      <c r="O3057">
        <v>15</v>
      </c>
      <c r="P3057">
        <v>0.10069131000000001</v>
      </c>
      <c r="R3057">
        <v>0.110855594</v>
      </c>
      <c r="T3057">
        <v>2</v>
      </c>
    </row>
    <row r="3058" spans="1:20" x14ac:dyDescent="0.2">
      <c r="A3058" t="s">
        <v>3108</v>
      </c>
      <c r="B3058" t="s">
        <v>29</v>
      </c>
      <c r="C3058" t="s">
        <v>21</v>
      </c>
      <c r="D3058" t="s">
        <v>22</v>
      </c>
      <c r="E3058" t="b">
        <v>1</v>
      </c>
      <c r="F3058">
        <v>5</v>
      </c>
      <c r="G3058">
        <v>0</v>
      </c>
      <c r="H3058">
        <v>10</v>
      </c>
      <c r="I3058">
        <v>1</v>
      </c>
      <c r="J3058">
        <v>1</v>
      </c>
      <c r="K3058" t="b">
        <v>0</v>
      </c>
      <c r="L3058" t="s">
        <v>51</v>
      </c>
      <c r="M3058" t="b">
        <v>1</v>
      </c>
      <c r="N3058">
        <v>3</v>
      </c>
      <c r="O3058">
        <v>16</v>
      </c>
      <c r="P3058">
        <v>9.6691620000000006E-2</v>
      </c>
      <c r="R3058">
        <v>9.6703650000000002E-2</v>
      </c>
      <c r="T3058">
        <v>1</v>
      </c>
    </row>
    <row r="3059" spans="1:20" x14ac:dyDescent="0.2">
      <c r="A3059" t="s">
        <v>3109</v>
      </c>
      <c r="B3059" t="s">
        <v>29</v>
      </c>
      <c r="C3059" t="s">
        <v>21</v>
      </c>
      <c r="D3059" t="s">
        <v>21</v>
      </c>
      <c r="E3059" t="b">
        <v>1</v>
      </c>
      <c r="F3059">
        <v>5</v>
      </c>
      <c r="G3059">
        <v>0</v>
      </c>
      <c r="H3059">
        <v>10</v>
      </c>
      <c r="I3059">
        <v>1</v>
      </c>
      <c r="J3059">
        <v>1</v>
      </c>
      <c r="K3059" t="b">
        <v>0</v>
      </c>
      <c r="L3059" t="s">
        <v>51</v>
      </c>
      <c r="M3059" t="b">
        <v>1</v>
      </c>
      <c r="N3059">
        <v>3</v>
      </c>
      <c r="O3059">
        <v>16</v>
      </c>
      <c r="P3059">
        <v>9.9818030000000002E-2</v>
      </c>
      <c r="R3059">
        <v>0.11233688999999999</v>
      </c>
      <c r="T3059">
        <v>2</v>
      </c>
    </row>
    <row r="3060" spans="1:20" x14ac:dyDescent="0.2">
      <c r="A3060" t="s">
        <v>3110</v>
      </c>
      <c r="B3060" t="s">
        <v>29</v>
      </c>
      <c r="C3060" t="s">
        <v>21</v>
      </c>
      <c r="D3060" t="s">
        <v>22</v>
      </c>
      <c r="E3060" t="b">
        <v>1</v>
      </c>
      <c r="F3060">
        <v>5</v>
      </c>
      <c r="G3060">
        <v>0</v>
      </c>
      <c r="H3060">
        <v>10</v>
      </c>
      <c r="I3060">
        <v>1</v>
      </c>
      <c r="J3060">
        <v>1</v>
      </c>
      <c r="K3060" t="b">
        <v>0</v>
      </c>
      <c r="L3060" t="s">
        <v>51</v>
      </c>
      <c r="M3060" t="b">
        <v>1</v>
      </c>
      <c r="N3060">
        <v>3</v>
      </c>
      <c r="O3060">
        <v>17</v>
      </c>
      <c r="P3060">
        <v>9.7266790000000006E-2</v>
      </c>
      <c r="R3060">
        <v>9.8127134000000005E-2</v>
      </c>
      <c r="T3060">
        <v>1</v>
      </c>
    </row>
    <row r="3061" spans="1:20" x14ac:dyDescent="0.2">
      <c r="A3061" s="1" t="s">
        <v>3111</v>
      </c>
      <c r="B3061" t="s">
        <v>29</v>
      </c>
      <c r="C3061" t="s">
        <v>21</v>
      </c>
      <c r="D3061" t="s">
        <v>21</v>
      </c>
      <c r="E3061" t="b">
        <v>1</v>
      </c>
      <c r="F3061">
        <v>5</v>
      </c>
      <c r="G3061">
        <v>0</v>
      </c>
      <c r="H3061">
        <v>10</v>
      </c>
      <c r="I3061">
        <v>1</v>
      </c>
      <c r="J3061">
        <v>1</v>
      </c>
      <c r="K3061" t="b">
        <v>0</v>
      </c>
      <c r="L3061" t="s">
        <v>51</v>
      </c>
      <c r="M3061" t="b">
        <v>1</v>
      </c>
      <c r="N3061">
        <v>3</v>
      </c>
      <c r="O3061">
        <v>17</v>
      </c>
      <c r="P3061">
        <v>9.6588430000000003E-2</v>
      </c>
      <c r="R3061">
        <v>0.11088566</v>
      </c>
      <c r="T3061">
        <v>2</v>
      </c>
    </row>
    <row r="3062" spans="1:20" x14ac:dyDescent="0.2">
      <c r="A3062" t="s">
        <v>3112</v>
      </c>
      <c r="B3062" t="s">
        <v>29</v>
      </c>
      <c r="C3062" t="s">
        <v>21</v>
      </c>
      <c r="D3062" t="s">
        <v>22</v>
      </c>
      <c r="E3062" t="b">
        <v>1</v>
      </c>
      <c r="F3062">
        <v>5</v>
      </c>
      <c r="G3062">
        <v>0</v>
      </c>
      <c r="H3062">
        <v>10</v>
      </c>
      <c r="I3062">
        <v>1</v>
      </c>
      <c r="J3062">
        <v>1</v>
      </c>
      <c r="K3062" t="b">
        <v>0</v>
      </c>
      <c r="L3062" t="s">
        <v>51</v>
      </c>
      <c r="M3062" t="b">
        <v>1</v>
      </c>
      <c r="N3062">
        <v>3</v>
      </c>
      <c r="O3062">
        <v>18</v>
      </c>
      <c r="P3062">
        <v>9.6781119999999998E-2</v>
      </c>
      <c r="R3062">
        <v>9.5827565000000003E-2</v>
      </c>
      <c r="T3062">
        <v>1</v>
      </c>
    </row>
    <row r="3063" spans="1:20" x14ac:dyDescent="0.2">
      <c r="A3063" t="s">
        <v>3113</v>
      </c>
      <c r="B3063" t="s">
        <v>29</v>
      </c>
      <c r="C3063" t="s">
        <v>21</v>
      </c>
      <c r="D3063" t="s">
        <v>21</v>
      </c>
      <c r="E3063" t="b">
        <v>1</v>
      </c>
      <c r="F3063">
        <v>5</v>
      </c>
      <c r="G3063">
        <v>0</v>
      </c>
      <c r="H3063">
        <v>10</v>
      </c>
      <c r="I3063">
        <v>1</v>
      </c>
      <c r="J3063">
        <v>1</v>
      </c>
      <c r="K3063" t="b">
        <v>0</v>
      </c>
      <c r="L3063" t="s">
        <v>51</v>
      </c>
      <c r="M3063" t="b">
        <v>1</v>
      </c>
      <c r="N3063">
        <v>3</v>
      </c>
      <c r="O3063">
        <v>18</v>
      </c>
      <c r="P3063">
        <v>9.6467115000000006E-2</v>
      </c>
      <c r="R3063">
        <v>0.10799669000000001</v>
      </c>
      <c r="T3063">
        <v>2</v>
      </c>
    </row>
    <row r="3064" spans="1:20" x14ac:dyDescent="0.2">
      <c r="A3064" t="s">
        <v>3114</v>
      </c>
      <c r="B3064" t="s">
        <v>29</v>
      </c>
      <c r="C3064" t="s">
        <v>21</v>
      </c>
      <c r="D3064" t="s">
        <v>22</v>
      </c>
      <c r="E3064" t="b">
        <v>1</v>
      </c>
      <c r="F3064">
        <v>5</v>
      </c>
      <c r="G3064">
        <v>0</v>
      </c>
      <c r="H3064">
        <v>10</v>
      </c>
      <c r="I3064">
        <v>1</v>
      </c>
      <c r="J3064">
        <v>1</v>
      </c>
      <c r="K3064" t="b">
        <v>0</v>
      </c>
      <c r="L3064" t="s">
        <v>51</v>
      </c>
      <c r="M3064" t="b">
        <v>1</v>
      </c>
      <c r="N3064">
        <v>3</v>
      </c>
      <c r="O3064">
        <v>19</v>
      </c>
      <c r="P3064">
        <v>9.8907750000000003E-2</v>
      </c>
      <c r="R3064">
        <v>0.100326136</v>
      </c>
      <c r="T3064">
        <v>1</v>
      </c>
    </row>
    <row r="3065" spans="1:20" x14ac:dyDescent="0.2">
      <c r="A3065" s="1" t="s">
        <v>3115</v>
      </c>
      <c r="B3065" t="s">
        <v>29</v>
      </c>
      <c r="C3065" t="s">
        <v>21</v>
      </c>
      <c r="D3065" t="s">
        <v>21</v>
      </c>
      <c r="E3065" t="b">
        <v>1</v>
      </c>
      <c r="F3065">
        <v>5</v>
      </c>
      <c r="G3065">
        <v>0</v>
      </c>
      <c r="H3065">
        <v>10</v>
      </c>
      <c r="I3065">
        <v>1</v>
      </c>
      <c r="J3065">
        <v>1</v>
      </c>
      <c r="K3065" t="b">
        <v>0</v>
      </c>
      <c r="L3065" t="s">
        <v>51</v>
      </c>
      <c r="M3065" t="b">
        <v>1</v>
      </c>
      <c r="N3065">
        <v>3</v>
      </c>
      <c r="O3065">
        <v>19</v>
      </c>
      <c r="P3065">
        <v>9.5979296000000006E-2</v>
      </c>
      <c r="R3065">
        <v>0.11057999</v>
      </c>
      <c r="T3065">
        <v>2</v>
      </c>
    </row>
    <row r="3066" spans="1:20" x14ac:dyDescent="0.2">
      <c r="A3066" t="s">
        <v>3116</v>
      </c>
      <c r="B3066" t="s">
        <v>29</v>
      </c>
      <c r="C3066" t="s">
        <v>21</v>
      </c>
      <c r="D3066" t="s">
        <v>22</v>
      </c>
      <c r="E3066" t="b">
        <v>1</v>
      </c>
      <c r="F3066">
        <v>5</v>
      </c>
      <c r="G3066">
        <v>0</v>
      </c>
      <c r="H3066">
        <v>10</v>
      </c>
      <c r="I3066">
        <v>1</v>
      </c>
      <c r="J3066">
        <v>1</v>
      </c>
      <c r="K3066" t="b">
        <v>0</v>
      </c>
      <c r="L3066" t="s">
        <v>51</v>
      </c>
      <c r="M3066" t="b">
        <v>1</v>
      </c>
      <c r="N3066">
        <v>3</v>
      </c>
      <c r="O3066">
        <v>20</v>
      </c>
      <c r="P3066">
        <v>9.7479746000000006E-2</v>
      </c>
      <c r="R3066">
        <v>9.9805389999999994E-2</v>
      </c>
      <c r="T3066">
        <v>1</v>
      </c>
    </row>
    <row r="3067" spans="1:20" x14ac:dyDescent="0.2">
      <c r="A3067" t="s">
        <v>3117</v>
      </c>
      <c r="B3067" t="s">
        <v>29</v>
      </c>
      <c r="C3067" t="s">
        <v>21</v>
      </c>
      <c r="D3067" t="s">
        <v>21</v>
      </c>
      <c r="E3067" t="b">
        <v>1</v>
      </c>
      <c r="F3067">
        <v>5</v>
      </c>
      <c r="G3067">
        <v>0</v>
      </c>
      <c r="H3067">
        <v>10</v>
      </c>
      <c r="I3067">
        <v>1</v>
      </c>
      <c r="J3067">
        <v>1</v>
      </c>
      <c r="K3067" t="b">
        <v>0</v>
      </c>
      <c r="L3067" t="s">
        <v>51</v>
      </c>
      <c r="M3067" t="b">
        <v>1</v>
      </c>
      <c r="N3067">
        <v>3</v>
      </c>
      <c r="O3067">
        <v>20</v>
      </c>
      <c r="P3067">
        <v>9.6040785000000004E-2</v>
      </c>
      <c r="R3067">
        <v>0.11567704400000001</v>
      </c>
      <c r="T3067">
        <v>2</v>
      </c>
    </row>
    <row r="3068" spans="1:20" x14ac:dyDescent="0.2">
      <c r="A3068" t="s">
        <v>3118</v>
      </c>
      <c r="B3068" t="s">
        <v>29</v>
      </c>
      <c r="C3068" t="s">
        <v>21</v>
      </c>
      <c r="D3068" t="s">
        <v>21</v>
      </c>
      <c r="E3068" t="b">
        <v>1</v>
      </c>
      <c r="F3068">
        <v>5</v>
      </c>
      <c r="G3068">
        <v>0</v>
      </c>
      <c r="H3068">
        <v>10</v>
      </c>
      <c r="I3068">
        <v>1</v>
      </c>
      <c r="J3068">
        <v>1</v>
      </c>
      <c r="K3068" t="b">
        <v>0</v>
      </c>
      <c r="L3068" t="s">
        <v>51</v>
      </c>
      <c r="M3068" t="b">
        <v>1</v>
      </c>
      <c r="N3068">
        <v>4</v>
      </c>
      <c r="O3068">
        <v>0</v>
      </c>
      <c r="P3068">
        <v>0.45125997000000001</v>
      </c>
      <c r="R3068">
        <v>0.45197495999999998</v>
      </c>
      <c r="T3068">
        <v>1</v>
      </c>
    </row>
    <row r="3069" spans="1:20" x14ac:dyDescent="0.2">
      <c r="A3069" t="s">
        <v>3119</v>
      </c>
      <c r="B3069" t="s">
        <v>29</v>
      </c>
      <c r="C3069" t="s">
        <v>21</v>
      </c>
      <c r="D3069" t="s">
        <v>22</v>
      </c>
      <c r="E3069" t="b">
        <v>1</v>
      </c>
      <c r="F3069">
        <v>5</v>
      </c>
      <c r="G3069">
        <v>0</v>
      </c>
      <c r="H3069">
        <v>10</v>
      </c>
      <c r="I3069">
        <v>1</v>
      </c>
      <c r="J3069">
        <v>1</v>
      </c>
      <c r="K3069" t="b">
        <v>0</v>
      </c>
      <c r="L3069" t="s">
        <v>51</v>
      </c>
      <c r="M3069" t="b">
        <v>1</v>
      </c>
      <c r="N3069">
        <v>4</v>
      </c>
      <c r="O3069">
        <v>0</v>
      </c>
      <c r="P3069">
        <v>0.44944313000000002</v>
      </c>
      <c r="R3069">
        <v>0.45913962000000003</v>
      </c>
      <c r="T3069">
        <v>2</v>
      </c>
    </row>
    <row r="3070" spans="1:20" x14ac:dyDescent="0.2">
      <c r="A3070" t="s">
        <v>3120</v>
      </c>
      <c r="B3070" t="s">
        <v>29</v>
      </c>
      <c r="C3070" t="s">
        <v>21</v>
      </c>
      <c r="D3070" t="s">
        <v>21</v>
      </c>
      <c r="E3070" t="b">
        <v>1</v>
      </c>
      <c r="F3070">
        <v>5</v>
      </c>
      <c r="G3070">
        <v>0</v>
      </c>
      <c r="H3070">
        <v>10</v>
      </c>
      <c r="I3070">
        <v>1</v>
      </c>
      <c r="J3070">
        <v>1</v>
      </c>
      <c r="K3070" t="b">
        <v>0</v>
      </c>
      <c r="L3070" t="s">
        <v>51</v>
      </c>
      <c r="M3070" t="b">
        <v>1</v>
      </c>
      <c r="N3070">
        <v>4</v>
      </c>
      <c r="O3070">
        <v>1</v>
      </c>
      <c r="P3070">
        <v>0.112281136</v>
      </c>
      <c r="R3070">
        <v>0.11808581</v>
      </c>
      <c r="T3070">
        <v>1</v>
      </c>
    </row>
    <row r="3071" spans="1:20" x14ac:dyDescent="0.2">
      <c r="A3071" t="s">
        <v>3121</v>
      </c>
      <c r="B3071" t="s">
        <v>29</v>
      </c>
      <c r="C3071" t="s">
        <v>21</v>
      </c>
      <c r="D3071" t="s">
        <v>22</v>
      </c>
      <c r="E3071" t="b">
        <v>1</v>
      </c>
      <c r="F3071">
        <v>5</v>
      </c>
      <c r="G3071">
        <v>0</v>
      </c>
      <c r="H3071">
        <v>10</v>
      </c>
      <c r="I3071">
        <v>1</v>
      </c>
      <c r="J3071">
        <v>1</v>
      </c>
      <c r="K3071" t="b">
        <v>0</v>
      </c>
      <c r="L3071" t="s">
        <v>51</v>
      </c>
      <c r="M3071" t="b">
        <v>1</v>
      </c>
      <c r="N3071">
        <v>4</v>
      </c>
      <c r="O3071">
        <v>1</v>
      </c>
      <c r="P3071">
        <v>0.10132828000000001</v>
      </c>
      <c r="R3071">
        <v>0.13315175000000001</v>
      </c>
      <c r="T3071">
        <v>2</v>
      </c>
    </row>
    <row r="3072" spans="1:20" x14ac:dyDescent="0.2">
      <c r="A3072" t="s">
        <v>3122</v>
      </c>
      <c r="B3072" t="s">
        <v>29</v>
      </c>
      <c r="C3072" t="s">
        <v>21</v>
      </c>
      <c r="D3072" t="s">
        <v>21</v>
      </c>
      <c r="E3072" t="b">
        <v>1</v>
      </c>
      <c r="F3072">
        <v>5</v>
      </c>
      <c r="G3072">
        <v>0</v>
      </c>
      <c r="H3072">
        <v>10</v>
      </c>
      <c r="I3072">
        <v>1</v>
      </c>
      <c r="J3072">
        <v>1</v>
      </c>
      <c r="K3072" t="b">
        <v>0</v>
      </c>
      <c r="L3072" t="s">
        <v>51</v>
      </c>
      <c r="M3072" t="b">
        <v>1</v>
      </c>
      <c r="N3072">
        <v>4</v>
      </c>
      <c r="O3072">
        <v>2</v>
      </c>
      <c r="P3072">
        <v>9.9729449999999997E-2</v>
      </c>
      <c r="R3072">
        <v>0.1106717</v>
      </c>
      <c r="T3072">
        <v>1</v>
      </c>
    </row>
    <row r="3073" spans="1:20" x14ac:dyDescent="0.2">
      <c r="A3073" t="s">
        <v>3123</v>
      </c>
      <c r="B3073" t="s">
        <v>29</v>
      </c>
      <c r="C3073" t="s">
        <v>21</v>
      </c>
      <c r="D3073" t="s">
        <v>22</v>
      </c>
      <c r="E3073" t="b">
        <v>1</v>
      </c>
      <c r="F3073">
        <v>5</v>
      </c>
      <c r="G3073">
        <v>0</v>
      </c>
      <c r="H3073">
        <v>10</v>
      </c>
      <c r="I3073">
        <v>1</v>
      </c>
      <c r="J3073">
        <v>1</v>
      </c>
      <c r="K3073" t="b">
        <v>0</v>
      </c>
      <c r="L3073" t="s">
        <v>51</v>
      </c>
      <c r="M3073" t="b">
        <v>1</v>
      </c>
      <c r="N3073">
        <v>4</v>
      </c>
      <c r="O3073">
        <v>2</v>
      </c>
      <c r="P3073">
        <v>9.7450524999999996E-2</v>
      </c>
      <c r="R3073">
        <v>0.11168604</v>
      </c>
      <c r="T3073">
        <v>2</v>
      </c>
    </row>
    <row r="3074" spans="1:20" x14ac:dyDescent="0.2">
      <c r="A3074" t="s">
        <v>3124</v>
      </c>
      <c r="B3074" t="s">
        <v>29</v>
      </c>
      <c r="C3074" t="s">
        <v>21</v>
      </c>
      <c r="D3074" t="s">
        <v>22</v>
      </c>
      <c r="E3074" t="b">
        <v>1</v>
      </c>
      <c r="F3074">
        <v>5</v>
      </c>
      <c r="G3074">
        <v>0</v>
      </c>
      <c r="H3074">
        <v>10</v>
      </c>
      <c r="I3074">
        <v>1</v>
      </c>
      <c r="J3074">
        <v>1</v>
      </c>
      <c r="K3074" t="b">
        <v>0</v>
      </c>
      <c r="L3074" t="s">
        <v>51</v>
      </c>
      <c r="M3074" t="b">
        <v>1</v>
      </c>
      <c r="N3074">
        <v>4</v>
      </c>
      <c r="O3074">
        <v>3</v>
      </c>
      <c r="P3074">
        <v>9.3870040000000002E-2</v>
      </c>
      <c r="R3074">
        <v>0.103168406</v>
      </c>
      <c r="T3074">
        <v>1</v>
      </c>
    </row>
    <row r="3075" spans="1:20" x14ac:dyDescent="0.2">
      <c r="A3075" t="s">
        <v>3125</v>
      </c>
      <c r="B3075" t="s">
        <v>29</v>
      </c>
      <c r="C3075" t="s">
        <v>21</v>
      </c>
      <c r="D3075" t="s">
        <v>21</v>
      </c>
      <c r="E3075" t="b">
        <v>1</v>
      </c>
      <c r="F3075">
        <v>5</v>
      </c>
      <c r="G3075">
        <v>0</v>
      </c>
      <c r="H3075">
        <v>10</v>
      </c>
      <c r="I3075">
        <v>1</v>
      </c>
      <c r="J3075">
        <v>1</v>
      </c>
      <c r="K3075" t="b">
        <v>0</v>
      </c>
      <c r="L3075" t="s">
        <v>51</v>
      </c>
      <c r="M3075" t="b">
        <v>1</v>
      </c>
      <c r="N3075">
        <v>4</v>
      </c>
      <c r="O3075">
        <v>3</v>
      </c>
      <c r="P3075">
        <v>9.5986230000000006E-2</v>
      </c>
      <c r="R3075">
        <v>0.11669603000000001</v>
      </c>
      <c r="T3075">
        <v>2</v>
      </c>
    </row>
    <row r="3076" spans="1:20" x14ac:dyDescent="0.2">
      <c r="A3076" t="s">
        <v>3126</v>
      </c>
      <c r="B3076" t="s">
        <v>29</v>
      </c>
      <c r="C3076" t="s">
        <v>21</v>
      </c>
      <c r="D3076" t="s">
        <v>22</v>
      </c>
      <c r="E3076" t="b">
        <v>1</v>
      </c>
      <c r="F3076">
        <v>5</v>
      </c>
      <c r="G3076">
        <v>0</v>
      </c>
      <c r="H3076">
        <v>10</v>
      </c>
      <c r="I3076">
        <v>1</v>
      </c>
      <c r="J3076">
        <v>1</v>
      </c>
      <c r="K3076" t="b">
        <v>0</v>
      </c>
      <c r="L3076" t="s">
        <v>51</v>
      </c>
      <c r="M3076" t="b">
        <v>1</v>
      </c>
      <c r="N3076">
        <v>4</v>
      </c>
      <c r="O3076">
        <v>4</v>
      </c>
      <c r="P3076">
        <v>9.3361139999999995E-2</v>
      </c>
      <c r="R3076">
        <v>0.10655455</v>
      </c>
      <c r="T3076">
        <v>1</v>
      </c>
    </row>
    <row r="3077" spans="1:20" x14ac:dyDescent="0.2">
      <c r="A3077" t="s">
        <v>3127</v>
      </c>
      <c r="B3077" t="s">
        <v>29</v>
      </c>
      <c r="C3077" t="s">
        <v>21</v>
      </c>
      <c r="D3077" t="s">
        <v>21</v>
      </c>
      <c r="E3077" t="b">
        <v>1</v>
      </c>
      <c r="F3077">
        <v>5</v>
      </c>
      <c r="G3077">
        <v>0</v>
      </c>
      <c r="H3077">
        <v>10</v>
      </c>
      <c r="I3077">
        <v>1</v>
      </c>
      <c r="J3077">
        <v>1</v>
      </c>
      <c r="K3077" t="b">
        <v>0</v>
      </c>
      <c r="L3077" t="s">
        <v>51</v>
      </c>
      <c r="M3077" t="b">
        <v>1</v>
      </c>
      <c r="N3077">
        <v>4</v>
      </c>
      <c r="O3077">
        <v>4</v>
      </c>
      <c r="P3077">
        <v>9.3323014999999995E-2</v>
      </c>
      <c r="R3077">
        <v>0.11125933</v>
      </c>
      <c r="T3077">
        <v>2</v>
      </c>
    </row>
    <row r="3078" spans="1:20" x14ac:dyDescent="0.2">
      <c r="A3078" s="1" t="s">
        <v>3128</v>
      </c>
      <c r="B3078" t="s">
        <v>29</v>
      </c>
      <c r="C3078" t="s">
        <v>21</v>
      </c>
      <c r="D3078" t="s">
        <v>22</v>
      </c>
      <c r="E3078" t="b">
        <v>1</v>
      </c>
      <c r="F3078">
        <v>5</v>
      </c>
      <c r="G3078">
        <v>0</v>
      </c>
      <c r="H3078">
        <v>10</v>
      </c>
      <c r="I3078">
        <v>1</v>
      </c>
      <c r="J3078">
        <v>1</v>
      </c>
      <c r="K3078" t="b">
        <v>0</v>
      </c>
      <c r="L3078" t="s">
        <v>51</v>
      </c>
      <c r="M3078" t="b">
        <v>1</v>
      </c>
      <c r="N3078">
        <v>4</v>
      </c>
      <c r="O3078">
        <v>5</v>
      </c>
      <c r="P3078">
        <v>9.1927439999999999E-2</v>
      </c>
      <c r="R3078">
        <v>0.10745137</v>
      </c>
      <c r="T3078">
        <v>1</v>
      </c>
    </row>
    <row r="3079" spans="1:20" x14ac:dyDescent="0.2">
      <c r="A3079" t="s">
        <v>3129</v>
      </c>
      <c r="B3079" t="s">
        <v>29</v>
      </c>
      <c r="C3079" t="s">
        <v>21</v>
      </c>
      <c r="D3079" t="s">
        <v>21</v>
      </c>
      <c r="E3079" t="b">
        <v>1</v>
      </c>
      <c r="F3079">
        <v>5</v>
      </c>
      <c r="G3079">
        <v>0</v>
      </c>
      <c r="H3079">
        <v>10</v>
      </c>
      <c r="I3079">
        <v>1</v>
      </c>
      <c r="J3079">
        <v>1</v>
      </c>
      <c r="K3079" t="b">
        <v>0</v>
      </c>
      <c r="L3079" t="s">
        <v>51</v>
      </c>
      <c r="M3079" t="b">
        <v>1</v>
      </c>
      <c r="N3079">
        <v>4</v>
      </c>
      <c r="O3079">
        <v>5</v>
      </c>
      <c r="P3079">
        <v>9.4764360000000006E-2</v>
      </c>
      <c r="R3079">
        <v>0.110914685</v>
      </c>
      <c r="T3079">
        <v>2</v>
      </c>
    </row>
    <row r="3080" spans="1:20" x14ac:dyDescent="0.2">
      <c r="A3080" t="s">
        <v>3130</v>
      </c>
      <c r="B3080" t="s">
        <v>29</v>
      </c>
      <c r="C3080" t="s">
        <v>21</v>
      </c>
      <c r="D3080" t="s">
        <v>22</v>
      </c>
      <c r="E3080" t="b">
        <v>1</v>
      </c>
      <c r="F3080">
        <v>5</v>
      </c>
      <c r="G3080">
        <v>0</v>
      </c>
      <c r="H3080">
        <v>10</v>
      </c>
      <c r="I3080">
        <v>1</v>
      </c>
      <c r="J3080">
        <v>1</v>
      </c>
      <c r="K3080" t="b">
        <v>0</v>
      </c>
      <c r="L3080" t="s">
        <v>51</v>
      </c>
      <c r="M3080" t="b">
        <v>1</v>
      </c>
      <c r="N3080">
        <v>4</v>
      </c>
      <c r="O3080">
        <v>6</v>
      </c>
      <c r="P3080">
        <v>9.3775380000000005E-2</v>
      </c>
      <c r="R3080">
        <v>0.10711634</v>
      </c>
      <c r="T3080">
        <v>1</v>
      </c>
    </row>
    <row r="3081" spans="1:20" x14ac:dyDescent="0.2">
      <c r="A3081" t="s">
        <v>3131</v>
      </c>
      <c r="B3081" t="s">
        <v>29</v>
      </c>
      <c r="C3081" t="s">
        <v>21</v>
      </c>
      <c r="D3081" t="s">
        <v>21</v>
      </c>
      <c r="E3081" t="b">
        <v>1</v>
      </c>
      <c r="F3081">
        <v>5</v>
      </c>
      <c r="G3081">
        <v>0</v>
      </c>
      <c r="H3081">
        <v>10</v>
      </c>
      <c r="I3081">
        <v>1</v>
      </c>
      <c r="J3081">
        <v>1</v>
      </c>
      <c r="K3081" t="b">
        <v>0</v>
      </c>
      <c r="L3081" t="s">
        <v>51</v>
      </c>
      <c r="M3081" t="b">
        <v>1</v>
      </c>
      <c r="N3081">
        <v>4</v>
      </c>
      <c r="O3081">
        <v>6</v>
      </c>
      <c r="P3081">
        <v>9.3555169999999993E-2</v>
      </c>
      <c r="R3081">
        <v>0.11401182</v>
      </c>
      <c r="T3081">
        <v>2</v>
      </c>
    </row>
    <row r="3082" spans="1:20" x14ac:dyDescent="0.2">
      <c r="A3082" t="s">
        <v>3132</v>
      </c>
      <c r="B3082" t="s">
        <v>29</v>
      </c>
      <c r="C3082" t="s">
        <v>21</v>
      </c>
      <c r="D3082" t="s">
        <v>22</v>
      </c>
      <c r="E3082" t="b">
        <v>1</v>
      </c>
      <c r="F3082">
        <v>5</v>
      </c>
      <c r="G3082">
        <v>0</v>
      </c>
      <c r="H3082">
        <v>10</v>
      </c>
      <c r="I3082">
        <v>1</v>
      </c>
      <c r="J3082">
        <v>1</v>
      </c>
      <c r="K3082" t="b">
        <v>0</v>
      </c>
      <c r="L3082" t="s">
        <v>51</v>
      </c>
      <c r="M3082" t="b">
        <v>1</v>
      </c>
      <c r="N3082">
        <v>4</v>
      </c>
      <c r="O3082">
        <v>7</v>
      </c>
      <c r="P3082">
        <v>9.2981919999999996E-2</v>
      </c>
      <c r="R3082">
        <v>0.10904653</v>
      </c>
      <c r="T3082">
        <v>1</v>
      </c>
    </row>
    <row r="3083" spans="1:20" x14ac:dyDescent="0.2">
      <c r="A3083" t="s">
        <v>3133</v>
      </c>
      <c r="B3083" t="s">
        <v>29</v>
      </c>
      <c r="C3083" t="s">
        <v>21</v>
      </c>
      <c r="D3083" t="s">
        <v>21</v>
      </c>
      <c r="E3083" t="b">
        <v>1</v>
      </c>
      <c r="F3083">
        <v>5</v>
      </c>
      <c r="G3083">
        <v>0</v>
      </c>
      <c r="H3083">
        <v>10</v>
      </c>
      <c r="I3083">
        <v>1</v>
      </c>
      <c r="J3083">
        <v>1</v>
      </c>
      <c r="K3083" t="b">
        <v>0</v>
      </c>
      <c r="L3083" t="s">
        <v>51</v>
      </c>
      <c r="M3083" t="b">
        <v>1</v>
      </c>
      <c r="N3083">
        <v>4</v>
      </c>
      <c r="O3083">
        <v>7</v>
      </c>
      <c r="P3083">
        <v>9.3966279999999999E-2</v>
      </c>
      <c r="R3083">
        <v>0.11334527</v>
      </c>
      <c r="T3083">
        <v>2</v>
      </c>
    </row>
    <row r="3084" spans="1:20" x14ac:dyDescent="0.2">
      <c r="A3084" s="1" t="s">
        <v>3134</v>
      </c>
      <c r="B3084" t="s">
        <v>29</v>
      </c>
      <c r="C3084" t="s">
        <v>21</v>
      </c>
      <c r="D3084" t="s">
        <v>22</v>
      </c>
      <c r="E3084" t="b">
        <v>1</v>
      </c>
      <c r="F3084">
        <v>5</v>
      </c>
      <c r="G3084">
        <v>0</v>
      </c>
      <c r="H3084">
        <v>10</v>
      </c>
      <c r="I3084">
        <v>1</v>
      </c>
      <c r="J3084">
        <v>1</v>
      </c>
      <c r="K3084" t="b">
        <v>0</v>
      </c>
      <c r="L3084" t="s">
        <v>51</v>
      </c>
      <c r="M3084" t="b">
        <v>1</v>
      </c>
      <c r="N3084">
        <v>4</v>
      </c>
      <c r="O3084">
        <v>8</v>
      </c>
      <c r="P3084">
        <v>9.2782619999999996E-2</v>
      </c>
      <c r="R3084">
        <v>0.105679184</v>
      </c>
      <c r="T3084">
        <v>1</v>
      </c>
    </row>
    <row r="3085" spans="1:20" x14ac:dyDescent="0.2">
      <c r="A3085" t="s">
        <v>3135</v>
      </c>
      <c r="B3085" t="s">
        <v>29</v>
      </c>
      <c r="C3085" t="s">
        <v>21</v>
      </c>
      <c r="D3085" t="s">
        <v>21</v>
      </c>
      <c r="E3085" t="b">
        <v>1</v>
      </c>
      <c r="F3085">
        <v>5</v>
      </c>
      <c r="G3085">
        <v>0</v>
      </c>
      <c r="H3085">
        <v>10</v>
      </c>
      <c r="I3085">
        <v>1</v>
      </c>
      <c r="J3085">
        <v>1</v>
      </c>
      <c r="K3085" t="b">
        <v>0</v>
      </c>
      <c r="L3085" t="s">
        <v>51</v>
      </c>
      <c r="M3085" t="b">
        <v>1</v>
      </c>
      <c r="N3085">
        <v>4</v>
      </c>
      <c r="O3085">
        <v>8</v>
      </c>
      <c r="P3085">
        <v>9.3184879999999998E-2</v>
      </c>
      <c r="R3085">
        <v>0.11139057600000001</v>
      </c>
      <c r="T3085">
        <v>2</v>
      </c>
    </row>
    <row r="3086" spans="1:20" x14ac:dyDescent="0.2">
      <c r="A3086" t="s">
        <v>3136</v>
      </c>
      <c r="B3086" t="s">
        <v>29</v>
      </c>
      <c r="C3086" t="s">
        <v>21</v>
      </c>
      <c r="D3086" t="s">
        <v>22</v>
      </c>
      <c r="E3086" t="b">
        <v>1</v>
      </c>
      <c r="F3086">
        <v>5</v>
      </c>
      <c r="G3086">
        <v>0</v>
      </c>
      <c r="H3086">
        <v>10</v>
      </c>
      <c r="I3086">
        <v>1</v>
      </c>
      <c r="J3086">
        <v>1</v>
      </c>
      <c r="K3086" t="b">
        <v>0</v>
      </c>
      <c r="L3086" t="s">
        <v>51</v>
      </c>
      <c r="M3086" t="b">
        <v>1</v>
      </c>
      <c r="N3086">
        <v>4</v>
      </c>
      <c r="O3086">
        <v>9</v>
      </c>
      <c r="P3086">
        <v>9.3221663999999996E-2</v>
      </c>
      <c r="R3086">
        <v>0.11026208999999999</v>
      </c>
      <c r="T3086">
        <v>1</v>
      </c>
    </row>
    <row r="3087" spans="1:20" x14ac:dyDescent="0.2">
      <c r="A3087" s="1" t="s">
        <v>3137</v>
      </c>
      <c r="B3087" t="s">
        <v>29</v>
      </c>
      <c r="C3087" t="s">
        <v>21</v>
      </c>
      <c r="D3087" t="s">
        <v>21</v>
      </c>
      <c r="E3087" t="b">
        <v>1</v>
      </c>
      <c r="F3087">
        <v>5</v>
      </c>
      <c r="G3087">
        <v>0</v>
      </c>
      <c r="H3087">
        <v>10</v>
      </c>
      <c r="I3087">
        <v>1</v>
      </c>
      <c r="J3087">
        <v>1</v>
      </c>
      <c r="K3087" t="b">
        <v>0</v>
      </c>
      <c r="L3087" t="s">
        <v>51</v>
      </c>
      <c r="M3087" t="b">
        <v>1</v>
      </c>
      <c r="N3087">
        <v>4</v>
      </c>
      <c r="O3087">
        <v>9</v>
      </c>
      <c r="P3087">
        <v>9.2855744000000004E-2</v>
      </c>
      <c r="R3087">
        <v>0.1103922</v>
      </c>
      <c r="T3087">
        <v>2</v>
      </c>
    </row>
    <row r="3088" spans="1:20" x14ac:dyDescent="0.2">
      <c r="A3088" t="s">
        <v>3138</v>
      </c>
      <c r="B3088" t="s">
        <v>29</v>
      </c>
      <c r="C3088" t="s">
        <v>21</v>
      </c>
      <c r="D3088" t="s">
        <v>22</v>
      </c>
      <c r="E3088" t="b">
        <v>1</v>
      </c>
      <c r="F3088">
        <v>5</v>
      </c>
      <c r="G3088">
        <v>0</v>
      </c>
      <c r="H3088">
        <v>10</v>
      </c>
      <c r="I3088">
        <v>1</v>
      </c>
      <c r="J3088">
        <v>1</v>
      </c>
      <c r="K3088" t="b">
        <v>0</v>
      </c>
      <c r="L3088" t="s">
        <v>51</v>
      </c>
      <c r="M3088" t="b">
        <v>1</v>
      </c>
      <c r="N3088">
        <v>4</v>
      </c>
      <c r="O3088">
        <v>10</v>
      </c>
      <c r="P3088">
        <v>9.3641593999999995E-2</v>
      </c>
      <c r="R3088">
        <v>0.106030956</v>
      </c>
      <c r="T3088">
        <v>1</v>
      </c>
    </row>
    <row r="3089" spans="1:20" x14ac:dyDescent="0.2">
      <c r="A3089" t="s">
        <v>3139</v>
      </c>
      <c r="B3089" t="s">
        <v>29</v>
      </c>
      <c r="C3089" t="s">
        <v>21</v>
      </c>
      <c r="D3089" t="s">
        <v>21</v>
      </c>
      <c r="E3089" t="b">
        <v>1</v>
      </c>
      <c r="F3089">
        <v>5</v>
      </c>
      <c r="G3089">
        <v>0</v>
      </c>
      <c r="H3089">
        <v>10</v>
      </c>
      <c r="I3089">
        <v>1</v>
      </c>
      <c r="J3089">
        <v>1</v>
      </c>
      <c r="K3089" t="b">
        <v>0</v>
      </c>
      <c r="L3089" t="s">
        <v>51</v>
      </c>
      <c r="M3089" t="b">
        <v>1</v>
      </c>
      <c r="N3089">
        <v>4</v>
      </c>
      <c r="O3089">
        <v>10</v>
      </c>
      <c r="P3089">
        <v>9.2696630000000002E-2</v>
      </c>
      <c r="R3089">
        <v>0.11720406</v>
      </c>
      <c r="T3089">
        <v>2</v>
      </c>
    </row>
    <row r="3090" spans="1:20" x14ac:dyDescent="0.2">
      <c r="A3090" t="s">
        <v>3140</v>
      </c>
      <c r="B3090" t="s">
        <v>29</v>
      </c>
      <c r="C3090" t="s">
        <v>21</v>
      </c>
      <c r="D3090" t="s">
        <v>22</v>
      </c>
      <c r="E3090" t="b">
        <v>1</v>
      </c>
      <c r="F3090">
        <v>5</v>
      </c>
      <c r="G3090">
        <v>0</v>
      </c>
      <c r="H3090">
        <v>10</v>
      </c>
      <c r="I3090">
        <v>1</v>
      </c>
      <c r="J3090">
        <v>1</v>
      </c>
      <c r="K3090" t="b">
        <v>0</v>
      </c>
      <c r="L3090" t="s">
        <v>51</v>
      </c>
      <c r="M3090" t="b">
        <v>1</v>
      </c>
      <c r="N3090">
        <v>4</v>
      </c>
      <c r="O3090">
        <v>11</v>
      </c>
      <c r="P3090">
        <v>9.3642790000000004E-2</v>
      </c>
      <c r="R3090">
        <v>0.10498908</v>
      </c>
      <c r="T3090">
        <v>1</v>
      </c>
    </row>
    <row r="3091" spans="1:20" x14ac:dyDescent="0.2">
      <c r="A3091" t="s">
        <v>3141</v>
      </c>
      <c r="B3091" t="s">
        <v>29</v>
      </c>
      <c r="C3091" t="s">
        <v>21</v>
      </c>
      <c r="D3091" t="s">
        <v>21</v>
      </c>
      <c r="E3091" t="b">
        <v>1</v>
      </c>
      <c r="F3091">
        <v>5</v>
      </c>
      <c r="G3091">
        <v>0</v>
      </c>
      <c r="H3091">
        <v>10</v>
      </c>
      <c r="I3091">
        <v>1</v>
      </c>
      <c r="J3091">
        <v>1</v>
      </c>
      <c r="K3091" t="b">
        <v>0</v>
      </c>
      <c r="L3091" t="s">
        <v>51</v>
      </c>
      <c r="M3091" t="b">
        <v>1</v>
      </c>
      <c r="N3091">
        <v>4</v>
      </c>
      <c r="O3091">
        <v>11</v>
      </c>
      <c r="P3091">
        <v>9.3115619999999996E-2</v>
      </c>
      <c r="R3091">
        <v>0.11043801</v>
      </c>
      <c r="T3091">
        <v>2</v>
      </c>
    </row>
    <row r="3092" spans="1:20" x14ac:dyDescent="0.2">
      <c r="A3092" t="s">
        <v>3142</v>
      </c>
      <c r="B3092" t="s">
        <v>29</v>
      </c>
      <c r="C3092" t="s">
        <v>21</v>
      </c>
      <c r="D3092" t="s">
        <v>22</v>
      </c>
      <c r="E3092" t="b">
        <v>1</v>
      </c>
      <c r="F3092">
        <v>5</v>
      </c>
      <c r="G3092">
        <v>0</v>
      </c>
      <c r="H3092">
        <v>10</v>
      </c>
      <c r="I3092">
        <v>1</v>
      </c>
      <c r="J3092">
        <v>1</v>
      </c>
      <c r="K3092" t="b">
        <v>0</v>
      </c>
      <c r="L3092" t="s">
        <v>51</v>
      </c>
      <c r="M3092" t="b">
        <v>1</v>
      </c>
      <c r="N3092">
        <v>4</v>
      </c>
      <c r="O3092">
        <v>12</v>
      </c>
      <c r="P3092">
        <v>9.4792600000000005E-2</v>
      </c>
      <c r="R3092">
        <v>0.10617306999999999</v>
      </c>
      <c r="T3092">
        <v>1</v>
      </c>
    </row>
    <row r="3093" spans="1:20" x14ac:dyDescent="0.2">
      <c r="A3093" t="s">
        <v>3143</v>
      </c>
      <c r="B3093" t="s">
        <v>29</v>
      </c>
      <c r="C3093" t="s">
        <v>21</v>
      </c>
      <c r="D3093" t="s">
        <v>21</v>
      </c>
      <c r="E3093" t="b">
        <v>1</v>
      </c>
      <c r="F3093">
        <v>5</v>
      </c>
      <c r="G3093">
        <v>0</v>
      </c>
      <c r="H3093">
        <v>10</v>
      </c>
      <c r="I3093">
        <v>1</v>
      </c>
      <c r="J3093">
        <v>1</v>
      </c>
      <c r="K3093" t="b">
        <v>0</v>
      </c>
      <c r="L3093" t="s">
        <v>51</v>
      </c>
      <c r="M3093" t="b">
        <v>1</v>
      </c>
      <c r="N3093">
        <v>4</v>
      </c>
      <c r="O3093">
        <v>12</v>
      </c>
      <c r="P3093">
        <v>9.3085824999999997E-2</v>
      </c>
      <c r="R3093">
        <v>0.11042393</v>
      </c>
      <c r="T3093">
        <v>2</v>
      </c>
    </row>
    <row r="3094" spans="1:20" x14ac:dyDescent="0.2">
      <c r="A3094" t="s">
        <v>3144</v>
      </c>
      <c r="B3094" t="s">
        <v>29</v>
      </c>
      <c r="C3094" t="s">
        <v>21</v>
      </c>
      <c r="D3094" t="s">
        <v>22</v>
      </c>
      <c r="E3094" t="b">
        <v>1</v>
      </c>
      <c r="F3094">
        <v>5</v>
      </c>
      <c r="G3094">
        <v>0</v>
      </c>
      <c r="H3094">
        <v>10</v>
      </c>
      <c r="I3094">
        <v>1</v>
      </c>
      <c r="J3094">
        <v>1</v>
      </c>
      <c r="K3094" t="b">
        <v>0</v>
      </c>
      <c r="L3094" t="s">
        <v>51</v>
      </c>
      <c r="M3094" t="b">
        <v>1</v>
      </c>
      <c r="N3094">
        <v>4</v>
      </c>
      <c r="O3094">
        <v>13</v>
      </c>
      <c r="P3094">
        <v>9.5812220000000003E-2</v>
      </c>
      <c r="R3094">
        <v>0.107151054</v>
      </c>
      <c r="T3094">
        <v>1</v>
      </c>
    </row>
    <row r="3095" spans="1:20" x14ac:dyDescent="0.2">
      <c r="A3095" t="s">
        <v>3145</v>
      </c>
      <c r="B3095" t="s">
        <v>29</v>
      </c>
      <c r="C3095" t="s">
        <v>21</v>
      </c>
      <c r="D3095" t="s">
        <v>21</v>
      </c>
      <c r="E3095" t="b">
        <v>1</v>
      </c>
      <c r="F3095">
        <v>5</v>
      </c>
      <c r="G3095">
        <v>0</v>
      </c>
      <c r="H3095">
        <v>10</v>
      </c>
      <c r="I3095">
        <v>1</v>
      </c>
      <c r="J3095">
        <v>1</v>
      </c>
      <c r="K3095" t="b">
        <v>0</v>
      </c>
      <c r="L3095" t="s">
        <v>51</v>
      </c>
      <c r="M3095" t="b">
        <v>1</v>
      </c>
      <c r="N3095">
        <v>4</v>
      </c>
      <c r="O3095">
        <v>13</v>
      </c>
      <c r="P3095">
        <v>9.2173119999999997E-2</v>
      </c>
      <c r="R3095">
        <v>0.11685044</v>
      </c>
      <c r="T3095">
        <v>2</v>
      </c>
    </row>
    <row r="3096" spans="1:20" x14ac:dyDescent="0.2">
      <c r="A3096" t="s">
        <v>3146</v>
      </c>
      <c r="B3096" t="s">
        <v>29</v>
      </c>
      <c r="C3096" t="s">
        <v>21</v>
      </c>
      <c r="D3096" t="s">
        <v>22</v>
      </c>
      <c r="E3096" t="b">
        <v>1</v>
      </c>
      <c r="F3096">
        <v>5</v>
      </c>
      <c r="G3096">
        <v>0</v>
      </c>
      <c r="H3096">
        <v>10</v>
      </c>
      <c r="I3096">
        <v>1</v>
      </c>
      <c r="J3096">
        <v>1</v>
      </c>
      <c r="K3096" t="b">
        <v>0</v>
      </c>
      <c r="L3096" t="s">
        <v>51</v>
      </c>
      <c r="M3096" t="b">
        <v>1</v>
      </c>
      <c r="N3096">
        <v>4</v>
      </c>
      <c r="O3096">
        <v>14</v>
      </c>
      <c r="P3096">
        <v>9.4676250000000003E-2</v>
      </c>
      <c r="R3096">
        <v>0.107820496</v>
      </c>
      <c r="T3096">
        <v>1</v>
      </c>
    </row>
    <row r="3097" spans="1:20" x14ac:dyDescent="0.2">
      <c r="A3097" t="s">
        <v>3147</v>
      </c>
      <c r="B3097" t="s">
        <v>29</v>
      </c>
      <c r="C3097" t="s">
        <v>21</v>
      </c>
      <c r="D3097" t="s">
        <v>21</v>
      </c>
      <c r="E3097" t="b">
        <v>1</v>
      </c>
      <c r="F3097">
        <v>5</v>
      </c>
      <c r="G3097">
        <v>0</v>
      </c>
      <c r="H3097">
        <v>10</v>
      </c>
      <c r="I3097">
        <v>1</v>
      </c>
      <c r="J3097">
        <v>1</v>
      </c>
      <c r="K3097" t="b">
        <v>0</v>
      </c>
      <c r="L3097" t="s">
        <v>51</v>
      </c>
      <c r="M3097" t="b">
        <v>1</v>
      </c>
      <c r="N3097">
        <v>4</v>
      </c>
      <c r="O3097">
        <v>14</v>
      </c>
      <c r="P3097">
        <v>9.7245419999999999E-2</v>
      </c>
      <c r="R3097">
        <v>0.11422219</v>
      </c>
      <c r="T3097">
        <v>2</v>
      </c>
    </row>
    <row r="3098" spans="1:20" x14ac:dyDescent="0.2">
      <c r="A3098" t="s">
        <v>3148</v>
      </c>
      <c r="B3098" t="s">
        <v>29</v>
      </c>
      <c r="C3098" t="s">
        <v>21</v>
      </c>
      <c r="D3098" t="s">
        <v>21</v>
      </c>
      <c r="E3098" t="b">
        <v>1</v>
      </c>
      <c r="F3098">
        <v>5</v>
      </c>
      <c r="G3098">
        <v>0</v>
      </c>
      <c r="H3098">
        <v>10</v>
      </c>
      <c r="I3098">
        <v>1</v>
      </c>
      <c r="J3098">
        <v>1</v>
      </c>
      <c r="K3098" t="b">
        <v>0</v>
      </c>
      <c r="L3098" t="s">
        <v>51</v>
      </c>
      <c r="M3098" t="b">
        <v>1</v>
      </c>
      <c r="N3098">
        <v>4</v>
      </c>
      <c r="O3098">
        <v>15</v>
      </c>
      <c r="P3098">
        <v>9.3244344000000007E-2</v>
      </c>
      <c r="R3098">
        <v>0.1119276</v>
      </c>
      <c r="T3098">
        <v>1</v>
      </c>
    </row>
    <row r="3099" spans="1:20" x14ac:dyDescent="0.2">
      <c r="A3099" t="s">
        <v>3149</v>
      </c>
      <c r="B3099" t="s">
        <v>29</v>
      </c>
      <c r="C3099" t="s">
        <v>21</v>
      </c>
      <c r="D3099" t="s">
        <v>22</v>
      </c>
      <c r="E3099" t="b">
        <v>1</v>
      </c>
      <c r="F3099">
        <v>5</v>
      </c>
      <c r="G3099">
        <v>0</v>
      </c>
      <c r="H3099">
        <v>10</v>
      </c>
      <c r="I3099">
        <v>1</v>
      </c>
      <c r="J3099">
        <v>1</v>
      </c>
      <c r="K3099" t="b">
        <v>0</v>
      </c>
      <c r="L3099" t="s">
        <v>51</v>
      </c>
      <c r="M3099" t="b">
        <v>1</v>
      </c>
      <c r="N3099">
        <v>4</v>
      </c>
      <c r="O3099">
        <v>15</v>
      </c>
      <c r="P3099">
        <v>9.5265925000000001E-2</v>
      </c>
      <c r="R3099">
        <v>0.11641938</v>
      </c>
      <c r="T3099">
        <v>2</v>
      </c>
    </row>
    <row r="3100" spans="1:20" x14ac:dyDescent="0.2">
      <c r="A3100" t="s">
        <v>3150</v>
      </c>
      <c r="B3100" t="s">
        <v>29</v>
      </c>
      <c r="C3100" t="s">
        <v>21</v>
      </c>
      <c r="D3100" t="s">
        <v>22</v>
      </c>
      <c r="E3100" t="b">
        <v>1</v>
      </c>
      <c r="F3100">
        <v>5</v>
      </c>
      <c r="G3100">
        <v>0</v>
      </c>
      <c r="H3100">
        <v>10</v>
      </c>
      <c r="I3100">
        <v>1</v>
      </c>
      <c r="J3100">
        <v>1</v>
      </c>
      <c r="K3100" t="b">
        <v>0</v>
      </c>
      <c r="L3100" t="s">
        <v>51</v>
      </c>
      <c r="M3100" t="b">
        <v>1</v>
      </c>
      <c r="N3100">
        <v>4</v>
      </c>
      <c r="O3100">
        <v>16</v>
      </c>
      <c r="P3100">
        <v>9.429498E-2</v>
      </c>
      <c r="R3100">
        <v>0.109253034</v>
      </c>
      <c r="T3100">
        <v>1</v>
      </c>
    </row>
    <row r="3101" spans="1:20" x14ac:dyDescent="0.2">
      <c r="A3101" t="s">
        <v>3151</v>
      </c>
      <c r="B3101" t="s">
        <v>29</v>
      </c>
      <c r="C3101" t="s">
        <v>21</v>
      </c>
      <c r="D3101" t="s">
        <v>21</v>
      </c>
      <c r="E3101" t="b">
        <v>1</v>
      </c>
      <c r="F3101">
        <v>5</v>
      </c>
      <c r="G3101">
        <v>0</v>
      </c>
      <c r="H3101">
        <v>10</v>
      </c>
      <c r="I3101">
        <v>1</v>
      </c>
      <c r="J3101">
        <v>1</v>
      </c>
      <c r="K3101" t="b">
        <v>0</v>
      </c>
      <c r="L3101" t="s">
        <v>51</v>
      </c>
      <c r="M3101" t="b">
        <v>1</v>
      </c>
      <c r="N3101">
        <v>4</v>
      </c>
      <c r="O3101">
        <v>16</v>
      </c>
      <c r="P3101">
        <v>9.1558195999999994E-2</v>
      </c>
      <c r="R3101">
        <v>0.10982525</v>
      </c>
      <c r="T3101">
        <v>2</v>
      </c>
    </row>
    <row r="3102" spans="1:20" x14ac:dyDescent="0.2">
      <c r="A3102" t="s">
        <v>3152</v>
      </c>
      <c r="B3102" t="s">
        <v>29</v>
      </c>
      <c r="C3102" t="s">
        <v>21</v>
      </c>
      <c r="D3102" t="s">
        <v>22</v>
      </c>
      <c r="E3102" t="b">
        <v>1</v>
      </c>
      <c r="F3102">
        <v>5</v>
      </c>
      <c r="G3102">
        <v>0</v>
      </c>
      <c r="H3102">
        <v>10</v>
      </c>
      <c r="I3102">
        <v>1</v>
      </c>
      <c r="J3102">
        <v>1</v>
      </c>
      <c r="K3102" t="b">
        <v>0</v>
      </c>
      <c r="L3102" t="s">
        <v>51</v>
      </c>
      <c r="M3102" t="b">
        <v>1</v>
      </c>
      <c r="N3102">
        <v>4</v>
      </c>
      <c r="O3102">
        <v>17</v>
      </c>
      <c r="P3102">
        <v>9.4757240000000006E-2</v>
      </c>
      <c r="R3102">
        <v>0.10839024</v>
      </c>
      <c r="T3102">
        <v>1</v>
      </c>
    </row>
    <row r="3103" spans="1:20" x14ac:dyDescent="0.2">
      <c r="A3103" t="s">
        <v>3153</v>
      </c>
      <c r="B3103" t="s">
        <v>29</v>
      </c>
      <c r="C3103" t="s">
        <v>21</v>
      </c>
      <c r="D3103" t="s">
        <v>21</v>
      </c>
      <c r="E3103" t="b">
        <v>1</v>
      </c>
      <c r="F3103">
        <v>5</v>
      </c>
      <c r="G3103">
        <v>0</v>
      </c>
      <c r="H3103">
        <v>10</v>
      </c>
      <c r="I3103">
        <v>1</v>
      </c>
      <c r="J3103">
        <v>1</v>
      </c>
      <c r="K3103" t="b">
        <v>0</v>
      </c>
      <c r="L3103" t="s">
        <v>51</v>
      </c>
      <c r="M3103" t="b">
        <v>1</v>
      </c>
      <c r="N3103">
        <v>4</v>
      </c>
      <c r="O3103">
        <v>17</v>
      </c>
      <c r="P3103">
        <v>9.3060229999999994E-2</v>
      </c>
      <c r="R3103">
        <v>0.10936425600000001</v>
      </c>
      <c r="T3103">
        <v>2</v>
      </c>
    </row>
    <row r="3104" spans="1:20" x14ac:dyDescent="0.2">
      <c r="A3104" t="s">
        <v>3154</v>
      </c>
      <c r="B3104" t="s">
        <v>29</v>
      </c>
      <c r="C3104" t="s">
        <v>21</v>
      </c>
      <c r="D3104" t="s">
        <v>22</v>
      </c>
      <c r="E3104" t="b">
        <v>1</v>
      </c>
      <c r="F3104">
        <v>5</v>
      </c>
      <c r="G3104">
        <v>0</v>
      </c>
      <c r="H3104">
        <v>10</v>
      </c>
      <c r="I3104">
        <v>1</v>
      </c>
      <c r="J3104">
        <v>1</v>
      </c>
      <c r="K3104" t="b">
        <v>0</v>
      </c>
      <c r="L3104" t="s">
        <v>51</v>
      </c>
      <c r="M3104" t="b">
        <v>1</v>
      </c>
      <c r="N3104">
        <v>4</v>
      </c>
      <c r="O3104">
        <v>18</v>
      </c>
      <c r="P3104">
        <v>9.4820050000000003E-2</v>
      </c>
      <c r="R3104">
        <v>0.10834089</v>
      </c>
      <c r="T3104">
        <v>1</v>
      </c>
    </row>
    <row r="3105" spans="1:20" x14ac:dyDescent="0.2">
      <c r="A3105" t="s">
        <v>3155</v>
      </c>
      <c r="B3105" t="s">
        <v>29</v>
      </c>
      <c r="C3105" t="s">
        <v>21</v>
      </c>
      <c r="D3105" t="s">
        <v>21</v>
      </c>
      <c r="E3105" t="b">
        <v>1</v>
      </c>
      <c r="F3105">
        <v>5</v>
      </c>
      <c r="G3105">
        <v>0</v>
      </c>
      <c r="H3105">
        <v>10</v>
      </c>
      <c r="I3105">
        <v>1</v>
      </c>
      <c r="J3105">
        <v>1</v>
      </c>
      <c r="K3105" t="b">
        <v>0</v>
      </c>
      <c r="L3105" t="s">
        <v>51</v>
      </c>
      <c r="M3105" t="b">
        <v>1</v>
      </c>
      <c r="N3105">
        <v>4</v>
      </c>
      <c r="O3105">
        <v>18</v>
      </c>
      <c r="P3105">
        <v>9.2088779999999995E-2</v>
      </c>
      <c r="R3105">
        <v>0.110721156</v>
      </c>
      <c r="T3105">
        <v>2</v>
      </c>
    </row>
    <row r="3106" spans="1:20" x14ac:dyDescent="0.2">
      <c r="A3106" t="s">
        <v>3156</v>
      </c>
      <c r="B3106" t="s">
        <v>29</v>
      </c>
      <c r="C3106" t="s">
        <v>21</v>
      </c>
      <c r="D3106" t="s">
        <v>22</v>
      </c>
      <c r="E3106" t="b">
        <v>1</v>
      </c>
      <c r="F3106">
        <v>5</v>
      </c>
      <c r="G3106">
        <v>0</v>
      </c>
      <c r="H3106">
        <v>10</v>
      </c>
      <c r="I3106">
        <v>1</v>
      </c>
      <c r="J3106">
        <v>1</v>
      </c>
      <c r="K3106" t="b">
        <v>0</v>
      </c>
      <c r="L3106" t="s">
        <v>51</v>
      </c>
      <c r="M3106" t="b">
        <v>1</v>
      </c>
      <c r="N3106">
        <v>4</v>
      </c>
      <c r="O3106">
        <v>19</v>
      </c>
      <c r="P3106">
        <v>9.5190029999999995E-2</v>
      </c>
      <c r="R3106">
        <v>0.10797590999999999</v>
      </c>
      <c r="T3106">
        <v>1</v>
      </c>
    </row>
    <row r="3107" spans="1:20" x14ac:dyDescent="0.2">
      <c r="A3107" t="s">
        <v>3157</v>
      </c>
      <c r="B3107" t="s">
        <v>29</v>
      </c>
      <c r="C3107" t="s">
        <v>21</v>
      </c>
      <c r="D3107" t="s">
        <v>21</v>
      </c>
      <c r="E3107" t="b">
        <v>1</v>
      </c>
      <c r="F3107">
        <v>5</v>
      </c>
      <c r="G3107">
        <v>0</v>
      </c>
      <c r="H3107">
        <v>10</v>
      </c>
      <c r="I3107">
        <v>1</v>
      </c>
      <c r="J3107">
        <v>1</v>
      </c>
      <c r="K3107" t="b">
        <v>0</v>
      </c>
      <c r="L3107" t="s">
        <v>51</v>
      </c>
      <c r="M3107" t="b">
        <v>1</v>
      </c>
      <c r="N3107">
        <v>4</v>
      </c>
      <c r="O3107">
        <v>19</v>
      </c>
      <c r="P3107">
        <v>9.3061014999999997E-2</v>
      </c>
      <c r="R3107">
        <v>0.113646574</v>
      </c>
      <c r="T3107">
        <v>2</v>
      </c>
    </row>
    <row r="3108" spans="1:20" x14ac:dyDescent="0.2">
      <c r="A3108" t="s">
        <v>3158</v>
      </c>
      <c r="B3108" t="s">
        <v>29</v>
      </c>
      <c r="C3108" t="s">
        <v>21</v>
      </c>
      <c r="D3108" t="s">
        <v>22</v>
      </c>
      <c r="E3108" t="b">
        <v>1</v>
      </c>
      <c r="F3108">
        <v>5</v>
      </c>
      <c r="G3108">
        <v>0</v>
      </c>
      <c r="H3108">
        <v>10</v>
      </c>
      <c r="I3108">
        <v>1</v>
      </c>
      <c r="J3108">
        <v>1</v>
      </c>
      <c r="K3108" t="b">
        <v>0</v>
      </c>
      <c r="L3108" t="s">
        <v>51</v>
      </c>
      <c r="M3108" t="b">
        <v>1</v>
      </c>
      <c r="N3108">
        <v>4</v>
      </c>
      <c r="O3108">
        <v>20</v>
      </c>
      <c r="P3108">
        <v>9.3968309999999999E-2</v>
      </c>
      <c r="R3108">
        <v>0.10799947999999999</v>
      </c>
      <c r="T3108">
        <v>1</v>
      </c>
    </row>
    <row r="3109" spans="1:20" x14ac:dyDescent="0.2">
      <c r="A3109" t="s">
        <v>3159</v>
      </c>
      <c r="B3109" t="s">
        <v>29</v>
      </c>
      <c r="C3109" t="s">
        <v>21</v>
      </c>
      <c r="D3109" t="s">
        <v>21</v>
      </c>
      <c r="E3109" t="b">
        <v>1</v>
      </c>
      <c r="F3109">
        <v>5</v>
      </c>
      <c r="G3109">
        <v>0</v>
      </c>
      <c r="H3109">
        <v>10</v>
      </c>
      <c r="I3109">
        <v>1</v>
      </c>
      <c r="J3109">
        <v>1</v>
      </c>
      <c r="K3109" t="b">
        <v>0</v>
      </c>
      <c r="L3109" t="s">
        <v>51</v>
      </c>
      <c r="M3109" t="b">
        <v>1</v>
      </c>
      <c r="N3109">
        <v>4</v>
      </c>
      <c r="O3109">
        <v>20</v>
      </c>
      <c r="P3109">
        <v>9.0938284999999994E-2</v>
      </c>
      <c r="R3109">
        <v>0.11201387</v>
      </c>
      <c r="T3109">
        <v>2</v>
      </c>
    </row>
    <row r="3110" spans="1:20" x14ac:dyDescent="0.2">
      <c r="A3110" t="s">
        <v>3160</v>
      </c>
      <c r="B3110" t="s">
        <v>29</v>
      </c>
      <c r="C3110" t="s">
        <v>21</v>
      </c>
      <c r="D3110" t="s">
        <v>21</v>
      </c>
      <c r="E3110" t="b">
        <v>1</v>
      </c>
      <c r="F3110">
        <v>5</v>
      </c>
      <c r="G3110">
        <v>0</v>
      </c>
      <c r="H3110">
        <v>10</v>
      </c>
      <c r="I3110">
        <v>1</v>
      </c>
      <c r="J3110">
        <v>1</v>
      </c>
      <c r="K3110" t="b">
        <v>0</v>
      </c>
      <c r="L3110" t="s">
        <v>51</v>
      </c>
      <c r="M3110" t="b">
        <v>1</v>
      </c>
      <c r="N3110">
        <v>5</v>
      </c>
      <c r="O3110">
        <v>0</v>
      </c>
      <c r="P3110">
        <v>0.3690851</v>
      </c>
      <c r="R3110">
        <v>0.34798800000000002</v>
      </c>
      <c r="T3110">
        <v>1</v>
      </c>
    </row>
    <row r="3111" spans="1:20" x14ac:dyDescent="0.2">
      <c r="A3111" t="s">
        <v>3161</v>
      </c>
      <c r="B3111" t="s">
        <v>29</v>
      </c>
      <c r="C3111" t="s">
        <v>21</v>
      </c>
      <c r="D3111" t="s">
        <v>22</v>
      </c>
      <c r="E3111" t="b">
        <v>1</v>
      </c>
      <c r="F3111">
        <v>5</v>
      </c>
      <c r="G3111">
        <v>0</v>
      </c>
      <c r="H3111">
        <v>10</v>
      </c>
      <c r="I3111">
        <v>1</v>
      </c>
      <c r="J3111">
        <v>1</v>
      </c>
      <c r="K3111" t="b">
        <v>0</v>
      </c>
      <c r="L3111" t="s">
        <v>51</v>
      </c>
      <c r="M3111" t="b">
        <v>1</v>
      </c>
      <c r="N3111">
        <v>5</v>
      </c>
      <c r="O3111">
        <v>0</v>
      </c>
      <c r="P3111">
        <v>0.36409409999999998</v>
      </c>
      <c r="R3111">
        <v>0.36836469999999999</v>
      </c>
      <c r="T3111">
        <v>2</v>
      </c>
    </row>
    <row r="3112" spans="1:20" x14ac:dyDescent="0.2">
      <c r="A3112" t="s">
        <v>3162</v>
      </c>
      <c r="B3112" t="s">
        <v>29</v>
      </c>
      <c r="C3112" t="s">
        <v>21</v>
      </c>
      <c r="D3112" t="s">
        <v>21</v>
      </c>
      <c r="E3112" t="b">
        <v>1</v>
      </c>
      <c r="F3112">
        <v>5</v>
      </c>
      <c r="G3112">
        <v>0</v>
      </c>
      <c r="H3112">
        <v>10</v>
      </c>
      <c r="I3112">
        <v>1</v>
      </c>
      <c r="J3112">
        <v>1</v>
      </c>
      <c r="K3112" t="b">
        <v>0</v>
      </c>
      <c r="L3112" t="s">
        <v>51</v>
      </c>
      <c r="M3112" t="b">
        <v>1</v>
      </c>
      <c r="N3112">
        <v>5</v>
      </c>
      <c r="O3112">
        <v>1</v>
      </c>
      <c r="P3112">
        <v>0.13013074999999999</v>
      </c>
      <c r="R3112">
        <v>0.11095308</v>
      </c>
      <c r="T3112">
        <v>1</v>
      </c>
    </row>
    <row r="3113" spans="1:20" x14ac:dyDescent="0.2">
      <c r="A3113" t="s">
        <v>3163</v>
      </c>
      <c r="B3113" t="s">
        <v>29</v>
      </c>
      <c r="C3113" t="s">
        <v>21</v>
      </c>
      <c r="D3113" t="s">
        <v>22</v>
      </c>
      <c r="E3113" t="b">
        <v>1</v>
      </c>
      <c r="F3113">
        <v>5</v>
      </c>
      <c r="G3113">
        <v>0</v>
      </c>
      <c r="H3113">
        <v>10</v>
      </c>
      <c r="I3113">
        <v>1</v>
      </c>
      <c r="J3113">
        <v>1</v>
      </c>
      <c r="K3113" t="b">
        <v>0</v>
      </c>
      <c r="L3113" t="s">
        <v>51</v>
      </c>
      <c r="M3113" t="b">
        <v>1</v>
      </c>
      <c r="N3113">
        <v>5</v>
      </c>
      <c r="O3113">
        <v>1</v>
      </c>
      <c r="P3113">
        <v>0.1096424</v>
      </c>
      <c r="R3113">
        <v>0.11870424</v>
      </c>
      <c r="T3113">
        <v>2</v>
      </c>
    </row>
    <row r="3114" spans="1:20" x14ac:dyDescent="0.2">
      <c r="A3114" t="s">
        <v>3164</v>
      </c>
      <c r="B3114" t="s">
        <v>29</v>
      </c>
      <c r="C3114" t="s">
        <v>21</v>
      </c>
      <c r="D3114" t="s">
        <v>21</v>
      </c>
      <c r="E3114" t="b">
        <v>1</v>
      </c>
      <c r="F3114">
        <v>5</v>
      </c>
      <c r="G3114">
        <v>0</v>
      </c>
      <c r="H3114">
        <v>10</v>
      </c>
      <c r="I3114">
        <v>1</v>
      </c>
      <c r="J3114">
        <v>1</v>
      </c>
      <c r="K3114" t="b">
        <v>0</v>
      </c>
      <c r="L3114" t="s">
        <v>51</v>
      </c>
      <c r="M3114" t="b">
        <v>1</v>
      </c>
      <c r="N3114">
        <v>5</v>
      </c>
      <c r="O3114">
        <v>2</v>
      </c>
      <c r="P3114">
        <v>0.10905305</v>
      </c>
      <c r="R3114">
        <v>0.10350384999999999</v>
      </c>
      <c r="T3114">
        <v>1</v>
      </c>
    </row>
    <row r="3115" spans="1:20" x14ac:dyDescent="0.2">
      <c r="A3115" t="s">
        <v>3165</v>
      </c>
      <c r="B3115" t="s">
        <v>29</v>
      </c>
      <c r="C3115" t="s">
        <v>21</v>
      </c>
      <c r="D3115" t="s">
        <v>22</v>
      </c>
      <c r="E3115" t="b">
        <v>1</v>
      </c>
      <c r="F3115">
        <v>5</v>
      </c>
      <c r="G3115">
        <v>0</v>
      </c>
      <c r="H3115">
        <v>10</v>
      </c>
      <c r="I3115">
        <v>1</v>
      </c>
      <c r="J3115">
        <v>1</v>
      </c>
      <c r="K3115" t="b">
        <v>0</v>
      </c>
      <c r="L3115" t="s">
        <v>51</v>
      </c>
      <c r="M3115" t="b">
        <v>1</v>
      </c>
      <c r="N3115">
        <v>5</v>
      </c>
      <c r="O3115">
        <v>2</v>
      </c>
      <c r="P3115">
        <v>9.9060826000000005E-2</v>
      </c>
      <c r="R3115">
        <v>0.13501616999999999</v>
      </c>
      <c r="T3115">
        <v>2</v>
      </c>
    </row>
    <row r="3116" spans="1:20" x14ac:dyDescent="0.2">
      <c r="A3116" t="s">
        <v>3166</v>
      </c>
      <c r="B3116" t="s">
        <v>29</v>
      </c>
      <c r="C3116" t="s">
        <v>21</v>
      </c>
      <c r="D3116" t="s">
        <v>22</v>
      </c>
      <c r="E3116" t="b">
        <v>1</v>
      </c>
      <c r="F3116">
        <v>5</v>
      </c>
      <c r="G3116">
        <v>0</v>
      </c>
      <c r="H3116">
        <v>10</v>
      </c>
      <c r="I3116">
        <v>1</v>
      </c>
      <c r="J3116">
        <v>1</v>
      </c>
      <c r="K3116" t="b">
        <v>0</v>
      </c>
      <c r="L3116" t="s">
        <v>51</v>
      </c>
      <c r="M3116" t="b">
        <v>1</v>
      </c>
      <c r="N3116">
        <v>5</v>
      </c>
      <c r="O3116">
        <v>3</v>
      </c>
      <c r="P3116">
        <v>9.4787954999999993E-2</v>
      </c>
      <c r="R3116">
        <v>0.108614735</v>
      </c>
      <c r="T3116">
        <v>1</v>
      </c>
    </row>
    <row r="3117" spans="1:20" x14ac:dyDescent="0.2">
      <c r="A3117" t="s">
        <v>3167</v>
      </c>
      <c r="B3117" t="s">
        <v>29</v>
      </c>
      <c r="C3117" t="s">
        <v>21</v>
      </c>
      <c r="D3117" t="s">
        <v>21</v>
      </c>
      <c r="E3117" t="b">
        <v>1</v>
      </c>
      <c r="F3117">
        <v>5</v>
      </c>
      <c r="G3117">
        <v>0</v>
      </c>
      <c r="H3117">
        <v>10</v>
      </c>
      <c r="I3117">
        <v>1</v>
      </c>
      <c r="J3117">
        <v>1</v>
      </c>
      <c r="K3117" t="b">
        <v>0</v>
      </c>
      <c r="L3117" t="s">
        <v>51</v>
      </c>
      <c r="M3117" t="b">
        <v>1</v>
      </c>
      <c r="N3117">
        <v>5</v>
      </c>
      <c r="O3117">
        <v>3</v>
      </c>
      <c r="P3117">
        <v>0.118048586</v>
      </c>
      <c r="R3117">
        <v>0.12856266999999999</v>
      </c>
      <c r="T3117">
        <v>2</v>
      </c>
    </row>
    <row r="3118" spans="1:20" x14ac:dyDescent="0.2">
      <c r="A3118" t="s">
        <v>3168</v>
      </c>
      <c r="B3118" t="s">
        <v>29</v>
      </c>
      <c r="C3118" t="s">
        <v>21</v>
      </c>
      <c r="D3118" t="s">
        <v>22</v>
      </c>
      <c r="E3118" t="b">
        <v>1</v>
      </c>
      <c r="F3118">
        <v>5</v>
      </c>
      <c r="G3118">
        <v>0</v>
      </c>
      <c r="H3118">
        <v>10</v>
      </c>
      <c r="I3118">
        <v>1</v>
      </c>
      <c r="J3118">
        <v>1</v>
      </c>
      <c r="K3118" t="b">
        <v>0</v>
      </c>
      <c r="L3118" t="s">
        <v>51</v>
      </c>
      <c r="M3118" t="b">
        <v>1</v>
      </c>
      <c r="N3118">
        <v>5</v>
      </c>
      <c r="O3118">
        <v>4</v>
      </c>
      <c r="P3118">
        <v>9.1163579999999994E-2</v>
      </c>
      <c r="R3118">
        <v>0.11258142</v>
      </c>
      <c r="T3118">
        <v>1</v>
      </c>
    </row>
    <row r="3119" spans="1:20" x14ac:dyDescent="0.2">
      <c r="A3119" t="s">
        <v>3169</v>
      </c>
      <c r="B3119" t="s">
        <v>29</v>
      </c>
      <c r="C3119" t="s">
        <v>21</v>
      </c>
      <c r="D3119" t="s">
        <v>21</v>
      </c>
      <c r="E3119" t="b">
        <v>1</v>
      </c>
      <c r="F3119">
        <v>5</v>
      </c>
      <c r="G3119">
        <v>0</v>
      </c>
      <c r="H3119">
        <v>10</v>
      </c>
      <c r="I3119">
        <v>1</v>
      </c>
      <c r="J3119">
        <v>1</v>
      </c>
      <c r="K3119" t="b">
        <v>0</v>
      </c>
      <c r="L3119" t="s">
        <v>51</v>
      </c>
      <c r="M3119" t="b">
        <v>1</v>
      </c>
      <c r="N3119">
        <v>5</v>
      </c>
      <c r="O3119">
        <v>4</v>
      </c>
      <c r="P3119">
        <v>0.12184614000000001</v>
      </c>
      <c r="R3119">
        <v>0.12680732</v>
      </c>
      <c r="T3119">
        <v>2</v>
      </c>
    </row>
    <row r="3120" spans="1:20" x14ac:dyDescent="0.2">
      <c r="A3120" t="s">
        <v>3170</v>
      </c>
      <c r="B3120" t="s">
        <v>29</v>
      </c>
      <c r="C3120" t="s">
        <v>21</v>
      </c>
      <c r="D3120" t="s">
        <v>21</v>
      </c>
      <c r="E3120" t="b">
        <v>1</v>
      </c>
      <c r="F3120">
        <v>5</v>
      </c>
      <c r="G3120">
        <v>0</v>
      </c>
      <c r="H3120">
        <v>10</v>
      </c>
      <c r="I3120">
        <v>1</v>
      </c>
      <c r="J3120">
        <v>1</v>
      </c>
      <c r="K3120" t="b">
        <v>0</v>
      </c>
      <c r="L3120" t="s">
        <v>51</v>
      </c>
      <c r="M3120" t="b">
        <v>1</v>
      </c>
      <c r="N3120">
        <v>5</v>
      </c>
      <c r="O3120">
        <v>5</v>
      </c>
      <c r="P3120">
        <v>0.121999055</v>
      </c>
      <c r="R3120">
        <v>0.108755566</v>
      </c>
      <c r="T3120">
        <v>1</v>
      </c>
    </row>
    <row r="3121" spans="1:20" x14ac:dyDescent="0.2">
      <c r="A3121" t="s">
        <v>3171</v>
      </c>
      <c r="B3121" t="s">
        <v>29</v>
      </c>
      <c r="C3121" t="s">
        <v>21</v>
      </c>
      <c r="D3121" t="s">
        <v>22</v>
      </c>
      <c r="E3121" t="b">
        <v>1</v>
      </c>
      <c r="F3121">
        <v>5</v>
      </c>
      <c r="G3121">
        <v>0</v>
      </c>
      <c r="H3121">
        <v>10</v>
      </c>
      <c r="I3121">
        <v>1</v>
      </c>
      <c r="J3121">
        <v>1</v>
      </c>
      <c r="K3121" t="b">
        <v>0</v>
      </c>
      <c r="L3121" t="s">
        <v>51</v>
      </c>
      <c r="M3121" t="b">
        <v>1</v>
      </c>
      <c r="N3121">
        <v>5</v>
      </c>
      <c r="O3121">
        <v>5</v>
      </c>
      <c r="P3121">
        <v>9.1795765000000001E-2</v>
      </c>
      <c r="R3121">
        <v>0.110148415</v>
      </c>
      <c r="T3121">
        <v>2</v>
      </c>
    </row>
    <row r="3122" spans="1:20" x14ac:dyDescent="0.2">
      <c r="A3122" t="s">
        <v>3172</v>
      </c>
      <c r="B3122" t="s">
        <v>29</v>
      </c>
      <c r="C3122" t="s">
        <v>21</v>
      </c>
      <c r="D3122" t="s">
        <v>21</v>
      </c>
      <c r="E3122" t="b">
        <v>1</v>
      </c>
      <c r="F3122">
        <v>5</v>
      </c>
      <c r="G3122">
        <v>0</v>
      </c>
      <c r="H3122">
        <v>10</v>
      </c>
      <c r="I3122">
        <v>1</v>
      </c>
      <c r="J3122">
        <v>1</v>
      </c>
      <c r="K3122" t="b">
        <v>0</v>
      </c>
      <c r="L3122" t="s">
        <v>51</v>
      </c>
      <c r="M3122" t="b">
        <v>1</v>
      </c>
      <c r="N3122">
        <v>5</v>
      </c>
      <c r="O3122">
        <v>6</v>
      </c>
      <c r="P3122">
        <v>0.10810235999999999</v>
      </c>
      <c r="R3122">
        <v>0.10519483</v>
      </c>
      <c r="T3122">
        <v>1</v>
      </c>
    </row>
    <row r="3123" spans="1:20" x14ac:dyDescent="0.2">
      <c r="A3123" t="s">
        <v>3173</v>
      </c>
      <c r="B3123" t="s">
        <v>29</v>
      </c>
      <c r="C3123" t="s">
        <v>21</v>
      </c>
      <c r="D3123" t="s">
        <v>22</v>
      </c>
      <c r="E3123" t="b">
        <v>1</v>
      </c>
      <c r="F3123">
        <v>5</v>
      </c>
      <c r="G3123">
        <v>0</v>
      </c>
      <c r="H3123">
        <v>10</v>
      </c>
      <c r="I3123">
        <v>1</v>
      </c>
      <c r="J3123">
        <v>1</v>
      </c>
      <c r="K3123" t="b">
        <v>0</v>
      </c>
      <c r="L3123" t="s">
        <v>51</v>
      </c>
      <c r="M3123" t="b">
        <v>1</v>
      </c>
      <c r="N3123">
        <v>5</v>
      </c>
      <c r="O3123">
        <v>6</v>
      </c>
      <c r="P3123">
        <v>9.1601059999999998E-2</v>
      </c>
      <c r="R3123">
        <v>0.10989527</v>
      </c>
      <c r="T3123">
        <v>2</v>
      </c>
    </row>
    <row r="3124" spans="1:20" x14ac:dyDescent="0.2">
      <c r="A3124" t="s">
        <v>3174</v>
      </c>
      <c r="B3124" t="s">
        <v>29</v>
      </c>
      <c r="C3124" t="s">
        <v>21</v>
      </c>
      <c r="D3124" t="s">
        <v>21</v>
      </c>
      <c r="E3124" t="b">
        <v>1</v>
      </c>
      <c r="F3124">
        <v>5</v>
      </c>
      <c r="G3124">
        <v>0</v>
      </c>
      <c r="H3124">
        <v>10</v>
      </c>
      <c r="I3124">
        <v>1</v>
      </c>
      <c r="J3124">
        <v>1</v>
      </c>
      <c r="K3124" t="b">
        <v>0</v>
      </c>
      <c r="L3124" t="s">
        <v>51</v>
      </c>
      <c r="M3124" t="b">
        <v>1</v>
      </c>
      <c r="N3124">
        <v>5</v>
      </c>
      <c r="O3124">
        <v>7</v>
      </c>
      <c r="P3124">
        <v>0.10964395</v>
      </c>
      <c r="R3124">
        <v>0.10519483</v>
      </c>
      <c r="T3124">
        <v>1</v>
      </c>
    </row>
    <row r="3125" spans="1:20" x14ac:dyDescent="0.2">
      <c r="A3125" t="s">
        <v>3175</v>
      </c>
      <c r="B3125" t="s">
        <v>29</v>
      </c>
      <c r="C3125" t="s">
        <v>21</v>
      </c>
      <c r="D3125" t="s">
        <v>22</v>
      </c>
      <c r="E3125" t="b">
        <v>1</v>
      </c>
      <c r="F3125">
        <v>5</v>
      </c>
      <c r="G3125">
        <v>0</v>
      </c>
      <c r="H3125">
        <v>10</v>
      </c>
      <c r="I3125">
        <v>1</v>
      </c>
      <c r="J3125">
        <v>1</v>
      </c>
      <c r="K3125" t="b">
        <v>0</v>
      </c>
      <c r="L3125" t="s">
        <v>51</v>
      </c>
      <c r="M3125" t="b">
        <v>1</v>
      </c>
      <c r="N3125">
        <v>5</v>
      </c>
      <c r="O3125">
        <v>7</v>
      </c>
      <c r="P3125">
        <v>9.1283664E-2</v>
      </c>
      <c r="R3125">
        <v>0.11117342</v>
      </c>
      <c r="T3125">
        <v>2</v>
      </c>
    </row>
    <row r="3126" spans="1:20" x14ac:dyDescent="0.2">
      <c r="A3126" t="s">
        <v>3176</v>
      </c>
      <c r="B3126" t="s">
        <v>29</v>
      </c>
      <c r="C3126" t="s">
        <v>21</v>
      </c>
      <c r="D3126" t="s">
        <v>22</v>
      </c>
      <c r="E3126" t="b">
        <v>1</v>
      </c>
      <c r="F3126">
        <v>5</v>
      </c>
      <c r="G3126">
        <v>0</v>
      </c>
      <c r="H3126">
        <v>10</v>
      </c>
      <c r="I3126">
        <v>1</v>
      </c>
      <c r="J3126">
        <v>1</v>
      </c>
      <c r="K3126" t="b">
        <v>0</v>
      </c>
      <c r="L3126" t="s">
        <v>51</v>
      </c>
      <c r="M3126" t="b">
        <v>1</v>
      </c>
      <c r="N3126">
        <v>5</v>
      </c>
      <c r="O3126">
        <v>8</v>
      </c>
      <c r="P3126">
        <v>9.0869510000000001E-2</v>
      </c>
      <c r="R3126">
        <v>0.11097642000000001</v>
      </c>
      <c r="T3126">
        <v>1</v>
      </c>
    </row>
    <row r="3127" spans="1:20" x14ac:dyDescent="0.2">
      <c r="A3127" t="s">
        <v>3177</v>
      </c>
      <c r="B3127" t="s">
        <v>29</v>
      </c>
      <c r="C3127" t="s">
        <v>21</v>
      </c>
      <c r="D3127" t="s">
        <v>21</v>
      </c>
      <c r="E3127" t="b">
        <v>1</v>
      </c>
      <c r="F3127">
        <v>5</v>
      </c>
      <c r="G3127">
        <v>0</v>
      </c>
      <c r="H3127">
        <v>10</v>
      </c>
      <c r="I3127">
        <v>1</v>
      </c>
      <c r="J3127">
        <v>1</v>
      </c>
      <c r="K3127" t="b">
        <v>0</v>
      </c>
      <c r="L3127" t="s">
        <v>51</v>
      </c>
      <c r="M3127" t="b">
        <v>1</v>
      </c>
      <c r="N3127">
        <v>5</v>
      </c>
      <c r="O3127">
        <v>8</v>
      </c>
      <c r="P3127">
        <v>0.11045884</v>
      </c>
      <c r="R3127">
        <v>0.11391917</v>
      </c>
      <c r="T3127">
        <v>2</v>
      </c>
    </row>
    <row r="3128" spans="1:20" x14ac:dyDescent="0.2">
      <c r="A3128" t="s">
        <v>3178</v>
      </c>
      <c r="B3128" t="s">
        <v>29</v>
      </c>
      <c r="C3128" t="s">
        <v>21</v>
      </c>
      <c r="D3128" t="s">
        <v>21</v>
      </c>
      <c r="E3128" t="b">
        <v>1</v>
      </c>
      <c r="F3128">
        <v>5</v>
      </c>
      <c r="G3128">
        <v>0</v>
      </c>
      <c r="H3128">
        <v>10</v>
      </c>
      <c r="I3128">
        <v>1</v>
      </c>
      <c r="J3128">
        <v>1</v>
      </c>
      <c r="K3128" t="b">
        <v>0</v>
      </c>
      <c r="L3128" t="s">
        <v>51</v>
      </c>
      <c r="M3128" t="b">
        <v>1</v>
      </c>
      <c r="N3128">
        <v>5</v>
      </c>
      <c r="O3128">
        <v>9</v>
      </c>
      <c r="P3128">
        <v>0.11361132</v>
      </c>
      <c r="R3128">
        <v>0.11391916000000001</v>
      </c>
      <c r="T3128">
        <v>1</v>
      </c>
    </row>
    <row r="3129" spans="1:20" x14ac:dyDescent="0.2">
      <c r="A3129" t="s">
        <v>3179</v>
      </c>
      <c r="B3129" t="s">
        <v>29</v>
      </c>
      <c r="C3129" t="s">
        <v>21</v>
      </c>
      <c r="D3129" t="s">
        <v>22</v>
      </c>
      <c r="E3129" t="b">
        <v>1</v>
      </c>
      <c r="F3129">
        <v>5</v>
      </c>
      <c r="G3129">
        <v>0</v>
      </c>
      <c r="H3129">
        <v>10</v>
      </c>
      <c r="I3129">
        <v>1</v>
      </c>
      <c r="J3129">
        <v>1</v>
      </c>
      <c r="K3129" t="b">
        <v>0</v>
      </c>
      <c r="L3129" t="s">
        <v>51</v>
      </c>
      <c r="M3129" t="b">
        <v>1</v>
      </c>
      <c r="N3129">
        <v>5</v>
      </c>
      <c r="O3129">
        <v>9</v>
      </c>
      <c r="P3129">
        <v>9.1656304999999993E-2</v>
      </c>
      <c r="R3129">
        <v>0.11526687400000001</v>
      </c>
      <c r="T3129">
        <v>2</v>
      </c>
    </row>
    <row r="3130" spans="1:20" x14ac:dyDescent="0.2">
      <c r="A3130" t="s">
        <v>3180</v>
      </c>
      <c r="B3130" t="s">
        <v>29</v>
      </c>
      <c r="C3130" t="s">
        <v>21</v>
      </c>
      <c r="D3130" t="s">
        <v>22</v>
      </c>
      <c r="E3130" t="b">
        <v>1</v>
      </c>
      <c r="F3130">
        <v>5</v>
      </c>
      <c r="G3130">
        <v>0</v>
      </c>
      <c r="H3130">
        <v>10</v>
      </c>
      <c r="I3130">
        <v>1</v>
      </c>
      <c r="J3130">
        <v>1</v>
      </c>
      <c r="K3130" t="b">
        <v>0</v>
      </c>
      <c r="L3130" t="s">
        <v>51</v>
      </c>
      <c r="M3130" t="b">
        <v>1</v>
      </c>
      <c r="N3130">
        <v>5</v>
      </c>
      <c r="O3130">
        <v>10</v>
      </c>
      <c r="P3130">
        <v>9.2656050000000004E-2</v>
      </c>
      <c r="R3130">
        <v>0.10812231999999999</v>
      </c>
      <c r="T3130">
        <v>1</v>
      </c>
    </row>
    <row r="3131" spans="1:20" x14ac:dyDescent="0.2">
      <c r="A3131" t="s">
        <v>3181</v>
      </c>
      <c r="B3131" t="s">
        <v>29</v>
      </c>
      <c r="C3131" t="s">
        <v>21</v>
      </c>
      <c r="D3131" t="s">
        <v>21</v>
      </c>
      <c r="E3131" t="b">
        <v>1</v>
      </c>
      <c r="F3131">
        <v>5</v>
      </c>
      <c r="G3131">
        <v>0</v>
      </c>
      <c r="H3131">
        <v>10</v>
      </c>
      <c r="I3131">
        <v>1</v>
      </c>
      <c r="J3131">
        <v>1</v>
      </c>
      <c r="K3131" t="b">
        <v>0</v>
      </c>
      <c r="L3131" t="s">
        <v>51</v>
      </c>
      <c r="M3131" t="b">
        <v>1</v>
      </c>
      <c r="N3131">
        <v>5</v>
      </c>
      <c r="O3131">
        <v>10</v>
      </c>
      <c r="P3131">
        <v>0.110985376</v>
      </c>
      <c r="R3131">
        <v>0.10975660399999999</v>
      </c>
      <c r="T3131">
        <v>2</v>
      </c>
    </row>
    <row r="3132" spans="1:20" x14ac:dyDescent="0.2">
      <c r="A3132" t="s">
        <v>3182</v>
      </c>
      <c r="B3132" t="s">
        <v>29</v>
      </c>
      <c r="C3132" t="s">
        <v>21</v>
      </c>
      <c r="D3132" t="s">
        <v>21</v>
      </c>
      <c r="E3132" t="b">
        <v>1</v>
      </c>
      <c r="F3132">
        <v>5</v>
      </c>
      <c r="G3132">
        <v>0</v>
      </c>
      <c r="H3132">
        <v>10</v>
      </c>
      <c r="I3132">
        <v>1</v>
      </c>
      <c r="J3132">
        <v>1</v>
      </c>
      <c r="K3132" t="b">
        <v>0</v>
      </c>
      <c r="L3132" t="s">
        <v>51</v>
      </c>
      <c r="M3132" t="b">
        <v>1</v>
      </c>
      <c r="N3132">
        <v>5</v>
      </c>
      <c r="O3132">
        <v>11</v>
      </c>
      <c r="P3132">
        <v>0.10350036999999999</v>
      </c>
      <c r="R3132">
        <v>9.8353010000000005E-2</v>
      </c>
      <c r="T3132">
        <v>1</v>
      </c>
    </row>
    <row r="3133" spans="1:20" x14ac:dyDescent="0.2">
      <c r="A3133" t="s">
        <v>3183</v>
      </c>
      <c r="B3133" t="s">
        <v>29</v>
      </c>
      <c r="C3133" t="s">
        <v>21</v>
      </c>
      <c r="D3133" t="s">
        <v>22</v>
      </c>
      <c r="E3133" t="b">
        <v>1</v>
      </c>
      <c r="F3133">
        <v>5</v>
      </c>
      <c r="G3133">
        <v>0</v>
      </c>
      <c r="H3133">
        <v>10</v>
      </c>
      <c r="I3133">
        <v>1</v>
      </c>
      <c r="J3133">
        <v>1</v>
      </c>
      <c r="K3133" t="b">
        <v>0</v>
      </c>
      <c r="L3133" t="s">
        <v>51</v>
      </c>
      <c r="M3133" t="b">
        <v>1</v>
      </c>
      <c r="N3133">
        <v>5</v>
      </c>
      <c r="O3133">
        <v>11</v>
      </c>
      <c r="P3133">
        <v>9.2019130000000005E-2</v>
      </c>
      <c r="R3133">
        <v>0.11082854</v>
      </c>
      <c r="T3133">
        <v>2</v>
      </c>
    </row>
    <row r="3134" spans="1:20" x14ac:dyDescent="0.2">
      <c r="A3134" t="s">
        <v>3184</v>
      </c>
      <c r="B3134" t="s">
        <v>29</v>
      </c>
      <c r="C3134" t="s">
        <v>21</v>
      </c>
      <c r="D3134" t="s">
        <v>21</v>
      </c>
      <c r="E3134" t="b">
        <v>1</v>
      </c>
      <c r="F3134">
        <v>5</v>
      </c>
      <c r="G3134">
        <v>0</v>
      </c>
      <c r="H3134">
        <v>10</v>
      </c>
      <c r="I3134">
        <v>1</v>
      </c>
      <c r="J3134">
        <v>1</v>
      </c>
      <c r="K3134" t="b">
        <v>0</v>
      </c>
      <c r="L3134" t="s">
        <v>51</v>
      </c>
      <c r="M3134" t="b">
        <v>1</v>
      </c>
      <c r="N3134">
        <v>5</v>
      </c>
      <c r="O3134">
        <v>12</v>
      </c>
      <c r="P3134">
        <v>0.10201523999999999</v>
      </c>
      <c r="R3134">
        <v>0.10713076000000001</v>
      </c>
      <c r="T3134">
        <v>1</v>
      </c>
    </row>
    <row r="3135" spans="1:20" x14ac:dyDescent="0.2">
      <c r="A3135" t="s">
        <v>3185</v>
      </c>
      <c r="B3135" t="s">
        <v>29</v>
      </c>
      <c r="C3135" t="s">
        <v>21</v>
      </c>
      <c r="D3135" t="s">
        <v>22</v>
      </c>
      <c r="E3135" t="b">
        <v>1</v>
      </c>
      <c r="F3135">
        <v>5</v>
      </c>
      <c r="G3135">
        <v>0</v>
      </c>
      <c r="H3135">
        <v>10</v>
      </c>
      <c r="I3135">
        <v>1</v>
      </c>
      <c r="J3135">
        <v>1</v>
      </c>
      <c r="K3135" t="b">
        <v>0</v>
      </c>
      <c r="L3135" t="s">
        <v>51</v>
      </c>
      <c r="M3135" t="b">
        <v>1</v>
      </c>
      <c r="N3135">
        <v>5</v>
      </c>
      <c r="O3135">
        <v>12</v>
      </c>
      <c r="P3135">
        <v>9.1913560000000005E-2</v>
      </c>
      <c r="R3135">
        <v>0.11424458</v>
      </c>
      <c r="T3135">
        <v>2</v>
      </c>
    </row>
    <row r="3136" spans="1:20" x14ac:dyDescent="0.2">
      <c r="A3136" t="s">
        <v>3186</v>
      </c>
      <c r="B3136" t="s">
        <v>29</v>
      </c>
      <c r="C3136" t="s">
        <v>21</v>
      </c>
      <c r="D3136" t="s">
        <v>21</v>
      </c>
      <c r="E3136" t="b">
        <v>1</v>
      </c>
      <c r="F3136">
        <v>5</v>
      </c>
      <c r="G3136">
        <v>0</v>
      </c>
      <c r="H3136">
        <v>10</v>
      </c>
      <c r="I3136">
        <v>1</v>
      </c>
      <c r="J3136">
        <v>1</v>
      </c>
      <c r="K3136" t="b">
        <v>0</v>
      </c>
      <c r="L3136" t="s">
        <v>51</v>
      </c>
      <c r="M3136" t="b">
        <v>1</v>
      </c>
      <c r="N3136">
        <v>5</v>
      </c>
      <c r="O3136">
        <v>13</v>
      </c>
      <c r="P3136">
        <v>0.105591096</v>
      </c>
      <c r="R3136">
        <v>0.10446232</v>
      </c>
      <c r="T3136">
        <v>1</v>
      </c>
    </row>
    <row r="3137" spans="1:20" x14ac:dyDescent="0.2">
      <c r="A3137" t="s">
        <v>3187</v>
      </c>
      <c r="B3137" t="s">
        <v>29</v>
      </c>
      <c r="C3137" t="s">
        <v>21</v>
      </c>
      <c r="D3137" t="s">
        <v>22</v>
      </c>
      <c r="E3137" t="b">
        <v>1</v>
      </c>
      <c r="F3137">
        <v>5</v>
      </c>
      <c r="G3137">
        <v>0</v>
      </c>
      <c r="H3137">
        <v>10</v>
      </c>
      <c r="I3137">
        <v>1</v>
      </c>
      <c r="J3137">
        <v>1</v>
      </c>
      <c r="K3137" t="b">
        <v>0</v>
      </c>
      <c r="L3137" t="s">
        <v>51</v>
      </c>
      <c r="M3137" t="b">
        <v>1</v>
      </c>
      <c r="N3137">
        <v>5</v>
      </c>
      <c r="O3137">
        <v>13</v>
      </c>
      <c r="P3137">
        <v>9.1206625E-2</v>
      </c>
      <c r="R3137">
        <v>0.10609365</v>
      </c>
      <c r="T3137">
        <v>2</v>
      </c>
    </row>
    <row r="3138" spans="1:20" x14ac:dyDescent="0.2">
      <c r="A3138" t="s">
        <v>3188</v>
      </c>
      <c r="B3138" t="s">
        <v>29</v>
      </c>
      <c r="C3138" t="s">
        <v>21</v>
      </c>
      <c r="D3138" t="s">
        <v>21</v>
      </c>
      <c r="E3138" t="b">
        <v>1</v>
      </c>
      <c r="F3138">
        <v>5</v>
      </c>
      <c r="G3138">
        <v>0</v>
      </c>
      <c r="H3138">
        <v>10</v>
      </c>
      <c r="I3138">
        <v>1</v>
      </c>
      <c r="J3138">
        <v>1</v>
      </c>
      <c r="K3138" t="b">
        <v>0</v>
      </c>
      <c r="L3138" t="s">
        <v>51</v>
      </c>
      <c r="M3138" t="b">
        <v>1</v>
      </c>
      <c r="N3138">
        <v>5</v>
      </c>
      <c r="O3138">
        <v>14</v>
      </c>
      <c r="P3138">
        <v>0.106143475</v>
      </c>
      <c r="R3138">
        <v>0.10374048</v>
      </c>
      <c r="T3138">
        <v>1</v>
      </c>
    </row>
    <row r="3139" spans="1:20" x14ac:dyDescent="0.2">
      <c r="A3139" t="s">
        <v>3189</v>
      </c>
      <c r="B3139" t="s">
        <v>29</v>
      </c>
      <c r="C3139" t="s">
        <v>21</v>
      </c>
      <c r="D3139" t="s">
        <v>22</v>
      </c>
      <c r="E3139" t="b">
        <v>1</v>
      </c>
      <c r="F3139">
        <v>5</v>
      </c>
      <c r="G3139">
        <v>0</v>
      </c>
      <c r="H3139">
        <v>10</v>
      </c>
      <c r="I3139">
        <v>1</v>
      </c>
      <c r="J3139">
        <v>1</v>
      </c>
      <c r="K3139" t="b">
        <v>0</v>
      </c>
      <c r="L3139" t="s">
        <v>51</v>
      </c>
      <c r="M3139" t="b">
        <v>1</v>
      </c>
      <c r="N3139">
        <v>5</v>
      </c>
      <c r="O3139">
        <v>14</v>
      </c>
      <c r="P3139">
        <v>9.0791350000000007E-2</v>
      </c>
      <c r="R3139">
        <v>0.107010745</v>
      </c>
      <c r="T3139">
        <v>2</v>
      </c>
    </row>
    <row r="3140" spans="1:20" x14ac:dyDescent="0.2">
      <c r="A3140" t="s">
        <v>3190</v>
      </c>
      <c r="B3140" t="s">
        <v>29</v>
      </c>
      <c r="C3140" t="s">
        <v>21</v>
      </c>
      <c r="D3140" t="s">
        <v>21</v>
      </c>
      <c r="E3140" t="b">
        <v>1</v>
      </c>
      <c r="F3140">
        <v>5</v>
      </c>
      <c r="G3140">
        <v>0</v>
      </c>
      <c r="H3140">
        <v>10</v>
      </c>
      <c r="I3140">
        <v>1</v>
      </c>
      <c r="J3140">
        <v>1</v>
      </c>
      <c r="K3140" t="b">
        <v>0</v>
      </c>
      <c r="L3140" t="s">
        <v>51</v>
      </c>
      <c r="M3140" t="b">
        <v>1</v>
      </c>
      <c r="N3140">
        <v>5</v>
      </c>
      <c r="O3140">
        <v>15</v>
      </c>
      <c r="P3140">
        <v>0.10308592</v>
      </c>
      <c r="R3140">
        <v>0.105302505</v>
      </c>
      <c r="T3140">
        <v>1</v>
      </c>
    </row>
    <row r="3141" spans="1:20" x14ac:dyDescent="0.2">
      <c r="A3141" s="1" t="s">
        <v>3191</v>
      </c>
      <c r="B3141" t="s">
        <v>29</v>
      </c>
      <c r="C3141" t="s">
        <v>21</v>
      </c>
      <c r="D3141" t="s">
        <v>22</v>
      </c>
      <c r="E3141" t="b">
        <v>1</v>
      </c>
      <c r="F3141">
        <v>5</v>
      </c>
      <c r="G3141">
        <v>0</v>
      </c>
      <c r="H3141">
        <v>10</v>
      </c>
      <c r="I3141">
        <v>1</v>
      </c>
      <c r="J3141">
        <v>1</v>
      </c>
      <c r="K3141" t="b">
        <v>0</v>
      </c>
      <c r="L3141" t="s">
        <v>51</v>
      </c>
      <c r="M3141" t="b">
        <v>1</v>
      </c>
      <c r="N3141">
        <v>5</v>
      </c>
      <c r="O3141">
        <v>15</v>
      </c>
      <c r="P3141">
        <v>9.1579209999999994E-2</v>
      </c>
      <c r="R3141">
        <v>0.110962406</v>
      </c>
      <c r="T3141">
        <v>2</v>
      </c>
    </row>
    <row r="3142" spans="1:20" x14ac:dyDescent="0.2">
      <c r="A3142" t="s">
        <v>3192</v>
      </c>
      <c r="B3142" t="s">
        <v>29</v>
      </c>
      <c r="C3142" t="s">
        <v>21</v>
      </c>
      <c r="D3142" t="s">
        <v>21</v>
      </c>
      <c r="E3142" t="b">
        <v>1</v>
      </c>
      <c r="F3142">
        <v>5</v>
      </c>
      <c r="G3142">
        <v>0</v>
      </c>
      <c r="H3142">
        <v>10</v>
      </c>
      <c r="I3142">
        <v>1</v>
      </c>
      <c r="J3142">
        <v>1</v>
      </c>
      <c r="K3142" t="b">
        <v>0</v>
      </c>
      <c r="L3142" t="s">
        <v>51</v>
      </c>
      <c r="M3142" t="b">
        <v>1</v>
      </c>
      <c r="N3142">
        <v>5</v>
      </c>
      <c r="O3142">
        <v>16</v>
      </c>
      <c r="P3142">
        <v>0.10165075</v>
      </c>
      <c r="R3142">
        <v>9.9458190000000002E-2</v>
      </c>
      <c r="T3142">
        <v>1</v>
      </c>
    </row>
    <row r="3143" spans="1:20" x14ac:dyDescent="0.2">
      <c r="A3143" t="s">
        <v>3193</v>
      </c>
      <c r="B3143" t="s">
        <v>29</v>
      </c>
      <c r="C3143" t="s">
        <v>21</v>
      </c>
      <c r="D3143" t="s">
        <v>22</v>
      </c>
      <c r="E3143" t="b">
        <v>1</v>
      </c>
      <c r="F3143">
        <v>5</v>
      </c>
      <c r="G3143">
        <v>0</v>
      </c>
      <c r="H3143">
        <v>10</v>
      </c>
      <c r="I3143">
        <v>1</v>
      </c>
      <c r="J3143">
        <v>1</v>
      </c>
      <c r="K3143" t="b">
        <v>0</v>
      </c>
      <c r="L3143" t="s">
        <v>51</v>
      </c>
      <c r="M3143" t="b">
        <v>1</v>
      </c>
      <c r="N3143">
        <v>5</v>
      </c>
      <c r="O3143">
        <v>16</v>
      </c>
      <c r="P3143">
        <v>9.1107939999999998E-2</v>
      </c>
      <c r="R3143">
        <v>0.11532522000000001</v>
      </c>
      <c r="T3143">
        <v>2</v>
      </c>
    </row>
    <row r="3144" spans="1:20" x14ac:dyDescent="0.2">
      <c r="A3144" t="s">
        <v>3194</v>
      </c>
      <c r="B3144" t="s">
        <v>29</v>
      </c>
      <c r="C3144" t="s">
        <v>21</v>
      </c>
      <c r="D3144" t="s">
        <v>21</v>
      </c>
      <c r="E3144" t="b">
        <v>1</v>
      </c>
      <c r="F3144">
        <v>5</v>
      </c>
      <c r="G3144">
        <v>0</v>
      </c>
      <c r="H3144">
        <v>10</v>
      </c>
      <c r="I3144">
        <v>1</v>
      </c>
      <c r="J3144">
        <v>1</v>
      </c>
      <c r="K3144" t="b">
        <v>0</v>
      </c>
      <c r="L3144" t="s">
        <v>51</v>
      </c>
      <c r="M3144" t="b">
        <v>1</v>
      </c>
      <c r="N3144">
        <v>5</v>
      </c>
      <c r="O3144">
        <v>17</v>
      </c>
      <c r="P3144">
        <v>0.10085958</v>
      </c>
      <c r="R3144">
        <v>9.8263210000000004E-2</v>
      </c>
      <c r="T3144">
        <v>1</v>
      </c>
    </row>
    <row r="3145" spans="1:20" x14ac:dyDescent="0.2">
      <c r="A3145" t="s">
        <v>3195</v>
      </c>
      <c r="B3145" t="s">
        <v>29</v>
      </c>
      <c r="C3145" t="s">
        <v>21</v>
      </c>
      <c r="D3145" t="s">
        <v>22</v>
      </c>
      <c r="E3145" t="b">
        <v>1</v>
      </c>
      <c r="F3145">
        <v>5</v>
      </c>
      <c r="G3145">
        <v>0</v>
      </c>
      <c r="H3145">
        <v>10</v>
      </c>
      <c r="I3145">
        <v>1</v>
      </c>
      <c r="J3145">
        <v>1</v>
      </c>
      <c r="K3145" t="b">
        <v>0</v>
      </c>
      <c r="L3145" t="s">
        <v>51</v>
      </c>
      <c r="M3145" t="b">
        <v>1</v>
      </c>
      <c r="N3145">
        <v>5</v>
      </c>
      <c r="O3145">
        <v>17</v>
      </c>
      <c r="P3145">
        <v>9.1692109999999993E-2</v>
      </c>
      <c r="R3145">
        <v>0.11535144999999999</v>
      </c>
      <c r="T3145">
        <v>2</v>
      </c>
    </row>
    <row r="3146" spans="1:20" x14ac:dyDescent="0.2">
      <c r="A3146" t="s">
        <v>3196</v>
      </c>
      <c r="B3146" t="s">
        <v>29</v>
      </c>
      <c r="C3146" t="s">
        <v>21</v>
      </c>
      <c r="D3146" t="s">
        <v>21</v>
      </c>
      <c r="E3146" t="b">
        <v>1</v>
      </c>
      <c r="F3146">
        <v>5</v>
      </c>
      <c r="G3146">
        <v>0</v>
      </c>
      <c r="H3146">
        <v>10</v>
      </c>
      <c r="I3146">
        <v>1</v>
      </c>
      <c r="J3146">
        <v>1</v>
      </c>
      <c r="K3146" t="b">
        <v>0</v>
      </c>
      <c r="L3146" t="s">
        <v>51</v>
      </c>
      <c r="M3146" t="b">
        <v>1</v>
      </c>
      <c r="N3146">
        <v>5</v>
      </c>
      <c r="O3146">
        <v>18</v>
      </c>
      <c r="P3146">
        <v>0.100131124</v>
      </c>
      <c r="R3146">
        <v>9.6357330000000005E-2</v>
      </c>
      <c r="T3146">
        <v>1</v>
      </c>
    </row>
    <row r="3147" spans="1:20" x14ac:dyDescent="0.2">
      <c r="A3147" t="s">
        <v>3197</v>
      </c>
      <c r="B3147" t="s">
        <v>29</v>
      </c>
      <c r="C3147" t="s">
        <v>21</v>
      </c>
      <c r="D3147" t="s">
        <v>22</v>
      </c>
      <c r="E3147" t="b">
        <v>1</v>
      </c>
      <c r="F3147">
        <v>5</v>
      </c>
      <c r="G3147">
        <v>0</v>
      </c>
      <c r="H3147">
        <v>10</v>
      </c>
      <c r="I3147">
        <v>1</v>
      </c>
      <c r="J3147">
        <v>1</v>
      </c>
      <c r="K3147" t="b">
        <v>0</v>
      </c>
      <c r="L3147" t="s">
        <v>51</v>
      </c>
      <c r="M3147" t="b">
        <v>1</v>
      </c>
      <c r="N3147">
        <v>5</v>
      </c>
      <c r="O3147">
        <v>18</v>
      </c>
      <c r="P3147">
        <v>9.2934550000000005E-2</v>
      </c>
      <c r="R3147">
        <v>0.11476585</v>
      </c>
      <c r="T3147">
        <v>2</v>
      </c>
    </row>
    <row r="3148" spans="1:20" x14ac:dyDescent="0.2">
      <c r="A3148" t="s">
        <v>3198</v>
      </c>
      <c r="B3148" t="s">
        <v>29</v>
      </c>
      <c r="C3148" t="s">
        <v>21</v>
      </c>
      <c r="D3148" t="s">
        <v>21</v>
      </c>
      <c r="E3148" t="b">
        <v>1</v>
      </c>
      <c r="F3148">
        <v>5</v>
      </c>
      <c r="G3148">
        <v>0</v>
      </c>
      <c r="H3148">
        <v>10</v>
      </c>
      <c r="I3148">
        <v>1</v>
      </c>
      <c r="J3148">
        <v>1</v>
      </c>
      <c r="K3148" t="b">
        <v>0</v>
      </c>
      <c r="L3148" t="s">
        <v>51</v>
      </c>
      <c r="M3148" t="b">
        <v>1</v>
      </c>
      <c r="N3148">
        <v>5</v>
      </c>
      <c r="O3148">
        <v>19</v>
      </c>
      <c r="P3148">
        <v>9.9074629999999997E-2</v>
      </c>
      <c r="R3148">
        <v>0.10375889000000001</v>
      </c>
      <c r="T3148">
        <v>1</v>
      </c>
    </row>
    <row r="3149" spans="1:20" x14ac:dyDescent="0.2">
      <c r="A3149" t="s">
        <v>3199</v>
      </c>
      <c r="B3149" t="s">
        <v>29</v>
      </c>
      <c r="C3149" t="s">
        <v>21</v>
      </c>
      <c r="D3149" t="s">
        <v>22</v>
      </c>
      <c r="E3149" t="b">
        <v>1</v>
      </c>
      <c r="F3149">
        <v>5</v>
      </c>
      <c r="G3149">
        <v>0</v>
      </c>
      <c r="H3149">
        <v>10</v>
      </c>
      <c r="I3149">
        <v>1</v>
      </c>
      <c r="J3149">
        <v>1</v>
      </c>
      <c r="K3149" t="b">
        <v>0</v>
      </c>
      <c r="L3149" t="s">
        <v>51</v>
      </c>
      <c r="M3149" t="b">
        <v>1</v>
      </c>
      <c r="N3149">
        <v>5</v>
      </c>
      <c r="O3149">
        <v>19</v>
      </c>
      <c r="P3149">
        <v>9.1961799999999996E-2</v>
      </c>
      <c r="R3149">
        <v>0.11098755</v>
      </c>
      <c r="T3149">
        <v>2</v>
      </c>
    </row>
    <row r="3150" spans="1:20" x14ac:dyDescent="0.2">
      <c r="A3150" t="s">
        <v>3200</v>
      </c>
      <c r="B3150" t="s">
        <v>29</v>
      </c>
      <c r="C3150" t="s">
        <v>21</v>
      </c>
      <c r="D3150" t="s">
        <v>21</v>
      </c>
      <c r="E3150" t="b">
        <v>1</v>
      </c>
      <c r="F3150">
        <v>5</v>
      </c>
      <c r="G3150">
        <v>0</v>
      </c>
      <c r="H3150">
        <v>10</v>
      </c>
      <c r="I3150">
        <v>1</v>
      </c>
      <c r="J3150">
        <v>1</v>
      </c>
      <c r="K3150" t="b">
        <v>0</v>
      </c>
      <c r="L3150" t="s">
        <v>51</v>
      </c>
      <c r="M3150" t="b">
        <v>1</v>
      </c>
      <c r="N3150">
        <v>5</v>
      </c>
      <c r="O3150">
        <v>20</v>
      </c>
      <c r="P3150">
        <v>9.8578155000000001E-2</v>
      </c>
      <c r="R3150">
        <v>9.5937304000000001E-2</v>
      </c>
      <c r="T3150">
        <v>1</v>
      </c>
    </row>
    <row r="3151" spans="1:20" x14ac:dyDescent="0.2">
      <c r="A3151" t="s">
        <v>3201</v>
      </c>
      <c r="B3151" t="s">
        <v>29</v>
      </c>
      <c r="C3151" t="s">
        <v>21</v>
      </c>
      <c r="D3151" t="s">
        <v>22</v>
      </c>
      <c r="E3151" t="b">
        <v>1</v>
      </c>
      <c r="F3151">
        <v>5</v>
      </c>
      <c r="G3151">
        <v>0</v>
      </c>
      <c r="H3151">
        <v>10</v>
      </c>
      <c r="I3151">
        <v>1</v>
      </c>
      <c r="J3151">
        <v>1</v>
      </c>
      <c r="K3151" t="b">
        <v>0</v>
      </c>
      <c r="L3151" t="s">
        <v>51</v>
      </c>
      <c r="M3151" t="b">
        <v>1</v>
      </c>
      <c r="N3151">
        <v>5</v>
      </c>
      <c r="O3151">
        <v>20</v>
      </c>
      <c r="P3151">
        <v>9.3560470000000007E-2</v>
      </c>
      <c r="R3151">
        <v>0.11342020999999999</v>
      </c>
      <c r="T3151">
        <v>2</v>
      </c>
    </row>
    <row r="3152" spans="1:20" x14ac:dyDescent="0.2">
      <c r="A3152" s="1" t="s">
        <v>3202</v>
      </c>
      <c r="B3152" t="s">
        <v>29</v>
      </c>
      <c r="C3152" t="s">
        <v>21</v>
      </c>
      <c r="D3152" t="s">
        <v>21</v>
      </c>
      <c r="E3152" t="b">
        <v>1</v>
      </c>
      <c r="F3152">
        <v>5</v>
      </c>
      <c r="G3152">
        <v>0</v>
      </c>
      <c r="H3152">
        <v>10</v>
      </c>
      <c r="I3152">
        <v>1</v>
      </c>
      <c r="J3152">
        <v>1</v>
      </c>
      <c r="K3152" t="b">
        <v>0</v>
      </c>
      <c r="L3152" t="s">
        <v>51</v>
      </c>
      <c r="M3152" t="b">
        <v>1</v>
      </c>
      <c r="N3152">
        <v>6</v>
      </c>
      <c r="O3152">
        <v>0</v>
      </c>
      <c r="P3152">
        <v>0.47632910000000001</v>
      </c>
      <c r="R3152">
        <v>0.48073578</v>
      </c>
      <c r="T3152">
        <v>1</v>
      </c>
    </row>
    <row r="3153" spans="1:20" x14ac:dyDescent="0.2">
      <c r="A3153" t="s">
        <v>3203</v>
      </c>
      <c r="B3153" t="s">
        <v>29</v>
      </c>
      <c r="C3153" t="s">
        <v>21</v>
      </c>
      <c r="D3153" t="s">
        <v>22</v>
      </c>
      <c r="E3153" t="b">
        <v>1</v>
      </c>
      <c r="F3153">
        <v>5</v>
      </c>
      <c r="G3153">
        <v>0</v>
      </c>
      <c r="H3153">
        <v>10</v>
      </c>
      <c r="I3153">
        <v>1</v>
      </c>
      <c r="J3153">
        <v>1</v>
      </c>
      <c r="K3153" t="b">
        <v>0</v>
      </c>
      <c r="L3153" t="s">
        <v>51</v>
      </c>
      <c r="M3153" t="b">
        <v>1</v>
      </c>
      <c r="N3153">
        <v>6</v>
      </c>
      <c r="O3153">
        <v>0</v>
      </c>
      <c r="P3153">
        <v>0.47318408000000001</v>
      </c>
      <c r="R3153">
        <v>0.49296957000000002</v>
      </c>
      <c r="T3153">
        <v>2</v>
      </c>
    </row>
    <row r="3154" spans="1:20" x14ac:dyDescent="0.2">
      <c r="A3154" t="s">
        <v>3204</v>
      </c>
      <c r="B3154" t="s">
        <v>29</v>
      </c>
      <c r="C3154" t="s">
        <v>21</v>
      </c>
      <c r="D3154" t="s">
        <v>21</v>
      </c>
      <c r="E3154" t="b">
        <v>1</v>
      </c>
      <c r="F3154">
        <v>5</v>
      </c>
      <c r="G3154">
        <v>0</v>
      </c>
      <c r="H3154">
        <v>10</v>
      </c>
      <c r="I3154">
        <v>1</v>
      </c>
      <c r="J3154">
        <v>1</v>
      </c>
      <c r="K3154" t="b">
        <v>0</v>
      </c>
      <c r="L3154" t="s">
        <v>51</v>
      </c>
      <c r="M3154" t="b">
        <v>1</v>
      </c>
      <c r="N3154">
        <v>6</v>
      </c>
      <c r="O3154">
        <v>1</v>
      </c>
      <c r="P3154">
        <v>0.108972736</v>
      </c>
      <c r="R3154">
        <v>0.115272745</v>
      </c>
      <c r="T3154">
        <v>1</v>
      </c>
    </row>
    <row r="3155" spans="1:20" x14ac:dyDescent="0.2">
      <c r="A3155" s="1" t="s">
        <v>3205</v>
      </c>
      <c r="B3155" t="s">
        <v>29</v>
      </c>
      <c r="C3155" t="s">
        <v>21</v>
      </c>
      <c r="D3155" t="s">
        <v>22</v>
      </c>
      <c r="E3155" t="b">
        <v>1</v>
      </c>
      <c r="F3155">
        <v>5</v>
      </c>
      <c r="G3155">
        <v>0</v>
      </c>
      <c r="H3155">
        <v>10</v>
      </c>
      <c r="I3155">
        <v>1</v>
      </c>
      <c r="J3155">
        <v>1</v>
      </c>
      <c r="K3155" t="b">
        <v>0</v>
      </c>
      <c r="L3155" t="s">
        <v>51</v>
      </c>
      <c r="M3155" t="b">
        <v>1</v>
      </c>
      <c r="N3155">
        <v>6</v>
      </c>
      <c r="O3155">
        <v>1</v>
      </c>
      <c r="P3155">
        <v>0.1102094</v>
      </c>
      <c r="R3155">
        <v>0.120049745</v>
      </c>
      <c r="T3155">
        <v>2</v>
      </c>
    </row>
    <row r="3156" spans="1:20" x14ac:dyDescent="0.2">
      <c r="A3156" t="s">
        <v>3206</v>
      </c>
      <c r="B3156" t="s">
        <v>29</v>
      </c>
      <c r="C3156" t="s">
        <v>21</v>
      </c>
      <c r="D3156" t="s">
        <v>22</v>
      </c>
      <c r="E3156" t="b">
        <v>1</v>
      </c>
      <c r="F3156">
        <v>5</v>
      </c>
      <c r="G3156">
        <v>0</v>
      </c>
      <c r="H3156">
        <v>10</v>
      </c>
      <c r="I3156">
        <v>1</v>
      </c>
      <c r="J3156">
        <v>1</v>
      </c>
      <c r="K3156" t="b">
        <v>0</v>
      </c>
      <c r="L3156" t="s">
        <v>51</v>
      </c>
      <c r="M3156" t="b">
        <v>1</v>
      </c>
      <c r="N3156">
        <v>6</v>
      </c>
      <c r="O3156">
        <v>2</v>
      </c>
      <c r="P3156">
        <v>9.9402695999999999E-2</v>
      </c>
      <c r="R3156">
        <v>9.5618140000000004E-2</v>
      </c>
      <c r="T3156">
        <v>1</v>
      </c>
    </row>
    <row r="3157" spans="1:20" x14ac:dyDescent="0.2">
      <c r="A3157" t="s">
        <v>3207</v>
      </c>
      <c r="B3157" t="s">
        <v>29</v>
      </c>
      <c r="C3157" t="s">
        <v>21</v>
      </c>
      <c r="D3157" t="s">
        <v>21</v>
      </c>
      <c r="E3157" t="b">
        <v>1</v>
      </c>
      <c r="F3157">
        <v>5</v>
      </c>
      <c r="G3157">
        <v>0</v>
      </c>
      <c r="H3157">
        <v>10</v>
      </c>
      <c r="I3157">
        <v>1</v>
      </c>
      <c r="J3157">
        <v>1</v>
      </c>
      <c r="K3157" t="b">
        <v>0</v>
      </c>
      <c r="L3157" t="s">
        <v>51</v>
      </c>
      <c r="M3157" t="b">
        <v>1</v>
      </c>
      <c r="N3157">
        <v>6</v>
      </c>
      <c r="O3157">
        <v>2</v>
      </c>
      <c r="P3157">
        <v>0.10145545</v>
      </c>
      <c r="R3157">
        <v>0.115272745</v>
      </c>
      <c r="T3157">
        <v>2</v>
      </c>
    </row>
    <row r="3158" spans="1:20" x14ac:dyDescent="0.2">
      <c r="A3158" t="s">
        <v>3208</v>
      </c>
      <c r="B3158" t="s">
        <v>29</v>
      </c>
      <c r="C3158" t="s">
        <v>21</v>
      </c>
      <c r="D3158" t="s">
        <v>22</v>
      </c>
      <c r="E3158" t="b">
        <v>1</v>
      </c>
      <c r="F3158">
        <v>5</v>
      </c>
      <c r="G3158">
        <v>0</v>
      </c>
      <c r="H3158">
        <v>10</v>
      </c>
      <c r="I3158">
        <v>1</v>
      </c>
      <c r="J3158">
        <v>1</v>
      </c>
      <c r="K3158" t="b">
        <v>0</v>
      </c>
      <c r="L3158" t="s">
        <v>51</v>
      </c>
      <c r="M3158" t="b">
        <v>1</v>
      </c>
      <c r="N3158">
        <v>6</v>
      </c>
      <c r="O3158">
        <v>3</v>
      </c>
      <c r="P3158">
        <v>9.6326300000000004E-2</v>
      </c>
      <c r="R3158">
        <v>0.103189446</v>
      </c>
      <c r="T3158">
        <v>1</v>
      </c>
    </row>
    <row r="3159" spans="1:20" x14ac:dyDescent="0.2">
      <c r="A3159" t="s">
        <v>3209</v>
      </c>
      <c r="B3159" t="s">
        <v>29</v>
      </c>
      <c r="C3159" t="s">
        <v>21</v>
      </c>
      <c r="D3159" t="s">
        <v>21</v>
      </c>
      <c r="E3159" t="b">
        <v>1</v>
      </c>
      <c r="F3159">
        <v>5</v>
      </c>
      <c r="G3159">
        <v>0</v>
      </c>
      <c r="H3159">
        <v>10</v>
      </c>
      <c r="I3159">
        <v>1</v>
      </c>
      <c r="J3159">
        <v>1</v>
      </c>
      <c r="K3159" t="b">
        <v>0</v>
      </c>
      <c r="L3159" t="s">
        <v>51</v>
      </c>
      <c r="M3159" t="b">
        <v>1</v>
      </c>
      <c r="N3159">
        <v>6</v>
      </c>
      <c r="O3159">
        <v>3</v>
      </c>
      <c r="P3159">
        <v>0.10145545</v>
      </c>
      <c r="R3159">
        <v>0.115272745</v>
      </c>
      <c r="T3159">
        <v>2</v>
      </c>
    </row>
    <row r="3160" spans="1:20" x14ac:dyDescent="0.2">
      <c r="A3160" t="s">
        <v>3210</v>
      </c>
      <c r="B3160" t="s">
        <v>29</v>
      </c>
      <c r="C3160" t="s">
        <v>21</v>
      </c>
      <c r="D3160" t="s">
        <v>22</v>
      </c>
      <c r="E3160" t="b">
        <v>1</v>
      </c>
      <c r="F3160">
        <v>5</v>
      </c>
      <c r="G3160">
        <v>0</v>
      </c>
      <c r="H3160">
        <v>10</v>
      </c>
      <c r="I3160">
        <v>1</v>
      </c>
      <c r="J3160">
        <v>1</v>
      </c>
      <c r="K3160" t="b">
        <v>0</v>
      </c>
      <c r="L3160" t="s">
        <v>51</v>
      </c>
      <c r="M3160" t="b">
        <v>1</v>
      </c>
      <c r="N3160">
        <v>6</v>
      </c>
      <c r="O3160">
        <v>4</v>
      </c>
      <c r="P3160">
        <v>9.4837874000000003E-2</v>
      </c>
      <c r="R3160">
        <v>9.7442219999999996E-2</v>
      </c>
      <c r="T3160">
        <v>1</v>
      </c>
    </row>
    <row r="3161" spans="1:20" x14ac:dyDescent="0.2">
      <c r="A3161" s="1" t="s">
        <v>3211</v>
      </c>
      <c r="B3161" t="s">
        <v>29</v>
      </c>
      <c r="C3161" t="s">
        <v>21</v>
      </c>
      <c r="D3161" t="s">
        <v>21</v>
      </c>
      <c r="E3161" t="b">
        <v>1</v>
      </c>
      <c r="F3161">
        <v>5</v>
      </c>
      <c r="G3161">
        <v>0</v>
      </c>
      <c r="H3161">
        <v>10</v>
      </c>
      <c r="I3161">
        <v>1</v>
      </c>
      <c r="J3161">
        <v>1</v>
      </c>
      <c r="K3161" t="b">
        <v>0</v>
      </c>
      <c r="L3161" t="s">
        <v>51</v>
      </c>
      <c r="M3161" t="b">
        <v>1</v>
      </c>
      <c r="N3161">
        <v>6</v>
      </c>
      <c r="O3161">
        <v>4</v>
      </c>
      <c r="P3161">
        <v>0.10145545</v>
      </c>
      <c r="R3161">
        <v>0.115272745</v>
      </c>
      <c r="T3161">
        <v>2</v>
      </c>
    </row>
    <row r="3162" spans="1:20" x14ac:dyDescent="0.2">
      <c r="A3162" t="s">
        <v>3212</v>
      </c>
      <c r="B3162" t="s">
        <v>29</v>
      </c>
      <c r="C3162" t="s">
        <v>21</v>
      </c>
      <c r="D3162" t="s">
        <v>22</v>
      </c>
      <c r="E3162" t="b">
        <v>1</v>
      </c>
      <c r="F3162">
        <v>5</v>
      </c>
      <c r="G3162">
        <v>0</v>
      </c>
      <c r="H3162">
        <v>10</v>
      </c>
      <c r="I3162">
        <v>1</v>
      </c>
      <c r="J3162">
        <v>1</v>
      </c>
      <c r="K3162" t="b">
        <v>0</v>
      </c>
      <c r="L3162" t="s">
        <v>51</v>
      </c>
      <c r="M3162" t="b">
        <v>1</v>
      </c>
      <c r="N3162">
        <v>6</v>
      </c>
      <c r="O3162">
        <v>5</v>
      </c>
      <c r="P3162">
        <v>9.6371380000000006E-2</v>
      </c>
      <c r="R3162">
        <v>0.10189348500000001</v>
      </c>
      <c r="T3162">
        <v>1</v>
      </c>
    </row>
    <row r="3163" spans="1:20" x14ac:dyDescent="0.2">
      <c r="A3163" s="1" t="s">
        <v>3213</v>
      </c>
      <c r="B3163" t="s">
        <v>29</v>
      </c>
      <c r="C3163" t="s">
        <v>21</v>
      </c>
      <c r="D3163" t="s">
        <v>21</v>
      </c>
      <c r="E3163" t="b">
        <v>1</v>
      </c>
      <c r="F3163">
        <v>5</v>
      </c>
      <c r="G3163">
        <v>0</v>
      </c>
      <c r="H3163">
        <v>10</v>
      </c>
      <c r="I3163">
        <v>1</v>
      </c>
      <c r="J3163">
        <v>1</v>
      </c>
      <c r="K3163" t="b">
        <v>0</v>
      </c>
      <c r="L3163" t="s">
        <v>51</v>
      </c>
      <c r="M3163" t="b">
        <v>1</v>
      </c>
      <c r="N3163">
        <v>6</v>
      </c>
      <c r="O3163">
        <v>5</v>
      </c>
      <c r="P3163">
        <v>0.10145545</v>
      </c>
      <c r="R3163">
        <v>0.115272745</v>
      </c>
      <c r="T3163">
        <v>2</v>
      </c>
    </row>
    <row r="3164" spans="1:20" x14ac:dyDescent="0.2">
      <c r="A3164" t="s">
        <v>3214</v>
      </c>
      <c r="B3164" t="s">
        <v>29</v>
      </c>
      <c r="C3164" t="s">
        <v>21</v>
      </c>
      <c r="D3164" t="s">
        <v>22</v>
      </c>
      <c r="E3164" t="b">
        <v>1</v>
      </c>
      <c r="F3164">
        <v>5</v>
      </c>
      <c r="G3164">
        <v>0</v>
      </c>
      <c r="H3164">
        <v>10</v>
      </c>
      <c r="I3164">
        <v>1</v>
      </c>
      <c r="J3164">
        <v>1</v>
      </c>
      <c r="K3164" t="b">
        <v>0</v>
      </c>
      <c r="L3164" t="s">
        <v>51</v>
      </c>
      <c r="M3164" t="b">
        <v>1</v>
      </c>
      <c r="N3164">
        <v>6</v>
      </c>
      <c r="O3164">
        <v>6</v>
      </c>
      <c r="P3164">
        <v>9.7751649999999995E-2</v>
      </c>
      <c r="R3164">
        <v>9.8057060000000001E-2</v>
      </c>
      <c r="T3164">
        <v>1</v>
      </c>
    </row>
    <row r="3165" spans="1:20" x14ac:dyDescent="0.2">
      <c r="A3165" t="s">
        <v>3215</v>
      </c>
      <c r="B3165" t="s">
        <v>29</v>
      </c>
      <c r="C3165" t="s">
        <v>21</v>
      </c>
      <c r="D3165" t="s">
        <v>21</v>
      </c>
      <c r="E3165" t="b">
        <v>1</v>
      </c>
      <c r="F3165">
        <v>5</v>
      </c>
      <c r="G3165">
        <v>0</v>
      </c>
      <c r="H3165">
        <v>10</v>
      </c>
      <c r="I3165">
        <v>1</v>
      </c>
      <c r="J3165">
        <v>1</v>
      </c>
      <c r="K3165" t="b">
        <v>0</v>
      </c>
      <c r="L3165" t="s">
        <v>51</v>
      </c>
      <c r="M3165" t="b">
        <v>1</v>
      </c>
      <c r="N3165">
        <v>6</v>
      </c>
      <c r="O3165">
        <v>6</v>
      </c>
      <c r="P3165">
        <v>0.10145545</v>
      </c>
      <c r="R3165">
        <v>0.115272745</v>
      </c>
      <c r="T3165">
        <v>2</v>
      </c>
    </row>
    <row r="3166" spans="1:20" x14ac:dyDescent="0.2">
      <c r="A3166" s="1" t="s">
        <v>3216</v>
      </c>
      <c r="B3166" t="s">
        <v>29</v>
      </c>
      <c r="C3166" t="s">
        <v>21</v>
      </c>
      <c r="D3166" t="s">
        <v>22</v>
      </c>
      <c r="E3166" t="b">
        <v>1</v>
      </c>
      <c r="F3166">
        <v>5</v>
      </c>
      <c r="G3166">
        <v>0</v>
      </c>
      <c r="H3166">
        <v>10</v>
      </c>
      <c r="I3166">
        <v>1</v>
      </c>
      <c r="J3166">
        <v>1</v>
      </c>
      <c r="K3166" t="b">
        <v>0</v>
      </c>
      <c r="L3166" t="s">
        <v>51</v>
      </c>
      <c r="M3166" t="b">
        <v>1</v>
      </c>
      <c r="N3166">
        <v>6</v>
      </c>
      <c r="O3166">
        <v>7</v>
      </c>
      <c r="P3166">
        <v>9.5446214000000001E-2</v>
      </c>
      <c r="R3166">
        <v>9.7563430000000007E-2</v>
      </c>
      <c r="T3166">
        <v>1</v>
      </c>
    </row>
    <row r="3167" spans="1:20" x14ac:dyDescent="0.2">
      <c r="A3167" t="s">
        <v>3217</v>
      </c>
      <c r="B3167" t="s">
        <v>29</v>
      </c>
      <c r="C3167" t="s">
        <v>21</v>
      </c>
      <c r="D3167" t="s">
        <v>21</v>
      </c>
      <c r="E3167" t="b">
        <v>1</v>
      </c>
      <c r="F3167">
        <v>5</v>
      </c>
      <c r="G3167">
        <v>0</v>
      </c>
      <c r="H3167">
        <v>10</v>
      </c>
      <c r="I3167">
        <v>1</v>
      </c>
      <c r="J3167">
        <v>1</v>
      </c>
      <c r="K3167" t="b">
        <v>0</v>
      </c>
      <c r="L3167" t="s">
        <v>51</v>
      </c>
      <c r="M3167" t="b">
        <v>1</v>
      </c>
      <c r="N3167">
        <v>6</v>
      </c>
      <c r="O3167">
        <v>7</v>
      </c>
      <c r="P3167">
        <v>0.10145545</v>
      </c>
      <c r="R3167">
        <v>0.115272745</v>
      </c>
      <c r="T3167">
        <v>2</v>
      </c>
    </row>
    <row r="3168" spans="1:20" x14ac:dyDescent="0.2">
      <c r="A3168" t="s">
        <v>3218</v>
      </c>
      <c r="B3168" t="s">
        <v>29</v>
      </c>
      <c r="C3168" t="s">
        <v>21</v>
      </c>
      <c r="D3168" t="s">
        <v>22</v>
      </c>
      <c r="E3168" t="b">
        <v>1</v>
      </c>
      <c r="F3168">
        <v>5</v>
      </c>
      <c r="G3168">
        <v>0</v>
      </c>
      <c r="H3168">
        <v>10</v>
      </c>
      <c r="I3168">
        <v>1</v>
      </c>
      <c r="J3168">
        <v>1</v>
      </c>
      <c r="K3168" t="b">
        <v>0</v>
      </c>
      <c r="L3168" t="s">
        <v>51</v>
      </c>
      <c r="M3168" t="b">
        <v>1</v>
      </c>
      <c r="N3168">
        <v>6</v>
      </c>
      <c r="O3168">
        <v>8</v>
      </c>
      <c r="P3168">
        <v>9.6164689999999997E-2</v>
      </c>
      <c r="R3168">
        <v>9.535188E-2</v>
      </c>
      <c r="T3168">
        <v>1</v>
      </c>
    </row>
    <row r="3169" spans="1:20" x14ac:dyDescent="0.2">
      <c r="A3169" t="s">
        <v>3219</v>
      </c>
      <c r="B3169" t="s">
        <v>29</v>
      </c>
      <c r="C3169" t="s">
        <v>21</v>
      </c>
      <c r="D3169" t="s">
        <v>21</v>
      </c>
      <c r="E3169" t="b">
        <v>1</v>
      </c>
      <c r="F3169">
        <v>5</v>
      </c>
      <c r="G3169">
        <v>0</v>
      </c>
      <c r="H3169">
        <v>10</v>
      </c>
      <c r="I3169">
        <v>1</v>
      </c>
      <c r="J3169">
        <v>1</v>
      </c>
      <c r="K3169" t="b">
        <v>0</v>
      </c>
      <c r="L3169" t="s">
        <v>51</v>
      </c>
      <c r="M3169" t="b">
        <v>1</v>
      </c>
      <c r="N3169">
        <v>6</v>
      </c>
      <c r="O3169">
        <v>8</v>
      </c>
      <c r="P3169">
        <v>0.10145545</v>
      </c>
      <c r="R3169">
        <v>0.115272745</v>
      </c>
      <c r="T3169">
        <v>2</v>
      </c>
    </row>
    <row r="3170" spans="1:20" x14ac:dyDescent="0.2">
      <c r="A3170" t="s">
        <v>3220</v>
      </c>
      <c r="B3170" t="s">
        <v>29</v>
      </c>
      <c r="C3170" t="s">
        <v>21</v>
      </c>
      <c r="D3170" t="s">
        <v>22</v>
      </c>
      <c r="E3170" t="b">
        <v>1</v>
      </c>
      <c r="F3170">
        <v>5</v>
      </c>
      <c r="G3170">
        <v>0</v>
      </c>
      <c r="H3170">
        <v>10</v>
      </c>
      <c r="I3170">
        <v>1</v>
      </c>
      <c r="J3170">
        <v>1</v>
      </c>
      <c r="K3170" t="b">
        <v>0</v>
      </c>
      <c r="L3170" t="s">
        <v>51</v>
      </c>
      <c r="M3170" t="b">
        <v>1</v>
      </c>
      <c r="N3170">
        <v>6</v>
      </c>
      <c r="O3170">
        <v>9</v>
      </c>
      <c r="P3170">
        <v>9.5616505000000004E-2</v>
      </c>
      <c r="R3170">
        <v>9.7023180000000001E-2</v>
      </c>
      <c r="T3170">
        <v>1</v>
      </c>
    </row>
    <row r="3171" spans="1:20" x14ac:dyDescent="0.2">
      <c r="A3171" t="s">
        <v>3221</v>
      </c>
      <c r="B3171" t="s">
        <v>29</v>
      </c>
      <c r="C3171" t="s">
        <v>21</v>
      </c>
      <c r="D3171" t="s">
        <v>21</v>
      </c>
      <c r="E3171" t="b">
        <v>1</v>
      </c>
      <c r="F3171">
        <v>5</v>
      </c>
      <c r="G3171">
        <v>0</v>
      </c>
      <c r="H3171">
        <v>10</v>
      </c>
      <c r="I3171">
        <v>1</v>
      </c>
      <c r="J3171">
        <v>1</v>
      </c>
      <c r="K3171" t="b">
        <v>0</v>
      </c>
      <c r="L3171" t="s">
        <v>51</v>
      </c>
      <c r="M3171" t="b">
        <v>1</v>
      </c>
      <c r="N3171">
        <v>6</v>
      </c>
      <c r="O3171">
        <v>9</v>
      </c>
      <c r="P3171">
        <v>0.10145545</v>
      </c>
      <c r="R3171">
        <v>0.115272745</v>
      </c>
      <c r="T3171">
        <v>2</v>
      </c>
    </row>
    <row r="3172" spans="1:20" x14ac:dyDescent="0.2">
      <c r="A3172" s="1" t="s">
        <v>3222</v>
      </c>
      <c r="B3172" t="s">
        <v>29</v>
      </c>
      <c r="C3172" t="s">
        <v>21</v>
      </c>
      <c r="D3172" t="s">
        <v>22</v>
      </c>
      <c r="E3172" t="b">
        <v>1</v>
      </c>
      <c r="F3172">
        <v>5</v>
      </c>
      <c r="G3172">
        <v>0</v>
      </c>
      <c r="H3172">
        <v>10</v>
      </c>
      <c r="I3172">
        <v>1</v>
      </c>
      <c r="J3172">
        <v>1</v>
      </c>
      <c r="K3172" t="b">
        <v>0</v>
      </c>
      <c r="L3172" t="s">
        <v>51</v>
      </c>
      <c r="M3172" t="b">
        <v>1</v>
      </c>
      <c r="N3172">
        <v>6</v>
      </c>
      <c r="O3172">
        <v>10</v>
      </c>
      <c r="P3172">
        <v>9.6804105000000001E-2</v>
      </c>
      <c r="R3172">
        <v>9.903708E-2</v>
      </c>
      <c r="T3172">
        <v>1</v>
      </c>
    </row>
    <row r="3173" spans="1:20" x14ac:dyDescent="0.2">
      <c r="A3173" t="s">
        <v>3223</v>
      </c>
      <c r="B3173" t="s">
        <v>29</v>
      </c>
      <c r="C3173" t="s">
        <v>21</v>
      </c>
      <c r="D3173" t="s">
        <v>21</v>
      </c>
      <c r="E3173" t="b">
        <v>1</v>
      </c>
      <c r="F3173">
        <v>5</v>
      </c>
      <c r="G3173">
        <v>0</v>
      </c>
      <c r="H3173">
        <v>10</v>
      </c>
      <c r="I3173">
        <v>1</v>
      </c>
      <c r="J3173">
        <v>1</v>
      </c>
      <c r="K3173" t="b">
        <v>0</v>
      </c>
      <c r="L3173" t="s">
        <v>51</v>
      </c>
      <c r="M3173" t="b">
        <v>1</v>
      </c>
      <c r="N3173">
        <v>6</v>
      </c>
      <c r="O3173">
        <v>10</v>
      </c>
      <c r="P3173">
        <v>0.10145545</v>
      </c>
      <c r="R3173">
        <v>0.115272745</v>
      </c>
      <c r="T3173">
        <v>2</v>
      </c>
    </row>
    <row r="3174" spans="1:20" x14ac:dyDescent="0.2">
      <c r="A3174" t="s">
        <v>3224</v>
      </c>
      <c r="B3174" t="s">
        <v>29</v>
      </c>
      <c r="C3174" t="s">
        <v>21</v>
      </c>
      <c r="D3174" t="s">
        <v>22</v>
      </c>
      <c r="E3174" t="b">
        <v>1</v>
      </c>
      <c r="F3174">
        <v>5</v>
      </c>
      <c r="G3174">
        <v>0</v>
      </c>
      <c r="H3174">
        <v>10</v>
      </c>
      <c r="I3174">
        <v>1</v>
      </c>
      <c r="J3174">
        <v>1</v>
      </c>
      <c r="K3174" t="b">
        <v>0</v>
      </c>
      <c r="L3174" t="s">
        <v>51</v>
      </c>
      <c r="M3174" t="b">
        <v>1</v>
      </c>
      <c r="N3174">
        <v>6</v>
      </c>
      <c r="O3174">
        <v>11</v>
      </c>
      <c r="P3174">
        <v>9.6103560000000005E-2</v>
      </c>
      <c r="R3174">
        <v>9.8186633999999995E-2</v>
      </c>
      <c r="T3174">
        <v>1</v>
      </c>
    </row>
    <row r="3175" spans="1:20" x14ac:dyDescent="0.2">
      <c r="A3175" t="s">
        <v>3225</v>
      </c>
      <c r="B3175" t="s">
        <v>29</v>
      </c>
      <c r="C3175" t="s">
        <v>21</v>
      </c>
      <c r="D3175" t="s">
        <v>21</v>
      </c>
      <c r="E3175" t="b">
        <v>1</v>
      </c>
      <c r="F3175">
        <v>5</v>
      </c>
      <c r="G3175">
        <v>0</v>
      </c>
      <c r="H3175">
        <v>10</v>
      </c>
      <c r="I3175">
        <v>1</v>
      </c>
      <c r="J3175">
        <v>1</v>
      </c>
      <c r="K3175" t="b">
        <v>0</v>
      </c>
      <c r="L3175" t="s">
        <v>51</v>
      </c>
      <c r="M3175" t="b">
        <v>1</v>
      </c>
      <c r="N3175">
        <v>6</v>
      </c>
      <c r="O3175">
        <v>11</v>
      </c>
      <c r="P3175">
        <v>0.10359005</v>
      </c>
      <c r="R3175">
        <v>0.11600343</v>
      </c>
      <c r="T3175">
        <v>2</v>
      </c>
    </row>
    <row r="3176" spans="1:20" x14ac:dyDescent="0.2">
      <c r="A3176" t="s">
        <v>3226</v>
      </c>
      <c r="B3176" t="s">
        <v>29</v>
      </c>
      <c r="C3176" t="s">
        <v>21</v>
      </c>
      <c r="D3176" t="s">
        <v>22</v>
      </c>
      <c r="E3176" t="b">
        <v>1</v>
      </c>
      <c r="F3176">
        <v>5</v>
      </c>
      <c r="G3176">
        <v>0</v>
      </c>
      <c r="H3176">
        <v>10</v>
      </c>
      <c r="I3176">
        <v>1</v>
      </c>
      <c r="J3176">
        <v>1</v>
      </c>
      <c r="K3176" t="b">
        <v>0</v>
      </c>
      <c r="L3176" t="s">
        <v>51</v>
      </c>
      <c r="M3176" t="b">
        <v>1</v>
      </c>
      <c r="N3176">
        <v>6</v>
      </c>
      <c r="O3176">
        <v>12</v>
      </c>
      <c r="P3176">
        <v>9.5174209999999995E-2</v>
      </c>
      <c r="R3176">
        <v>0.10203656999999999</v>
      </c>
      <c r="T3176">
        <v>1</v>
      </c>
    </row>
    <row r="3177" spans="1:20" x14ac:dyDescent="0.2">
      <c r="A3177" s="1" t="s">
        <v>3227</v>
      </c>
      <c r="B3177" t="s">
        <v>29</v>
      </c>
      <c r="C3177" t="s">
        <v>21</v>
      </c>
      <c r="D3177" t="s">
        <v>21</v>
      </c>
      <c r="E3177" t="b">
        <v>1</v>
      </c>
      <c r="F3177">
        <v>5</v>
      </c>
      <c r="G3177">
        <v>0</v>
      </c>
      <c r="H3177">
        <v>10</v>
      </c>
      <c r="I3177">
        <v>1</v>
      </c>
      <c r="J3177">
        <v>1</v>
      </c>
      <c r="K3177" t="b">
        <v>0</v>
      </c>
      <c r="L3177" t="s">
        <v>51</v>
      </c>
      <c r="M3177" t="b">
        <v>1</v>
      </c>
      <c r="N3177">
        <v>6</v>
      </c>
      <c r="O3177">
        <v>12</v>
      </c>
      <c r="P3177">
        <v>0.11784530999999999</v>
      </c>
      <c r="R3177">
        <v>0.15048884000000001</v>
      </c>
      <c r="T3177">
        <v>2</v>
      </c>
    </row>
    <row r="3178" spans="1:20" x14ac:dyDescent="0.2">
      <c r="A3178" t="s">
        <v>3228</v>
      </c>
      <c r="B3178" t="s">
        <v>29</v>
      </c>
      <c r="C3178" t="s">
        <v>21</v>
      </c>
      <c r="D3178" t="s">
        <v>22</v>
      </c>
      <c r="E3178" t="b">
        <v>1</v>
      </c>
      <c r="F3178">
        <v>5</v>
      </c>
      <c r="G3178">
        <v>0</v>
      </c>
      <c r="H3178">
        <v>10</v>
      </c>
      <c r="I3178">
        <v>1</v>
      </c>
      <c r="J3178">
        <v>1</v>
      </c>
      <c r="K3178" t="b">
        <v>0</v>
      </c>
      <c r="L3178" t="s">
        <v>51</v>
      </c>
      <c r="M3178" t="b">
        <v>1</v>
      </c>
      <c r="N3178">
        <v>6</v>
      </c>
      <c r="O3178">
        <v>13</v>
      </c>
      <c r="P3178">
        <v>9.6236329999999995E-2</v>
      </c>
      <c r="R3178">
        <v>0.10076272999999999</v>
      </c>
      <c r="T3178">
        <v>1</v>
      </c>
    </row>
    <row r="3179" spans="1:20" x14ac:dyDescent="0.2">
      <c r="A3179" t="s">
        <v>3229</v>
      </c>
      <c r="B3179" t="s">
        <v>29</v>
      </c>
      <c r="C3179" t="s">
        <v>21</v>
      </c>
      <c r="D3179" t="s">
        <v>21</v>
      </c>
      <c r="E3179" t="b">
        <v>1</v>
      </c>
      <c r="F3179">
        <v>5</v>
      </c>
      <c r="G3179">
        <v>0</v>
      </c>
      <c r="H3179">
        <v>10</v>
      </c>
      <c r="I3179">
        <v>1</v>
      </c>
      <c r="J3179">
        <v>1</v>
      </c>
      <c r="K3179" t="b">
        <v>0</v>
      </c>
      <c r="L3179" t="s">
        <v>51</v>
      </c>
      <c r="M3179" t="b">
        <v>1</v>
      </c>
      <c r="N3179">
        <v>6</v>
      </c>
      <c r="O3179">
        <v>13</v>
      </c>
      <c r="P3179">
        <v>0.13458001999999999</v>
      </c>
      <c r="R3179">
        <v>0.12793547999999999</v>
      </c>
      <c r="T3179">
        <v>2</v>
      </c>
    </row>
    <row r="3180" spans="1:20" x14ac:dyDescent="0.2">
      <c r="A3180" t="s">
        <v>3230</v>
      </c>
      <c r="B3180" t="s">
        <v>29</v>
      </c>
      <c r="C3180" t="s">
        <v>21</v>
      </c>
      <c r="D3180" t="s">
        <v>22</v>
      </c>
      <c r="E3180" t="b">
        <v>1</v>
      </c>
      <c r="F3180">
        <v>5</v>
      </c>
      <c r="G3180">
        <v>0</v>
      </c>
      <c r="H3180">
        <v>10</v>
      </c>
      <c r="I3180">
        <v>1</v>
      </c>
      <c r="J3180">
        <v>1</v>
      </c>
      <c r="K3180" t="b">
        <v>0</v>
      </c>
      <c r="L3180" t="s">
        <v>51</v>
      </c>
      <c r="M3180" t="b">
        <v>1</v>
      </c>
      <c r="N3180">
        <v>6</v>
      </c>
      <c r="O3180">
        <v>14</v>
      </c>
      <c r="P3180">
        <v>9.6976309999999996E-2</v>
      </c>
      <c r="R3180">
        <v>0.102038436</v>
      </c>
      <c r="T3180">
        <v>1</v>
      </c>
    </row>
    <row r="3181" spans="1:20" x14ac:dyDescent="0.2">
      <c r="A3181" t="s">
        <v>3231</v>
      </c>
      <c r="B3181" t="s">
        <v>29</v>
      </c>
      <c r="C3181" t="s">
        <v>21</v>
      </c>
      <c r="D3181" t="s">
        <v>21</v>
      </c>
      <c r="E3181" t="b">
        <v>1</v>
      </c>
      <c r="F3181">
        <v>5</v>
      </c>
      <c r="G3181">
        <v>0</v>
      </c>
      <c r="H3181">
        <v>10</v>
      </c>
      <c r="I3181">
        <v>1</v>
      </c>
      <c r="J3181">
        <v>1</v>
      </c>
      <c r="K3181" t="b">
        <v>0</v>
      </c>
      <c r="L3181" t="s">
        <v>51</v>
      </c>
      <c r="M3181" t="b">
        <v>1</v>
      </c>
      <c r="N3181">
        <v>6</v>
      </c>
      <c r="O3181">
        <v>14</v>
      </c>
      <c r="P3181">
        <v>0.10954872</v>
      </c>
      <c r="R3181">
        <v>0.12579513</v>
      </c>
      <c r="T3181">
        <v>2</v>
      </c>
    </row>
    <row r="3182" spans="1:20" x14ac:dyDescent="0.2">
      <c r="A3182" t="s">
        <v>3232</v>
      </c>
      <c r="B3182" t="s">
        <v>29</v>
      </c>
      <c r="C3182" t="s">
        <v>21</v>
      </c>
      <c r="D3182" t="s">
        <v>22</v>
      </c>
      <c r="E3182" t="b">
        <v>1</v>
      </c>
      <c r="F3182">
        <v>5</v>
      </c>
      <c r="G3182">
        <v>0</v>
      </c>
      <c r="H3182">
        <v>10</v>
      </c>
      <c r="I3182">
        <v>1</v>
      </c>
      <c r="J3182">
        <v>1</v>
      </c>
      <c r="K3182" t="b">
        <v>0</v>
      </c>
      <c r="L3182" t="s">
        <v>51</v>
      </c>
      <c r="M3182" t="b">
        <v>1</v>
      </c>
      <c r="N3182">
        <v>6</v>
      </c>
      <c r="O3182">
        <v>15</v>
      </c>
      <c r="P3182">
        <v>9.8604890000000001E-2</v>
      </c>
      <c r="R3182">
        <v>9.8682544999999997E-2</v>
      </c>
      <c r="T3182">
        <v>1</v>
      </c>
    </row>
    <row r="3183" spans="1:20" x14ac:dyDescent="0.2">
      <c r="A3183" t="s">
        <v>3233</v>
      </c>
      <c r="B3183" t="s">
        <v>29</v>
      </c>
      <c r="C3183" t="s">
        <v>21</v>
      </c>
      <c r="D3183" t="s">
        <v>21</v>
      </c>
      <c r="E3183" t="b">
        <v>1</v>
      </c>
      <c r="F3183">
        <v>5</v>
      </c>
      <c r="G3183">
        <v>0</v>
      </c>
      <c r="H3183">
        <v>10</v>
      </c>
      <c r="I3183">
        <v>1</v>
      </c>
      <c r="J3183">
        <v>1</v>
      </c>
      <c r="K3183" t="b">
        <v>0</v>
      </c>
      <c r="L3183" t="s">
        <v>51</v>
      </c>
      <c r="M3183" t="b">
        <v>1</v>
      </c>
      <c r="N3183">
        <v>6</v>
      </c>
      <c r="O3183">
        <v>15</v>
      </c>
      <c r="P3183">
        <v>0.10817574000000001</v>
      </c>
      <c r="R3183">
        <v>0.120904684</v>
      </c>
      <c r="T3183">
        <v>2</v>
      </c>
    </row>
    <row r="3184" spans="1:20" x14ac:dyDescent="0.2">
      <c r="A3184" t="s">
        <v>3234</v>
      </c>
      <c r="B3184" t="s">
        <v>29</v>
      </c>
      <c r="C3184" t="s">
        <v>21</v>
      </c>
      <c r="D3184" t="s">
        <v>22</v>
      </c>
      <c r="E3184" t="b">
        <v>1</v>
      </c>
      <c r="F3184">
        <v>5</v>
      </c>
      <c r="G3184">
        <v>0</v>
      </c>
      <c r="H3184">
        <v>10</v>
      </c>
      <c r="I3184">
        <v>1</v>
      </c>
      <c r="J3184">
        <v>1</v>
      </c>
      <c r="K3184" t="b">
        <v>0</v>
      </c>
      <c r="L3184" t="s">
        <v>51</v>
      </c>
      <c r="M3184" t="b">
        <v>1</v>
      </c>
      <c r="N3184">
        <v>6</v>
      </c>
      <c r="O3184">
        <v>16</v>
      </c>
      <c r="P3184">
        <v>0.10000052</v>
      </c>
      <c r="R3184">
        <v>9.7805810000000007E-2</v>
      </c>
      <c r="T3184">
        <v>1</v>
      </c>
    </row>
    <row r="3185" spans="1:20" x14ac:dyDescent="0.2">
      <c r="A3185" t="s">
        <v>3235</v>
      </c>
      <c r="B3185" t="s">
        <v>29</v>
      </c>
      <c r="C3185" t="s">
        <v>21</v>
      </c>
      <c r="D3185" t="s">
        <v>21</v>
      </c>
      <c r="E3185" t="b">
        <v>1</v>
      </c>
      <c r="F3185">
        <v>5</v>
      </c>
      <c r="G3185">
        <v>0</v>
      </c>
      <c r="H3185">
        <v>10</v>
      </c>
      <c r="I3185">
        <v>1</v>
      </c>
      <c r="J3185">
        <v>1</v>
      </c>
      <c r="K3185" t="b">
        <v>0</v>
      </c>
      <c r="L3185" t="s">
        <v>51</v>
      </c>
      <c r="M3185" t="b">
        <v>1</v>
      </c>
      <c r="N3185">
        <v>6</v>
      </c>
      <c r="O3185">
        <v>16</v>
      </c>
      <c r="P3185">
        <v>0.10883238000000001</v>
      </c>
      <c r="R3185">
        <v>0.12472622999999999</v>
      </c>
      <c r="T3185">
        <v>2</v>
      </c>
    </row>
    <row r="3186" spans="1:20" x14ac:dyDescent="0.2">
      <c r="A3186" t="s">
        <v>3236</v>
      </c>
      <c r="B3186" t="s">
        <v>29</v>
      </c>
      <c r="C3186" t="s">
        <v>21</v>
      </c>
      <c r="D3186" t="s">
        <v>22</v>
      </c>
      <c r="E3186" t="b">
        <v>1</v>
      </c>
      <c r="F3186">
        <v>5</v>
      </c>
      <c r="G3186">
        <v>0</v>
      </c>
      <c r="H3186">
        <v>10</v>
      </c>
      <c r="I3186">
        <v>1</v>
      </c>
      <c r="J3186">
        <v>1</v>
      </c>
      <c r="K3186" t="b">
        <v>0</v>
      </c>
      <c r="L3186" t="s">
        <v>51</v>
      </c>
      <c r="M3186" t="b">
        <v>1</v>
      </c>
      <c r="N3186">
        <v>6</v>
      </c>
      <c r="O3186">
        <v>17</v>
      </c>
      <c r="P3186">
        <v>9.953977E-2</v>
      </c>
      <c r="R3186">
        <v>9.2589679999999994E-2</v>
      </c>
      <c r="T3186">
        <v>1</v>
      </c>
    </row>
    <row r="3187" spans="1:20" x14ac:dyDescent="0.2">
      <c r="A3187" t="s">
        <v>3237</v>
      </c>
      <c r="B3187" t="s">
        <v>29</v>
      </c>
      <c r="C3187" t="s">
        <v>21</v>
      </c>
      <c r="D3187" t="s">
        <v>21</v>
      </c>
      <c r="E3187" t="b">
        <v>1</v>
      </c>
      <c r="F3187">
        <v>5</v>
      </c>
      <c r="G3187">
        <v>0</v>
      </c>
      <c r="H3187">
        <v>10</v>
      </c>
      <c r="I3187">
        <v>1</v>
      </c>
      <c r="J3187">
        <v>1</v>
      </c>
      <c r="K3187" t="b">
        <v>0</v>
      </c>
      <c r="L3187" t="s">
        <v>51</v>
      </c>
      <c r="M3187" t="b">
        <v>1</v>
      </c>
      <c r="N3187">
        <v>6</v>
      </c>
      <c r="O3187">
        <v>17</v>
      </c>
      <c r="P3187">
        <v>0.10886364</v>
      </c>
      <c r="R3187">
        <v>0.13591998999999999</v>
      </c>
      <c r="T3187">
        <v>2</v>
      </c>
    </row>
    <row r="3188" spans="1:20" x14ac:dyDescent="0.2">
      <c r="A3188" t="s">
        <v>3238</v>
      </c>
      <c r="B3188" t="s">
        <v>29</v>
      </c>
      <c r="C3188" t="s">
        <v>21</v>
      </c>
      <c r="D3188" t="s">
        <v>22</v>
      </c>
      <c r="E3188" t="b">
        <v>1</v>
      </c>
      <c r="F3188">
        <v>5</v>
      </c>
      <c r="G3188">
        <v>0</v>
      </c>
      <c r="H3188">
        <v>10</v>
      </c>
      <c r="I3188">
        <v>1</v>
      </c>
      <c r="J3188">
        <v>1</v>
      </c>
      <c r="K3188" t="b">
        <v>0</v>
      </c>
      <c r="L3188" t="s">
        <v>51</v>
      </c>
      <c r="M3188" t="b">
        <v>1</v>
      </c>
      <c r="N3188">
        <v>6</v>
      </c>
      <c r="O3188">
        <v>18</v>
      </c>
      <c r="P3188">
        <v>9.9248744999999999E-2</v>
      </c>
      <c r="R3188">
        <v>9.7804279999999993E-2</v>
      </c>
      <c r="T3188">
        <v>1</v>
      </c>
    </row>
    <row r="3189" spans="1:20" x14ac:dyDescent="0.2">
      <c r="A3189" s="1" t="s">
        <v>3239</v>
      </c>
      <c r="B3189" t="s">
        <v>29</v>
      </c>
      <c r="C3189" t="s">
        <v>21</v>
      </c>
      <c r="D3189" t="s">
        <v>21</v>
      </c>
      <c r="E3189" t="b">
        <v>1</v>
      </c>
      <c r="F3189">
        <v>5</v>
      </c>
      <c r="G3189">
        <v>0</v>
      </c>
      <c r="H3189">
        <v>10</v>
      </c>
      <c r="I3189">
        <v>1</v>
      </c>
      <c r="J3189">
        <v>1</v>
      </c>
      <c r="K3189" t="b">
        <v>0</v>
      </c>
      <c r="L3189" t="s">
        <v>51</v>
      </c>
      <c r="M3189" t="b">
        <v>1</v>
      </c>
      <c r="N3189">
        <v>6</v>
      </c>
      <c r="O3189">
        <v>18</v>
      </c>
      <c r="P3189">
        <v>0.10748479</v>
      </c>
      <c r="R3189">
        <v>0.1240038</v>
      </c>
      <c r="T3189">
        <v>2</v>
      </c>
    </row>
    <row r="3190" spans="1:20" x14ac:dyDescent="0.2">
      <c r="A3190" t="s">
        <v>3240</v>
      </c>
      <c r="B3190" t="s">
        <v>29</v>
      </c>
      <c r="C3190" t="s">
        <v>21</v>
      </c>
      <c r="D3190" t="s">
        <v>22</v>
      </c>
      <c r="E3190" t="b">
        <v>1</v>
      </c>
      <c r="F3190">
        <v>5</v>
      </c>
      <c r="G3190">
        <v>0</v>
      </c>
      <c r="H3190">
        <v>10</v>
      </c>
      <c r="I3190">
        <v>1</v>
      </c>
      <c r="J3190">
        <v>1</v>
      </c>
      <c r="K3190" t="b">
        <v>0</v>
      </c>
      <c r="L3190" t="s">
        <v>51</v>
      </c>
      <c r="M3190" t="b">
        <v>1</v>
      </c>
      <c r="N3190">
        <v>6</v>
      </c>
      <c r="O3190">
        <v>19</v>
      </c>
      <c r="P3190">
        <v>9.8288059999999997E-2</v>
      </c>
      <c r="R3190">
        <v>9.9357550000000003E-2</v>
      </c>
      <c r="T3190">
        <v>1</v>
      </c>
    </row>
    <row r="3191" spans="1:20" x14ac:dyDescent="0.2">
      <c r="A3191" t="s">
        <v>3241</v>
      </c>
      <c r="B3191" t="s">
        <v>29</v>
      </c>
      <c r="C3191" t="s">
        <v>21</v>
      </c>
      <c r="D3191" t="s">
        <v>21</v>
      </c>
      <c r="E3191" t="b">
        <v>1</v>
      </c>
      <c r="F3191">
        <v>5</v>
      </c>
      <c r="G3191">
        <v>0</v>
      </c>
      <c r="H3191">
        <v>10</v>
      </c>
      <c r="I3191">
        <v>1</v>
      </c>
      <c r="J3191">
        <v>1</v>
      </c>
      <c r="K3191" t="b">
        <v>0</v>
      </c>
      <c r="L3191" t="s">
        <v>51</v>
      </c>
      <c r="M3191" t="b">
        <v>1</v>
      </c>
      <c r="N3191">
        <v>6</v>
      </c>
      <c r="O3191">
        <v>19</v>
      </c>
      <c r="P3191">
        <v>0.10436315</v>
      </c>
      <c r="R3191">
        <v>0.12077650400000001</v>
      </c>
      <c r="T3191">
        <v>2</v>
      </c>
    </row>
    <row r="3192" spans="1:20" x14ac:dyDescent="0.2">
      <c r="A3192" t="s">
        <v>3242</v>
      </c>
      <c r="B3192" t="s">
        <v>29</v>
      </c>
      <c r="C3192" t="s">
        <v>21</v>
      </c>
      <c r="D3192" t="s">
        <v>22</v>
      </c>
      <c r="E3192" t="b">
        <v>1</v>
      </c>
      <c r="F3192">
        <v>5</v>
      </c>
      <c r="G3192">
        <v>0</v>
      </c>
      <c r="H3192">
        <v>10</v>
      </c>
      <c r="I3192">
        <v>1</v>
      </c>
      <c r="J3192">
        <v>1</v>
      </c>
      <c r="K3192" t="b">
        <v>0</v>
      </c>
      <c r="L3192" t="s">
        <v>51</v>
      </c>
      <c r="M3192" t="b">
        <v>1</v>
      </c>
      <c r="N3192">
        <v>6</v>
      </c>
      <c r="O3192">
        <v>20</v>
      </c>
      <c r="P3192">
        <v>9.8300929999999995E-2</v>
      </c>
      <c r="R3192">
        <v>9.724004E-2</v>
      </c>
      <c r="T3192">
        <v>1</v>
      </c>
    </row>
    <row r="3193" spans="1:20" x14ac:dyDescent="0.2">
      <c r="A3193" t="s">
        <v>3243</v>
      </c>
      <c r="B3193" t="s">
        <v>29</v>
      </c>
      <c r="C3193" t="s">
        <v>21</v>
      </c>
      <c r="D3193" t="s">
        <v>21</v>
      </c>
      <c r="E3193" t="b">
        <v>1</v>
      </c>
      <c r="F3193">
        <v>5</v>
      </c>
      <c r="G3193">
        <v>0</v>
      </c>
      <c r="H3193">
        <v>10</v>
      </c>
      <c r="I3193">
        <v>1</v>
      </c>
      <c r="J3193">
        <v>1</v>
      </c>
      <c r="K3193" t="b">
        <v>0</v>
      </c>
      <c r="L3193" t="s">
        <v>51</v>
      </c>
      <c r="M3193" t="b">
        <v>1</v>
      </c>
      <c r="N3193">
        <v>6</v>
      </c>
      <c r="O3193">
        <v>20</v>
      </c>
      <c r="P3193">
        <v>0.10307052</v>
      </c>
      <c r="R3193">
        <v>0.12166196999999999</v>
      </c>
      <c r="T3193">
        <v>2</v>
      </c>
    </row>
    <row r="3194" spans="1:20" x14ac:dyDescent="0.2">
      <c r="A3194" t="s">
        <v>3244</v>
      </c>
      <c r="B3194" t="s">
        <v>29</v>
      </c>
      <c r="C3194" t="s">
        <v>21</v>
      </c>
      <c r="D3194" t="s">
        <v>22</v>
      </c>
      <c r="E3194" t="b">
        <v>1</v>
      </c>
      <c r="F3194">
        <v>5</v>
      </c>
      <c r="G3194">
        <v>0</v>
      </c>
      <c r="H3194">
        <v>10</v>
      </c>
      <c r="I3194">
        <v>1</v>
      </c>
      <c r="J3194">
        <v>1</v>
      </c>
      <c r="K3194" t="b">
        <v>0</v>
      </c>
      <c r="L3194" t="s">
        <v>51</v>
      </c>
      <c r="M3194" t="b">
        <v>1</v>
      </c>
      <c r="N3194">
        <v>7</v>
      </c>
      <c r="O3194">
        <v>0</v>
      </c>
      <c r="P3194">
        <v>0.20007715000000001</v>
      </c>
      <c r="R3194">
        <v>0.20189525</v>
      </c>
      <c r="T3194">
        <v>1</v>
      </c>
    </row>
    <row r="3195" spans="1:20" x14ac:dyDescent="0.2">
      <c r="A3195" t="s">
        <v>3245</v>
      </c>
      <c r="B3195" t="s">
        <v>29</v>
      </c>
      <c r="C3195" t="s">
        <v>21</v>
      </c>
      <c r="D3195" t="s">
        <v>21</v>
      </c>
      <c r="E3195" t="b">
        <v>1</v>
      </c>
      <c r="F3195">
        <v>5</v>
      </c>
      <c r="G3195">
        <v>0</v>
      </c>
      <c r="H3195">
        <v>10</v>
      </c>
      <c r="I3195">
        <v>1</v>
      </c>
      <c r="J3195">
        <v>1</v>
      </c>
      <c r="K3195" t="b">
        <v>0</v>
      </c>
      <c r="L3195" t="s">
        <v>51</v>
      </c>
      <c r="M3195" t="b">
        <v>1</v>
      </c>
      <c r="N3195">
        <v>7</v>
      </c>
      <c r="O3195">
        <v>0</v>
      </c>
      <c r="P3195">
        <v>0.19994925999999999</v>
      </c>
      <c r="R3195">
        <v>0.20240006999999999</v>
      </c>
      <c r="T3195">
        <v>2</v>
      </c>
    </row>
    <row r="3196" spans="1:20" x14ac:dyDescent="0.2">
      <c r="A3196" s="1" t="s">
        <v>3246</v>
      </c>
      <c r="B3196" t="s">
        <v>29</v>
      </c>
      <c r="C3196" t="s">
        <v>21</v>
      </c>
      <c r="D3196" t="s">
        <v>22</v>
      </c>
      <c r="E3196" t="b">
        <v>1</v>
      </c>
      <c r="F3196">
        <v>5</v>
      </c>
      <c r="G3196">
        <v>0</v>
      </c>
      <c r="H3196">
        <v>10</v>
      </c>
      <c r="I3196">
        <v>1</v>
      </c>
      <c r="J3196">
        <v>1</v>
      </c>
      <c r="K3196" t="b">
        <v>0</v>
      </c>
      <c r="L3196" t="s">
        <v>51</v>
      </c>
      <c r="M3196" t="b">
        <v>1</v>
      </c>
      <c r="N3196">
        <v>7</v>
      </c>
      <c r="O3196">
        <v>1</v>
      </c>
      <c r="P3196">
        <v>0.12024657</v>
      </c>
      <c r="R3196">
        <v>0.101921394</v>
      </c>
      <c r="T3196">
        <v>1</v>
      </c>
    </row>
    <row r="3197" spans="1:20" x14ac:dyDescent="0.2">
      <c r="A3197" t="s">
        <v>3247</v>
      </c>
      <c r="B3197" t="s">
        <v>29</v>
      </c>
      <c r="C3197" t="s">
        <v>21</v>
      </c>
      <c r="D3197" t="s">
        <v>21</v>
      </c>
      <c r="E3197" t="b">
        <v>1</v>
      </c>
      <c r="F3197">
        <v>5</v>
      </c>
      <c r="G3197">
        <v>0</v>
      </c>
      <c r="H3197">
        <v>10</v>
      </c>
      <c r="I3197">
        <v>1</v>
      </c>
      <c r="J3197">
        <v>1</v>
      </c>
      <c r="K3197" t="b">
        <v>0</v>
      </c>
      <c r="L3197" t="s">
        <v>51</v>
      </c>
      <c r="M3197" t="b">
        <v>1</v>
      </c>
      <c r="N3197">
        <v>7</v>
      </c>
      <c r="O3197">
        <v>1</v>
      </c>
      <c r="P3197">
        <v>0.12007060999999999</v>
      </c>
      <c r="R3197">
        <v>0.103792936</v>
      </c>
      <c r="T3197">
        <v>2</v>
      </c>
    </row>
    <row r="3198" spans="1:20" x14ac:dyDescent="0.2">
      <c r="A3198" t="s">
        <v>3248</v>
      </c>
      <c r="B3198" t="s">
        <v>29</v>
      </c>
      <c r="C3198" t="s">
        <v>21</v>
      </c>
      <c r="D3198" t="s">
        <v>21</v>
      </c>
      <c r="E3198" t="b">
        <v>1</v>
      </c>
      <c r="F3198">
        <v>5</v>
      </c>
      <c r="G3198">
        <v>0</v>
      </c>
      <c r="H3198">
        <v>10</v>
      </c>
      <c r="I3198">
        <v>1</v>
      </c>
      <c r="J3198">
        <v>1</v>
      </c>
      <c r="K3198" t="b">
        <v>0</v>
      </c>
      <c r="L3198" t="s">
        <v>51</v>
      </c>
      <c r="M3198" t="b">
        <v>1</v>
      </c>
      <c r="N3198">
        <v>7</v>
      </c>
      <c r="O3198">
        <v>2</v>
      </c>
      <c r="P3198">
        <v>0.112853095</v>
      </c>
      <c r="R3198">
        <v>8.6178480000000002E-2</v>
      </c>
      <c r="T3198">
        <v>1</v>
      </c>
    </row>
    <row r="3199" spans="1:20" x14ac:dyDescent="0.2">
      <c r="A3199" t="s">
        <v>3249</v>
      </c>
      <c r="B3199" t="s">
        <v>29</v>
      </c>
      <c r="C3199" t="s">
        <v>21</v>
      </c>
      <c r="D3199" t="s">
        <v>22</v>
      </c>
      <c r="E3199" t="b">
        <v>1</v>
      </c>
      <c r="F3199">
        <v>5</v>
      </c>
      <c r="G3199">
        <v>0</v>
      </c>
      <c r="H3199">
        <v>10</v>
      </c>
      <c r="I3199">
        <v>1</v>
      </c>
      <c r="J3199">
        <v>1</v>
      </c>
      <c r="K3199" t="b">
        <v>0</v>
      </c>
      <c r="L3199" t="s">
        <v>51</v>
      </c>
      <c r="M3199" t="b">
        <v>1</v>
      </c>
      <c r="N3199">
        <v>7</v>
      </c>
      <c r="O3199">
        <v>2</v>
      </c>
      <c r="P3199">
        <v>9.992173E-2</v>
      </c>
      <c r="R3199">
        <v>0.10913571</v>
      </c>
      <c r="T3199">
        <v>2</v>
      </c>
    </row>
    <row r="3200" spans="1:20" x14ac:dyDescent="0.2">
      <c r="A3200" t="s">
        <v>3250</v>
      </c>
      <c r="B3200" t="s">
        <v>29</v>
      </c>
      <c r="C3200" t="s">
        <v>21</v>
      </c>
      <c r="D3200" t="s">
        <v>21</v>
      </c>
      <c r="E3200" t="b">
        <v>1</v>
      </c>
      <c r="F3200">
        <v>5</v>
      </c>
      <c r="G3200">
        <v>0</v>
      </c>
      <c r="H3200">
        <v>10</v>
      </c>
      <c r="I3200">
        <v>1</v>
      </c>
      <c r="J3200">
        <v>1</v>
      </c>
      <c r="K3200" t="b">
        <v>0</v>
      </c>
      <c r="L3200" t="s">
        <v>51</v>
      </c>
      <c r="M3200" t="b">
        <v>1</v>
      </c>
      <c r="N3200">
        <v>7</v>
      </c>
      <c r="O3200">
        <v>3</v>
      </c>
      <c r="P3200">
        <v>0.11004931</v>
      </c>
      <c r="R3200">
        <v>8.6178480000000002E-2</v>
      </c>
      <c r="T3200">
        <v>1</v>
      </c>
    </row>
    <row r="3201" spans="1:20" x14ac:dyDescent="0.2">
      <c r="A3201" t="s">
        <v>3251</v>
      </c>
      <c r="B3201" t="s">
        <v>29</v>
      </c>
      <c r="C3201" t="s">
        <v>21</v>
      </c>
      <c r="D3201" t="s">
        <v>22</v>
      </c>
      <c r="E3201" t="b">
        <v>1</v>
      </c>
      <c r="F3201">
        <v>5</v>
      </c>
      <c r="G3201">
        <v>0</v>
      </c>
      <c r="H3201">
        <v>10</v>
      </c>
      <c r="I3201">
        <v>1</v>
      </c>
      <c r="J3201">
        <v>1</v>
      </c>
      <c r="K3201" t="b">
        <v>0</v>
      </c>
      <c r="L3201" t="s">
        <v>51</v>
      </c>
      <c r="M3201" t="b">
        <v>1</v>
      </c>
      <c r="N3201">
        <v>7</v>
      </c>
      <c r="O3201">
        <v>3</v>
      </c>
      <c r="P3201">
        <v>9.7314520000000002E-2</v>
      </c>
      <c r="R3201">
        <v>9.3952969999999997E-2</v>
      </c>
      <c r="T3201">
        <v>2</v>
      </c>
    </row>
    <row r="3202" spans="1:20" x14ac:dyDescent="0.2">
      <c r="A3202" t="s">
        <v>3252</v>
      </c>
      <c r="B3202" t="s">
        <v>29</v>
      </c>
      <c r="C3202" t="s">
        <v>21</v>
      </c>
      <c r="D3202" t="s">
        <v>21</v>
      </c>
      <c r="E3202" t="b">
        <v>1</v>
      </c>
      <c r="F3202">
        <v>5</v>
      </c>
      <c r="G3202">
        <v>0</v>
      </c>
      <c r="H3202">
        <v>10</v>
      </c>
      <c r="I3202">
        <v>1</v>
      </c>
      <c r="J3202">
        <v>1</v>
      </c>
      <c r="K3202" t="b">
        <v>0</v>
      </c>
      <c r="L3202" t="s">
        <v>51</v>
      </c>
      <c r="M3202" t="b">
        <v>1</v>
      </c>
      <c r="N3202">
        <v>7</v>
      </c>
      <c r="O3202">
        <v>4</v>
      </c>
      <c r="P3202">
        <v>0.11004931</v>
      </c>
      <c r="R3202">
        <v>8.6178480000000002E-2</v>
      </c>
      <c r="T3202">
        <v>1</v>
      </c>
    </row>
    <row r="3203" spans="1:20" x14ac:dyDescent="0.2">
      <c r="A3203" t="s">
        <v>3253</v>
      </c>
      <c r="B3203" t="s">
        <v>29</v>
      </c>
      <c r="C3203" t="s">
        <v>21</v>
      </c>
      <c r="D3203" t="s">
        <v>22</v>
      </c>
      <c r="E3203" t="b">
        <v>1</v>
      </c>
      <c r="F3203">
        <v>5</v>
      </c>
      <c r="G3203">
        <v>0</v>
      </c>
      <c r="H3203">
        <v>10</v>
      </c>
      <c r="I3203">
        <v>1</v>
      </c>
      <c r="J3203">
        <v>1</v>
      </c>
      <c r="K3203" t="b">
        <v>0</v>
      </c>
      <c r="L3203" t="s">
        <v>51</v>
      </c>
      <c r="M3203" t="b">
        <v>1</v>
      </c>
      <c r="N3203">
        <v>7</v>
      </c>
      <c r="O3203">
        <v>4</v>
      </c>
      <c r="P3203">
        <v>9.6434560000000002E-2</v>
      </c>
      <c r="R3203">
        <v>0.103981026</v>
      </c>
      <c r="T3203">
        <v>2</v>
      </c>
    </row>
    <row r="3204" spans="1:20" x14ac:dyDescent="0.2">
      <c r="A3204" t="s">
        <v>3254</v>
      </c>
      <c r="B3204" t="s">
        <v>29</v>
      </c>
      <c r="C3204" t="s">
        <v>21</v>
      </c>
      <c r="D3204" t="s">
        <v>21</v>
      </c>
      <c r="E3204" t="b">
        <v>1</v>
      </c>
      <c r="F3204">
        <v>5</v>
      </c>
      <c r="G3204">
        <v>0</v>
      </c>
      <c r="H3204">
        <v>10</v>
      </c>
      <c r="I3204">
        <v>1</v>
      </c>
      <c r="J3204">
        <v>1</v>
      </c>
      <c r="K3204" t="b">
        <v>0</v>
      </c>
      <c r="L3204" t="s">
        <v>51</v>
      </c>
      <c r="M3204" t="b">
        <v>1</v>
      </c>
      <c r="N3204">
        <v>7</v>
      </c>
      <c r="O3204">
        <v>5</v>
      </c>
      <c r="P3204">
        <v>0.11004931</v>
      </c>
      <c r="R3204">
        <v>8.6178480000000002E-2</v>
      </c>
      <c r="T3204">
        <v>1</v>
      </c>
    </row>
    <row r="3205" spans="1:20" x14ac:dyDescent="0.2">
      <c r="A3205" t="s">
        <v>3255</v>
      </c>
      <c r="B3205" t="s">
        <v>29</v>
      </c>
      <c r="C3205" t="s">
        <v>21</v>
      </c>
      <c r="D3205" t="s">
        <v>22</v>
      </c>
      <c r="E3205" t="b">
        <v>1</v>
      </c>
      <c r="F3205">
        <v>5</v>
      </c>
      <c r="G3205">
        <v>0</v>
      </c>
      <c r="H3205">
        <v>10</v>
      </c>
      <c r="I3205">
        <v>1</v>
      </c>
      <c r="J3205">
        <v>1</v>
      </c>
      <c r="K3205" t="b">
        <v>0</v>
      </c>
      <c r="L3205" t="s">
        <v>51</v>
      </c>
      <c r="M3205" t="b">
        <v>1</v>
      </c>
      <c r="N3205">
        <v>7</v>
      </c>
      <c r="O3205">
        <v>5</v>
      </c>
      <c r="P3205">
        <v>9.6236884999999994E-2</v>
      </c>
      <c r="R3205">
        <v>9.4129779999999996E-2</v>
      </c>
      <c r="T3205">
        <v>2</v>
      </c>
    </row>
    <row r="3206" spans="1:20" x14ac:dyDescent="0.2">
      <c r="A3206" t="s">
        <v>3256</v>
      </c>
      <c r="B3206" t="s">
        <v>29</v>
      </c>
      <c r="C3206" t="s">
        <v>21</v>
      </c>
      <c r="D3206" t="s">
        <v>21</v>
      </c>
      <c r="E3206" t="b">
        <v>1</v>
      </c>
      <c r="F3206">
        <v>5</v>
      </c>
      <c r="G3206">
        <v>0</v>
      </c>
      <c r="H3206">
        <v>10</v>
      </c>
      <c r="I3206">
        <v>1</v>
      </c>
      <c r="J3206">
        <v>1</v>
      </c>
      <c r="K3206" t="b">
        <v>0</v>
      </c>
      <c r="L3206" t="s">
        <v>51</v>
      </c>
      <c r="M3206" t="b">
        <v>1</v>
      </c>
      <c r="N3206">
        <v>7</v>
      </c>
      <c r="O3206">
        <v>6</v>
      </c>
      <c r="P3206">
        <v>0.11004931</v>
      </c>
      <c r="R3206">
        <v>8.6178480000000002E-2</v>
      </c>
      <c r="T3206">
        <v>1</v>
      </c>
    </row>
    <row r="3207" spans="1:20" x14ac:dyDescent="0.2">
      <c r="A3207" t="s">
        <v>3257</v>
      </c>
      <c r="B3207" t="s">
        <v>29</v>
      </c>
      <c r="C3207" t="s">
        <v>21</v>
      </c>
      <c r="D3207" t="s">
        <v>22</v>
      </c>
      <c r="E3207" t="b">
        <v>1</v>
      </c>
      <c r="F3207">
        <v>5</v>
      </c>
      <c r="G3207">
        <v>0</v>
      </c>
      <c r="H3207">
        <v>10</v>
      </c>
      <c r="I3207">
        <v>1</v>
      </c>
      <c r="J3207">
        <v>1</v>
      </c>
      <c r="K3207" t="b">
        <v>0</v>
      </c>
      <c r="L3207" t="s">
        <v>51</v>
      </c>
      <c r="M3207" t="b">
        <v>1</v>
      </c>
      <c r="N3207">
        <v>7</v>
      </c>
      <c r="O3207">
        <v>6</v>
      </c>
      <c r="P3207">
        <v>9.4197589999999998E-2</v>
      </c>
      <c r="R3207">
        <v>9.3676715999999993E-2</v>
      </c>
      <c r="T3207">
        <v>2</v>
      </c>
    </row>
    <row r="3208" spans="1:20" x14ac:dyDescent="0.2">
      <c r="A3208" s="1" t="s">
        <v>3258</v>
      </c>
      <c r="B3208" t="s">
        <v>29</v>
      </c>
      <c r="C3208" t="s">
        <v>21</v>
      </c>
      <c r="D3208" t="s">
        <v>21</v>
      </c>
      <c r="E3208" t="b">
        <v>1</v>
      </c>
      <c r="F3208">
        <v>5</v>
      </c>
      <c r="G3208">
        <v>0</v>
      </c>
      <c r="H3208">
        <v>10</v>
      </c>
      <c r="I3208">
        <v>1</v>
      </c>
      <c r="J3208">
        <v>1</v>
      </c>
      <c r="K3208" t="b">
        <v>0</v>
      </c>
      <c r="L3208" t="s">
        <v>51</v>
      </c>
      <c r="M3208" t="b">
        <v>1</v>
      </c>
      <c r="N3208">
        <v>7</v>
      </c>
      <c r="O3208">
        <v>7</v>
      </c>
      <c r="P3208">
        <v>0.11004931</v>
      </c>
      <c r="R3208">
        <v>8.6178480000000002E-2</v>
      </c>
      <c r="T3208">
        <v>1</v>
      </c>
    </row>
    <row r="3209" spans="1:20" x14ac:dyDescent="0.2">
      <c r="A3209" t="s">
        <v>3259</v>
      </c>
      <c r="B3209" t="s">
        <v>29</v>
      </c>
      <c r="C3209" t="s">
        <v>21</v>
      </c>
      <c r="D3209" t="s">
        <v>22</v>
      </c>
      <c r="E3209" t="b">
        <v>1</v>
      </c>
      <c r="F3209">
        <v>5</v>
      </c>
      <c r="G3209">
        <v>0</v>
      </c>
      <c r="H3209">
        <v>10</v>
      </c>
      <c r="I3209">
        <v>1</v>
      </c>
      <c r="J3209">
        <v>1</v>
      </c>
      <c r="K3209" t="b">
        <v>0</v>
      </c>
      <c r="L3209" t="s">
        <v>51</v>
      </c>
      <c r="M3209" t="b">
        <v>1</v>
      </c>
      <c r="N3209">
        <v>7</v>
      </c>
      <c r="O3209">
        <v>7</v>
      </c>
      <c r="P3209">
        <v>9.5510504999999996E-2</v>
      </c>
      <c r="R3209">
        <v>0.10042181999999999</v>
      </c>
      <c r="T3209">
        <v>2</v>
      </c>
    </row>
    <row r="3210" spans="1:20" x14ac:dyDescent="0.2">
      <c r="A3210" t="s">
        <v>3260</v>
      </c>
      <c r="B3210" t="s">
        <v>29</v>
      </c>
      <c r="C3210" t="s">
        <v>21</v>
      </c>
      <c r="D3210" t="s">
        <v>21</v>
      </c>
      <c r="E3210" t="b">
        <v>1</v>
      </c>
      <c r="F3210">
        <v>5</v>
      </c>
      <c r="G3210">
        <v>0</v>
      </c>
      <c r="H3210">
        <v>10</v>
      </c>
      <c r="I3210">
        <v>1</v>
      </c>
      <c r="J3210">
        <v>1</v>
      </c>
      <c r="K3210" t="b">
        <v>0</v>
      </c>
      <c r="L3210" t="s">
        <v>51</v>
      </c>
      <c r="M3210" t="b">
        <v>1</v>
      </c>
      <c r="N3210">
        <v>7</v>
      </c>
      <c r="O3210">
        <v>8</v>
      </c>
      <c r="P3210">
        <v>0.11004931</v>
      </c>
      <c r="R3210">
        <v>8.6178480000000002E-2</v>
      </c>
      <c r="T3210">
        <v>1</v>
      </c>
    </row>
    <row r="3211" spans="1:20" x14ac:dyDescent="0.2">
      <c r="A3211" t="s">
        <v>3261</v>
      </c>
      <c r="B3211" t="s">
        <v>29</v>
      </c>
      <c r="C3211" t="s">
        <v>21</v>
      </c>
      <c r="D3211" t="s">
        <v>22</v>
      </c>
      <c r="E3211" t="b">
        <v>1</v>
      </c>
      <c r="F3211">
        <v>5</v>
      </c>
      <c r="G3211">
        <v>0</v>
      </c>
      <c r="H3211">
        <v>10</v>
      </c>
      <c r="I3211">
        <v>1</v>
      </c>
      <c r="J3211">
        <v>1</v>
      </c>
      <c r="K3211" t="b">
        <v>0</v>
      </c>
      <c r="L3211" t="s">
        <v>51</v>
      </c>
      <c r="M3211" t="b">
        <v>1</v>
      </c>
      <c r="N3211">
        <v>7</v>
      </c>
      <c r="O3211">
        <v>8</v>
      </c>
      <c r="P3211">
        <v>9.6689559999999994E-2</v>
      </c>
      <c r="R3211">
        <v>9.9335119999999999E-2</v>
      </c>
      <c r="T3211">
        <v>2</v>
      </c>
    </row>
    <row r="3212" spans="1:20" x14ac:dyDescent="0.2">
      <c r="A3212" t="s">
        <v>3262</v>
      </c>
      <c r="B3212" t="s">
        <v>29</v>
      </c>
      <c r="C3212" t="s">
        <v>21</v>
      </c>
      <c r="D3212" t="s">
        <v>21</v>
      </c>
      <c r="E3212" t="b">
        <v>1</v>
      </c>
      <c r="F3212">
        <v>5</v>
      </c>
      <c r="G3212">
        <v>0</v>
      </c>
      <c r="H3212">
        <v>10</v>
      </c>
      <c r="I3212">
        <v>1</v>
      </c>
      <c r="J3212">
        <v>1</v>
      </c>
      <c r="K3212" t="b">
        <v>0</v>
      </c>
      <c r="L3212" t="s">
        <v>51</v>
      </c>
      <c r="M3212" t="b">
        <v>1</v>
      </c>
      <c r="N3212">
        <v>7</v>
      </c>
      <c r="O3212">
        <v>9</v>
      </c>
      <c r="P3212">
        <v>0.11004931</v>
      </c>
      <c r="R3212">
        <v>8.6178480000000002E-2</v>
      </c>
      <c r="T3212">
        <v>1</v>
      </c>
    </row>
    <row r="3213" spans="1:20" x14ac:dyDescent="0.2">
      <c r="A3213" s="1" t="s">
        <v>3263</v>
      </c>
      <c r="B3213" t="s">
        <v>29</v>
      </c>
      <c r="C3213" t="s">
        <v>21</v>
      </c>
      <c r="D3213" t="s">
        <v>22</v>
      </c>
      <c r="E3213" t="b">
        <v>1</v>
      </c>
      <c r="F3213">
        <v>5</v>
      </c>
      <c r="G3213">
        <v>0</v>
      </c>
      <c r="H3213">
        <v>10</v>
      </c>
      <c r="I3213">
        <v>1</v>
      </c>
      <c r="J3213">
        <v>1</v>
      </c>
      <c r="K3213" t="b">
        <v>0</v>
      </c>
      <c r="L3213" t="s">
        <v>51</v>
      </c>
      <c r="M3213" t="b">
        <v>1</v>
      </c>
      <c r="N3213">
        <v>7</v>
      </c>
      <c r="O3213">
        <v>9</v>
      </c>
      <c r="P3213">
        <v>9.6172610000000006E-2</v>
      </c>
      <c r="R3213">
        <v>9.3890119999999994E-2</v>
      </c>
      <c r="T3213">
        <v>2</v>
      </c>
    </row>
    <row r="3214" spans="1:20" x14ac:dyDescent="0.2">
      <c r="A3214" t="s">
        <v>3264</v>
      </c>
      <c r="B3214" t="s">
        <v>29</v>
      </c>
      <c r="C3214" t="s">
        <v>21</v>
      </c>
      <c r="D3214" t="s">
        <v>21</v>
      </c>
      <c r="E3214" t="b">
        <v>1</v>
      </c>
      <c r="F3214">
        <v>5</v>
      </c>
      <c r="G3214">
        <v>0</v>
      </c>
      <c r="H3214">
        <v>10</v>
      </c>
      <c r="I3214">
        <v>1</v>
      </c>
      <c r="J3214">
        <v>1</v>
      </c>
      <c r="K3214" t="b">
        <v>0</v>
      </c>
      <c r="L3214" t="s">
        <v>51</v>
      </c>
      <c r="M3214" t="b">
        <v>1</v>
      </c>
      <c r="N3214">
        <v>7</v>
      </c>
      <c r="O3214">
        <v>10</v>
      </c>
      <c r="P3214">
        <v>0.1100493</v>
      </c>
      <c r="R3214">
        <v>8.6178480000000002E-2</v>
      </c>
      <c r="T3214">
        <v>1</v>
      </c>
    </row>
    <row r="3215" spans="1:20" x14ac:dyDescent="0.2">
      <c r="A3215" t="s">
        <v>3265</v>
      </c>
      <c r="B3215" t="s">
        <v>29</v>
      </c>
      <c r="C3215" t="s">
        <v>21</v>
      </c>
      <c r="D3215" t="s">
        <v>22</v>
      </c>
      <c r="E3215" t="b">
        <v>1</v>
      </c>
      <c r="F3215">
        <v>5</v>
      </c>
      <c r="G3215">
        <v>0</v>
      </c>
      <c r="H3215">
        <v>10</v>
      </c>
      <c r="I3215">
        <v>1</v>
      </c>
      <c r="J3215">
        <v>1</v>
      </c>
      <c r="K3215" t="b">
        <v>0</v>
      </c>
      <c r="L3215" t="s">
        <v>51</v>
      </c>
      <c r="M3215" t="b">
        <v>1</v>
      </c>
      <c r="N3215">
        <v>7</v>
      </c>
      <c r="O3215">
        <v>10</v>
      </c>
      <c r="P3215">
        <v>9.6455330000000006E-2</v>
      </c>
      <c r="R3215">
        <v>9.5409594E-2</v>
      </c>
      <c r="T3215">
        <v>2</v>
      </c>
    </row>
    <row r="3216" spans="1:20" x14ac:dyDescent="0.2">
      <c r="A3216" t="s">
        <v>3266</v>
      </c>
      <c r="B3216" t="s">
        <v>29</v>
      </c>
      <c r="C3216" t="s">
        <v>21</v>
      </c>
      <c r="D3216" t="s">
        <v>21</v>
      </c>
      <c r="E3216" t="b">
        <v>1</v>
      </c>
      <c r="F3216">
        <v>5</v>
      </c>
      <c r="G3216">
        <v>0</v>
      </c>
      <c r="H3216">
        <v>10</v>
      </c>
      <c r="I3216">
        <v>1</v>
      </c>
      <c r="J3216">
        <v>1</v>
      </c>
      <c r="K3216" t="b">
        <v>0</v>
      </c>
      <c r="L3216" t="s">
        <v>51</v>
      </c>
      <c r="M3216" t="b">
        <v>1</v>
      </c>
      <c r="N3216">
        <v>7</v>
      </c>
      <c r="O3216">
        <v>11</v>
      </c>
      <c r="P3216">
        <v>0.11004931</v>
      </c>
      <c r="R3216">
        <v>8.6178474000000005E-2</v>
      </c>
      <c r="T3216">
        <v>1</v>
      </c>
    </row>
    <row r="3217" spans="1:20" x14ac:dyDescent="0.2">
      <c r="A3217" t="s">
        <v>3267</v>
      </c>
      <c r="B3217" t="s">
        <v>29</v>
      </c>
      <c r="C3217" t="s">
        <v>21</v>
      </c>
      <c r="D3217" t="s">
        <v>22</v>
      </c>
      <c r="E3217" t="b">
        <v>1</v>
      </c>
      <c r="F3217">
        <v>5</v>
      </c>
      <c r="G3217">
        <v>0</v>
      </c>
      <c r="H3217">
        <v>10</v>
      </c>
      <c r="I3217">
        <v>1</v>
      </c>
      <c r="J3217">
        <v>1</v>
      </c>
      <c r="K3217" t="b">
        <v>0</v>
      </c>
      <c r="L3217" t="s">
        <v>51</v>
      </c>
      <c r="M3217" t="b">
        <v>1</v>
      </c>
      <c r="N3217">
        <v>7</v>
      </c>
      <c r="O3217">
        <v>11</v>
      </c>
      <c r="P3217">
        <v>9.5484689999999997E-2</v>
      </c>
      <c r="R3217">
        <v>0.10840223</v>
      </c>
      <c r="T3217">
        <v>2</v>
      </c>
    </row>
    <row r="3218" spans="1:20" x14ac:dyDescent="0.2">
      <c r="A3218" t="s">
        <v>3268</v>
      </c>
      <c r="B3218" t="s">
        <v>29</v>
      </c>
      <c r="C3218" t="s">
        <v>21</v>
      </c>
      <c r="D3218" t="s">
        <v>21</v>
      </c>
      <c r="E3218" t="b">
        <v>1</v>
      </c>
      <c r="F3218">
        <v>5</v>
      </c>
      <c r="G3218">
        <v>0</v>
      </c>
      <c r="H3218">
        <v>10</v>
      </c>
      <c r="I3218">
        <v>1</v>
      </c>
      <c r="J3218">
        <v>1</v>
      </c>
      <c r="K3218" t="b">
        <v>0</v>
      </c>
      <c r="L3218" t="s">
        <v>51</v>
      </c>
      <c r="M3218" t="b">
        <v>1</v>
      </c>
      <c r="N3218">
        <v>7</v>
      </c>
      <c r="O3218">
        <v>12</v>
      </c>
      <c r="P3218">
        <v>0.11004931</v>
      </c>
      <c r="R3218">
        <v>8.6178480000000002E-2</v>
      </c>
      <c r="T3218">
        <v>1</v>
      </c>
    </row>
    <row r="3219" spans="1:20" x14ac:dyDescent="0.2">
      <c r="A3219" s="1" t="s">
        <v>3269</v>
      </c>
      <c r="B3219" t="s">
        <v>29</v>
      </c>
      <c r="C3219" t="s">
        <v>21</v>
      </c>
      <c r="D3219" t="s">
        <v>22</v>
      </c>
      <c r="E3219" t="b">
        <v>1</v>
      </c>
      <c r="F3219">
        <v>5</v>
      </c>
      <c r="G3219">
        <v>0</v>
      </c>
      <c r="H3219">
        <v>10</v>
      </c>
      <c r="I3219">
        <v>1</v>
      </c>
      <c r="J3219">
        <v>1</v>
      </c>
      <c r="K3219" t="b">
        <v>0</v>
      </c>
      <c r="L3219" t="s">
        <v>51</v>
      </c>
      <c r="M3219" t="b">
        <v>1</v>
      </c>
      <c r="N3219">
        <v>7</v>
      </c>
      <c r="O3219">
        <v>12</v>
      </c>
      <c r="P3219">
        <v>9.6917144999999996E-2</v>
      </c>
      <c r="R3219">
        <v>9.4138875999999996E-2</v>
      </c>
      <c r="T3219">
        <v>2</v>
      </c>
    </row>
    <row r="3220" spans="1:20" x14ac:dyDescent="0.2">
      <c r="A3220" t="s">
        <v>3270</v>
      </c>
      <c r="B3220" t="s">
        <v>29</v>
      </c>
      <c r="C3220" t="s">
        <v>21</v>
      </c>
      <c r="D3220" t="s">
        <v>21</v>
      </c>
      <c r="E3220" t="b">
        <v>1</v>
      </c>
      <c r="F3220">
        <v>5</v>
      </c>
      <c r="G3220">
        <v>0</v>
      </c>
      <c r="H3220">
        <v>10</v>
      </c>
      <c r="I3220">
        <v>1</v>
      </c>
      <c r="J3220">
        <v>1</v>
      </c>
      <c r="K3220" t="b">
        <v>0</v>
      </c>
      <c r="L3220" t="s">
        <v>51</v>
      </c>
      <c r="M3220" t="b">
        <v>1</v>
      </c>
      <c r="N3220">
        <v>7</v>
      </c>
      <c r="O3220">
        <v>13</v>
      </c>
      <c r="P3220">
        <v>0.11004931</v>
      </c>
      <c r="R3220">
        <v>8.6178480000000002E-2</v>
      </c>
      <c r="T3220">
        <v>1</v>
      </c>
    </row>
    <row r="3221" spans="1:20" x14ac:dyDescent="0.2">
      <c r="A3221" t="s">
        <v>3271</v>
      </c>
      <c r="B3221" t="s">
        <v>29</v>
      </c>
      <c r="C3221" t="s">
        <v>21</v>
      </c>
      <c r="D3221" t="s">
        <v>22</v>
      </c>
      <c r="E3221" t="b">
        <v>1</v>
      </c>
      <c r="F3221">
        <v>5</v>
      </c>
      <c r="G3221">
        <v>0</v>
      </c>
      <c r="H3221">
        <v>10</v>
      </c>
      <c r="I3221">
        <v>1</v>
      </c>
      <c r="J3221">
        <v>1</v>
      </c>
      <c r="K3221" t="b">
        <v>0</v>
      </c>
      <c r="L3221" t="s">
        <v>51</v>
      </c>
      <c r="M3221" t="b">
        <v>1</v>
      </c>
      <c r="N3221">
        <v>7</v>
      </c>
      <c r="O3221">
        <v>13</v>
      </c>
      <c r="P3221">
        <v>9.6228324000000004E-2</v>
      </c>
      <c r="R3221">
        <v>9.8136269999999998E-2</v>
      </c>
      <c r="T3221">
        <v>2</v>
      </c>
    </row>
    <row r="3222" spans="1:20" x14ac:dyDescent="0.2">
      <c r="A3222" t="s">
        <v>3272</v>
      </c>
      <c r="B3222" t="s">
        <v>29</v>
      </c>
      <c r="C3222" t="s">
        <v>21</v>
      </c>
      <c r="D3222" t="s">
        <v>21</v>
      </c>
      <c r="E3222" t="b">
        <v>1</v>
      </c>
      <c r="F3222">
        <v>5</v>
      </c>
      <c r="G3222">
        <v>0</v>
      </c>
      <c r="H3222">
        <v>10</v>
      </c>
      <c r="I3222">
        <v>1</v>
      </c>
      <c r="J3222">
        <v>1</v>
      </c>
      <c r="K3222" t="b">
        <v>0</v>
      </c>
      <c r="L3222" t="s">
        <v>51</v>
      </c>
      <c r="M3222" t="b">
        <v>1</v>
      </c>
      <c r="N3222">
        <v>7</v>
      </c>
      <c r="O3222">
        <v>14</v>
      </c>
      <c r="P3222">
        <v>0.11004931</v>
      </c>
      <c r="R3222">
        <v>8.6178480000000002E-2</v>
      </c>
      <c r="T3222">
        <v>1</v>
      </c>
    </row>
    <row r="3223" spans="1:20" x14ac:dyDescent="0.2">
      <c r="A3223" s="1" t="s">
        <v>3273</v>
      </c>
      <c r="B3223" t="s">
        <v>29</v>
      </c>
      <c r="C3223" t="s">
        <v>21</v>
      </c>
      <c r="D3223" t="s">
        <v>22</v>
      </c>
      <c r="E3223" t="b">
        <v>1</v>
      </c>
      <c r="F3223">
        <v>5</v>
      </c>
      <c r="G3223">
        <v>0</v>
      </c>
      <c r="H3223">
        <v>10</v>
      </c>
      <c r="I3223">
        <v>1</v>
      </c>
      <c r="J3223">
        <v>1</v>
      </c>
      <c r="K3223" t="b">
        <v>0</v>
      </c>
      <c r="L3223" t="s">
        <v>51</v>
      </c>
      <c r="M3223" t="b">
        <v>1</v>
      </c>
      <c r="N3223">
        <v>7</v>
      </c>
      <c r="O3223">
        <v>14</v>
      </c>
      <c r="P3223">
        <v>9.6516889999999994E-2</v>
      </c>
      <c r="R3223">
        <v>9.281586E-2</v>
      </c>
      <c r="T3223">
        <v>2</v>
      </c>
    </row>
    <row r="3224" spans="1:20" x14ac:dyDescent="0.2">
      <c r="A3224" t="s">
        <v>3274</v>
      </c>
      <c r="B3224" t="s">
        <v>29</v>
      </c>
      <c r="C3224" t="s">
        <v>21</v>
      </c>
      <c r="D3224" t="s">
        <v>21</v>
      </c>
      <c r="E3224" t="b">
        <v>1</v>
      </c>
      <c r="F3224">
        <v>5</v>
      </c>
      <c r="G3224">
        <v>0</v>
      </c>
      <c r="H3224">
        <v>10</v>
      </c>
      <c r="I3224">
        <v>1</v>
      </c>
      <c r="J3224">
        <v>1</v>
      </c>
      <c r="K3224" t="b">
        <v>0</v>
      </c>
      <c r="L3224" t="s">
        <v>51</v>
      </c>
      <c r="M3224" t="b">
        <v>1</v>
      </c>
      <c r="N3224">
        <v>7</v>
      </c>
      <c r="O3224">
        <v>15</v>
      </c>
      <c r="P3224">
        <v>0.1100493</v>
      </c>
      <c r="R3224">
        <v>8.6178480000000002E-2</v>
      </c>
      <c r="T3224">
        <v>1</v>
      </c>
    </row>
    <row r="3225" spans="1:20" x14ac:dyDescent="0.2">
      <c r="A3225" t="s">
        <v>3275</v>
      </c>
      <c r="B3225" t="s">
        <v>29</v>
      </c>
      <c r="C3225" t="s">
        <v>21</v>
      </c>
      <c r="D3225" t="s">
        <v>22</v>
      </c>
      <c r="E3225" t="b">
        <v>1</v>
      </c>
      <c r="F3225">
        <v>5</v>
      </c>
      <c r="G3225">
        <v>0</v>
      </c>
      <c r="H3225">
        <v>10</v>
      </c>
      <c r="I3225">
        <v>1</v>
      </c>
      <c r="J3225">
        <v>1</v>
      </c>
      <c r="K3225" t="b">
        <v>0</v>
      </c>
      <c r="L3225" t="s">
        <v>51</v>
      </c>
      <c r="M3225" t="b">
        <v>1</v>
      </c>
      <c r="N3225">
        <v>7</v>
      </c>
      <c r="O3225">
        <v>15</v>
      </c>
      <c r="P3225">
        <v>9.7140740000000003E-2</v>
      </c>
      <c r="R3225">
        <v>9.4087586000000001E-2</v>
      </c>
      <c r="T3225">
        <v>2</v>
      </c>
    </row>
    <row r="3226" spans="1:20" x14ac:dyDescent="0.2">
      <c r="A3226" t="s">
        <v>3276</v>
      </c>
      <c r="B3226" t="s">
        <v>29</v>
      </c>
      <c r="C3226" t="s">
        <v>21</v>
      </c>
      <c r="D3226" t="s">
        <v>21</v>
      </c>
      <c r="E3226" t="b">
        <v>1</v>
      </c>
      <c r="F3226">
        <v>5</v>
      </c>
      <c r="G3226">
        <v>0</v>
      </c>
      <c r="H3226">
        <v>10</v>
      </c>
      <c r="I3226">
        <v>1</v>
      </c>
      <c r="J3226">
        <v>1</v>
      </c>
      <c r="K3226" t="b">
        <v>0</v>
      </c>
      <c r="L3226" t="s">
        <v>51</v>
      </c>
      <c r="M3226" t="b">
        <v>1</v>
      </c>
      <c r="N3226">
        <v>7</v>
      </c>
      <c r="O3226">
        <v>16</v>
      </c>
      <c r="P3226">
        <v>0.11004931</v>
      </c>
      <c r="R3226">
        <v>8.6178480000000002E-2</v>
      </c>
      <c r="T3226">
        <v>1</v>
      </c>
    </row>
    <row r="3227" spans="1:20" x14ac:dyDescent="0.2">
      <c r="A3227" s="1" t="s">
        <v>3277</v>
      </c>
      <c r="B3227" t="s">
        <v>29</v>
      </c>
      <c r="C3227" t="s">
        <v>21</v>
      </c>
      <c r="D3227" t="s">
        <v>22</v>
      </c>
      <c r="E3227" t="b">
        <v>1</v>
      </c>
      <c r="F3227">
        <v>5</v>
      </c>
      <c r="G3227">
        <v>0</v>
      </c>
      <c r="H3227">
        <v>10</v>
      </c>
      <c r="I3227">
        <v>1</v>
      </c>
      <c r="J3227">
        <v>1</v>
      </c>
      <c r="K3227" t="b">
        <v>0</v>
      </c>
      <c r="L3227" t="s">
        <v>51</v>
      </c>
      <c r="M3227" t="b">
        <v>1</v>
      </c>
      <c r="N3227">
        <v>7</v>
      </c>
      <c r="O3227">
        <v>16</v>
      </c>
      <c r="P3227">
        <v>9.6890149999999994E-2</v>
      </c>
      <c r="R3227">
        <v>9.9376729999999996E-2</v>
      </c>
      <c r="T3227">
        <v>2</v>
      </c>
    </row>
    <row r="3228" spans="1:20" x14ac:dyDescent="0.2">
      <c r="A3228" t="s">
        <v>3278</v>
      </c>
      <c r="B3228" t="s">
        <v>29</v>
      </c>
      <c r="C3228" t="s">
        <v>21</v>
      </c>
      <c r="D3228" t="s">
        <v>21</v>
      </c>
      <c r="E3228" t="b">
        <v>1</v>
      </c>
      <c r="F3228">
        <v>5</v>
      </c>
      <c r="G3228">
        <v>0</v>
      </c>
      <c r="H3228">
        <v>10</v>
      </c>
      <c r="I3228">
        <v>1</v>
      </c>
      <c r="J3228">
        <v>1</v>
      </c>
      <c r="K3228" t="b">
        <v>0</v>
      </c>
      <c r="L3228" t="s">
        <v>51</v>
      </c>
      <c r="M3228" t="b">
        <v>1</v>
      </c>
      <c r="N3228">
        <v>7</v>
      </c>
      <c r="O3228">
        <v>17</v>
      </c>
      <c r="P3228">
        <v>0.11004931</v>
      </c>
      <c r="R3228">
        <v>8.6178480000000002E-2</v>
      </c>
      <c r="T3228">
        <v>1</v>
      </c>
    </row>
    <row r="3229" spans="1:20" x14ac:dyDescent="0.2">
      <c r="A3229" t="s">
        <v>3279</v>
      </c>
      <c r="B3229" t="s">
        <v>29</v>
      </c>
      <c r="C3229" t="s">
        <v>21</v>
      </c>
      <c r="D3229" t="s">
        <v>22</v>
      </c>
      <c r="E3229" t="b">
        <v>1</v>
      </c>
      <c r="F3229">
        <v>5</v>
      </c>
      <c r="G3229">
        <v>0</v>
      </c>
      <c r="H3229">
        <v>10</v>
      </c>
      <c r="I3229">
        <v>1</v>
      </c>
      <c r="J3229">
        <v>1</v>
      </c>
      <c r="K3229" t="b">
        <v>0</v>
      </c>
      <c r="L3229" t="s">
        <v>51</v>
      </c>
      <c r="M3229" t="b">
        <v>1</v>
      </c>
      <c r="N3229">
        <v>7</v>
      </c>
      <c r="O3229">
        <v>17</v>
      </c>
      <c r="P3229">
        <v>9.6821180000000007E-2</v>
      </c>
      <c r="R3229">
        <v>9.4316349999999993E-2</v>
      </c>
      <c r="T3229">
        <v>2</v>
      </c>
    </row>
    <row r="3230" spans="1:20" x14ac:dyDescent="0.2">
      <c r="A3230" t="s">
        <v>3280</v>
      </c>
      <c r="B3230" t="s">
        <v>29</v>
      </c>
      <c r="C3230" t="s">
        <v>21</v>
      </c>
      <c r="D3230" t="s">
        <v>21</v>
      </c>
      <c r="E3230" t="b">
        <v>1</v>
      </c>
      <c r="F3230">
        <v>5</v>
      </c>
      <c r="G3230">
        <v>0</v>
      </c>
      <c r="H3230">
        <v>10</v>
      </c>
      <c r="I3230">
        <v>1</v>
      </c>
      <c r="J3230">
        <v>1</v>
      </c>
      <c r="K3230" t="b">
        <v>0</v>
      </c>
      <c r="L3230" t="s">
        <v>51</v>
      </c>
      <c r="M3230" t="b">
        <v>1</v>
      </c>
      <c r="N3230">
        <v>7</v>
      </c>
      <c r="O3230">
        <v>18</v>
      </c>
      <c r="P3230">
        <v>0.1100493</v>
      </c>
      <c r="R3230">
        <v>8.6178480000000002E-2</v>
      </c>
      <c r="T3230">
        <v>1</v>
      </c>
    </row>
    <row r="3231" spans="1:20" x14ac:dyDescent="0.2">
      <c r="A3231" t="s">
        <v>3281</v>
      </c>
      <c r="B3231" t="s">
        <v>29</v>
      </c>
      <c r="C3231" t="s">
        <v>21</v>
      </c>
      <c r="D3231" t="s">
        <v>22</v>
      </c>
      <c r="E3231" t="b">
        <v>1</v>
      </c>
      <c r="F3231">
        <v>5</v>
      </c>
      <c r="G3231">
        <v>0</v>
      </c>
      <c r="H3231">
        <v>10</v>
      </c>
      <c r="I3231">
        <v>1</v>
      </c>
      <c r="J3231">
        <v>1</v>
      </c>
      <c r="K3231" t="b">
        <v>0</v>
      </c>
      <c r="L3231" t="s">
        <v>51</v>
      </c>
      <c r="M3231" t="b">
        <v>1</v>
      </c>
      <c r="N3231">
        <v>7</v>
      </c>
      <c r="O3231">
        <v>18</v>
      </c>
      <c r="P3231">
        <v>9.7258659999999997E-2</v>
      </c>
      <c r="R3231">
        <v>9.7880700000000001E-2</v>
      </c>
      <c r="T3231">
        <v>2</v>
      </c>
    </row>
    <row r="3232" spans="1:20" x14ac:dyDescent="0.2">
      <c r="A3232" t="s">
        <v>3282</v>
      </c>
      <c r="B3232" t="s">
        <v>29</v>
      </c>
      <c r="C3232" t="s">
        <v>21</v>
      </c>
      <c r="D3232" t="s">
        <v>21</v>
      </c>
      <c r="E3232" t="b">
        <v>1</v>
      </c>
      <c r="F3232">
        <v>5</v>
      </c>
      <c r="G3232">
        <v>0</v>
      </c>
      <c r="H3232">
        <v>10</v>
      </c>
      <c r="I3232">
        <v>1</v>
      </c>
      <c r="J3232">
        <v>1</v>
      </c>
      <c r="K3232" t="b">
        <v>0</v>
      </c>
      <c r="L3232" t="s">
        <v>51</v>
      </c>
      <c r="M3232" t="b">
        <v>1</v>
      </c>
      <c r="N3232">
        <v>7</v>
      </c>
      <c r="O3232">
        <v>19</v>
      </c>
      <c r="P3232">
        <v>0.11004931</v>
      </c>
      <c r="R3232">
        <v>8.6178480000000002E-2</v>
      </c>
      <c r="T3232">
        <v>1</v>
      </c>
    </row>
    <row r="3233" spans="1:20" x14ac:dyDescent="0.2">
      <c r="A3233" t="s">
        <v>3283</v>
      </c>
      <c r="B3233" t="s">
        <v>29</v>
      </c>
      <c r="C3233" t="s">
        <v>21</v>
      </c>
      <c r="D3233" t="s">
        <v>22</v>
      </c>
      <c r="E3233" t="b">
        <v>1</v>
      </c>
      <c r="F3233">
        <v>5</v>
      </c>
      <c r="G3233">
        <v>0</v>
      </c>
      <c r="H3233">
        <v>10</v>
      </c>
      <c r="I3233">
        <v>1</v>
      </c>
      <c r="J3233">
        <v>1</v>
      </c>
      <c r="K3233" t="b">
        <v>0</v>
      </c>
      <c r="L3233" t="s">
        <v>51</v>
      </c>
      <c r="M3233" t="b">
        <v>1</v>
      </c>
      <c r="N3233">
        <v>7</v>
      </c>
      <c r="O3233">
        <v>19</v>
      </c>
      <c r="P3233">
        <v>9.8241079999999995E-2</v>
      </c>
      <c r="R3233">
        <v>9.4037410000000002E-2</v>
      </c>
      <c r="T3233">
        <v>2</v>
      </c>
    </row>
    <row r="3234" spans="1:20" x14ac:dyDescent="0.2">
      <c r="A3234" t="s">
        <v>3284</v>
      </c>
      <c r="B3234" t="s">
        <v>29</v>
      </c>
      <c r="C3234" t="s">
        <v>21</v>
      </c>
      <c r="D3234" t="s">
        <v>21</v>
      </c>
      <c r="E3234" t="b">
        <v>1</v>
      </c>
      <c r="F3234">
        <v>5</v>
      </c>
      <c r="G3234">
        <v>0</v>
      </c>
      <c r="H3234">
        <v>10</v>
      </c>
      <c r="I3234">
        <v>1</v>
      </c>
      <c r="J3234">
        <v>1</v>
      </c>
      <c r="K3234" t="b">
        <v>0</v>
      </c>
      <c r="L3234" t="s">
        <v>51</v>
      </c>
      <c r="M3234" t="b">
        <v>1</v>
      </c>
      <c r="N3234">
        <v>7</v>
      </c>
      <c r="O3234">
        <v>20</v>
      </c>
      <c r="P3234">
        <v>0.11004931</v>
      </c>
      <c r="R3234">
        <v>8.6178480000000002E-2</v>
      </c>
      <c r="T3234">
        <v>1</v>
      </c>
    </row>
    <row r="3235" spans="1:20" x14ac:dyDescent="0.2">
      <c r="A3235" t="s">
        <v>3285</v>
      </c>
      <c r="B3235" t="s">
        <v>29</v>
      </c>
      <c r="C3235" t="s">
        <v>21</v>
      </c>
      <c r="D3235" t="s">
        <v>22</v>
      </c>
      <c r="E3235" t="b">
        <v>1</v>
      </c>
      <c r="F3235">
        <v>5</v>
      </c>
      <c r="G3235">
        <v>0</v>
      </c>
      <c r="H3235">
        <v>10</v>
      </c>
      <c r="I3235">
        <v>1</v>
      </c>
      <c r="J3235">
        <v>1</v>
      </c>
      <c r="K3235" t="b">
        <v>0</v>
      </c>
      <c r="L3235" t="s">
        <v>51</v>
      </c>
      <c r="M3235" t="b">
        <v>1</v>
      </c>
      <c r="N3235">
        <v>7</v>
      </c>
      <c r="O3235">
        <v>20</v>
      </c>
      <c r="P3235">
        <v>9.8326999999999998E-2</v>
      </c>
      <c r="R3235">
        <v>9.4119414999999998E-2</v>
      </c>
      <c r="T3235">
        <v>2</v>
      </c>
    </row>
    <row r="3236" spans="1:20" x14ac:dyDescent="0.2">
      <c r="A3236" t="s">
        <v>3286</v>
      </c>
      <c r="B3236" t="s">
        <v>29</v>
      </c>
      <c r="C3236" t="s">
        <v>21</v>
      </c>
      <c r="D3236" t="s">
        <v>21</v>
      </c>
      <c r="E3236" t="b">
        <v>1</v>
      </c>
      <c r="F3236">
        <v>5</v>
      </c>
      <c r="G3236">
        <v>0</v>
      </c>
      <c r="H3236">
        <v>10</v>
      </c>
      <c r="I3236">
        <v>1</v>
      </c>
      <c r="J3236">
        <v>1</v>
      </c>
      <c r="K3236" t="b">
        <v>0</v>
      </c>
      <c r="L3236" t="s">
        <v>51</v>
      </c>
      <c r="M3236" t="b">
        <v>1</v>
      </c>
      <c r="N3236">
        <v>8</v>
      </c>
      <c r="O3236">
        <v>0</v>
      </c>
      <c r="P3236">
        <v>0.49444803999999998</v>
      </c>
      <c r="R3236">
        <v>0.48110923</v>
      </c>
      <c r="T3236">
        <v>1</v>
      </c>
    </row>
    <row r="3237" spans="1:20" x14ac:dyDescent="0.2">
      <c r="A3237" t="s">
        <v>3287</v>
      </c>
      <c r="B3237" t="s">
        <v>29</v>
      </c>
      <c r="C3237" t="s">
        <v>21</v>
      </c>
      <c r="D3237" t="s">
        <v>22</v>
      </c>
      <c r="E3237" t="b">
        <v>1</v>
      </c>
      <c r="F3237">
        <v>5</v>
      </c>
      <c r="G3237">
        <v>0</v>
      </c>
      <c r="H3237">
        <v>10</v>
      </c>
      <c r="I3237">
        <v>1</v>
      </c>
      <c r="J3237">
        <v>1</v>
      </c>
      <c r="K3237" t="b">
        <v>0</v>
      </c>
      <c r="L3237" t="s">
        <v>51</v>
      </c>
      <c r="M3237" t="b">
        <v>1</v>
      </c>
      <c r="N3237">
        <v>8</v>
      </c>
      <c r="O3237">
        <v>0</v>
      </c>
      <c r="P3237">
        <v>0.4935387</v>
      </c>
      <c r="R3237">
        <v>0.48481964999999999</v>
      </c>
      <c r="T3237">
        <v>2</v>
      </c>
    </row>
    <row r="3238" spans="1:20" x14ac:dyDescent="0.2">
      <c r="A3238" t="s">
        <v>3288</v>
      </c>
      <c r="B3238" t="s">
        <v>29</v>
      </c>
      <c r="C3238" t="s">
        <v>21</v>
      </c>
      <c r="D3238" t="s">
        <v>21</v>
      </c>
      <c r="E3238" t="b">
        <v>1</v>
      </c>
      <c r="F3238">
        <v>5</v>
      </c>
      <c r="G3238">
        <v>0</v>
      </c>
      <c r="H3238">
        <v>10</v>
      </c>
      <c r="I3238">
        <v>1</v>
      </c>
      <c r="J3238">
        <v>1</v>
      </c>
      <c r="K3238" t="b">
        <v>0</v>
      </c>
      <c r="L3238" t="s">
        <v>51</v>
      </c>
      <c r="M3238" t="b">
        <v>1</v>
      </c>
      <c r="N3238">
        <v>8</v>
      </c>
      <c r="O3238">
        <v>1</v>
      </c>
      <c r="P3238">
        <v>0.11630396</v>
      </c>
      <c r="R3238">
        <v>0.10627115500000001</v>
      </c>
      <c r="T3238">
        <v>1</v>
      </c>
    </row>
    <row r="3239" spans="1:20" x14ac:dyDescent="0.2">
      <c r="A3239" t="s">
        <v>3289</v>
      </c>
      <c r="B3239" t="s">
        <v>29</v>
      </c>
      <c r="C3239" t="s">
        <v>21</v>
      </c>
      <c r="D3239" t="s">
        <v>22</v>
      </c>
      <c r="E3239" t="b">
        <v>1</v>
      </c>
      <c r="F3239">
        <v>5</v>
      </c>
      <c r="G3239">
        <v>0</v>
      </c>
      <c r="H3239">
        <v>10</v>
      </c>
      <c r="I3239">
        <v>1</v>
      </c>
      <c r="J3239">
        <v>1</v>
      </c>
      <c r="K3239" t="b">
        <v>0</v>
      </c>
      <c r="L3239" t="s">
        <v>51</v>
      </c>
      <c r="M3239" t="b">
        <v>1</v>
      </c>
      <c r="N3239">
        <v>8</v>
      </c>
      <c r="O3239">
        <v>1</v>
      </c>
      <c r="P3239">
        <v>0.10892162499999999</v>
      </c>
      <c r="R3239">
        <v>0.11105470000000001</v>
      </c>
      <c r="T3239">
        <v>2</v>
      </c>
    </row>
    <row r="3240" spans="1:20" x14ac:dyDescent="0.2">
      <c r="A3240" s="1" t="s">
        <v>3290</v>
      </c>
      <c r="B3240" t="s">
        <v>29</v>
      </c>
      <c r="C3240" t="s">
        <v>21</v>
      </c>
      <c r="D3240" t="s">
        <v>21</v>
      </c>
      <c r="E3240" t="b">
        <v>1</v>
      </c>
      <c r="F3240">
        <v>5</v>
      </c>
      <c r="G3240">
        <v>0</v>
      </c>
      <c r="H3240">
        <v>10</v>
      </c>
      <c r="I3240">
        <v>1</v>
      </c>
      <c r="J3240">
        <v>1</v>
      </c>
      <c r="K3240" t="b">
        <v>0</v>
      </c>
      <c r="L3240" t="s">
        <v>51</v>
      </c>
      <c r="M3240" t="b">
        <v>1</v>
      </c>
      <c r="N3240">
        <v>8</v>
      </c>
      <c r="O3240">
        <v>2</v>
      </c>
      <c r="P3240">
        <v>0.1074355</v>
      </c>
      <c r="R3240">
        <v>0.10256904</v>
      </c>
      <c r="T3240">
        <v>1</v>
      </c>
    </row>
    <row r="3241" spans="1:20" x14ac:dyDescent="0.2">
      <c r="A3241" t="s">
        <v>3291</v>
      </c>
      <c r="B3241" t="s">
        <v>29</v>
      </c>
      <c r="C3241" t="s">
        <v>21</v>
      </c>
      <c r="D3241" t="s">
        <v>22</v>
      </c>
      <c r="E3241" t="b">
        <v>1</v>
      </c>
      <c r="F3241">
        <v>5</v>
      </c>
      <c r="G3241">
        <v>0</v>
      </c>
      <c r="H3241">
        <v>10</v>
      </c>
      <c r="I3241">
        <v>1</v>
      </c>
      <c r="J3241">
        <v>1</v>
      </c>
      <c r="K3241" t="b">
        <v>0</v>
      </c>
      <c r="L3241" t="s">
        <v>51</v>
      </c>
      <c r="M3241" t="b">
        <v>1</v>
      </c>
      <c r="N3241">
        <v>8</v>
      </c>
      <c r="O3241">
        <v>2</v>
      </c>
      <c r="P3241">
        <v>9.8534250000000004E-2</v>
      </c>
      <c r="R3241">
        <v>0.110283196</v>
      </c>
      <c r="T3241">
        <v>2</v>
      </c>
    </row>
    <row r="3242" spans="1:20" x14ac:dyDescent="0.2">
      <c r="A3242" s="1" t="s">
        <v>3292</v>
      </c>
      <c r="B3242" t="s">
        <v>29</v>
      </c>
      <c r="C3242" t="s">
        <v>21</v>
      </c>
      <c r="D3242" t="s">
        <v>21</v>
      </c>
      <c r="E3242" t="b">
        <v>1</v>
      </c>
      <c r="F3242">
        <v>5</v>
      </c>
      <c r="G3242">
        <v>0</v>
      </c>
      <c r="H3242">
        <v>10</v>
      </c>
      <c r="I3242">
        <v>1</v>
      </c>
      <c r="J3242">
        <v>1</v>
      </c>
      <c r="K3242" t="b">
        <v>0</v>
      </c>
      <c r="L3242" t="s">
        <v>51</v>
      </c>
      <c r="M3242" t="b">
        <v>1</v>
      </c>
      <c r="N3242">
        <v>8</v>
      </c>
      <c r="O3242">
        <v>3</v>
      </c>
      <c r="P3242">
        <v>0.10370331000000001</v>
      </c>
      <c r="R3242">
        <v>9.8350779999999999E-2</v>
      </c>
      <c r="T3242">
        <v>1</v>
      </c>
    </row>
    <row r="3243" spans="1:20" x14ac:dyDescent="0.2">
      <c r="A3243" t="s">
        <v>3293</v>
      </c>
      <c r="B3243" t="s">
        <v>29</v>
      </c>
      <c r="C3243" t="s">
        <v>21</v>
      </c>
      <c r="D3243" t="s">
        <v>22</v>
      </c>
      <c r="E3243" t="b">
        <v>1</v>
      </c>
      <c r="F3243">
        <v>5</v>
      </c>
      <c r="G3243">
        <v>0</v>
      </c>
      <c r="H3243">
        <v>10</v>
      </c>
      <c r="I3243">
        <v>1</v>
      </c>
      <c r="J3243">
        <v>1</v>
      </c>
      <c r="K3243" t="b">
        <v>0</v>
      </c>
      <c r="L3243" t="s">
        <v>51</v>
      </c>
      <c r="M3243" t="b">
        <v>1</v>
      </c>
      <c r="N3243">
        <v>8</v>
      </c>
      <c r="O3243">
        <v>3</v>
      </c>
      <c r="P3243">
        <v>9.3790639999999995E-2</v>
      </c>
      <c r="R3243">
        <v>0.11458885000000001</v>
      </c>
      <c r="T3243">
        <v>2</v>
      </c>
    </row>
    <row r="3244" spans="1:20" x14ac:dyDescent="0.2">
      <c r="A3244" s="1" t="s">
        <v>3294</v>
      </c>
      <c r="B3244" t="s">
        <v>29</v>
      </c>
      <c r="C3244" t="s">
        <v>21</v>
      </c>
      <c r="D3244" t="s">
        <v>21</v>
      </c>
      <c r="E3244" t="b">
        <v>1</v>
      </c>
      <c r="F3244">
        <v>5</v>
      </c>
      <c r="G3244">
        <v>0</v>
      </c>
      <c r="H3244">
        <v>10</v>
      </c>
      <c r="I3244">
        <v>1</v>
      </c>
      <c r="J3244">
        <v>1</v>
      </c>
      <c r="K3244" t="b">
        <v>0</v>
      </c>
      <c r="L3244" t="s">
        <v>51</v>
      </c>
      <c r="M3244" t="b">
        <v>1</v>
      </c>
      <c r="N3244">
        <v>8</v>
      </c>
      <c r="O3244">
        <v>4</v>
      </c>
      <c r="P3244">
        <v>0.103596285</v>
      </c>
      <c r="R3244">
        <v>0.11396451</v>
      </c>
      <c r="T3244">
        <v>1</v>
      </c>
    </row>
    <row r="3245" spans="1:20" x14ac:dyDescent="0.2">
      <c r="A3245" t="s">
        <v>3295</v>
      </c>
      <c r="B3245" t="s">
        <v>29</v>
      </c>
      <c r="C3245" t="s">
        <v>21</v>
      </c>
      <c r="D3245" t="s">
        <v>22</v>
      </c>
      <c r="E3245" t="b">
        <v>1</v>
      </c>
      <c r="F3245">
        <v>5</v>
      </c>
      <c r="G3245">
        <v>0</v>
      </c>
      <c r="H3245">
        <v>10</v>
      </c>
      <c r="I3245">
        <v>1</v>
      </c>
      <c r="J3245">
        <v>1</v>
      </c>
      <c r="K3245" t="b">
        <v>0</v>
      </c>
      <c r="L3245" t="s">
        <v>51</v>
      </c>
      <c r="M3245" t="b">
        <v>1</v>
      </c>
      <c r="N3245">
        <v>8</v>
      </c>
      <c r="O3245">
        <v>4</v>
      </c>
      <c r="P3245">
        <v>9.0889739999999997E-2</v>
      </c>
      <c r="R3245">
        <v>0.11561559</v>
      </c>
      <c r="T3245">
        <v>2</v>
      </c>
    </row>
    <row r="3246" spans="1:20" x14ac:dyDescent="0.2">
      <c r="A3246" t="s">
        <v>3296</v>
      </c>
      <c r="B3246" t="s">
        <v>29</v>
      </c>
      <c r="C3246" t="s">
        <v>21</v>
      </c>
      <c r="D3246" t="s">
        <v>21</v>
      </c>
      <c r="E3246" t="b">
        <v>1</v>
      </c>
      <c r="F3246">
        <v>5</v>
      </c>
      <c r="G3246">
        <v>0</v>
      </c>
      <c r="H3246">
        <v>10</v>
      </c>
      <c r="I3246">
        <v>1</v>
      </c>
      <c r="J3246">
        <v>1</v>
      </c>
      <c r="K3246" t="b">
        <v>0</v>
      </c>
      <c r="L3246" t="s">
        <v>51</v>
      </c>
      <c r="M3246" t="b">
        <v>1</v>
      </c>
      <c r="N3246">
        <v>8</v>
      </c>
      <c r="O3246">
        <v>5</v>
      </c>
      <c r="P3246">
        <v>0.11025391499999999</v>
      </c>
      <c r="R3246">
        <v>0.10240080999999999</v>
      </c>
      <c r="T3246">
        <v>1</v>
      </c>
    </row>
    <row r="3247" spans="1:20" x14ac:dyDescent="0.2">
      <c r="A3247" t="s">
        <v>3297</v>
      </c>
      <c r="B3247" t="s">
        <v>29</v>
      </c>
      <c r="C3247" t="s">
        <v>21</v>
      </c>
      <c r="D3247" t="s">
        <v>22</v>
      </c>
      <c r="E3247" t="b">
        <v>1</v>
      </c>
      <c r="F3247">
        <v>5</v>
      </c>
      <c r="G3247">
        <v>0</v>
      </c>
      <c r="H3247">
        <v>10</v>
      </c>
      <c r="I3247">
        <v>1</v>
      </c>
      <c r="J3247">
        <v>1</v>
      </c>
      <c r="K3247" t="b">
        <v>0</v>
      </c>
      <c r="L3247" t="s">
        <v>51</v>
      </c>
      <c r="M3247" t="b">
        <v>1</v>
      </c>
      <c r="N3247">
        <v>8</v>
      </c>
      <c r="O3247">
        <v>5</v>
      </c>
      <c r="P3247">
        <v>9.206454E-2</v>
      </c>
      <c r="R3247">
        <v>0.109788634</v>
      </c>
      <c r="T3247">
        <v>2</v>
      </c>
    </row>
    <row r="3248" spans="1:20" x14ac:dyDescent="0.2">
      <c r="A3248" t="s">
        <v>3298</v>
      </c>
      <c r="B3248" t="s">
        <v>29</v>
      </c>
      <c r="C3248" t="s">
        <v>21</v>
      </c>
      <c r="D3248" t="s">
        <v>22</v>
      </c>
      <c r="E3248" t="b">
        <v>1</v>
      </c>
      <c r="F3248">
        <v>5</v>
      </c>
      <c r="G3248">
        <v>0</v>
      </c>
      <c r="H3248">
        <v>10</v>
      </c>
      <c r="I3248">
        <v>1</v>
      </c>
      <c r="J3248">
        <v>1</v>
      </c>
      <c r="K3248" t="b">
        <v>0</v>
      </c>
      <c r="L3248" t="s">
        <v>51</v>
      </c>
      <c r="M3248" t="b">
        <v>1</v>
      </c>
      <c r="N3248">
        <v>8</v>
      </c>
      <c r="O3248">
        <v>6</v>
      </c>
      <c r="P3248">
        <v>9.2954320000000007E-2</v>
      </c>
      <c r="R3248">
        <v>0.10753357400000001</v>
      </c>
      <c r="T3248">
        <v>1</v>
      </c>
    </row>
    <row r="3249" spans="1:20" x14ac:dyDescent="0.2">
      <c r="A3249" s="1" t="s">
        <v>3299</v>
      </c>
      <c r="B3249" t="s">
        <v>29</v>
      </c>
      <c r="C3249" t="s">
        <v>21</v>
      </c>
      <c r="D3249" t="s">
        <v>21</v>
      </c>
      <c r="E3249" t="b">
        <v>1</v>
      </c>
      <c r="F3249">
        <v>5</v>
      </c>
      <c r="G3249">
        <v>0</v>
      </c>
      <c r="H3249">
        <v>10</v>
      </c>
      <c r="I3249">
        <v>1</v>
      </c>
      <c r="J3249">
        <v>1</v>
      </c>
      <c r="K3249" t="b">
        <v>0</v>
      </c>
      <c r="L3249" t="s">
        <v>51</v>
      </c>
      <c r="M3249" t="b">
        <v>1</v>
      </c>
      <c r="N3249">
        <v>8</v>
      </c>
      <c r="O3249">
        <v>6</v>
      </c>
      <c r="P3249">
        <v>0.11645991999999999</v>
      </c>
      <c r="R3249">
        <v>0.12054893999999999</v>
      </c>
      <c r="T3249">
        <v>2</v>
      </c>
    </row>
    <row r="3250" spans="1:20" x14ac:dyDescent="0.2">
      <c r="A3250" t="s">
        <v>3300</v>
      </c>
      <c r="B3250" t="s">
        <v>29</v>
      </c>
      <c r="C3250" t="s">
        <v>21</v>
      </c>
      <c r="D3250" t="s">
        <v>22</v>
      </c>
      <c r="E3250" t="b">
        <v>1</v>
      </c>
      <c r="F3250">
        <v>5</v>
      </c>
      <c r="G3250">
        <v>0</v>
      </c>
      <c r="H3250">
        <v>10</v>
      </c>
      <c r="I3250">
        <v>1</v>
      </c>
      <c r="J3250">
        <v>1</v>
      </c>
      <c r="K3250" t="b">
        <v>0</v>
      </c>
      <c r="L3250" t="s">
        <v>51</v>
      </c>
      <c r="M3250" t="b">
        <v>1</v>
      </c>
      <c r="N3250">
        <v>8</v>
      </c>
      <c r="O3250">
        <v>7</v>
      </c>
      <c r="P3250">
        <v>9.2320449999999998E-2</v>
      </c>
      <c r="R3250">
        <v>0.11295508999999999</v>
      </c>
      <c r="T3250">
        <v>1</v>
      </c>
    </row>
    <row r="3251" spans="1:20" x14ac:dyDescent="0.2">
      <c r="A3251" s="1" t="s">
        <v>3301</v>
      </c>
      <c r="B3251" t="s">
        <v>29</v>
      </c>
      <c r="C3251" t="s">
        <v>21</v>
      </c>
      <c r="D3251" t="s">
        <v>21</v>
      </c>
      <c r="E3251" t="b">
        <v>1</v>
      </c>
      <c r="F3251">
        <v>5</v>
      </c>
      <c r="G3251">
        <v>0</v>
      </c>
      <c r="H3251">
        <v>10</v>
      </c>
      <c r="I3251">
        <v>1</v>
      </c>
      <c r="J3251">
        <v>1</v>
      </c>
      <c r="K3251" t="b">
        <v>0</v>
      </c>
      <c r="L3251" t="s">
        <v>51</v>
      </c>
      <c r="M3251" t="b">
        <v>1</v>
      </c>
      <c r="N3251">
        <v>8</v>
      </c>
      <c r="O3251">
        <v>7</v>
      </c>
      <c r="P3251">
        <v>0.11458865999999999</v>
      </c>
      <c r="R3251">
        <v>0.15918814000000001</v>
      </c>
      <c r="T3251">
        <v>2</v>
      </c>
    </row>
    <row r="3252" spans="1:20" x14ac:dyDescent="0.2">
      <c r="A3252" s="1" t="s">
        <v>3302</v>
      </c>
      <c r="B3252" t="s">
        <v>29</v>
      </c>
      <c r="C3252" t="s">
        <v>21</v>
      </c>
      <c r="D3252" t="s">
        <v>21</v>
      </c>
      <c r="E3252" t="b">
        <v>1</v>
      </c>
      <c r="F3252">
        <v>5</v>
      </c>
      <c r="G3252">
        <v>0</v>
      </c>
      <c r="H3252">
        <v>10</v>
      </c>
      <c r="I3252">
        <v>1</v>
      </c>
      <c r="J3252">
        <v>1</v>
      </c>
      <c r="K3252" t="b">
        <v>0</v>
      </c>
      <c r="L3252" t="s">
        <v>51</v>
      </c>
      <c r="M3252" t="b">
        <v>1</v>
      </c>
      <c r="N3252">
        <v>8</v>
      </c>
      <c r="O3252">
        <v>8</v>
      </c>
      <c r="P3252">
        <v>0.10564392</v>
      </c>
      <c r="R3252">
        <v>0.10487847</v>
      </c>
      <c r="T3252">
        <v>1</v>
      </c>
    </row>
    <row r="3253" spans="1:20" x14ac:dyDescent="0.2">
      <c r="A3253" s="1" t="s">
        <v>3303</v>
      </c>
      <c r="B3253" t="s">
        <v>29</v>
      </c>
      <c r="C3253" t="s">
        <v>21</v>
      </c>
      <c r="D3253" t="s">
        <v>22</v>
      </c>
      <c r="E3253" t="b">
        <v>1</v>
      </c>
      <c r="F3253">
        <v>5</v>
      </c>
      <c r="G3253">
        <v>0</v>
      </c>
      <c r="H3253">
        <v>10</v>
      </c>
      <c r="I3253">
        <v>1</v>
      </c>
      <c r="J3253">
        <v>1</v>
      </c>
      <c r="K3253" t="b">
        <v>0</v>
      </c>
      <c r="L3253" t="s">
        <v>51</v>
      </c>
      <c r="M3253" t="b">
        <v>1</v>
      </c>
      <c r="N3253">
        <v>8</v>
      </c>
      <c r="O3253">
        <v>8</v>
      </c>
      <c r="P3253">
        <v>9.249491E-2</v>
      </c>
      <c r="R3253">
        <v>0.10928683</v>
      </c>
      <c r="T3253">
        <v>2</v>
      </c>
    </row>
    <row r="3254" spans="1:20" x14ac:dyDescent="0.2">
      <c r="A3254" t="s">
        <v>3304</v>
      </c>
      <c r="B3254" t="s">
        <v>29</v>
      </c>
      <c r="C3254" t="s">
        <v>21</v>
      </c>
      <c r="D3254" t="s">
        <v>21</v>
      </c>
      <c r="E3254" t="b">
        <v>1</v>
      </c>
      <c r="F3254">
        <v>5</v>
      </c>
      <c r="G3254">
        <v>0</v>
      </c>
      <c r="H3254">
        <v>10</v>
      </c>
      <c r="I3254">
        <v>1</v>
      </c>
      <c r="J3254">
        <v>1</v>
      </c>
      <c r="K3254" t="b">
        <v>0</v>
      </c>
      <c r="L3254" t="s">
        <v>51</v>
      </c>
      <c r="M3254" t="b">
        <v>1</v>
      </c>
      <c r="N3254">
        <v>8</v>
      </c>
      <c r="O3254">
        <v>9</v>
      </c>
      <c r="P3254">
        <v>0.10350595</v>
      </c>
      <c r="R3254">
        <v>0.10435229</v>
      </c>
      <c r="T3254">
        <v>1</v>
      </c>
    </row>
    <row r="3255" spans="1:20" x14ac:dyDescent="0.2">
      <c r="A3255" t="s">
        <v>3305</v>
      </c>
      <c r="B3255" t="s">
        <v>29</v>
      </c>
      <c r="C3255" t="s">
        <v>21</v>
      </c>
      <c r="D3255" t="s">
        <v>22</v>
      </c>
      <c r="E3255" t="b">
        <v>1</v>
      </c>
      <c r="F3255">
        <v>5</v>
      </c>
      <c r="G3255">
        <v>0</v>
      </c>
      <c r="H3255">
        <v>10</v>
      </c>
      <c r="I3255">
        <v>1</v>
      </c>
      <c r="J3255">
        <v>1</v>
      </c>
      <c r="K3255" t="b">
        <v>0</v>
      </c>
      <c r="L3255" t="s">
        <v>51</v>
      </c>
      <c r="M3255" t="b">
        <v>1</v>
      </c>
      <c r="N3255">
        <v>8</v>
      </c>
      <c r="O3255">
        <v>9</v>
      </c>
      <c r="P3255">
        <v>9.2583299999999993E-2</v>
      </c>
      <c r="R3255">
        <v>0.10634041599999999</v>
      </c>
      <c r="T3255">
        <v>2</v>
      </c>
    </row>
    <row r="3256" spans="1:20" x14ac:dyDescent="0.2">
      <c r="A3256" t="s">
        <v>3306</v>
      </c>
      <c r="B3256" t="s">
        <v>29</v>
      </c>
      <c r="C3256" t="s">
        <v>21</v>
      </c>
      <c r="D3256" t="s">
        <v>21</v>
      </c>
      <c r="E3256" t="b">
        <v>1</v>
      </c>
      <c r="F3256">
        <v>5</v>
      </c>
      <c r="G3256">
        <v>0</v>
      </c>
      <c r="H3256">
        <v>10</v>
      </c>
      <c r="I3256">
        <v>1</v>
      </c>
      <c r="J3256">
        <v>1</v>
      </c>
      <c r="K3256" t="b">
        <v>0</v>
      </c>
      <c r="L3256" t="s">
        <v>51</v>
      </c>
      <c r="M3256" t="b">
        <v>1</v>
      </c>
      <c r="N3256">
        <v>8</v>
      </c>
      <c r="O3256">
        <v>10</v>
      </c>
      <c r="P3256">
        <v>0.10259164</v>
      </c>
      <c r="R3256">
        <v>0.10445525</v>
      </c>
      <c r="T3256">
        <v>1</v>
      </c>
    </row>
    <row r="3257" spans="1:20" x14ac:dyDescent="0.2">
      <c r="A3257" t="s">
        <v>3307</v>
      </c>
      <c r="B3257" t="s">
        <v>29</v>
      </c>
      <c r="C3257" t="s">
        <v>21</v>
      </c>
      <c r="D3257" t="s">
        <v>22</v>
      </c>
      <c r="E3257" t="b">
        <v>1</v>
      </c>
      <c r="F3257">
        <v>5</v>
      </c>
      <c r="G3257">
        <v>0</v>
      </c>
      <c r="H3257">
        <v>10</v>
      </c>
      <c r="I3257">
        <v>1</v>
      </c>
      <c r="J3257">
        <v>1</v>
      </c>
      <c r="K3257" t="b">
        <v>0</v>
      </c>
      <c r="L3257" t="s">
        <v>51</v>
      </c>
      <c r="M3257" t="b">
        <v>1</v>
      </c>
      <c r="N3257">
        <v>8</v>
      </c>
      <c r="O3257">
        <v>10</v>
      </c>
      <c r="P3257">
        <v>9.2442200000000002E-2</v>
      </c>
      <c r="R3257">
        <v>0.11069809</v>
      </c>
      <c r="T3257">
        <v>2</v>
      </c>
    </row>
    <row r="3258" spans="1:20" x14ac:dyDescent="0.2">
      <c r="A3258" t="s">
        <v>3308</v>
      </c>
      <c r="B3258" t="s">
        <v>29</v>
      </c>
      <c r="C3258" t="s">
        <v>21</v>
      </c>
      <c r="D3258" t="s">
        <v>21</v>
      </c>
      <c r="E3258" t="b">
        <v>1</v>
      </c>
      <c r="F3258">
        <v>5</v>
      </c>
      <c r="G3258">
        <v>0</v>
      </c>
      <c r="H3258">
        <v>10</v>
      </c>
      <c r="I3258">
        <v>1</v>
      </c>
      <c r="J3258">
        <v>1</v>
      </c>
      <c r="K3258" t="b">
        <v>0</v>
      </c>
      <c r="L3258" t="s">
        <v>51</v>
      </c>
      <c r="M3258" t="b">
        <v>1</v>
      </c>
      <c r="N3258">
        <v>8</v>
      </c>
      <c r="O3258">
        <v>11</v>
      </c>
      <c r="P3258">
        <v>0.10258999000000001</v>
      </c>
      <c r="R3258">
        <v>0.10492361</v>
      </c>
      <c r="T3258">
        <v>1</v>
      </c>
    </row>
    <row r="3259" spans="1:20" x14ac:dyDescent="0.2">
      <c r="A3259" t="s">
        <v>3309</v>
      </c>
      <c r="B3259" t="s">
        <v>29</v>
      </c>
      <c r="C3259" t="s">
        <v>21</v>
      </c>
      <c r="D3259" t="s">
        <v>22</v>
      </c>
      <c r="E3259" t="b">
        <v>1</v>
      </c>
      <c r="F3259">
        <v>5</v>
      </c>
      <c r="G3259">
        <v>0</v>
      </c>
      <c r="H3259">
        <v>10</v>
      </c>
      <c r="I3259">
        <v>1</v>
      </c>
      <c r="J3259">
        <v>1</v>
      </c>
      <c r="K3259" t="b">
        <v>0</v>
      </c>
      <c r="L3259" t="s">
        <v>51</v>
      </c>
      <c r="M3259" t="b">
        <v>1</v>
      </c>
      <c r="N3259">
        <v>8</v>
      </c>
      <c r="O3259">
        <v>11</v>
      </c>
      <c r="P3259">
        <v>9.2135980000000006E-2</v>
      </c>
      <c r="R3259">
        <v>0.109217405</v>
      </c>
      <c r="T3259">
        <v>2</v>
      </c>
    </row>
    <row r="3260" spans="1:20" x14ac:dyDescent="0.2">
      <c r="A3260" s="1" t="s">
        <v>3310</v>
      </c>
      <c r="B3260" t="s">
        <v>29</v>
      </c>
      <c r="C3260" t="s">
        <v>21</v>
      </c>
      <c r="D3260" t="s">
        <v>21</v>
      </c>
      <c r="E3260" t="b">
        <v>1</v>
      </c>
      <c r="F3260">
        <v>5</v>
      </c>
      <c r="G3260">
        <v>0</v>
      </c>
      <c r="H3260">
        <v>10</v>
      </c>
      <c r="I3260">
        <v>1</v>
      </c>
      <c r="J3260">
        <v>1</v>
      </c>
      <c r="K3260" t="b">
        <v>0</v>
      </c>
      <c r="L3260" t="s">
        <v>51</v>
      </c>
      <c r="M3260" t="b">
        <v>1</v>
      </c>
      <c r="N3260">
        <v>8</v>
      </c>
      <c r="O3260">
        <v>12</v>
      </c>
      <c r="P3260">
        <v>0.10186499</v>
      </c>
      <c r="R3260">
        <v>0.103229485</v>
      </c>
      <c r="T3260">
        <v>1</v>
      </c>
    </row>
    <row r="3261" spans="1:20" x14ac:dyDescent="0.2">
      <c r="A3261" t="s">
        <v>3311</v>
      </c>
      <c r="B3261" t="s">
        <v>29</v>
      </c>
      <c r="C3261" t="s">
        <v>21</v>
      </c>
      <c r="D3261" t="s">
        <v>22</v>
      </c>
      <c r="E3261" t="b">
        <v>1</v>
      </c>
      <c r="F3261">
        <v>5</v>
      </c>
      <c r="G3261">
        <v>0</v>
      </c>
      <c r="H3261">
        <v>10</v>
      </c>
      <c r="I3261">
        <v>1</v>
      </c>
      <c r="J3261">
        <v>1</v>
      </c>
      <c r="K3261" t="b">
        <v>0</v>
      </c>
      <c r="L3261" t="s">
        <v>51</v>
      </c>
      <c r="M3261" t="b">
        <v>1</v>
      </c>
      <c r="N3261">
        <v>8</v>
      </c>
      <c r="O3261">
        <v>12</v>
      </c>
      <c r="P3261">
        <v>9.3170113999999998E-2</v>
      </c>
      <c r="R3261">
        <v>0.1096</v>
      </c>
      <c r="T3261">
        <v>2</v>
      </c>
    </row>
    <row r="3262" spans="1:20" x14ac:dyDescent="0.2">
      <c r="A3262" t="s">
        <v>3312</v>
      </c>
      <c r="B3262" t="s">
        <v>29</v>
      </c>
      <c r="C3262" t="s">
        <v>21</v>
      </c>
      <c r="D3262" t="s">
        <v>22</v>
      </c>
      <c r="E3262" t="b">
        <v>1</v>
      </c>
      <c r="F3262">
        <v>5</v>
      </c>
      <c r="G3262">
        <v>0</v>
      </c>
      <c r="H3262">
        <v>10</v>
      </c>
      <c r="I3262">
        <v>1</v>
      </c>
      <c r="J3262">
        <v>1</v>
      </c>
      <c r="K3262" t="b">
        <v>0</v>
      </c>
      <c r="L3262" t="s">
        <v>51</v>
      </c>
      <c r="M3262" t="b">
        <v>1</v>
      </c>
      <c r="N3262">
        <v>8</v>
      </c>
      <c r="O3262">
        <v>13</v>
      </c>
      <c r="P3262">
        <v>9.3854144E-2</v>
      </c>
      <c r="R3262">
        <v>0.10957631499999999</v>
      </c>
      <c r="T3262">
        <v>1</v>
      </c>
    </row>
    <row r="3263" spans="1:20" x14ac:dyDescent="0.2">
      <c r="A3263" t="s">
        <v>3313</v>
      </c>
      <c r="B3263" t="s">
        <v>29</v>
      </c>
      <c r="C3263" t="s">
        <v>21</v>
      </c>
      <c r="D3263" t="s">
        <v>21</v>
      </c>
      <c r="E3263" t="b">
        <v>1</v>
      </c>
      <c r="F3263">
        <v>5</v>
      </c>
      <c r="G3263">
        <v>0</v>
      </c>
      <c r="H3263">
        <v>10</v>
      </c>
      <c r="I3263">
        <v>1</v>
      </c>
      <c r="J3263">
        <v>1</v>
      </c>
      <c r="K3263" t="b">
        <v>0</v>
      </c>
      <c r="L3263" t="s">
        <v>51</v>
      </c>
      <c r="M3263" t="b">
        <v>1</v>
      </c>
      <c r="N3263">
        <v>8</v>
      </c>
      <c r="O3263">
        <v>13</v>
      </c>
      <c r="P3263">
        <v>0.10051889999999999</v>
      </c>
      <c r="R3263">
        <v>0.12580013000000001</v>
      </c>
      <c r="T3263">
        <v>2</v>
      </c>
    </row>
    <row r="3264" spans="1:20" x14ac:dyDescent="0.2">
      <c r="A3264" s="1" t="s">
        <v>3314</v>
      </c>
      <c r="B3264" t="s">
        <v>29</v>
      </c>
      <c r="C3264" t="s">
        <v>21</v>
      </c>
      <c r="D3264" t="s">
        <v>22</v>
      </c>
      <c r="E3264" t="b">
        <v>1</v>
      </c>
      <c r="F3264">
        <v>5</v>
      </c>
      <c r="G3264">
        <v>0</v>
      </c>
      <c r="H3264">
        <v>10</v>
      </c>
      <c r="I3264">
        <v>1</v>
      </c>
      <c r="J3264">
        <v>1</v>
      </c>
      <c r="K3264" t="b">
        <v>0</v>
      </c>
      <c r="L3264" t="s">
        <v>51</v>
      </c>
      <c r="M3264" t="b">
        <v>1</v>
      </c>
      <c r="N3264">
        <v>8</v>
      </c>
      <c r="O3264">
        <v>14</v>
      </c>
      <c r="P3264">
        <v>9.4068230000000003E-2</v>
      </c>
      <c r="R3264">
        <v>0.109235376</v>
      </c>
      <c r="T3264">
        <v>1</v>
      </c>
    </row>
    <row r="3265" spans="1:20" x14ac:dyDescent="0.2">
      <c r="A3265" t="s">
        <v>3315</v>
      </c>
      <c r="B3265" t="s">
        <v>29</v>
      </c>
      <c r="C3265" t="s">
        <v>21</v>
      </c>
      <c r="D3265" t="s">
        <v>21</v>
      </c>
      <c r="E3265" t="b">
        <v>1</v>
      </c>
      <c r="F3265">
        <v>5</v>
      </c>
      <c r="G3265">
        <v>0</v>
      </c>
      <c r="H3265">
        <v>10</v>
      </c>
      <c r="I3265">
        <v>1</v>
      </c>
      <c r="J3265">
        <v>1</v>
      </c>
      <c r="K3265" t="b">
        <v>0</v>
      </c>
      <c r="L3265" t="s">
        <v>51</v>
      </c>
      <c r="M3265" t="b">
        <v>1</v>
      </c>
      <c r="N3265">
        <v>8</v>
      </c>
      <c r="O3265">
        <v>14</v>
      </c>
      <c r="P3265">
        <v>0.10546902599999999</v>
      </c>
      <c r="R3265">
        <v>0.12828207</v>
      </c>
      <c r="T3265">
        <v>2</v>
      </c>
    </row>
    <row r="3266" spans="1:20" x14ac:dyDescent="0.2">
      <c r="A3266" t="s">
        <v>3316</v>
      </c>
      <c r="B3266" t="s">
        <v>29</v>
      </c>
      <c r="C3266" t="s">
        <v>21</v>
      </c>
      <c r="D3266" t="s">
        <v>22</v>
      </c>
      <c r="E3266" t="b">
        <v>1</v>
      </c>
      <c r="F3266">
        <v>5</v>
      </c>
      <c r="G3266">
        <v>0</v>
      </c>
      <c r="H3266">
        <v>10</v>
      </c>
      <c r="I3266">
        <v>1</v>
      </c>
      <c r="J3266">
        <v>1</v>
      </c>
      <c r="K3266" t="b">
        <v>0</v>
      </c>
      <c r="L3266" t="s">
        <v>51</v>
      </c>
      <c r="M3266" t="b">
        <v>1</v>
      </c>
      <c r="N3266">
        <v>8</v>
      </c>
      <c r="O3266">
        <v>15</v>
      </c>
      <c r="P3266">
        <v>9.3376204000000004E-2</v>
      </c>
      <c r="R3266">
        <v>0.10738606000000001</v>
      </c>
      <c r="T3266">
        <v>1</v>
      </c>
    </row>
    <row r="3267" spans="1:20" x14ac:dyDescent="0.2">
      <c r="A3267" t="s">
        <v>3317</v>
      </c>
      <c r="B3267" t="s">
        <v>29</v>
      </c>
      <c r="C3267" t="s">
        <v>21</v>
      </c>
      <c r="D3267" t="s">
        <v>21</v>
      </c>
      <c r="E3267" t="b">
        <v>1</v>
      </c>
      <c r="F3267">
        <v>5</v>
      </c>
      <c r="G3267">
        <v>0</v>
      </c>
      <c r="H3267">
        <v>10</v>
      </c>
      <c r="I3267">
        <v>1</v>
      </c>
      <c r="J3267">
        <v>1</v>
      </c>
      <c r="K3267" t="b">
        <v>0</v>
      </c>
      <c r="L3267" t="s">
        <v>51</v>
      </c>
      <c r="M3267" t="b">
        <v>1</v>
      </c>
      <c r="N3267">
        <v>8</v>
      </c>
      <c r="O3267">
        <v>15</v>
      </c>
      <c r="P3267">
        <v>0.10580579</v>
      </c>
      <c r="R3267">
        <v>0.11118575</v>
      </c>
      <c r="T3267">
        <v>2</v>
      </c>
    </row>
    <row r="3268" spans="1:20" x14ac:dyDescent="0.2">
      <c r="A3268" t="s">
        <v>3318</v>
      </c>
      <c r="B3268" t="s">
        <v>29</v>
      </c>
      <c r="C3268" t="s">
        <v>21</v>
      </c>
      <c r="D3268" t="s">
        <v>22</v>
      </c>
      <c r="E3268" t="b">
        <v>1</v>
      </c>
      <c r="F3268">
        <v>5</v>
      </c>
      <c r="G3268">
        <v>0</v>
      </c>
      <c r="H3268">
        <v>10</v>
      </c>
      <c r="I3268">
        <v>1</v>
      </c>
      <c r="J3268">
        <v>1</v>
      </c>
      <c r="K3268" t="b">
        <v>0</v>
      </c>
      <c r="L3268" t="s">
        <v>51</v>
      </c>
      <c r="M3268" t="b">
        <v>1</v>
      </c>
      <c r="N3268">
        <v>8</v>
      </c>
      <c r="O3268">
        <v>16</v>
      </c>
      <c r="P3268">
        <v>9.4835710000000004E-2</v>
      </c>
      <c r="R3268">
        <v>0.10707670499999999</v>
      </c>
      <c r="T3268">
        <v>1</v>
      </c>
    </row>
    <row r="3269" spans="1:20" x14ac:dyDescent="0.2">
      <c r="A3269" t="s">
        <v>3319</v>
      </c>
      <c r="B3269" t="s">
        <v>29</v>
      </c>
      <c r="C3269" t="s">
        <v>21</v>
      </c>
      <c r="D3269" t="s">
        <v>21</v>
      </c>
      <c r="E3269" t="b">
        <v>1</v>
      </c>
      <c r="F3269">
        <v>5</v>
      </c>
      <c r="G3269">
        <v>0</v>
      </c>
      <c r="H3269">
        <v>10</v>
      </c>
      <c r="I3269">
        <v>1</v>
      </c>
      <c r="J3269">
        <v>1</v>
      </c>
      <c r="K3269" t="b">
        <v>0</v>
      </c>
      <c r="L3269" t="s">
        <v>51</v>
      </c>
      <c r="M3269" t="b">
        <v>1</v>
      </c>
      <c r="N3269">
        <v>8</v>
      </c>
      <c r="O3269">
        <v>16</v>
      </c>
      <c r="P3269">
        <v>0.10452679500000001</v>
      </c>
      <c r="R3269">
        <v>0.11422071</v>
      </c>
      <c r="T3269">
        <v>2</v>
      </c>
    </row>
    <row r="3270" spans="1:20" x14ac:dyDescent="0.2">
      <c r="A3270" t="s">
        <v>3320</v>
      </c>
      <c r="B3270" t="s">
        <v>29</v>
      </c>
      <c r="C3270" t="s">
        <v>21</v>
      </c>
      <c r="D3270" t="s">
        <v>21</v>
      </c>
      <c r="E3270" t="b">
        <v>1</v>
      </c>
      <c r="F3270">
        <v>5</v>
      </c>
      <c r="G3270">
        <v>0</v>
      </c>
      <c r="H3270">
        <v>10</v>
      </c>
      <c r="I3270">
        <v>1</v>
      </c>
      <c r="J3270">
        <v>1</v>
      </c>
      <c r="K3270" t="b">
        <v>0</v>
      </c>
      <c r="L3270" t="s">
        <v>51</v>
      </c>
      <c r="M3270" t="b">
        <v>1</v>
      </c>
      <c r="N3270">
        <v>8</v>
      </c>
      <c r="O3270">
        <v>17</v>
      </c>
      <c r="P3270">
        <v>0.10253473</v>
      </c>
      <c r="R3270">
        <v>0.10335133000000001</v>
      </c>
      <c r="T3270">
        <v>1</v>
      </c>
    </row>
    <row r="3271" spans="1:20" x14ac:dyDescent="0.2">
      <c r="A3271" t="s">
        <v>3321</v>
      </c>
      <c r="B3271" t="s">
        <v>29</v>
      </c>
      <c r="C3271" t="s">
        <v>21</v>
      </c>
      <c r="D3271" t="s">
        <v>22</v>
      </c>
      <c r="E3271" t="b">
        <v>1</v>
      </c>
      <c r="F3271">
        <v>5</v>
      </c>
      <c r="G3271">
        <v>0</v>
      </c>
      <c r="H3271">
        <v>10</v>
      </c>
      <c r="I3271">
        <v>1</v>
      </c>
      <c r="J3271">
        <v>1</v>
      </c>
      <c r="K3271" t="b">
        <v>0</v>
      </c>
      <c r="L3271" t="s">
        <v>51</v>
      </c>
      <c r="M3271" t="b">
        <v>1</v>
      </c>
      <c r="N3271">
        <v>8</v>
      </c>
      <c r="O3271">
        <v>17</v>
      </c>
      <c r="P3271">
        <v>9.5807575000000006E-2</v>
      </c>
      <c r="R3271">
        <v>0.11144002</v>
      </c>
      <c r="T3271">
        <v>2</v>
      </c>
    </row>
    <row r="3272" spans="1:20" x14ac:dyDescent="0.2">
      <c r="A3272" t="s">
        <v>3322</v>
      </c>
      <c r="B3272" t="s">
        <v>29</v>
      </c>
      <c r="C3272" t="s">
        <v>21</v>
      </c>
      <c r="D3272" t="s">
        <v>22</v>
      </c>
      <c r="E3272" t="b">
        <v>1</v>
      </c>
      <c r="F3272">
        <v>5</v>
      </c>
      <c r="G3272">
        <v>0</v>
      </c>
      <c r="H3272">
        <v>10</v>
      </c>
      <c r="I3272">
        <v>1</v>
      </c>
      <c r="J3272">
        <v>1</v>
      </c>
      <c r="K3272" t="b">
        <v>0</v>
      </c>
      <c r="L3272" t="s">
        <v>51</v>
      </c>
      <c r="M3272" t="b">
        <v>1</v>
      </c>
      <c r="N3272">
        <v>8</v>
      </c>
      <c r="O3272">
        <v>18</v>
      </c>
      <c r="P3272">
        <v>9.697952E-2</v>
      </c>
      <c r="R3272">
        <v>0.10557266999999999</v>
      </c>
      <c r="T3272">
        <v>1</v>
      </c>
    </row>
    <row r="3273" spans="1:20" x14ac:dyDescent="0.2">
      <c r="A3273" t="s">
        <v>3323</v>
      </c>
      <c r="B3273" t="s">
        <v>29</v>
      </c>
      <c r="C3273" t="s">
        <v>21</v>
      </c>
      <c r="D3273" t="s">
        <v>21</v>
      </c>
      <c r="E3273" t="b">
        <v>1</v>
      </c>
      <c r="F3273">
        <v>5</v>
      </c>
      <c r="G3273">
        <v>0</v>
      </c>
      <c r="H3273">
        <v>10</v>
      </c>
      <c r="I3273">
        <v>1</v>
      </c>
      <c r="J3273">
        <v>1</v>
      </c>
      <c r="K3273" t="b">
        <v>0</v>
      </c>
      <c r="L3273" t="s">
        <v>51</v>
      </c>
      <c r="M3273" t="b">
        <v>1</v>
      </c>
      <c r="N3273">
        <v>8</v>
      </c>
      <c r="O3273">
        <v>18</v>
      </c>
      <c r="P3273">
        <v>0.10290684</v>
      </c>
      <c r="R3273">
        <v>0.10661393399999999</v>
      </c>
      <c r="T3273">
        <v>2</v>
      </c>
    </row>
    <row r="3274" spans="1:20" x14ac:dyDescent="0.2">
      <c r="A3274" s="1" t="s">
        <v>3324</v>
      </c>
      <c r="B3274" t="s">
        <v>29</v>
      </c>
      <c r="C3274" t="s">
        <v>21</v>
      </c>
      <c r="D3274" t="s">
        <v>21</v>
      </c>
      <c r="E3274" t="b">
        <v>1</v>
      </c>
      <c r="F3274">
        <v>5</v>
      </c>
      <c r="G3274">
        <v>0</v>
      </c>
      <c r="H3274">
        <v>10</v>
      </c>
      <c r="I3274">
        <v>1</v>
      </c>
      <c r="J3274">
        <v>1</v>
      </c>
      <c r="K3274" t="b">
        <v>0</v>
      </c>
      <c r="L3274" t="s">
        <v>51</v>
      </c>
      <c r="M3274" t="b">
        <v>1</v>
      </c>
      <c r="N3274">
        <v>8</v>
      </c>
      <c r="O3274">
        <v>19</v>
      </c>
      <c r="P3274">
        <v>0.101379015</v>
      </c>
      <c r="R3274">
        <v>0.10425537999999999</v>
      </c>
      <c r="T3274">
        <v>1</v>
      </c>
    </row>
    <row r="3275" spans="1:20" x14ac:dyDescent="0.2">
      <c r="A3275" t="s">
        <v>3325</v>
      </c>
      <c r="B3275" t="s">
        <v>29</v>
      </c>
      <c r="C3275" t="s">
        <v>21</v>
      </c>
      <c r="D3275" t="s">
        <v>22</v>
      </c>
      <c r="E3275" t="b">
        <v>1</v>
      </c>
      <c r="F3275">
        <v>5</v>
      </c>
      <c r="G3275">
        <v>0</v>
      </c>
      <c r="H3275">
        <v>10</v>
      </c>
      <c r="I3275">
        <v>1</v>
      </c>
      <c r="J3275">
        <v>1</v>
      </c>
      <c r="K3275" t="b">
        <v>0</v>
      </c>
      <c r="L3275" t="s">
        <v>51</v>
      </c>
      <c r="M3275" t="b">
        <v>1</v>
      </c>
      <c r="N3275">
        <v>8</v>
      </c>
      <c r="O3275">
        <v>19</v>
      </c>
      <c r="P3275">
        <v>9.7028320000000001E-2</v>
      </c>
      <c r="R3275">
        <v>0.111122556</v>
      </c>
      <c r="T3275">
        <v>2</v>
      </c>
    </row>
    <row r="3276" spans="1:20" x14ac:dyDescent="0.2">
      <c r="A3276" t="s">
        <v>3326</v>
      </c>
      <c r="B3276" t="s">
        <v>29</v>
      </c>
      <c r="C3276" t="s">
        <v>21</v>
      </c>
      <c r="D3276" t="s">
        <v>21</v>
      </c>
      <c r="E3276" t="b">
        <v>1</v>
      </c>
      <c r="F3276">
        <v>5</v>
      </c>
      <c r="G3276">
        <v>0</v>
      </c>
      <c r="H3276">
        <v>10</v>
      </c>
      <c r="I3276">
        <v>1</v>
      </c>
      <c r="J3276">
        <v>1</v>
      </c>
      <c r="K3276" t="b">
        <v>0</v>
      </c>
      <c r="L3276" t="s">
        <v>51</v>
      </c>
      <c r="M3276" t="b">
        <v>1</v>
      </c>
      <c r="N3276">
        <v>8</v>
      </c>
      <c r="O3276">
        <v>20</v>
      </c>
      <c r="P3276">
        <v>0.10231691</v>
      </c>
      <c r="R3276">
        <v>9.9187404000000007E-2</v>
      </c>
      <c r="T3276">
        <v>1</v>
      </c>
    </row>
    <row r="3277" spans="1:20" x14ac:dyDescent="0.2">
      <c r="A3277" t="s">
        <v>3327</v>
      </c>
      <c r="B3277" t="s">
        <v>29</v>
      </c>
      <c r="C3277" t="s">
        <v>21</v>
      </c>
      <c r="D3277" t="s">
        <v>22</v>
      </c>
      <c r="E3277" t="b">
        <v>1</v>
      </c>
      <c r="F3277">
        <v>5</v>
      </c>
      <c r="G3277">
        <v>0</v>
      </c>
      <c r="H3277">
        <v>10</v>
      </c>
      <c r="I3277">
        <v>1</v>
      </c>
      <c r="J3277">
        <v>1</v>
      </c>
      <c r="K3277" t="b">
        <v>0</v>
      </c>
      <c r="L3277" t="s">
        <v>51</v>
      </c>
      <c r="M3277" t="b">
        <v>1</v>
      </c>
      <c r="N3277">
        <v>8</v>
      </c>
      <c r="O3277">
        <v>20</v>
      </c>
      <c r="P3277">
        <v>9.8226019999999997E-2</v>
      </c>
      <c r="R3277">
        <v>0.12046406</v>
      </c>
      <c r="T3277">
        <v>2</v>
      </c>
    </row>
    <row r="3278" spans="1:20" x14ac:dyDescent="0.2">
      <c r="A3278" t="s">
        <v>3328</v>
      </c>
      <c r="B3278" t="s">
        <v>29</v>
      </c>
      <c r="C3278" t="s">
        <v>21</v>
      </c>
      <c r="D3278" t="s">
        <v>22</v>
      </c>
      <c r="E3278" t="b">
        <v>1</v>
      </c>
      <c r="F3278">
        <v>5</v>
      </c>
      <c r="G3278">
        <v>0</v>
      </c>
      <c r="H3278">
        <v>10</v>
      </c>
      <c r="I3278">
        <v>1</v>
      </c>
      <c r="J3278">
        <v>1</v>
      </c>
      <c r="K3278" t="b">
        <v>0</v>
      </c>
      <c r="L3278" t="s">
        <v>51</v>
      </c>
      <c r="M3278" t="b">
        <v>1</v>
      </c>
      <c r="N3278">
        <v>9</v>
      </c>
      <c r="O3278">
        <v>0</v>
      </c>
      <c r="P3278">
        <v>0.27011275000000001</v>
      </c>
      <c r="R3278">
        <v>0.2556003</v>
      </c>
      <c r="T3278">
        <v>1</v>
      </c>
    </row>
    <row r="3279" spans="1:20" x14ac:dyDescent="0.2">
      <c r="A3279" t="s">
        <v>3329</v>
      </c>
      <c r="B3279" t="s">
        <v>29</v>
      </c>
      <c r="C3279" t="s">
        <v>21</v>
      </c>
      <c r="D3279" t="s">
        <v>21</v>
      </c>
      <c r="E3279" t="b">
        <v>1</v>
      </c>
      <c r="F3279">
        <v>5</v>
      </c>
      <c r="G3279">
        <v>0</v>
      </c>
      <c r="H3279">
        <v>10</v>
      </c>
      <c r="I3279">
        <v>1</v>
      </c>
      <c r="J3279">
        <v>1</v>
      </c>
      <c r="K3279" t="b">
        <v>0</v>
      </c>
      <c r="L3279" t="s">
        <v>51</v>
      </c>
      <c r="M3279" t="b">
        <v>1</v>
      </c>
      <c r="N3279">
        <v>9</v>
      </c>
      <c r="O3279">
        <v>0</v>
      </c>
      <c r="P3279">
        <v>0.26794094000000002</v>
      </c>
      <c r="R3279">
        <v>0.26456160000000001</v>
      </c>
      <c r="T3279">
        <v>2</v>
      </c>
    </row>
    <row r="3280" spans="1:20" x14ac:dyDescent="0.2">
      <c r="A3280" t="s">
        <v>3330</v>
      </c>
      <c r="B3280" t="s">
        <v>29</v>
      </c>
      <c r="C3280" t="s">
        <v>21</v>
      </c>
      <c r="D3280" t="s">
        <v>22</v>
      </c>
      <c r="E3280" t="b">
        <v>1</v>
      </c>
      <c r="F3280">
        <v>5</v>
      </c>
      <c r="G3280">
        <v>0</v>
      </c>
      <c r="H3280">
        <v>10</v>
      </c>
      <c r="I3280">
        <v>1</v>
      </c>
      <c r="J3280">
        <v>1</v>
      </c>
      <c r="K3280" t="b">
        <v>0</v>
      </c>
      <c r="L3280" t="s">
        <v>51</v>
      </c>
      <c r="M3280" t="b">
        <v>1</v>
      </c>
      <c r="N3280">
        <v>9</v>
      </c>
      <c r="O3280">
        <v>1</v>
      </c>
      <c r="P3280">
        <v>0.114198655</v>
      </c>
      <c r="R3280">
        <v>9.5865875000000003E-2</v>
      </c>
      <c r="T3280">
        <v>1</v>
      </c>
    </row>
    <row r="3281" spans="1:20" x14ac:dyDescent="0.2">
      <c r="A3281" t="s">
        <v>3331</v>
      </c>
      <c r="B3281" t="s">
        <v>29</v>
      </c>
      <c r="C3281" t="s">
        <v>21</v>
      </c>
      <c r="D3281" t="s">
        <v>21</v>
      </c>
      <c r="E3281" t="b">
        <v>1</v>
      </c>
      <c r="F3281">
        <v>5</v>
      </c>
      <c r="G3281">
        <v>0</v>
      </c>
      <c r="H3281">
        <v>10</v>
      </c>
      <c r="I3281">
        <v>1</v>
      </c>
      <c r="J3281">
        <v>1</v>
      </c>
      <c r="K3281" t="b">
        <v>0</v>
      </c>
      <c r="L3281" t="s">
        <v>51</v>
      </c>
      <c r="M3281" t="b">
        <v>1</v>
      </c>
      <c r="N3281">
        <v>9</v>
      </c>
      <c r="O3281">
        <v>1</v>
      </c>
      <c r="P3281">
        <v>0.11789479999999999</v>
      </c>
      <c r="R3281">
        <v>0.10932036000000001</v>
      </c>
      <c r="T3281">
        <v>2</v>
      </c>
    </row>
    <row r="3282" spans="1:20" x14ac:dyDescent="0.2">
      <c r="A3282" t="s">
        <v>3332</v>
      </c>
      <c r="B3282" t="s">
        <v>29</v>
      </c>
      <c r="C3282" t="s">
        <v>21</v>
      </c>
      <c r="D3282" t="s">
        <v>22</v>
      </c>
      <c r="E3282" t="b">
        <v>1</v>
      </c>
      <c r="F3282">
        <v>5</v>
      </c>
      <c r="G3282">
        <v>0</v>
      </c>
      <c r="H3282">
        <v>10</v>
      </c>
      <c r="I3282">
        <v>1</v>
      </c>
      <c r="J3282">
        <v>1</v>
      </c>
      <c r="K3282" t="b">
        <v>0</v>
      </c>
      <c r="L3282" t="s">
        <v>51</v>
      </c>
      <c r="M3282" t="b">
        <v>1</v>
      </c>
      <c r="N3282">
        <v>9</v>
      </c>
      <c r="O3282">
        <v>2</v>
      </c>
      <c r="P3282">
        <v>9.6224933999999998E-2</v>
      </c>
      <c r="R3282">
        <v>9.2747159999999995E-2</v>
      </c>
      <c r="T3282">
        <v>1</v>
      </c>
    </row>
    <row r="3283" spans="1:20" x14ac:dyDescent="0.2">
      <c r="A3283" t="s">
        <v>3333</v>
      </c>
      <c r="B3283" t="s">
        <v>29</v>
      </c>
      <c r="C3283" t="s">
        <v>21</v>
      </c>
      <c r="D3283" t="s">
        <v>21</v>
      </c>
      <c r="E3283" t="b">
        <v>1</v>
      </c>
      <c r="F3283">
        <v>5</v>
      </c>
      <c r="G3283">
        <v>0</v>
      </c>
      <c r="H3283">
        <v>10</v>
      </c>
      <c r="I3283">
        <v>1</v>
      </c>
      <c r="J3283">
        <v>1</v>
      </c>
      <c r="K3283" t="b">
        <v>0</v>
      </c>
      <c r="L3283" t="s">
        <v>51</v>
      </c>
      <c r="M3283" t="b">
        <v>1</v>
      </c>
      <c r="N3283">
        <v>9</v>
      </c>
      <c r="O3283">
        <v>2</v>
      </c>
      <c r="P3283">
        <v>0.103781976</v>
      </c>
      <c r="R3283">
        <v>9.7750920000000005E-2</v>
      </c>
      <c r="T3283">
        <v>2</v>
      </c>
    </row>
    <row r="3284" spans="1:20" x14ac:dyDescent="0.2">
      <c r="A3284" t="s">
        <v>3334</v>
      </c>
      <c r="B3284" t="s">
        <v>29</v>
      </c>
      <c r="C3284" t="s">
        <v>21</v>
      </c>
      <c r="D3284" t="s">
        <v>21</v>
      </c>
      <c r="E3284" t="b">
        <v>1</v>
      </c>
      <c r="F3284">
        <v>5</v>
      </c>
      <c r="G3284">
        <v>0</v>
      </c>
      <c r="H3284">
        <v>10</v>
      </c>
      <c r="I3284">
        <v>1</v>
      </c>
      <c r="J3284">
        <v>1</v>
      </c>
      <c r="K3284" t="b">
        <v>0</v>
      </c>
      <c r="L3284" t="s">
        <v>51</v>
      </c>
      <c r="M3284" t="b">
        <v>1</v>
      </c>
      <c r="N3284">
        <v>9</v>
      </c>
      <c r="O3284">
        <v>3</v>
      </c>
      <c r="P3284">
        <v>0.10374714</v>
      </c>
      <c r="R3284">
        <v>9.7821759999999994E-2</v>
      </c>
      <c r="T3284">
        <v>1</v>
      </c>
    </row>
    <row r="3285" spans="1:20" x14ac:dyDescent="0.2">
      <c r="A3285" t="s">
        <v>3335</v>
      </c>
      <c r="B3285" t="s">
        <v>29</v>
      </c>
      <c r="C3285" t="s">
        <v>21</v>
      </c>
      <c r="D3285" t="s">
        <v>22</v>
      </c>
      <c r="E3285" t="b">
        <v>1</v>
      </c>
      <c r="F3285">
        <v>5</v>
      </c>
      <c r="G3285">
        <v>0</v>
      </c>
      <c r="H3285">
        <v>10</v>
      </c>
      <c r="I3285">
        <v>1</v>
      </c>
      <c r="J3285">
        <v>1</v>
      </c>
      <c r="K3285" t="b">
        <v>0</v>
      </c>
      <c r="L3285" t="s">
        <v>51</v>
      </c>
      <c r="M3285" t="b">
        <v>1</v>
      </c>
      <c r="N3285">
        <v>9</v>
      </c>
      <c r="O3285">
        <v>3</v>
      </c>
      <c r="P3285">
        <v>9.7322530000000004E-2</v>
      </c>
      <c r="R3285">
        <v>0.1126239</v>
      </c>
      <c r="T3285">
        <v>2</v>
      </c>
    </row>
    <row r="3286" spans="1:20" x14ac:dyDescent="0.2">
      <c r="A3286" t="s">
        <v>3336</v>
      </c>
      <c r="B3286" t="s">
        <v>29</v>
      </c>
      <c r="C3286" t="s">
        <v>21</v>
      </c>
      <c r="D3286" t="s">
        <v>22</v>
      </c>
      <c r="E3286" t="b">
        <v>1</v>
      </c>
      <c r="F3286">
        <v>5</v>
      </c>
      <c r="G3286">
        <v>0</v>
      </c>
      <c r="H3286">
        <v>10</v>
      </c>
      <c r="I3286">
        <v>1</v>
      </c>
      <c r="J3286">
        <v>1</v>
      </c>
      <c r="K3286" t="b">
        <v>0</v>
      </c>
      <c r="L3286" t="s">
        <v>51</v>
      </c>
      <c r="M3286" t="b">
        <v>1</v>
      </c>
      <c r="N3286">
        <v>9</v>
      </c>
      <c r="O3286">
        <v>4</v>
      </c>
      <c r="P3286">
        <v>9.4803004999999996E-2</v>
      </c>
      <c r="R3286">
        <v>9.1398220000000002E-2</v>
      </c>
      <c r="T3286">
        <v>1</v>
      </c>
    </row>
    <row r="3287" spans="1:20" x14ac:dyDescent="0.2">
      <c r="A3287" t="s">
        <v>3337</v>
      </c>
      <c r="B3287" t="s">
        <v>29</v>
      </c>
      <c r="C3287" t="s">
        <v>21</v>
      </c>
      <c r="D3287" t="s">
        <v>21</v>
      </c>
      <c r="E3287" t="b">
        <v>1</v>
      </c>
      <c r="F3287">
        <v>5</v>
      </c>
      <c r="G3287">
        <v>0</v>
      </c>
      <c r="H3287">
        <v>10</v>
      </c>
      <c r="I3287">
        <v>1</v>
      </c>
      <c r="J3287">
        <v>1</v>
      </c>
      <c r="K3287" t="b">
        <v>0</v>
      </c>
      <c r="L3287" t="s">
        <v>51</v>
      </c>
      <c r="M3287" t="b">
        <v>1</v>
      </c>
      <c r="N3287">
        <v>9</v>
      </c>
      <c r="O3287">
        <v>4</v>
      </c>
      <c r="P3287">
        <v>0.102068275</v>
      </c>
      <c r="R3287">
        <v>0.11477633</v>
      </c>
      <c r="T3287">
        <v>2</v>
      </c>
    </row>
    <row r="3288" spans="1:20" x14ac:dyDescent="0.2">
      <c r="A3288" t="s">
        <v>3338</v>
      </c>
      <c r="B3288" t="s">
        <v>29</v>
      </c>
      <c r="C3288" t="s">
        <v>21</v>
      </c>
      <c r="D3288" t="s">
        <v>22</v>
      </c>
      <c r="E3288" t="b">
        <v>1</v>
      </c>
      <c r="F3288">
        <v>5</v>
      </c>
      <c r="G3288">
        <v>0</v>
      </c>
      <c r="H3288">
        <v>10</v>
      </c>
      <c r="I3288">
        <v>1</v>
      </c>
      <c r="J3288">
        <v>1</v>
      </c>
      <c r="K3288" t="b">
        <v>0</v>
      </c>
      <c r="L3288" t="s">
        <v>51</v>
      </c>
      <c r="M3288" t="b">
        <v>1</v>
      </c>
      <c r="N3288">
        <v>9</v>
      </c>
      <c r="O3288">
        <v>5</v>
      </c>
      <c r="P3288">
        <v>9.5572169999999998E-2</v>
      </c>
      <c r="R3288">
        <v>9.3637264999999997E-2</v>
      </c>
      <c r="T3288">
        <v>1</v>
      </c>
    </row>
    <row r="3289" spans="1:20" x14ac:dyDescent="0.2">
      <c r="A3289" t="s">
        <v>3339</v>
      </c>
      <c r="B3289" t="s">
        <v>29</v>
      </c>
      <c r="C3289" t="s">
        <v>21</v>
      </c>
      <c r="D3289" t="s">
        <v>21</v>
      </c>
      <c r="E3289" t="b">
        <v>1</v>
      </c>
      <c r="F3289">
        <v>5</v>
      </c>
      <c r="G3289">
        <v>0</v>
      </c>
      <c r="H3289">
        <v>10</v>
      </c>
      <c r="I3289">
        <v>1</v>
      </c>
      <c r="J3289">
        <v>1</v>
      </c>
      <c r="K3289" t="b">
        <v>0</v>
      </c>
      <c r="L3289" t="s">
        <v>51</v>
      </c>
      <c r="M3289" t="b">
        <v>1</v>
      </c>
      <c r="N3289">
        <v>9</v>
      </c>
      <c r="O3289">
        <v>5</v>
      </c>
      <c r="P3289">
        <v>0.11260820000000001</v>
      </c>
      <c r="R3289">
        <v>0.10883307</v>
      </c>
      <c r="T3289">
        <v>2</v>
      </c>
    </row>
    <row r="3290" spans="1:20" x14ac:dyDescent="0.2">
      <c r="A3290" t="s">
        <v>3340</v>
      </c>
      <c r="B3290" t="s">
        <v>29</v>
      </c>
      <c r="C3290" t="s">
        <v>21</v>
      </c>
      <c r="D3290" t="s">
        <v>22</v>
      </c>
      <c r="E3290" t="b">
        <v>1</v>
      </c>
      <c r="F3290">
        <v>5</v>
      </c>
      <c r="G3290">
        <v>0</v>
      </c>
      <c r="H3290">
        <v>10</v>
      </c>
      <c r="I3290">
        <v>1</v>
      </c>
      <c r="J3290">
        <v>1</v>
      </c>
      <c r="K3290" t="b">
        <v>0</v>
      </c>
      <c r="L3290" t="s">
        <v>51</v>
      </c>
      <c r="M3290" t="b">
        <v>1</v>
      </c>
      <c r="N3290">
        <v>9</v>
      </c>
      <c r="O3290">
        <v>6</v>
      </c>
      <c r="P3290">
        <v>9.6441739999999998E-2</v>
      </c>
      <c r="R3290">
        <v>9.4824909999999998E-2</v>
      </c>
      <c r="T3290">
        <v>1</v>
      </c>
    </row>
    <row r="3291" spans="1:20" x14ac:dyDescent="0.2">
      <c r="A3291" t="s">
        <v>3341</v>
      </c>
      <c r="B3291" t="s">
        <v>29</v>
      </c>
      <c r="C3291" t="s">
        <v>21</v>
      </c>
      <c r="D3291" t="s">
        <v>21</v>
      </c>
      <c r="E3291" t="b">
        <v>1</v>
      </c>
      <c r="F3291">
        <v>5</v>
      </c>
      <c r="G3291">
        <v>0</v>
      </c>
      <c r="H3291">
        <v>10</v>
      </c>
      <c r="I3291">
        <v>1</v>
      </c>
      <c r="J3291">
        <v>1</v>
      </c>
      <c r="K3291" t="b">
        <v>0</v>
      </c>
      <c r="L3291" t="s">
        <v>51</v>
      </c>
      <c r="M3291" t="b">
        <v>1</v>
      </c>
      <c r="N3291">
        <v>9</v>
      </c>
      <c r="O3291">
        <v>6</v>
      </c>
      <c r="P3291">
        <v>0.10380911</v>
      </c>
      <c r="R3291">
        <v>9.8886273999999996E-2</v>
      </c>
      <c r="T3291">
        <v>2</v>
      </c>
    </row>
    <row r="3292" spans="1:20" x14ac:dyDescent="0.2">
      <c r="A3292" t="s">
        <v>3342</v>
      </c>
      <c r="B3292" t="s">
        <v>29</v>
      </c>
      <c r="C3292" t="s">
        <v>21</v>
      </c>
      <c r="D3292" t="s">
        <v>22</v>
      </c>
      <c r="E3292" t="b">
        <v>1</v>
      </c>
      <c r="F3292">
        <v>5</v>
      </c>
      <c r="G3292">
        <v>0</v>
      </c>
      <c r="H3292">
        <v>10</v>
      </c>
      <c r="I3292">
        <v>1</v>
      </c>
      <c r="J3292">
        <v>1</v>
      </c>
      <c r="K3292" t="b">
        <v>0</v>
      </c>
      <c r="L3292" t="s">
        <v>51</v>
      </c>
      <c r="M3292" t="b">
        <v>1</v>
      </c>
      <c r="N3292">
        <v>9</v>
      </c>
      <c r="O3292">
        <v>7</v>
      </c>
      <c r="P3292">
        <v>9.7311094000000001E-2</v>
      </c>
      <c r="R3292">
        <v>9.2983079999999996E-2</v>
      </c>
      <c r="T3292">
        <v>1</v>
      </c>
    </row>
    <row r="3293" spans="1:20" x14ac:dyDescent="0.2">
      <c r="A3293" t="s">
        <v>3343</v>
      </c>
      <c r="B3293" t="s">
        <v>29</v>
      </c>
      <c r="C3293" t="s">
        <v>21</v>
      </c>
      <c r="D3293" t="s">
        <v>21</v>
      </c>
      <c r="E3293" t="b">
        <v>1</v>
      </c>
      <c r="F3293">
        <v>5</v>
      </c>
      <c r="G3293">
        <v>0</v>
      </c>
      <c r="H3293">
        <v>10</v>
      </c>
      <c r="I3293">
        <v>1</v>
      </c>
      <c r="J3293">
        <v>1</v>
      </c>
      <c r="K3293" t="b">
        <v>0</v>
      </c>
      <c r="L3293" t="s">
        <v>51</v>
      </c>
      <c r="M3293" t="b">
        <v>1</v>
      </c>
      <c r="N3293">
        <v>9</v>
      </c>
      <c r="O3293">
        <v>7</v>
      </c>
      <c r="P3293">
        <v>0.10225969</v>
      </c>
      <c r="R3293">
        <v>9.8580260000000003E-2</v>
      </c>
      <c r="T3293">
        <v>2</v>
      </c>
    </row>
    <row r="3294" spans="1:20" x14ac:dyDescent="0.2">
      <c r="A3294" t="s">
        <v>3344</v>
      </c>
      <c r="B3294" t="s">
        <v>29</v>
      </c>
      <c r="C3294" t="s">
        <v>21</v>
      </c>
      <c r="D3294" t="s">
        <v>22</v>
      </c>
      <c r="E3294" t="b">
        <v>1</v>
      </c>
      <c r="F3294">
        <v>5</v>
      </c>
      <c r="G3294">
        <v>0</v>
      </c>
      <c r="H3294">
        <v>10</v>
      </c>
      <c r="I3294">
        <v>1</v>
      </c>
      <c r="J3294">
        <v>1</v>
      </c>
      <c r="K3294" t="b">
        <v>0</v>
      </c>
      <c r="L3294" t="s">
        <v>51</v>
      </c>
      <c r="M3294" t="b">
        <v>1</v>
      </c>
      <c r="N3294">
        <v>9</v>
      </c>
      <c r="O3294">
        <v>8</v>
      </c>
      <c r="P3294">
        <v>9.5590140000000004E-2</v>
      </c>
      <c r="R3294">
        <v>9.4805374999999997E-2</v>
      </c>
      <c r="T3294">
        <v>1</v>
      </c>
    </row>
    <row r="3295" spans="1:20" x14ac:dyDescent="0.2">
      <c r="A3295" t="s">
        <v>3345</v>
      </c>
      <c r="B3295" t="s">
        <v>29</v>
      </c>
      <c r="C3295" t="s">
        <v>21</v>
      </c>
      <c r="D3295" t="s">
        <v>21</v>
      </c>
      <c r="E3295" t="b">
        <v>1</v>
      </c>
      <c r="F3295">
        <v>5</v>
      </c>
      <c r="G3295">
        <v>0</v>
      </c>
      <c r="H3295">
        <v>10</v>
      </c>
      <c r="I3295">
        <v>1</v>
      </c>
      <c r="J3295">
        <v>1</v>
      </c>
      <c r="K3295" t="b">
        <v>0</v>
      </c>
      <c r="L3295" t="s">
        <v>51</v>
      </c>
      <c r="M3295" t="b">
        <v>1</v>
      </c>
      <c r="N3295">
        <v>9</v>
      </c>
      <c r="O3295">
        <v>8</v>
      </c>
      <c r="P3295">
        <v>0.1005321</v>
      </c>
      <c r="R3295">
        <v>9.8438520000000002E-2</v>
      </c>
      <c r="T3295">
        <v>2</v>
      </c>
    </row>
    <row r="3296" spans="1:20" x14ac:dyDescent="0.2">
      <c r="A3296" t="s">
        <v>3346</v>
      </c>
      <c r="B3296" t="s">
        <v>29</v>
      </c>
      <c r="C3296" t="s">
        <v>21</v>
      </c>
      <c r="D3296" t="s">
        <v>22</v>
      </c>
      <c r="E3296" t="b">
        <v>1</v>
      </c>
      <c r="F3296">
        <v>5</v>
      </c>
      <c r="G3296">
        <v>0</v>
      </c>
      <c r="H3296">
        <v>10</v>
      </c>
      <c r="I3296">
        <v>1</v>
      </c>
      <c r="J3296">
        <v>1</v>
      </c>
      <c r="K3296" t="b">
        <v>0</v>
      </c>
      <c r="L3296" t="s">
        <v>51</v>
      </c>
      <c r="M3296" t="b">
        <v>1</v>
      </c>
      <c r="N3296">
        <v>9</v>
      </c>
      <c r="O3296">
        <v>9</v>
      </c>
      <c r="P3296">
        <v>9.6638106000000001E-2</v>
      </c>
      <c r="R3296">
        <v>9.5734020000000003E-2</v>
      </c>
      <c r="T3296">
        <v>1</v>
      </c>
    </row>
    <row r="3297" spans="1:20" x14ac:dyDescent="0.2">
      <c r="A3297" t="s">
        <v>3347</v>
      </c>
      <c r="B3297" t="s">
        <v>29</v>
      </c>
      <c r="C3297" t="s">
        <v>21</v>
      </c>
      <c r="D3297" t="s">
        <v>21</v>
      </c>
      <c r="E3297" t="b">
        <v>1</v>
      </c>
      <c r="F3297">
        <v>5</v>
      </c>
      <c r="G3297">
        <v>0</v>
      </c>
      <c r="H3297">
        <v>10</v>
      </c>
      <c r="I3297">
        <v>1</v>
      </c>
      <c r="J3297">
        <v>1</v>
      </c>
      <c r="K3297" t="b">
        <v>0</v>
      </c>
      <c r="L3297" t="s">
        <v>51</v>
      </c>
      <c r="M3297" t="b">
        <v>1</v>
      </c>
      <c r="N3297">
        <v>9</v>
      </c>
      <c r="O3297">
        <v>9</v>
      </c>
      <c r="P3297">
        <v>9.9064550000000001E-2</v>
      </c>
      <c r="R3297">
        <v>9.6153719999999998E-2</v>
      </c>
      <c r="T3297">
        <v>2</v>
      </c>
    </row>
    <row r="3298" spans="1:20" x14ac:dyDescent="0.2">
      <c r="A3298" s="1" t="s">
        <v>3348</v>
      </c>
      <c r="B3298" t="s">
        <v>29</v>
      </c>
      <c r="C3298" t="s">
        <v>21</v>
      </c>
      <c r="D3298" t="s">
        <v>22</v>
      </c>
      <c r="E3298" t="b">
        <v>1</v>
      </c>
      <c r="F3298">
        <v>5</v>
      </c>
      <c r="G3298">
        <v>0</v>
      </c>
      <c r="H3298">
        <v>10</v>
      </c>
      <c r="I3298">
        <v>1</v>
      </c>
      <c r="J3298">
        <v>1</v>
      </c>
      <c r="K3298" t="b">
        <v>0</v>
      </c>
      <c r="L3298" t="s">
        <v>51</v>
      </c>
      <c r="M3298" t="b">
        <v>1</v>
      </c>
      <c r="N3298">
        <v>9</v>
      </c>
      <c r="O3298">
        <v>10</v>
      </c>
      <c r="P3298">
        <v>9.5872260000000001E-2</v>
      </c>
      <c r="R3298">
        <v>9.2527880000000007E-2</v>
      </c>
      <c r="T3298">
        <v>1</v>
      </c>
    </row>
    <row r="3299" spans="1:20" x14ac:dyDescent="0.2">
      <c r="A3299" t="s">
        <v>3349</v>
      </c>
      <c r="B3299" t="s">
        <v>29</v>
      </c>
      <c r="C3299" t="s">
        <v>21</v>
      </c>
      <c r="D3299" t="s">
        <v>21</v>
      </c>
      <c r="E3299" t="b">
        <v>1</v>
      </c>
      <c r="F3299">
        <v>5</v>
      </c>
      <c r="G3299">
        <v>0</v>
      </c>
      <c r="H3299">
        <v>10</v>
      </c>
      <c r="I3299">
        <v>1</v>
      </c>
      <c r="J3299">
        <v>1</v>
      </c>
      <c r="K3299" t="b">
        <v>0</v>
      </c>
      <c r="L3299" t="s">
        <v>51</v>
      </c>
      <c r="M3299" t="b">
        <v>1</v>
      </c>
      <c r="N3299">
        <v>9</v>
      </c>
      <c r="O3299">
        <v>10</v>
      </c>
      <c r="P3299">
        <v>0.10002825999999999</v>
      </c>
      <c r="R3299">
        <v>9.7973130000000005E-2</v>
      </c>
      <c r="T3299">
        <v>2</v>
      </c>
    </row>
    <row r="3300" spans="1:20" x14ac:dyDescent="0.2">
      <c r="A3300" t="s">
        <v>3350</v>
      </c>
      <c r="B3300" t="s">
        <v>29</v>
      </c>
      <c r="C3300" t="s">
        <v>21</v>
      </c>
      <c r="D3300" t="s">
        <v>22</v>
      </c>
      <c r="E3300" t="b">
        <v>1</v>
      </c>
      <c r="F3300">
        <v>5</v>
      </c>
      <c r="G3300">
        <v>0</v>
      </c>
      <c r="H3300">
        <v>10</v>
      </c>
      <c r="I3300">
        <v>1</v>
      </c>
      <c r="J3300">
        <v>1</v>
      </c>
      <c r="K3300" t="b">
        <v>0</v>
      </c>
      <c r="L3300" t="s">
        <v>51</v>
      </c>
      <c r="M3300" t="b">
        <v>1</v>
      </c>
      <c r="N3300">
        <v>9</v>
      </c>
      <c r="O3300">
        <v>11</v>
      </c>
      <c r="P3300">
        <v>9.6219509999999994E-2</v>
      </c>
      <c r="R3300">
        <v>9.2763684999999999E-2</v>
      </c>
      <c r="T3300">
        <v>1</v>
      </c>
    </row>
    <row r="3301" spans="1:20" x14ac:dyDescent="0.2">
      <c r="A3301" t="s">
        <v>3351</v>
      </c>
      <c r="B3301" t="s">
        <v>29</v>
      </c>
      <c r="C3301" t="s">
        <v>21</v>
      </c>
      <c r="D3301" t="s">
        <v>21</v>
      </c>
      <c r="E3301" t="b">
        <v>1</v>
      </c>
      <c r="F3301">
        <v>5</v>
      </c>
      <c r="G3301">
        <v>0</v>
      </c>
      <c r="H3301">
        <v>10</v>
      </c>
      <c r="I3301">
        <v>1</v>
      </c>
      <c r="J3301">
        <v>1</v>
      </c>
      <c r="K3301" t="b">
        <v>0</v>
      </c>
      <c r="L3301" t="s">
        <v>51</v>
      </c>
      <c r="M3301" t="b">
        <v>1</v>
      </c>
      <c r="N3301">
        <v>9</v>
      </c>
      <c r="O3301">
        <v>11</v>
      </c>
      <c r="P3301">
        <v>0.1002451</v>
      </c>
      <c r="R3301">
        <v>9.8571519999999996E-2</v>
      </c>
      <c r="T3301">
        <v>2</v>
      </c>
    </row>
    <row r="3302" spans="1:20" x14ac:dyDescent="0.2">
      <c r="A3302" t="s">
        <v>3352</v>
      </c>
      <c r="B3302" t="s">
        <v>29</v>
      </c>
      <c r="C3302" t="s">
        <v>21</v>
      </c>
      <c r="D3302" t="s">
        <v>22</v>
      </c>
      <c r="E3302" t="b">
        <v>1</v>
      </c>
      <c r="F3302">
        <v>5</v>
      </c>
      <c r="G3302">
        <v>0</v>
      </c>
      <c r="H3302">
        <v>10</v>
      </c>
      <c r="I3302">
        <v>1</v>
      </c>
      <c r="J3302">
        <v>1</v>
      </c>
      <c r="K3302" t="b">
        <v>0</v>
      </c>
      <c r="L3302" t="s">
        <v>51</v>
      </c>
      <c r="M3302" t="b">
        <v>1</v>
      </c>
      <c r="N3302">
        <v>9</v>
      </c>
      <c r="O3302">
        <v>12</v>
      </c>
      <c r="P3302">
        <v>9.6415829999999994E-2</v>
      </c>
      <c r="R3302">
        <v>9.2141955999999997E-2</v>
      </c>
      <c r="T3302">
        <v>1</v>
      </c>
    </row>
    <row r="3303" spans="1:20" x14ac:dyDescent="0.2">
      <c r="A3303" s="1" t="s">
        <v>3353</v>
      </c>
      <c r="B3303" t="s">
        <v>29</v>
      </c>
      <c r="C3303" t="s">
        <v>21</v>
      </c>
      <c r="D3303" t="s">
        <v>21</v>
      </c>
      <c r="E3303" t="b">
        <v>1</v>
      </c>
      <c r="F3303">
        <v>5</v>
      </c>
      <c r="G3303">
        <v>0</v>
      </c>
      <c r="H3303">
        <v>10</v>
      </c>
      <c r="I3303">
        <v>1</v>
      </c>
      <c r="J3303">
        <v>1</v>
      </c>
      <c r="K3303" t="b">
        <v>0</v>
      </c>
      <c r="L3303" t="s">
        <v>51</v>
      </c>
      <c r="M3303" t="b">
        <v>1</v>
      </c>
      <c r="N3303">
        <v>9</v>
      </c>
      <c r="O3303">
        <v>12</v>
      </c>
      <c r="P3303">
        <v>0.10100756599999999</v>
      </c>
      <c r="R3303">
        <v>9.8880529999999994E-2</v>
      </c>
      <c r="T3303">
        <v>2</v>
      </c>
    </row>
    <row r="3304" spans="1:20" x14ac:dyDescent="0.2">
      <c r="A3304" t="s">
        <v>3354</v>
      </c>
      <c r="B3304" t="s">
        <v>29</v>
      </c>
      <c r="C3304" t="s">
        <v>21</v>
      </c>
      <c r="D3304" t="s">
        <v>22</v>
      </c>
      <c r="E3304" t="b">
        <v>1</v>
      </c>
      <c r="F3304">
        <v>5</v>
      </c>
      <c r="G3304">
        <v>0</v>
      </c>
      <c r="H3304">
        <v>10</v>
      </c>
      <c r="I3304">
        <v>1</v>
      </c>
      <c r="J3304">
        <v>1</v>
      </c>
      <c r="K3304" t="b">
        <v>0</v>
      </c>
      <c r="L3304" t="s">
        <v>51</v>
      </c>
      <c r="M3304" t="b">
        <v>1</v>
      </c>
      <c r="N3304">
        <v>9</v>
      </c>
      <c r="O3304">
        <v>13</v>
      </c>
      <c r="P3304">
        <v>9.6081613999999996E-2</v>
      </c>
      <c r="R3304">
        <v>9.2546895000000004E-2</v>
      </c>
      <c r="T3304">
        <v>1</v>
      </c>
    </row>
    <row r="3305" spans="1:20" x14ac:dyDescent="0.2">
      <c r="A3305" t="s">
        <v>3355</v>
      </c>
      <c r="B3305" t="s">
        <v>29</v>
      </c>
      <c r="C3305" t="s">
        <v>21</v>
      </c>
      <c r="D3305" t="s">
        <v>21</v>
      </c>
      <c r="E3305" t="b">
        <v>1</v>
      </c>
      <c r="F3305">
        <v>5</v>
      </c>
      <c r="G3305">
        <v>0</v>
      </c>
      <c r="H3305">
        <v>10</v>
      </c>
      <c r="I3305">
        <v>1</v>
      </c>
      <c r="J3305">
        <v>1</v>
      </c>
      <c r="K3305" t="b">
        <v>0</v>
      </c>
      <c r="L3305" t="s">
        <v>51</v>
      </c>
      <c r="M3305" t="b">
        <v>1</v>
      </c>
      <c r="N3305">
        <v>9</v>
      </c>
      <c r="O3305">
        <v>13</v>
      </c>
      <c r="P3305">
        <v>9.9859039999999996E-2</v>
      </c>
      <c r="R3305">
        <v>9.7194370000000002E-2</v>
      </c>
      <c r="T3305">
        <v>2</v>
      </c>
    </row>
    <row r="3306" spans="1:20" x14ac:dyDescent="0.2">
      <c r="A3306" t="s">
        <v>3356</v>
      </c>
      <c r="B3306" t="s">
        <v>29</v>
      </c>
      <c r="C3306" t="s">
        <v>21</v>
      </c>
      <c r="D3306" t="s">
        <v>22</v>
      </c>
      <c r="E3306" t="b">
        <v>1</v>
      </c>
      <c r="F3306">
        <v>5</v>
      </c>
      <c r="G3306">
        <v>0</v>
      </c>
      <c r="H3306">
        <v>10</v>
      </c>
      <c r="I3306">
        <v>1</v>
      </c>
      <c r="J3306">
        <v>1</v>
      </c>
      <c r="K3306" t="b">
        <v>0</v>
      </c>
      <c r="L3306" t="s">
        <v>51</v>
      </c>
      <c r="M3306" t="b">
        <v>1</v>
      </c>
      <c r="N3306">
        <v>9</v>
      </c>
      <c r="O3306">
        <v>14</v>
      </c>
      <c r="P3306">
        <v>9.5907409999999998E-2</v>
      </c>
      <c r="R3306">
        <v>9.3079949999999995E-2</v>
      </c>
      <c r="T3306">
        <v>1</v>
      </c>
    </row>
    <row r="3307" spans="1:20" x14ac:dyDescent="0.2">
      <c r="A3307" t="s">
        <v>3357</v>
      </c>
      <c r="B3307" t="s">
        <v>29</v>
      </c>
      <c r="C3307" t="s">
        <v>21</v>
      </c>
      <c r="D3307" t="s">
        <v>21</v>
      </c>
      <c r="E3307" t="b">
        <v>1</v>
      </c>
      <c r="F3307">
        <v>5</v>
      </c>
      <c r="G3307">
        <v>0</v>
      </c>
      <c r="H3307">
        <v>10</v>
      </c>
      <c r="I3307">
        <v>1</v>
      </c>
      <c r="J3307">
        <v>1</v>
      </c>
      <c r="K3307" t="b">
        <v>0</v>
      </c>
      <c r="L3307" t="s">
        <v>51</v>
      </c>
      <c r="M3307" t="b">
        <v>1</v>
      </c>
      <c r="N3307">
        <v>9</v>
      </c>
      <c r="O3307">
        <v>14</v>
      </c>
      <c r="P3307">
        <v>9.9718644999999995E-2</v>
      </c>
      <c r="R3307">
        <v>9.6572690000000003E-2</v>
      </c>
      <c r="T3307">
        <v>2</v>
      </c>
    </row>
    <row r="3308" spans="1:20" x14ac:dyDescent="0.2">
      <c r="A3308" t="s">
        <v>3358</v>
      </c>
      <c r="B3308" t="s">
        <v>29</v>
      </c>
      <c r="C3308" t="s">
        <v>21</v>
      </c>
      <c r="D3308" t="s">
        <v>22</v>
      </c>
      <c r="E3308" t="b">
        <v>1</v>
      </c>
      <c r="F3308">
        <v>5</v>
      </c>
      <c r="G3308">
        <v>0</v>
      </c>
      <c r="H3308">
        <v>10</v>
      </c>
      <c r="I3308">
        <v>1</v>
      </c>
      <c r="J3308">
        <v>1</v>
      </c>
      <c r="K3308" t="b">
        <v>0</v>
      </c>
      <c r="L3308" t="s">
        <v>51</v>
      </c>
      <c r="M3308" t="b">
        <v>1</v>
      </c>
      <c r="N3308">
        <v>9</v>
      </c>
      <c r="O3308">
        <v>15</v>
      </c>
      <c r="P3308">
        <v>9.6764779999999995E-2</v>
      </c>
      <c r="R3308">
        <v>9.2866870000000004E-2</v>
      </c>
      <c r="T3308">
        <v>1</v>
      </c>
    </row>
    <row r="3309" spans="1:20" x14ac:dyDescent="0.2">
      <c r="A3309" s="1" t="s">
        <v>3359</v>
      </c>
      <c r="B3309" t="s">
        <v>29</v>
      </c>
      <c r="C3309" t="s">
        <v>21</v>
      </c>
      <c r="D3309" t="s">
        <v>21</v>
      </c>
      <c r="E3309" t="b">
        <v>1</v>
      </c>
      <c r="F3309">
        <v>5</v>
      </c>
      <c r="G3309">
        <v>0</v>
      </c>
      <c r="H3309">
        <v>10</v>
      </c>
      <c r="I3309">
        <v>1</v>
      </c>
      <c r="J3309">
        <v>1</v>
      </c>
      <c r="K3309" t="b">
        <v>0</v>
      </c>
      <c r="L3309" t="s">
        <v>51</v>
      </c>
      <c r="M3309" t="b">
        <v>1</v>
      </c>
      <c r="N3309">
        <v>9</v>
      </c>
      <c r="O3309">
        <v>15</v>
      </c>
      <c r="P3309">
        <v>9.9817080000000002E-2</v>
      </c>
      <c r="R3309">
        <v>9.7648830000000006E-2</v>
      </c>
      <c r="T3309">
        <v>2</v>
      </c>
    </row>
    <row r="3310" spans="1:20" x14ac:dyDescent="0.2">
      <c r="A3310" s="1" t="s">
        <v>3360</v>
      </c>
      <c r="B3310" t="s">
        <v>29</v>
      </c>
      <c r="C3310" t="s">
        <v>21</v>
      </c>
      <c r="D3310" t="s">
        <v>22</v>
      </c>
      <c r="E3310" t="b">
        <v>1</v>
      </c>
      <c r="F3310">
        <v>5</v>
      </c>
      <c r="G3310">
        <v>0</v>
      </c>
      <c r="H3310">
        <v>10</v>
      </c>
      <c r="I3310">
        <v>1</v>
      </c>
      <c r="J3310">
        <v>1</v>
      </c>
      <c r="K3310" t="b">
        <v>0</v>
      </c>
      <c r="L3310" t="s">
        <v>51</v>
      </c>
      <c r="M3310" t="b">
        <v>1</v>
      </c>
      <c r="N3310">
        <v>9</v>
      </c>
      <c r="O3310">
        <v>16</v>
      </c>
      <c r="P3310">
        <v>9.6100560000000002E-2</v>
      </c>
      <c r="R3310">
        <v>9.2131353999999999E-2</v>
      </c>
      <c r="T3310">
        <v>1</v>
      </c>
    </row>
    <row r="3311" spans="1:20" x14ac:dyDescent="0.2">
      <c r="A3311" t="s">
        <v>3361</v>
      </c>
      <c r="B3311" t="s">
        <v>29</v>
      </c>
      <c r="C3311" t="s">
        <v>21</v>
      </c>
      <c r="D3311" t="s">
        <v>21</v>
      </c>
      <c r="E3311" t="b">
        <v>1</v>
      </c>
      <c r="F3311">
        <v>5</v>
      </c>
      <c r="G3311">
        <v>0</v>
      </c>
      <c r="H3311">
        <v>10</v>
      </c>
      <c r="I3311">
        <v>1</v>
      </c>
      <c r="J3311">
        <v>1</v>
      </c>
      <c r="K3311" t="b">
        <v>0</v>
      </c>
      <c r="L3311" t="s">
        <v>51</v>
      </c>
      <c r="M3311" t="b">
        <v>1</v>
      </c>
      <c r="N3311">
        <v>9</v>
      </c>
      <c r="O3311">
        <v>16</v>
      </c>
      <c r="P3311">
        <v>0.10040561000000001</v>
      </c>
      <c r="R3311">
        <v>9.7934049999999995E-2</v>
      </c>
      <c r="T3311">
        <v>2</v>
      </c>
    </row>
    <row r="3312" spans="1:20" x14ac:dyDescent="0.2">
      <c r="A3312" t="s">
        <v>3362</v>
      </c>
      <c r="B3312" t="s">
        <v>29</v>
      </c>
      <c r="C3312" t="s">
        <v>21</v>
      </c>
      <c r="D3312" t="s">
        <v>22</v>
      </c>
      <c r="E3312" t="b">
        <v>1</v>
      </c>
      <c r="F3312">
        <v>5</v>
      </c>
      <c r="G3312">
        <v>0</v>
      </c>
      <c r="H3312">
        <v>10</v>
      </c>
      <c r="I3312">
        <v>1</v>
      </c>
      <c r="J3312">
        <v>1</v>
      </c>
      <c r="K3312" t="b">
        <v>0</v>
      </c>
      <c r="L3312" t="s">
        <v>51</v>
      </c>
      <c r="M3312" t="b">
        <v>1</v>
      </c>
      <c r="N3312">
        <v>9</v>
      </c>
      <c r="O3312">
        <v>17</v>
      </c>
      <c r="P3312">
        <v>9.6926819999999997E-2</v>
      </c>
      <c r="R3312">
        <v>9.3311309999999995E-2</v>
      </c>
      <c r="T3312">
        <v>1</v>
      </c>
    </row>
    <row r="3313" spans="1:20" x14ac:dyDescent="0.2">
      <c r="A3313" t="s">
        <v>3363</v>
      </c>
      <c r="B3313" t="s">
        <v>29</v>
      </c>
      <c r="C3313" t="s">
        <v>21</v>
      </c>
      <c r="D3313" t="s">
        <v>21</v>
      </c>
      <c r="E3313" t="b">
        <v>1</v>
      </c>
      <c r="F3313">
        <v>5</v>
      </c>
      <c r="G3313">
        <v>0</v>
      </c>
      <c r="H3313">
        <v>10</v>
      </c>
      <c r="I3313">
        <v>1</v>
      </c>
      <c r="J3313">
        <v>1</v>
      </c>
      <c r="K3313" t="b">
        <v>0</v>
      </c>
      <c r="L3313" t="s">
        <v>51</v>
      </c>
      <c r="M3313" t="b">
        <v>1</v>
      </c>
      <c r="N3313">
        <v>9</v>
      </c>
      <c r="O3313">
        <v>17</v>
      </c>
      <c r="P3313">
        <v>0.10101944</v>
      </c>
      <c r="R3313">
        <v>0.111859135</v>
      </c>
      <c r="T3313">
        <v>2</v>
      </c>
    </row>
    <row r="3314" spans="1:20" x14ac:dyDescent="0.2">
      <c r="A3314" t="s">
        <v>3364</v>
      </c>
      <c r="B3314" t="s">
        <v>29</v>
      </c>
      <c r="C3314" t="s">
        <v>21</v>
      </c>
      <c r="D3314" t="s">
        <v>22</v>
      </c>
      <c r="E3314" t="b">
        <v>1</v>
      </c>
      <c r="F3314">
        <v>5</v>
      </c>
      <c r="G3314">
        <v>0</v>
      </c>
      <c r="H3314">
        <v>10</v>
      </c>
      <c r="I3314">
        <v>1</v>
      </c>
      <c r="J3314">
        <v>1</v>
      </c>
      <c r="K3314" t="b">
        <v>0</v>
      </c>
      <c r="L3314" t="s">
        <v>51</v>
      </c>
      <c r="M3314" t="b">
        <v>1</v>
      </c>
      <c r="N3314">
        <v>9</v>
      </c>
      <c r="O3314">
        <v>18</v>
      </c>
      <c r="P3314">
        <v>9.6405260000000007E-2</v>
      </c>
      <c r="R3314">
        <v>9.472332E-2</v>
      </c>
      <c r="T3314">
        <v>1</v>
      </c>
    </row>
    <row r="3315" spans="1:20" x14ac:dyDescent="0.2">
      <c r="A3315" t="s">
        <v>3365</v>
      </c>
      <c r="B3315" t="s">
        <v>29</v>
      </c>
      <c r="C3315" t="s">
        <v>21</v>
      </c>
      <c r="D3315" t="s">
        <v>21</v>
      </c>
      <c r="E3315" t="b">
        <v>1</v>
      </c>
      <c r="F3315">
        <v>5</v>
      </c>
      <c r="G3315">
        <v>0</v>
      </c>
      <c r="H3315">
        <v>10</v>
      </c>
      <c r="I3315">
        <v>1</v>
      </c>
      <c r="J3315">
        <v>1</v>
      </c>
      <c r="K3315" t="b">
        <v>0</v>
      </c>
      <c r="L3315" t="s">
        <v>51</v>
      </c>
      <c r="M3315" t="b">
        <v>1</v>
      </c>
      <c r="N3315">
        <v>9</v>
      </c>
      <c r="O3315">
        <v>18</v>
      </c>
      <c r="P3315">
        <v>0.10157271</v>
      </c>
      <c r="R3315">
        <v>9.9112809999999996E-2</v>
      </c>
      <c r="T3315">
        <v>2</v>
      </c>
    </row>
    <row r="3316" spans="1:20" x14ac:dyDescent="0.2">
      <c r="A3316" t="s">
        <v>3366</v>
      </c>
      <c r="B3316" t="s">
        <v>29</v>
      </c>
      <c r="C3316" t="s">
        <v>21</v>
      </c>
      <c r="D3316" t="s">
        <v>22</v>
      </c>
      <c r="E3316" t="b">
        <v>1</v>
      </c>
      <c r="F3316">
        <v>5</v>
      </c>
      <c r="G3316">
        <v>0</v>
      </c>
      <c r="H3316">
        <v>10</v>
      </c>
      <c r="I3316">
        <v>1</v>
      </c>
      <c r="J3316">
        <v>1</v>
      </c>
      <c r="K3316" t="b">
        <v>0</v>
      </c>
      <c r="L3316" t="s">
        <v>51</v>
      </c>
      <c r="M3316" t="b">
        <v>1</v>
      </c>
      <c r="N3316">
        <v>9</v>
      </c>
      <c r="O3316">
        <v>19</v>
      </c>
      <c r="P3316">
        <v>9.6597359999999993E-2</v>
      </c>
      <c r="R3316">
        <v>9.2907235000000005E-2</v>
      </c>
      <c r="T3316">
        <v>1</v>
      </c>
    </row>
    <row r="3317" spans="1:20" x14ac:dyDescent="0.2">
      <c r="A3317" t="s">
        <v>3367</v>
      </c>
      <c r="B3317" t="s">
        <v>29</v>
      </c>
      <c r="C3317" t="s">
        <v>21</v>
      </c>
      <c r="D3317" t="s">
        <v>21</v>
      </c>
      <c r="E3317" t="b">
        <v>1</v>
      </c>
      <c r="F3317">
        <v>5</v>
      </c>
      <c r="G3317">
        <v>0</v>
      </c>
      <c r="H3317">
        <v>10</v>
      </c>
      <c r="I3317">
        <v>1</v>
      </c>
      <c r="J3317">
        <v>1</v>
      </c>
      <c r="K3317" t="b">
        <v>0</v>
      </c>
      <c r="L3317" t="s">
        <v>51</v>
      </c>
      <c r="M3317" t="b">
        <v>1</v>
      </c>
      <c r="N3317">
        <v>9</v>
      </c>
      <c r="O3317">
        <v>19</v>
      </c>
      <c r="P3317">
        <v>0.10209981</v>
      </c>
      <c r="R3317">
        <v>0.10071576</v>
      </c>
      <c r="T3317">
        <v>2</v>
      </c>
    </row>
    <row r="3318" spans="1:20" x14ac:dyDescent="0.2">
      <c r="A3318" t="s">
        <v>3368</v>
      </c>
      <c r="B3318" t="s">
        <v>29</v>
      </c>
      <c r="C3318" t="s">
        <v>21</v>
      </c>
      <c r="D3318" t="s">
        <v>22</v>
      </c>
      <c r="E3318" t="b">
        <v>1</v>
      </c>
      <c r="F3318">
        <v>5</v>
      </c>
      <c r="G3318">
        <v>0</v>
      </c>
      <c r="H3318">
        <v>10</v>
      </c>
      <c r="I3318">
        <v>1</v>
      </c>
      <c r="J3318">
        <v>1</v>
      </c>
      <c r="K3318" t="b">
        <v>0</v>
      </c>
      <c r="L3318" t="s">
        <v>51</v>
      </c>
      <c r="M3318" t="b">
        <v>1</v>
      </c>
      <c r="N3318">
        <v>9</v>
      </c>
      <c r="O3318">
        <v>20</v>
      </c>
      <c r="P3318">
        <v>9.6606689999999995E-2</v>
      </c>
      <c r="R3318">
        <v>9.1809145999999994E-2</v>
      </c>
      <c r="T3318">
        <v>1</v>
      </c>
    </row>
    <row r="3319" spans="1:20" x14ac:dyDescent="0.2">
      <c r="A3319" t="s">
        <v>3369</v>
      </c>
      <c r="B3319" t="s">
        <v>29</v>
      </c>
      <c r="C3319" t="s">
        <v>21</v>
      </c>
      <c r="D3319" t="s">
        <v>21</v>
      </c>
      <c r="E3319" t="b">
        <v>1</v>
      </c>
      <c r="F3319">
        <v>5</v>
      </c>
      <c r="G3319">
        <v>0</v>
      </c>
      <c r="H3319">
        <v>10</v>
      </c>
      <c r="I3319">
        <v>1</v>
      </c>
      <c r="J3319">
        <v>1</v>
      </c>
      <c r="K3319" t="b">
        <v>0</v>
      </c>
      <c r="L3319" t="s">
        <v>51</v>
      </c>
      <c r="M3319" t="b">
        <v>1</v>
      </c>
      <c r="N3319">
        <v>9</v>
      </c>
      <c r="O3319">
        <v>20</v>
      </c>
      <c r="P3319">
        <v>0.10040542</v>
      </c>
      <c r="R3319">
        <v>9.9102480000000007E-2</v>
      </c>
      <c r="T3319">
        <v>2</v>
      </c>
    </row>
    <row r="3320" spans="1:20" x14ac:dyDescent="0.2">
      <c r="A3320" t="s">
        <v>3370</v>
      </c>
      <c r="B3320" t="s">
        <v>29</v>
      </c>
      <c r="C3320" t="s">
        <v>21</v>
      </c>
      <c r="D3320" t="s">
        <v>22</v>
      </c>
      <c r="E3320" t="b">
        <v>1</v>
      </c>
      <c r="F3320">
        <v>5</v>
      </c>
      <c r="G3320">
        <v>0</v>
      </c>
      <c r="H3320">
        <v>10</v>
      </c>
      <c r="I3320">
        <v>1</v>
      </c>
      <c r="J3320">
        <v>1</v>
      </c>
      <c r="K3320" t="b">
        <v>0</v>
      </c>
      <c r="L3320" t="s">
        <v>51</v>
      </c>
      <c r="M3320" t="b">
        <v>1</v>
      </c>
      <c r="N3320">
        <v>10</v>
      </c>
      <c r="O3320">
        <v>0</v>
      </c>
      <c r="P3320">
        <v>0.2161487</v>
      </c>
      <c r="R3320">
        <v>0.19731657</v>
      </c>
      <c r="T3320">
        <v>1</v>
      </c>
    </row>
    <row r="3321" spans="1:20" x14ac:dyDescent="0.2">
      <c r="A3321" t="s">
        <v>3371</v>
      </c>
      <c r="B3321" t="s">
        <v>29</v>
      </c>
      <c r="C3321" t="s">
        <v>21</v>
      </c>
      <c r="D3321" t="s">
        <v>21</v>
      </c>
      <c r="E3321" t="b">
        <v>1</v>
      </c>
      <c r="F3321">
        <v>5</v>
      </c>
      <c r="G3321">
        <v>0</v>
      </c>
      <c r="H3321">
        <v>10</v>
      </c>
      <c r="I3321">
        <v>1</v>
      </c>
      <c r="J3321">
        <v>1</v>
      </c>
      <c r="K3321" t="b">
        <v>0</v>
      </c>
      <c r="L3321" t="s">
        <v>51</v>
      </c>
      <c r="M3321" t="b">
        <v>1</v>
      </c>
      <c r="N3321">
        <v>10</v>
      </c>
      <c r="O3321">
        <v>0</v>
      </c>
      <c r="P3321">
        <v>0.21388905</v>
      </c>
      <c r="R3321">
        <v>0.20690600000000001</v>
      </c>
      <c r="T3321">
        <v>2</v>
      </c>
    </row>
    <row r="3322" spans="1:20" x14ac:dyDescent="0.2">
      <c r="A3322" t="s">
        <v>3372</v>
      </c>
      <c r="B3322" t="s">
        <v>29</v>
      </c>
      <c r="C3322" t="s">
        <v>21</v>
      </c>
      <c r="D3322" t="s">
        <v>22</v>
      </c>
      <c r="E3322" t="b">
        <v>1</v>
      </c>
      <c r="F3322">
        <v>5</v>
      </c>
      <c r="G3322">
        <v>0</v>
      </c>
      <c r="H3322">
        <v>10</v>
      </c>
      <c r="I3322">
        <v>1</v>
      </c>
      <c r="J3322">
        <v>1</v>
      </c>
      <c r="K3322" t="b">
        <v>0</v>
      </c>
      <c r="L3322" t="s">
        <v>51</v>
      </c>
      <c r="M3322" t="b">
        <v>1</v>
      </c>
      <c r="N3322">
        <v>10</v>
      </c>
      <c r="O3322">
        <v>1</v>
      </c>
      <c r="P3322">
        <v>0.11780831999999999</v>
      </c>
      <c r="R3322">
        <v>0.1015604</v>
      </c>
      <c r="T3322">
        <v>1</v>
      </c>
    </row>
    <row r="3323" spans="1:20" x14ac:dyDescent="0.2">
      <c r="A3323" t="s">
        <v>3373</v>
      </c>
      <c r="B3323" t="s">
        <v>29</v>
      </c>
      <c r="C3323" t="s">
        <v>21</v>
      </c>
      <c r="D3323" t="s">
        <v>21</v>
      </c>
      <c r="E3323" t="b">
        <v>1</v>
      </c>
      <c r="F3323">
        <v>5</v>
      </c>
      <c r="G3323">
        <v>0</v>
      </c>
      <c r="H3323">
        <v>10</v>
      </c>
      <c r="I3323">
        <v>1</v>
      </c>
      <c r="J3323">
        <v>1</v>
      </c>
      <c r="K3323" t="b">
        <v>0</v>
      </c>
      <c r="L3323" t="s">
        <v>51</v>
      </c>
      <c r="M3323" t="b">
        <v>1</v>
      </c>
      <c r="N3323">
        <v>10</v>
      </c>
      <c r="O3323">
        <v>1</v>
      </c>
      <c r="P3323">
        <v>0.113885075</v>
      </c>
      <c r="R3323">
        <v>0.115871035</v>
      </c>
      <c r="T3323">
        <v>2</v>
      </c>
    </row>
    <row r="3324" spans="1:20" x14ac:dyDescent="0.2">
      <c r="A3324" t="s">
        <v>3374</v>
      </c>
      <c r="B3324" t="s">
        <v>29</v>
      </c>
      <c r="C3324" t="s">
        <v>21</v>
      </c>
      <c r="D3324" t="s">
        <v>22</v>
      </c>
      <c r="E3324" t="b">
        <v>1</v>
      </c>
      <c r="F3324">
        <v>5</v>
      </c>
      <c r="G3324">
        <v>0</v>
      </c>
      <c r="H3324">
        <v>10</v>
      </c>
      <c r="I3324">
        <v>1</v>
      </c>
      <c r="J3324">
        <v>1</v>
      </c>
      <c r="K3324" t="b">
        <v>0</v>
      </c>
      <c r="L3324" t="s">
        <v>51</v>
      </c>
      <c r="M3324" t="b">
        <v>1</v>
      </c>
      <c r="N3324">
        <v>10</v>
      </c>
      <c r="O3324">
        <v>2</v>
      </c>
      <c r="P3324">
        <v>0.10166702399999999</v>
      </c>
      <c r="R3324">
        <v>9.9748989999999996E-2</v>
      </c>
      <c r="T3324">
        <v>1</v>
      </c>
    </row>
    <row r="3325" spans="1:20" x14ac:dyDescent="0.2">
      <c r="A3325" t="s">
        <v>3375</v>
      </c>
      <c r="B3325" t="s">
        <v>29</v>
      </c>
      <c r="C3325" t="s">
        <v>21</v>
      </c>
      <c r="D3325" t="s">
        <v>21</v>
      </c>
      <c r="E3325" t="b">
        <v>1</v>
      </c>
      <c r="F3325">
        <v>5</v>
      </c>
      <c r="G3325">
        <v>0</v>
      </c>
      <c r="H3325">
        <v>10</v>
      </c>
      <c r="I3325">
        <v>1</v>
      </c>
      <c r="J3325">
        <v>1</v>
      </c>
      <c r="K3325" t="b">
        <v>0</v>
      </c>
      <c r="L3325" t="s">
        <v>51</v>
      </c>
      <c r="M3325" t="b">
        <v>1</v>
      </c>
      <c r="N3325">
        <v>10</v>
      </c>
      <c r="O3325">
        <v>2</v>
      </c>
      <c r="P3325">
        <v>0.10631781999999999</v>
      </c>
      <c r="R3325">
        <v>0.106170766</v>
      </c>
      <c r="T3325">
        <v>2</v>
      </c>
    </row>
    <row r="3326" spans="1:20" x14ac:dyDescent="0.2">
      <c r="A3326" t="s">
        <v>3376</v>
      </c>
      <c r="B3326" t="s">
        <v>29</v>
      </c>
      <c r="C3326" t="s">
        <v>21</v>
      </c>
      <c r="D3326" t="s">
        <v>21</v>
      </c>
      <c r="E3326" t="b">
        <v>1</v>
      </c>
      <c r="F3326">
        <v>5</v>
      </c>
      <c r="G3326">
        <v>0</v>
      </c>
      <c r="H3326">
        <v>10</v>
      </c>
      <c r="I3326">
        <v>1</v>
      </c>
      <c r="J3326">
        <v>1</v>
      </c>
      <c r="K3326" t="b">
        <v>0</v>
      </c>
      <c r="L3326" t="s">
        <v>51</v>
      </c>
      <c r="M3326" t="b">
        <v>1</v>
      </c>
      <c r="N3326">
        <v>10</v>
      </c>
      <c r="O3326">
        <v>3</v>
      </c>
      <c r="P3326">
        <v>0.10189608999999999</v>
      </c>
      <c r="R3326">
        <v>0.10446281</v>
      </c>
      <c r="T3326">
        <v>1</v>
      </c>
    </row>
    <row r="3327" spans="1:20" x14ac:dyDescent="0.2">
      <c r="A3327" t="s">
        <v>3377</v>
      </c>
      <c r="B3327" t="s">
        <v>29</v>
      </c>
      <c r="C3327" t="s">
        <v>21</v>
      </c>
      <c r="D3327" t="s">
        <v>22</v>
      </c>
      <c r="E3327" t="b">
        <v>1</v>
      </c>
      <c r="F3327">
        <v>5</v>
      </c>
      <c r="G3327">
        <v>0</v>
      </c>
      <c r="H3327">
        <v>10</v>
      </c>
      <c r="I3327">
        <v>1</v>
      </c>
      <c r="J3327">
        <v>1</v>
      </c>
      <c r="K3327" t="b">
        <v>0</v>
      </c>
      <c r="L3327" t="s">
        <v>51</v>
      </c>
      <c r="M3327" t="b">
        <v>1</v>
      </c>
      <c r="N3327">
        <v>10</v>
      </c>
      <c r="O3327">
        <v>3</v>
      </c>
      <c r="P3327">
        <v>9.6480116000000005E-2</v>
      </c>
      <c r="R3327">
        <v>0.13567902000000001</v>
      </c>
      <c r="T3327">
        <v>2</v>
      </c>
    </row>
    <row r="3328" spans="1:20" x14ac:dyDescent="0.2">
      <c r="A3328" t="s">
        <v>3378</v>
      </c>
      <c r="B3328" t="s">
        <v>29</v>
      </c>
      <c r="C3328" t="s">
        <v>21</v>
      </c>
      <c r="D3328" t="s">
        <v>22</v>
      </c>
      <c r="E3328" t="b">
        <v>1</v>
      </c>
      <c r="F3328">
        <v>5</v>
      </c>
      <c r="G3328">
        <v>0</v>
      </c>
      <c r="H3328">
        <v>10</v>
      </c>
      <c r="I3328">
        <v>1</v>
      </c>
      <c r="J3328">
        <v>1</v>
      </c>
      <c r="K3328" t="b">
        <v>0</v>
      </c>
      <c r="L3328" t="s">
        <v>51</v>
      </c>
      <c r="M3328" t="b">
        <v>1</v>
      </c>
      <c r="N3328">
        <v>10</v>
      </c>
      <c r="O3328">
        <v>4</v>
      </c>
      <c r="P3328">
        <v>9.5624390000000004E-2</v>
      </c>
      <c r="R3328">
        <v>9.9055619999999997E-2</v>
      </c>
      <c r="T3328">
        <v>1</v>
      </c>
    </row>
    <row r="3329" spans="1:20" x14ac:dyDescent="0.2">
      <c r="A3329" t="s">
        <v>3379</v>
      </c>
      <c r="B3329" t="s">
        <v>29</v>
      </c>
      <c r="C3329" t="s">
        <v>21</v>
      </c>
      <c r="D3329" t="s">
        <v>21</v>
      </c>
      <c r="E3329" t="b">
        <v>1</v>
      </c>
      <c r="F3329">
        <v>5</v>
      </c>
      <c r="G3329">
        <v>0</v>
      </c>
      <c r="H3329">
        <v>10</v>
      </c>
      <c r="I3329">
        <v>1</v>
      </c>
      <c r="J3329">
        <v>1</v>
      </c>
      <c r="K3329" t="b">
        <v>0</v>
      </c>
      <c r="L3329" t="s">
        <v>51</v>
      </c>
      <c r="M3329" t="b">
        <v>1</v>
      </c>
      <c r="N3329">
        <v>10</v>
      </c>
      <c r="O3329">
        <v>4</v>
      </c>
      <c r="P3329">
        <v>0.10021908</v>
      </c>
      <c r="R3329">
        <v>0.10684066</v>
      </c>
      <c r="T3329">
        <v>2</v>
      </c>
    </row>
    <row r="3330" spans="1:20" x14ac:dyDescent="0.2">
      <c r="A3330" t="s">
        <v>3380</v>
      </c>
      <c r="B3330" t="s">
        <v>29</v>
      </c>
      <c r="C3330" t="s">
        <v>21</v>
      </c>
      <c r="D3330" t="s">
        <v>22</v>
      </c>
      <c r="E3330" t="b">
        <v>1</v>
      </c>
      <c r="F3330">
        <v>5</v>
      </c>
      <c r="G3330">
        <v>0</v>
      </c>
      <c r="H3330">
        <v>10</v>
      </c>
      <c r="I3330">
        <v>1</v>
      </c>
      <c r="J3330">
        <v>1</v>
      </c>
      <c r="K3330" t="b">
        <v>0</v>
      </c>
      <c r="L3330" t="s">
        <v>51</v>
      </c>
      <c r="M3330" t="b">
        <v>1</v>
      </c>
      <c r="N3330">
        <v>10</v>
      </c>
      <c r="O3330">
        <v>5</v>
      </c>
      <c r="P3330">
        <v>9.5122990000000004E-2</v>
      </c>
      <c r="R3330">
        <v>9.8130170000000003E-2</v>
      </c>
      <c r="T3330">
        <v>1</v>
      </c>
    </row>
    <row r="3331" spans="1:20" x14ac:dyDescent="0.2">
      <c r="A3331" t="s">
        <v>3381</v>
      </c>
      <c r="B3331" t="s">
        <v>29</v>
      </c>
      <c r="C3331" t="s">
        <v>21</v>
      </c>
      <c r="D3331" t="s">
        <v>21</v>
      </c>
      <c r="E3331" t="b">
        <v>1</v>
      </c>
      <c r="F3331">
        <v>5</v>
      </c>
      <c r="G3331">
        <v>0</v>
      </c>
      <c r="H3331">
        <v>10</v>
      </c>
      <c r="I3331">
        <v>1</v>
      </c>
      <c r="J3331">
        <v>1</v>
      </c>
      <c r="K3331" t="b">
        <v>0</v>
      </c>
      <c r="L3331" t="s">
        <v>51</v>
      </c>
      <c r="M3331" t="b">
        <v>1</v>
      </c>
      <c r="N3331">
        <v>10</v>
      </c>
      <c r="O3331">
        <v>5</v>
      </c>
      <c r="P3331">
        <v>9.9753240000000007E-2</v>
      </c>
      <c r="R3331">
        <v>0.11237547000000001</v>
      </c>
      <c r="T3331">
        <v>2</v>
      </c>
    </row>
    <row r="3332" spans="1:20" x14ac:dyDescent="0.2">
      <c r="A3332" s="1" t="s">
        <v>3382</v>
      </c>
      <c r="B3332" t="s">
        <v>29</v>
      </c>
      <c r="C3332" t="s">
        <v>21</v>
      </c>
      <c r="D3332" t="s">
        <v>21</v>
      </c>
      <c r="E3332" t="b">
        <v>1</v>
      </c>
      <c r="F3332">
        <v>5</v>
      </c>
      <c r="G3332">
        <v>0</v>
      </c>
      <c r="H3332">
        <v>10</v>
      </c>
      <c r="I3332">
        <v>1</v>
      </c>
      <c r="J3332">
        <v>1</v>
      </c>
      <c r="K3332" t="b">
        <v>0</v>
      </c>
      <c r="L3332" t="s">
        <v>51</v>
      </c>
      <c r="M3332" t="b">
        <v>1</v>
      </c>
      <c r="N3332">
        <v>10</v>
      </c>
      <c r="O3332">
        <v>6</v>
      </c>
      <c r="P3332">
        <v>9.9515309999999996E-2</v>
      </c>
      <c r="R3332">
        <v>0.105523616</v>
      </c>
      <c r="T3332">
        <v>1</v>
      </c>
    </row>
    <row r="3333" spans="1:20" x14ac:dyDescent="0.2">
      <c r="A3333" s="1" t="s">
        <v>3383</v>
      </c>
      <c r="B3333" t="s">
        <v>29</v>
      </c>
      <c r="C3333" t="s">
        <v>21</v>
      </c>
      <c r="D3333" t="s">
        <v>22</v>
      </c>
      <c r="E3333" t="b">
        <v>1</v>
      </c>
      <c r="F3333">
        <v>5</v>
      </c>
      <c r="G3333">
        <v>0</v>
      </c>
      <c r="H3333">
        <v>10</v>
      </c>
      <c r="I3333">
        <v>1</v>
      </c>
      <c r="J3333">
        <v>1</v>
      </c>
      <c r="K3333" t="b">
        <v>0</v>
      </c>
      <c r="L3333" t="s">
        <v>51</v>
      </c>
      <c r="M3333" t="b">
        <v>1</v>
      </c>
      <c r="N3333">
        <v>10</v>
      </c>
      <c r="O3333">
        <v>6</v>
      </c>
      <c r="P3333">
        <v>9.2575939999999995E-2</v>
      </c>
      <c r="R3333">
        <v>0.112455204</v>
      </c>
      <c r="T3333">
        <v>2</v>
      </c>
    </row>
    <row r="3334" spans="1:20" x14ac:dyDescent="0.2">
      <c r="A3334" t="s">
        <v>3384</v>
      </c>
      <c r="B3334" t="s">
        <v>29</v>
      </c>
      <c r="C3334" t="s">
        <v>21</v>
      </c>
      <c r="D3334" t="s">
        <v>21</v>
      </c>
      <c r="E3334" t="b">
        <v>1</v>
      </c>
      <c r="F3334">
        <v>5</v>
      </c>
      <c r="G3334">
        <v>0</v>
      </c>
      <c r="H3334">
        <v>10</v>
      </c>
      <c r="I3334">
        <v>1</v>
      </c>
      <c r="J3334">
        <v>1</v>
      </c>
      <c r="K3334" t="b">
        <v>0</v>
      </c>
      <c r="L3334" t="s">
        <v>51</v>
      </c>
      <c r="M3334" t="b">
        <v>1</v>
      </c>
      <c r="N3334">
        <v>10</v>
      </c>
      <c r="O3334">
        <v>7</v>
      </c>
      <c r="P3334">
        <v>0.10128214000000001</v>
      </c>
      <c r="R3334">
        <v>0.10454292599999999</v>
      </c>
      <c r="T3334">
        <v>1</v>
      </c>
    </row>
    <row r="3335" spans="1:20" x14ac:dyDescent="0.2">
      <c r="A3335" t="s">
        <v>3385</v>
      </c>
      <c r="B3335" t="s">
        <v>29</v>
      </c>
      <c r="C3335" t="s">
        <v>21</v>
      </c>
      <c r="D3335" t="s">
        <v>22</v>
      </c>
      <c r="E3335" t="b">
        <v>1</v>
      </c>
      <c r="F3335">
        <v>5</v>
      </c>
      <c r="G3335">
        <v>0</v>
      </c>
      <c r="H3335">
        <v>10</v>
      </c>
      <c r="I3335">
        <v>1</v>
      </c>
      <c r="J3335">
        <v>1</v>
      </c>
      <c r="K3335" t="b">
        <v>0</v>
      </c>
      <c r="L3335" t="s">
        <v>51</v>
      </c>
      <c r="M3335" t="b">
        <v>1</v>
      </c>
      <c r="N3335">
        <v>10</v>
      </c>
      <c r="O3335">
        <v>7</v>
      </c>
      <c r="P3335">
        <v>9.3958860000000005E-2</v>
      </c>
      <c r="R3335">
        <v>0.11109545999999999</v>
      </c>
      <c r="T3335">
        <v>2</v>
      </c>
    </row>
    <row r="3336" spans="1:20" x14ac:dyDescent="0.2">
      <c r="A3336" t="s">
        <v>3386</v>
      </c>
      <c r="B3336" t="s">
        <v>29</v>
      </c>
      <c r="C3336" t="s">
        <v>21</v>
      </c>
      <c r="D3336" t="s">
        <v>22</v>
      </c>
      <c r="E3336" t="b">
        <v>1</v>
      </c>
      <c r="F3336">
        <v>5</v>
      </c>
      <c r="G3336">
        <v>0</v>
      </c>
      <c r="H3336">
        <v>10</v>
      </c>
      <c r="I3336">
        <v>1</v>
      </c>
      <c r="J3336">
        <v>1</v>
      </c>
      <c r="K3336" t="b">
        <v>0</v>
      </c>
      <c r="L3336" t="s">
        <v>51</v>
      </c>
      <c r="M3336" t="b">
        <v>1</v>
      </c>
      <c r="N3336">
        <v>10</v>
      </c>
      <c r="O3336">
        <v>8</v>
      </c>
      <c r="P3336">
        <v>9.4685770000000002E-2</v>
      </c>
      <c r="R3336">
        <v>9.6828129999999998E-2</v>
      </c>
      <c r="T3336">
        <v>1</v>
      </c>
    </row>
    <row r="3337" spans="1:20" x14ac:dyDescent="0.2">
      <c r="A3337" t="s">
        <v>3387</v>
      </c>
      <c r="B3337" t="s">
        <v>29</v>
      </c>
      <c r="C3337" t="s">
        <v>21</v>
      </c>
      <c r="D3337" t="s">
        <v>21</v>
      </c>
      <c r="E3337" t="b">
        <v>1</v>
      </c>
      <c r="F3337">
        <v>5</v>
      </c>
      <c r="G3337">
        <v>0</v>
      </c>
      <c r="H3337">
        <v>10</v>
      </c>
      <c r="I3337">
        <v>1</v>
      </c>
      <c r="J3337">
        <v>1</v>
      </c>
      <c r="K3337" t="b">
        <v>0</v>
      </c>
      <c r="L3337" t="s">
        <v>51</v>
      </c>
      <c r="M3337" t="b">
        <v>1</v>
      </c>
      <c r="N3337">
        <v>10</v>
      </c>
      <c r="O3337">
        <v>8</v>
      </c>
      <c r="P3337">
        <v>9.9572220000000003E-2</v>
      </c>
      <c r="R3337">
        <v>0.10379911</v>
      </c>
      <c r="T3337">
        <v>2</v>
      </c>
    </row>
    <row r="3338" spans="1:20" x14ac:dyDescent="0.2">
      <c r="A3338" t="s">
        <v>3388</v>
      </c>
      <c r="B3338" t="s">
        <v>29</v>
      </c>
      <c r="C3338" t="s">
        <v>21</v>
      </c>
      <c r="D3338" t="s">
        <v>22</v>
      </c>
      <c r="E3338" t="b">
        <v>1</v>
      </c>
      <c r="F3338">
        <v>5</v>
      </c>
      <c r="G3338">
        <v>0</v>
      </c>
      <c r="H3338">
        <v>10</v>
      </c>
      <c r="I3338">
        <v>1</v>
      </c>
      <c r="J3338">
        <v>1</v>
      </c>
      <c r="K3338" t="b">
        <v>0</v>
      </c>
      <c r="L3338" t="s">
        <v>51</v>
      </c>
      <c r="M3338" t="b">
        <v>1</v>
      </c>
      <c r="N3338">
        <v>10</v>
      </c>
      <c r="O3338">
        <v>9</v>
      </c>
      <c r="P3338">
        <v>9.65284E-2</v>
      </c>
      <c r="R3338">
        <v>0.10170594600000001</v>
      </c>
      <c r="T3338">
        <v>1</v>
      </c>
    </row>
    <row r="3339" spans="1:20" x14ac:dyDescent="0.2">
      <c r="A3339" s="1" t="s">
        <v>3389</v>
      </c>
      <c r="B3339" t="s">
        <v>29</v>
      </c>
      <c r="C3339" t="s">
        <v>21</v>
      </c>
      <c r="D3339" t="s">
        <v>21</v>
      </c>
      <c r="E3339" t="b">
        <v>1</v>
      </c>
      <c r="F3339">
        <v>5</v>
      </c>
      <c r="G3339">
        <v>0</v>
      </c>
      <c r="H3339">
        <v>10</v>
      </c>
      <c r="I3339">
        <v>1</v>
      </c>
      <c r="J3339">
        <v>1</v>
      </c>
      <c r="K3339" t="b">
        <v>0</v>
      </c>
      <c r="L3339" t="s">
        <v>51</v>
      </c>
      <c r="M3339" t="b">
        <v>1</v>
      </c>
      <c r="N3339">
        <v>10</v>
      </c>
      <c r="O3339">
        <v>9</v>
      </c>
      <c r="P3339">
        <v>9.746552E-2</v>
      </c>
      <c r="R3339">
        <v>0.10479123</v>
      </c>
      <c r="T3339">
        <v>2</v>
      </c>
    </row>
    <row r="3340" spans="1:20" x14ac:dyDescent="0.2">
      <c r="A3340" t="s">
        <v>3390</v>
      </c>
      <c r="B3340" t="s">
        <v>29</v>
      </c>
      <c r="C3340" t="s">
        <v>21</v>
      </c>
      <c r="D3340" t="s">
        <v>22</v>
      </c>
      <c r="E3340" t="b">
        <v>1</v>
      </c>
      <c r="F3340">
        <v>5</v>
      </c>
      <c r="G3340">
        <v>0</v>
      </c>
      <c r="H3340">
        <v>10</v>
      </c>
      <c r="I3340">
        <v>1</v>
      </c>
      <c r="J3340">
        <v>1</v>
      </c>
      <c r="K3340" t="b">
        <v>0</v>
      </c>
      <c r="L3340" t="s">
        <v>51</v>
      </c>
      <c r="M3340" t="b">
        <v>1</v>
      </c>
      <c r="N3340">
        <v>10</v>
      </c>
      <c r="O3340">
        <v>10</v>
      </c>
      <c r="P3340">
        <v>9.5244153999999998E-2</v>
      </c>
      <c r="R3340">
        <v>9.7615056000000006E-2</v>
      </c>
      <c r="T3340">
        <v>1</v>
      </c>
    </row>
    <row r="3341" spans="1:20" x14ac:dyDescent="0.2">
      <c r="A3341" t="s">
        <v>3391</v>
      </c>
      <c r="B3341" t="s">
        <v>29</v>
      </c>
      <c r="C3341" t="s">
        <v>21</v>
      </c>
      <c r="D3341" t="s">
        <v>21</v>
      </c>
      <c r="E3341" t="b">
        <v>1</v>
      </c>
      <c r="F3341">
        <v>5</v>
      </c>
      <c r="G3341">
        <v>0</v>
      </c>
      <c r="H3341">
        <v>10</v>
      </c>
      <c r="I3341">
        <v>1</v>
      </c>
      <c r="J3341">
        <v>1</v>
      </c>
      <c r="K3341" t="b">
        <v>0</v>
      </c>
      <c r="L3341" t="s">
        <v>51</v>
      </c>
      <c r="M3341" t="b">
        <v>1</v>
      </c>
      <c r="N3341">
        <v>10</v>
      </c>
      <c r="O3341">
        <v>10</v>
      </c>
      <c r="P3341">
        <v>0.10515301000000001</v>
      </c>
      <c r="R3341">
        <v>0.10889564</v>
      </c>
      <c r="T3341">
        <v>2</v>
      </c>
    </row>
    <row r="3342" spans="1:20" x14ac:dyDescent="0.2">
      <c r="A3342" t="s">
        <v>3392</v>
      </c>
      <c r="B3342" t="s">
        <v>29</v>
      </c>
      <c r="C3342" t="s">
        <v>21</v>
      </c>
      <c r="D3342" t="s">
        <v>22</v>
      </c>
      <c r="E3342" t="b">
        <v>1</v>
      </c>
      <c r="F3342">
        <v>5</v>
      </c>
      <c r="G3342">
        <v>0</v>
      </c>
      <c r="H3342">
        <v>10</v>
      </c>
      <c r="I3342">
        <v>1</v>
      </c>
      <c r="J3342">
        <v>1</v>
      </c>
      <c r="K3342" t="b">
        <v>0</v>
      </c>
      <c r="L3342" t="s">
        <v>51</v>
      </c>
      <c r="M3342" t="b">
        <v>1</v>
      </c>
      <c r="N3342">
        <v>10</v>
      </c>
      <c r="O3342">
        <v>11</v>
      </c>
      <c r="P3342">
        <v>9.6416169999999995E-2</v>
      </c>
      <c r="R3342">
        <v>9.9662299999999995E-2</v>
      </c>
      <c r="T3342">
        <v>1</v>
      </c>
    </row>
    <row r="3343" spans="1:20" x14ac:dyDescent="0.2">
      <c r="A3343" t="s">
        <v>3393</v>
      </c>
      <c r="B3343" t="s">
        <v>29</v>
      </c>
      <c r="C3343" t="s">
        <v>21</v>
      </c>
      <c r="D3343" t="s">
        <v>21</v>
      </c>
      <c r="E3343" t="b">
        <v>1</v>
      </c>
      <c r="F3343">
        <v>5</v>
      </c>
      <c r="G3343">
        <v>0</v>
      </c>
      <c r="H3343">
        <v>10</v>
      </c>
      <c r="I3343">
        <v>1</v>
      </c>
      <c r="J3343">
        <v>1</v>
      </c>
      <c r="K3343" t="b">
        <v>0</v>
      </c>
      <c r="L3343" t="s">
        <v>51</v>
      </c>
      <c r="M3343" t="b">
        <v>1</v>
      </c>
      <c r="N3343">
        <v>10</v>
      </c>
      <c r="O3343">
        <v>11</v>
      </c>
      <c r="P3343">
        <v>0.1029436</v>
      </c>
      <c r="R3343">
        <v>0.12015933500000001</v>
      </c>
      <c r="T3343">
        <v>2</v>
      </c>
    </row>
    <row r="3344" spans="1:20" x14ac:dyDescent="0.2">
      <c r="A3344" t="s">
        <v>3394</v>
      </c>
      <c r="B3344" t="s">
        <v>29</v>
      </c>
      <c r="C3344" t="s">
        <v>21</v>
      </c>
      <c r="D3344" t="s">
        <v>21</v>
      </c>
      <c r="E3344" t="b">
        <v>1</v>
      </c>
      <c r="F3344">
        <v>5</v>
      </c>
      <c r="G3344">
        <v>0</v>
      </c>
      <c r="H3344">
        <v>10</v>
      </c>
      <c r="I3344">
        <v>1</v>
      </c>
      <c r="J3344">
        <v>1</v>
      </c>
      <c r="K3344" t="b">
        <v>0</v>
      </c>
      <c r="L3344" t="s">
        <v>51</v>
      </c>
      <c r="M3344" t="b">
        <v>1</v>
      </c>
      <c r="N3344">
        <v>10</v>
      </c>
      <c r="O3344">
        <v>12</v>
      </c>
      <c r="P3344">
        <v>9.9780019999999997E-2</v>
      </c>
      <c r="R3344">
        <v>0.10654499000000001</v>
      </c>
      <c r="T3344">
        <v>1</v>
      </c>
    </row>
    <row r="3345" spans="1:20" x14ac:dyDescent="0.2">
      <c r="A3345" s="1" t="s">
        <v>3395</v>
      </c>
      <c r="B3345" t="s">
        <v>29</v>
      </c>
      <c r="C3345" t="s">
        <v>21</v>
      </c>
      <c r="D3345" t="s">
        <v>22</v>
      </c>
      <c r="E3345" t="b">
        <v>1</v>
      </c>
      <c r="F3345">
        <v>5</v>
      </c>
      <c r="G3345">
        <v>0</v>
      </c>
      <c r="H3345">
        <v>10</v>
      </c>
      <c r="I3345">
        <v>1</v>
      </c>
      <c r="J3345">
        <v>1</v>
      </c>
      <c r="K3345" t="b">
        <v>0</v>
      </c>
      <c r="L3345" t="s">
        <v>51</v>
      </c>
      <c r="M3345" t="b">
        <v>1</v>
      </c>
      <c r="N3345">
        <v>10</v>
      </c>
      <c r="O3345">
        <v>12</v>
      </c>
      <c r="P3345">
        <v>9.5640934999999996E-2</v>
      </c>
      <c r="R3345">
        <v>0.10966977</v>
      </c>
      <c r="T3345">
        <v>2</v>
      </c>
    </row>
    <row r="3346" spans="1:20" x14ac:dyDescent="0.2">
      <c r="A3346" t="s">
        <v>3396</v>
      </c>
      <c r="B3346" t="s">
        <v>29</v>
      </c>
      <c r="C3346" t="s">
        <v>21</v>
      </c>
      <c r="D3346" t="s">
        <v>21</v>
      </c>
      <c r="E3346" t="b">
        <v>1</v>
      </c>
      <c r="F3346">
        <v>5</v>
      </c>
      <c r="G3346">
        <v>0</v>
      </c>
      <c r="H3346">
        <v>10</v>
      </c>
      <c r="I3346">
        <v>1</v>
      </c>
      <c r="J3346">
        <v>1</v>
      </c>
      <c r="K3346" t="b">
        <v>0</v>
      </c>
      <c r="L3346" t="s">
        <v>51</v>
      </c>
      <c r="M3346" t="b">
        <v>1</v>
      </c>
      <c r="N3346">
        <v>10</v>
      </c>
      <c r="O3346">
        <v>13</v>
      </c>
      <c r="P3346">
        <v>9.9548349999999994E-2</v>
      </c>
      <c r="R3346">
        <v>0.105980545</v>
      </c>
      <c r="T3346">
        <v>1</v>
      </c>
    </row>
    <row r="3347" spans="1:20" x14ac:dyDescent="0.2">
      <c r="A3347" t="s">
        <v>3397</v>
      </c>
      <c r="B3347" t="s">
        <v>29</v>
      </c>
      <c r="C3347" t="s">
        <v>21</v>
      </c>
      <c r="D3347" t="s">
        <v>22</v>
      </c>
      <c r="E3347" t="b">
        <v>1</v>
      </c>
      <c r="F3347">
        <v>5</v>
      </c>
      <c r="G3347">
        <v>0</v>
      </c>
      <c r="H3347">
        <v>10</v>
      </c>
      <c r="I3347">
        <v>1</v>
      </c>
      <c r="J3347">
        <v>1</v>
      </c>
      <c r="K3347" t="b">
        <v>0</v>
      </c>
      <c r="L3347" t="s">
        <v>51</v>
      </c>
      <c r="M3347" t="b">
        <v>1</v>
      </c>
      <c r="N3347">
        <v>10</v>
      </c>
      <c r="O3347">
        <v>13</v>
      </c>
      <c r="P3347">
        <v>9.5489859999999996E-2</v>
      </c>
      <c r="R3347">
        <v>0.10943237</v>
      </c>
      <c r="T3347">
        <v>2</v>
      </c>
    </row>
    <row r="3348" spans="1:20" x14ac:dyDescent="0.2">
      <c r="A3348" t="s">
        <v>3398</v>
      </c>
      <c r="B3348" t="s">
        <v>29</v>
      </c>
      <c r="C3348" t="s">
        <v>21</v>
      </c>
      <c r="D3348" t="s">
        <v>22</v>
      </c>
      <c r="E3348" t="b">
        <v>1</v>
      </c>
      <c r="F3348">
        <v>5</v>
      </c>
      <c r="G3348">
        <v>0</v>
      </c>
      <c r="H3348">
        <v>10</v>
      </c>
      <c r="I3348">
        <v>1</v>
      </c>
      <c r="J3348">
        <v>1</v>
      </c>
      <c r="K3348" t="b">
        <v>0</v>
      </c>
      <c r="L3348" t="s">
        <v>51</v>
      </c>
      <c r="M3348" t="b">
        <v>1</v>
      </c>
      <c r="N3348">
        <v>10</v>
      </c>
      <c r="O3348">
        <v>14</v>
      </c>
      <c r="P3348">
        <v>9.6855239999999995E-2</v>
      </c>
      <c r="R3348">
        <v>9.736098E-2</v>
      </c>
      <c r="T3348">
        <v>1</v>
      </c>
    </row>
    <row r="3349" spans="1:20" x14ac:dyDescent="0.2">
      <c r="A3349" t="s">
        <v>3399</v>
      </c>
      <c r="B3349" t="s">
        <v>29</v>
      </c>
      <c r="C3349" t="s">
        <v>21</v>
      </c>
      <c r="D3349" t="s">
        <v>21</v>
      </c>
      <c r="E3349" t="b">
        <v>1</v>
      </c>
      <c r="F3349">
        <v>5</v>
      </c>
      <c r="G3349">
        <v>0</v>
      </c>
      <c r="H3349">
        <v>10</v>
      </c>
      <c r="I3349">
        <v>1</v>
      </c>
      <c r="J3349">
        <v>1</v>
      </c>
      <c r="K3349" t="b">
        <v>0</v>
      </c>
      <c r="L3349" t="s">
        <v>51</v>
      </c>
      <c r="M3349" t="b">
        <v>1</v>
      </c>
      <c r="N3349">
        <v>10</v>
      </c>
      <c r="O3349">
        <v>14</v>
      </c>
      <c r="P3349">
        <v>0.10059571</v>
      </c>
      <c r="R3349">
        <v>0.1163908</v>
      </c>
      <c r="T3349">
        <v>2</v>
      </c>
    </row>
    <row r="3350" spans="1:20" x14ac:dyDescent="0.2">
      <c r="A3350" s="1" t="s">
        <v>3400</v>
      </c>
      <c r="B3350" t="s">
        <v>29</v>
      </c>
      <c r="C3350" t="s">
        <v>21</v>
      </c>
      <c r="D3350" t="s">
        <v>22</v>
      </c>
      <c r="E3350" t="b">
        <v>1</v>
      </c>
      <c r="F3350">
        <v>5</v>
      </c>
      <c r="G3350">
        <v>0</v>
      </c>
      <c r="H3350">
        <v>10</v>
      </c>
      <c r="I3350">
        <v>1</v>
      </c>
      <c r="J3350">
        <v>1</v>
      </c>
      <c r="K3350" t="b">
        <v>0</v>
      </c>
      <c r="L3350" t="s">
        <v>51</v>
      </c>
      <c r="M3350" t="b">
        <v>1</v>
      </c>
      <c r="N3350">
        <v>10</v>
      </c>
      <c r="O3350">
        <v>15</v>
      </c>
      <c r="P3350">
        <v>9.4431415000000005E-2</v>
      </c>
      <c r="R3350">
        <v>0.10887185000000001</v>
      </c>
      <c r="T3350">
        <v>1</v>
      </c>
    </row>
    <row r="3351" spans="1:20" x14ac:dyDescent="0.2">
      <c r="A3351" s="1" t="s">
        <v>3401</v>
      </c>
      <c r="B3351" t="s">
        <v>29</v>
      </c>
      <c r="C3351" t="s">
        <v>21</v>
      </c>
      <c r="D3351" t="s">
        <v>21</v>
      </c>
      <c r="E3351" t="b">
        <v>1</v>
      </c>
      <c r="F3351">
        <v>5</v>
      </c>
      <c r="G3351">
        <v>0</v>
      </c>
      <c r="H3351">
        <v>10</v>
      </c>
      <c r="I3351">
        <v>1</v>
      </c>
      <c r="J3351">
        <v>1</v>
      </c>
      <c r="K3351" t="b">
        <v>0</v>
      </c>
      <c r="L3351" t="s">
        <v>51</v>
      </c>
      <c r="M3351" t="b">
        <v>1</v>
      </c>
      <c r="N3351">
        <v>10</v>
      </c>
      <c r="O3351">
        <v>15</v>
      </c>
      <c r="P3351">
        <v>9.9417889999999995E-2</v>
      </c>
      <c r="R3351">
        <v>0.10962012</v>
      </c>
      <c r="T3351">
        <v>2</v>
      </c>
    </row>
    <row r="3352" spans="1:20" x14ac:dyDescent="0.2">
      <c r="A3352" t="s">
        <v>3402</v>
      </c>
      <c r="B3352" t="s">
        <v>29</v>
      </c>
      <c r="C3352" t="s">
        <v>21</v>
      </c>
      <c r="D3352" t="s">
        <v>21</v>
      </c>
      <c r="E3352" t="b">
        <v>1</v>
      </c>
      <c r="F3352">
        <v>5</v>
      </c>
      <c r="G3352">
        <v>0</v>
      </c>
      <c r="H3352">
        <v>10</v>
      </c>
      <c r="I3352">
        <v>1</v>
      </c>
      <c r="J3352">
        <v>1</v>
      </c>
      <c r="K3352" t="b">
        <v>0</v>
      </c>
      <c r="L3352" t="s">
        <v>51</v>
      </c>
      <c r="M3352" t="b">
        <v>1</v>
      </c>
      <c r="N3352">
        <v>10</v>
      </c>
      <c r="O3352">
        <v>16</v>
      </c>
      <c r="P3352">
        <v>9.8457050000000004E-2</v>
      </c>
      <c r="R3352">
        <v>0.1048177</v>
      </c>
      <c r="T3352">
        <v>1</v>
      </c>
    </row>
    <row r="3353" spans="1:20" x14ac:dyDescent="0.2">
      <c r="A3353" t="s">
        <v>3403</v>
      </c>
      <c r="B3353" t="s">
        <v>29</v>
      </c>
      <c r="C3353" t="s">
        <v>21</v>
      </c>
      <c r="D3353" t="s">
        <v>22</v>
      </c>
      <c r="E3353" t="b">
        <v>1</v>
      </c>
      <c r="F3353">
        <v>5</v>
      </c>
      <c r="G3353">
        <v>0</v>
      </c>
      <c r="H3353">
        <v>10</v>
      </c>
      <c r="I3353">
        <v>1</v>
      </c>
      <c r="J3353">
        <v>1</v>
      </c>
      <c r="K3353" t="b">
        <v>0</v>
      </c>
      <c r="L3353" t="s">
        <v>51</v>
      </c>
      <c r="M3353" t="b">
        <v>1</v>
      </c>
      <c r="N3353">
        <v>10</v>
      </c>
      <c r="O3353">
        <v>16</v>
      </c>
      <c r="P3353">
        <v>9.6334346000000001E-2</v>
      </c>
      <c r="R3353">
        <v>0.10926099</v>
      </c>
      <c r="T3353">
        <v>2</v>
      </c>
    </row>
    <row r="3354" spans="1:20" x14ac:dyDescent="0.2">
      <c r="A3354" t="s">
        <v>3404</v>
      </c>
      <c r="B3354" t="s">
        <v>29</v>
      </c>
      <c r="C3354" t="s">
        <v>21</v>
      </c>
      <c r="D3354" t="s">
        <v>22</v>
      </c>
      <c r="E3354" t="b">
        <v>1</v>
      </c>
      <c r="F3354">
        <v>5</v>
      </c>
      <c r="G3354">
        <v>0</v>
      </c>
      <c r="H3354">
        <v>10</v>
      </c>
      <c r="I3354">
        <v>1</v>
      </c>
      <c r="J3354">
        <v>1</v>
      </c>
      <c r="K3354" t="b">
        <v>0</v>
      </c>
      <c r="L3354" t="s">
        <v>51</v>
      </c>
      <c r="M3354" t="b">
        <v>1</v>
      </c>
      <c r="N3354">
        <v>10</v>
      </c>
      <c r="O3354">
        <v>17</v>
      </c>
      <c r="P3354">
        <v>9.5566414000000002E-2</v>
      </c>
      <c r="R3354">
        <v>0.10452578999999999</v>
      </c>
      <c r="T3354">
        <v>1</v>
      </c>
    </row>
    <row r="3355" spans="1:20" x14ac:dyDescent="0.2">
      <c r="A3355" t="s">
        <v>3405</v>
      </c>
      <c r="B3355" t="s">
        <v>29</v>
      </c>
      <c r="C3355" t="s">
        <v>21</v>
      </c>
      <c r="D3355" t="s">
        <v>21</v>
      </c>
      <c r="E3355" t="b">
        <v>1</v>
      </c>
      <c r="F3355">
        <v>5</v>
      </c>
      <c r="G3355">
        <v>0</v>
      </c>
      <c r="H3355">
        <v>10</v>
      </c>
      <c r="I3355">
        <v>1</v>
      </c>
      <c r="J3355">
        <v>1</v>
      </c>
      <c r="K3355" t="b">
        <v>0</v>
      </c>
      <c r="L3355" t="s">
        <v>51</v>
      </c>
      <c r="M3355" t="b">
        <v>1</v>
      </c>
      <c r="N3355">
        <v>10</v>
      </c>
      <c r="O3355">
        <v>17</v>
      </c>
      <c r="P3355">
        <v>9.8413529999999999E-2</v>
      </c>
      <c r="R3355">
        <v>0.10731672</v>
      </c>
      <c r="T3355">
        <v>2</v>
      </c>
    </row>
    <row r="3356" spans="1:20" x14ac:dyDescent="0.2">
      <c r="A3356" s="1" t="s">
        <v>3406</v>
      </c>
      <c r="B3356" t="s">
        <v>29</v>
      </c>
      <c r="C3356" t="s">
        <v>21</v>
      </c>
      <c r="D3356" t="s">
        <v>22</v>
      </c>
      <c r="E3356" t="b">
        <v>1</v>
      </c>
      <c r="F3356">
        <v>5</v>
      </c>
      <c r="G3356">
        <v>0</v>
      </c>
      <c r="H3356">
        <v>10</v>
      </c>
      <c r="I3356">
        <v>1</v>
      </c>
      <c r="J3356">
        <v>1</v>
      </c>
      <c r="K3356" t="b">
        <v>0</v>
      </c>
      <c r="L3356" t="s">
        <v>51</v>
      </c>
      <c r="M3356" t="b">
        <v>1</v>
      </c>
      <c r="N3356">
        <v>10</v>
      </c>
      <c r="O3356">
        <v>18</v>
      </c>
      <c r="P3356">
        <v>9.5699149999999997E-2</v>
      </c>
      <c r="R3356">
        <v>9.8427180000000003E-2</v>
      </c>
      <c r="T3356">
        <v>1</v>
      </c>
    </row>
    <row r="3357" spans="1:20" x14ac:dyDescent="0.2">
      <c r="A3357" t="s">
        <v>3407</v>
      </c>
      <c r="B3357" t="s">
        <v>29</v>
      </c>
      <c r="C3357" t="s">
        <v>21</v>
      </c>
      <c r="D3357" t="s">
        <v>21</v>
      </c>
      <c r="E3357" t="b">
        <v>1</v>
      </c>
      <c r="F3357">
        <v>5</v>
      </c>
      <c r="G3357">
        <v>0</v>
      </c>
      <c r="H3357">
        <v>10</v>
      </c>
      <c r="I3357">
        <v>1</v>
      </c>
      <c r="J3357">
        <v>1</v>
      </c>
      <c r="K3357" t="b">
        <v>0</v>
      </c>
      <c r="L3357" t="s">
        <v>51</v>
      </c>
      <c r="M3357" t="b">
        <v>1</v>
      </c>
      <c r="N3357">
        <v>10</v>
      </c>
      <c r="O3357">
        <v>18</v>
      </c>
      <c r="P3357">
        <v>9.9058850000000004E-2</v>
      </c>
      <c r="R3357">
        <v>0.10607812599999999</v>
      </c>
      <c r="T3357">
        <v>2</v>
      </c>
    </row>
    <row r="3358" spans="1:20" x14ac:dyDescent="0.2">
      <c r="A3358" t="s">
        <v>3408</v>
      </c>
      <c r="B3358" t="s">
        <v>29</v>
      </c>
      <c r="C3358" t="s">
        <v>21</v>
      </c>
      <c r="D3358" t="s">
        <v>22</v>
      </c>
      <c r="E3358" t="b">
        <v>1</v>
      </c>
      <c r="F3358">
        <v>5</v>
      </c>
      <c r="G3358">
        <v>0</v>
      </c>
      <c r="H3358">
        <v>10</v>
      </c>
      <c r="I3358">
        <v>1</v>
      </c>
      <c r="J3358">
        <v>1</v>
      </c>
      <c r="K3358" t="b">
        <v>0</v>
      </c>
      <c r="L3358" t="s">
        <v>51</v>
      </c>
      <c r="M3358" t="b">
        <v>1</v>
      </c>
      <c r="N3358">
        <v>10</v>
      </c>
      <c r="O3358">
        <v>19</v>
      </c>
      <c r="P3358">
        <v>9.5721039999999993E-2</v>
      </c>
      <c r="R3358">
        <v>0.10213406999999999</v>
      </c>
      <c r="T3358">
        <v>1</v>
      </c>
    </row>
    <row r="3359" spans="1:20" x14ac:dyDescent="0.2">
      <c r="A3359" t="s">
        <v>3409</v>
      </c>
      <c r="B3359" t="s">
        <v>29</v>
      </c>
      <c r="C3359" t="s">
        <v>21</v>
      </c>
      <c r="D3359" t="s">
        <v>21</v>
      </c>
      <c r="E3359" t="b">
        <v>1</v>
      </c>
      <c r="F3359">
        <v>5</v>
      </c>
      <c r="G3359">
        <v>0</v>
      </c>
      <c r="H3359">
        <v>10</v>
      </c>
      <c r="I3359">
        <v>1</v>
      </c>
      <c r="J3359">
        <v>1</v>
      </c>
      <c r="K3359" t="b">
        <v>0</v>
      </c>
      <c r="L3359" t="s">
        <v>51</v>
      </c>
      <c r="M3359" t="b">
        <v>1</v>
      </c>
      <c r="N3359">
        <v>10</v>
      </c>
      <c r="O3359">
        <v>19</v>
      </c>
      <c r="P3359">
        <v>9.6806600000000007E-2</v>
      </c>
      <c r="R3359">
        <v>0.10968427</v>
      </c>
      <c r="T3359">
        <v>2</v>
      </c>
    </row>
    <row r="3360" spans="1:20" x14ac:dyDescent="0.2">
      <c r="A3360" t="s">
        <v>3410</v>
      </c>
      <c r="B3360" t="s">
        <v>29</v>
      </c>
      <c r="C3360" t="s">
        <v>21</v>
      </c>
      <c r="D3360" t="s">
        <v>21</v>
      </c>
      <c r="E3360" t="b">
        <v>1</v>
      </c>
      <c r="F3360">
        <v>5</v>
      </c>
      <c r="G3360">
        <v>0</v>
      </c>
      <c r="H3360">
        <v>10</v>
      </c>
      <c r="I3360">
        <v>1</v>
      </c>
      <c r="J3360">
        <v>1</v>
      </c>
      <c r="K3360" t="b">
        <v>0</v>
      </c>
      <c r="L3360" t="s">
        <v>51</v>
      </c>
      <c r="M3360" t="b">
        <v>1</v>
      </c>
      <c r="N3360">
        <v>10</v>
      </c>
      <c r="O3360">
        <v>20</v>
      </c>
      <c r="P3360">
        <v>9.8927399999999999E-2</v>
      </c>
      <c r="R3360">
        <v>0.11007997999999999</v>
      </c>
      <c r="T3360">
        <v>1</v>
      </c>
    </row>
    <row r="3361" spans="1:20" x14ac:dyDescent="0.2">
      <c r="A3361" t="s">
        <v>3411</v>
      </c>
      <c r="B3361" t="s">
        <v>29</v>
      </c>
      <c r="C3361" t="s">
        <v>21</v>
      </c>
      <c r="D3361" t="s">
        <v>22</v>
      </c>
      <c r="E3361" t="b">
        <v>1</v>
      </c>
      <c r="F3361">
        <v>5</v>
      </c>
      <c r="G3361">
        <v>0</v>
      </c>
      <c r="H3361">
        <v>10</v>
      </c>
      <c r="I3361">
        <v>1</v>
      </c>
      <c r="J3361">
        <v>1</v>
      </c>
      <c r="K3361" t="b">
        <v>0</v>
      </c>
      <c r="L3361" t="s">
        <v>51</v>
      </c>
      <c r="M3361" t="b">
        <v>1</v>
      </c>
      <c r="N3361">
        <v>10</v>
      </c>
      <c r="O3361">
        <v>20</v>
      </c>
      <c r="P3361">
        <v>9.5238929999999999E-2</v>
      </c>
      <c r="R3361">
        <v>0.11082052000000001</v>
      </c>
      <c r="T3361">
        <v>2</v>
      </c>
    </row>
    <row r="3362" spans="1:20" x14ac:dyDescent="0.2">
      <c r="A3362" t="s">
        <v>3412</v>
      </c>
      <c r="B3362" t="s">
        <v>30</v>
      </c>
      <c r="C3362" t="s">
        <v>21</v>
      </c>
      <c r="D3362" t="s">
        <v>22</v>
      </c>
      <c r="E3362" t="b">
        <v>1</v>
      </c>
      <c r="F3362">
        <v>5</v>
      </c>
      <c r="G3362">
        <v>0</v>
      </c>
      <c r="H3362">
        <v>10</v>
      </c>
      <c r="I3362">
        <v>1</v>
      </c>
      <c r="J3362">
        <v>1</v>
      </c>
      <c r="K3362" t="b">
        <v>0</v>
      </c>
      <c r="L3362" t="s">
        <v>51</v>
      </c>
      <c r="M3362" t="b">
        <v>1</v>
      </c>
      <c r="N3362">
        <v>1</v>
      </c>
      <c r="O3362">
        <v>0</v>
      </c>
      <c r="P3362">
        <v>0.30230287</v>
      </c>
      <c r="R3362">
        <v>0.28941917</v>
      </c>
      <c r="T3362">
        <v>1</v>
      </c>
    </row>
    <row r="3363" spans="1:20" x14ac:dyDescent="0.2">
      <c r="A3363" t="s">
        <v>3413</v>
      </c>
      <c r="B3363" t="s">
        <v>30</v>
      </c>
      <c r="C3363" t="s">
        <v>21</v>
      </c>
      <c r="D3363" t="s">
        <v>21</v>
      </c>
      <c r="E3363" t="b">
        <v>1</v>
      </c>
      <c r="F3363">
        <v>5</v>
      </c>
      <c r="G3363">
        <v>0</v>
      </c>
      <c r="H3363">
        <v>10</v>
      </c>
      <c r="I3363">
        <v>1</v>
      </c>
      <c r="J3363">
        <v>1</v>
      </c>
      <c r="K3363" t="b">
        <v>0</v>
      </c>
      <c r="L3363" t="s">
        <v>51</v>
      </c>
      <c r="M3363" t="b">
        <v>1</v>
      </c>
      <c r="N3363">
        <v>1</v>
      </c>
      <c r="O3363">
        <v>0</v>
      </c>
      <c r="P3363">
        <v>0.30023529999999998</v>
      </c>
      <c r="R3363">
        <v>0.29784337</v>
      </c>
      <c r="T3363">
        <v>2</v>
      </c>
    </row>
    <row r="3364" spans="1:20" x14ac:dyDescent="0.2">
      <c r="A3364" t="s">
        <v>3414</v>
      </c>
      <c r="B3364" t="s">
        <v>30</v>
      </c>
      <c r="C3364" t="s">
        <v>21</v>
      </c>
      <c r="D3364" t="s">
        <v>21</v>
      </c>
      <c r="E3364" t="b">
        <v>1</v>
      </c>
      <c r="F3364">
        <v>5</v>
      </c>
      <c r="G3364">
        <v>0</v>
      </c>
      <c r="H3364">
        <v>10</v>
      </c>
      <c r="I3364">
        <v>1</v>
      </c>
      <c r="J3364">
        <v>1</v>
      </c>
      <c r="K3364" t="b">
        <v>0</v>
      </c>
      <c r="L3364" t="s">
        <v>51</v>
      </c>
      <c r="M3364" t="b">
        <v>1</v>
      </c>
      <c r="N3364">
        <v>1</v>
      </c>
      <c r="O3364">
        <v>1</v>
      </c>
      <c r="P3364">
        <v>0.1041227</v>
      </c>
      <c r="R3364">
        <v>2.7570263000000001E-2</v>
      </c>
      <c r="T3364">
        <v>1</v>
      </c>
    </row>
    <row r="3365" spans="1:20" x14ac:dyDescent="0.2">
      <c r="A3365" t="s">
        <v>3415</v>
      </c>
      <c r="B3365" t="s">
        <v>30</v>
      </c>
      <c r="C3365" t="s">
        <v>21</v>
      </c>
      <c r="D3365" t="s">
        <v>22</v>
      </c>
      <c r="E3365" t="b">
        <v>1</v>
      </c>
      <c r="F3365">
        <v>5</v>
      </c>
      <c r="G3365">
        <v>0</v>
      </c>
      <c r="H3365">
        <v>10</v>
      </c>
      <c r="I3365">
        <v>1</v>
      </c>
      <c r="J3365">
        <v>1</v>
      </c>
      <c r="K3365" t="b">
        <v>0</v>
      </c>
      <c r="L3365" t="s">
        <v>51</v>
      </c>
      <c r="M3365" t="b">
        <v>1</v>
      </c>
      <c r="N3365">
        <v>1</v>
      </c>
      <c r="O3365">
        <v>1</v>
      </c>
      <c r="P3365">
        <v>6.1610459999999999E-2</v>
      </c>
      <c r="R3365">
        <v>3.2743488000000001E-2</v>
      </c>
      <c r="T3365">
        <v>2</v>
      </c>
    </row>
    <row r="3366" spans="1:20" x14ac:dyDescent="0.2">
      <c r="A3366" t="s">
        <v>3416</v>
      </c>
      <c r="B3366" t="s">
        <v>30</v>
      </c>
      <c r="C3366" t="s">
        <v>21</v>
      </c>
      <c r="D3366" t="s">
        <v>21</v>
      </c>
      <c r="E3366" t="b">
        <v>1</v>
      </c>
      <c r="F3366">
        <v>5</v>
      </c>
      <c r="G3366">
        <v>0</v>
      </c>
      <c r="H3366">
        <v>10</v>
      </c>
      <c r="I3366">
        <v>1</v>
      </c>
      <c r="J3366">
        <v>1</v>
      </c>
      <c r="K3366" t="b">
        <v>0</v>
      </c>
      <c r="L3366" t="s">
        <v>51</v>
      </c>
      <c r="M3366" t="b">
        <v>1</v>
      </c>
      <c r="N3366">
        <v>1</v>
      </c>
      <c r="O3366">
        <v>2</v>
      </c>
      <c r="P3366">
        <v>6.4434975000000005E-2</v>
      </c>
      <c r="R3366">
        <v>2.836777E-2</v>
      </c>
      <c r="T3366">
        <v>1</v>
      </c>
    </row>
    <row r="3367" spans="1:20" x14ac:dyDescent="0.2">
      <c r="A3367" t="s">
        <v>3417</v>
      </c>
      <c r="B3367" t="s">
        <v>30</v>
      </c>
      <c r="C3367" t="s">
        <v>21</v>
      </c>
      <c r="D3367" t="s">
        <v>22</v>
      </c>
      <c r="E3367" t="b">
        <v>1</v>
      </c>
      <c r="F3367">
        <v>5</v>
      </c>
      <c r="G3367">
        <v>0</v>
      </c>
      <c r="H3367">
        <v>10</v>
      </c>
      <c r="I3367">
        <v>1</v>
      </c>
      <c r="J3367">
        <v>1</v>
      </c>
      <c r="K3367" t="b">
        <v>0</v>
      </c>
      <c r="L3367" t="s">
        <v>51</v>
      </c>
      <c r="M3367" t="b">
        <v>1</v>
      </c>
      <c r="N3367">
        <v>1</v>
      </c>
      <c r="O3367">
        <v>2</v>
      </c>
      <c r="P3367">
        <v>6.3775479999999996E-2</v>
      </c>
      <c r="R3367">
        <v>3.2625175999999999E-2</v>
      </c>
      <c r="T3367">
        <v>2</v>
      </c>
    </row>
    <row r="3368" spans="1:20" x14ac:dyDescent="0.2">
      <c r="A3368" t="s">
        <v>3418</v>
      </c>
      <c r="B3368" t="s">
        <v>30</v>
      </c>
      <c r="C3368" t="s">
        <v>21</v>
      </c>
      <c r="D3368" t="s">
        <v>21</v>
      </c>
      <c r="E3368" t="b">
        <v>1</v>
      </c>
      <c r="F3368">
        <v>5</v>
      </c>
      <c r="G3368">
        <v>0</v>
      </c>
      <c r="H3368">
        <v>10</v>
      </c>
      <c r="I3368">
        <v>1</v>
      </c>
      <c r="J3368">
        <v>1</v>
      </c>
      <c r="K3368" t="b">
        <v>0</v>
      </c>
      <c r="L3368" t="s">
        <v>51</v>
      </c>
      <c r="M3368" t="b">
        <v>1</v>
      </c>
      <c r="N3368">
        <v>1</v>
      </c>
      <c r="O3368">
        <v>3</v>
      </c>
      <c r="P3368">
        <v>6.5003580000000005E-2</v>
      </c>
      <c r="R3368">
        <v>2.8354285E-2</v>
      </c>
      <c r="T3368">
        <v>1</v>
      </c>
    </row>
    <row r="3369" spans="1:20" x14ac:dyDescent="0.2">
      <c r="A3369" t="s">
        <v>3419</v>
      </c>
      <c r="B3369" t="s">
        <v>30</v>
      </c>
      <c r="C3369" t="s">
        <v>21</v>
      </c>
      <c r="D3369" t="s">
        <v>22</v>
      </c>
      <c r="E3369" t="b">
        <v>1</v>
      </c>
      <c r="F3369">
        <v>5</v>
      </c>
      <c r="G3369">
        <v>0</v>
      </c>
      <c r="H3369">
        <v>10</v>
      </c>
      <c r="I3369">
        <v>1</v>
      </c>
      <c r="J3369">
        <v>1</v>
      </c>
      <c r="K3369" t="b">
        <v>0</v>
      </c>
      <c r="L3369" t="s">
        <v>51</v>
      </c>
      <c r="M3369" t="b">
        <v>1</v>
      </c>
      <c r="N3369">
        <v>1</v>
      </c>
      <c r="O3369">
        <v>3</v>
      </c>
      <c r="P3369">
        <v>6.3581479999999996E-2</v>
      </c>
      <c r="R3369">
        <v>3.2678935999999999E-2</v>
      </c>
      <c r="T3369">
        <v>2</v>
      </c>
    </row>
    <row r="3370" spans="1:20" x14ac:dyDescent="0.2">
      <c r="A3370" t="s">
        <v>3420</v>
      </c>
      <c r="B3370" t="s">
        <v>30</v>
      </c>
      <c r="C3370" t="s">
        <v>21</v>
      </c>
      <c r="D3370" t="s">
        <v>21</v>
      </c>
      <c r="E3370" t="b">
        <v>1</v>
      </c>
      <c r="F3370">
        <v>5</v>
      </c>
      <c r="G3370">
        <v>0</v>
      </c>
      <c r="H3370">
        <v>10</v>
      </c>
      <c r="I3370">
        <v>1</v>
      </c>
      <c r="J3370">
        <v>1</v>
      </c>
      <c r="K3370" t="b">
        <v>0</v>
      </c>
      <c r="L3370" t="s">
        <v>51</v>
      </c>
      <c r="M3370" t="b">
        <v>1</v>
      </c>
      <c r="N3370">
        <v>1</v>
      </c>
      <c r="O3370">
        <v>4</v>
      </c>
      <c r="P3370">
        <v>6.5015149999999994E-2</v>
      </c>
      <c r="R3370">
        <v>2.8354589999999999E-2</v>
      </c>
      <c r="T3370">
        <v>1</v>
      </c>
    </row>
    <row r="3371" spans="1:20" x14ac:dyDescent="0.2">
      <c r="A3371" t="s">
        <v>3421</v>
      </c>
      <c r="B3371" t="s">
        <v>30</v>
      </c>
      <c r="C3371" t="s">
        <v>21</v>
      </c>
      <c r="D3371" t="s">
        <v>22</v>
      </c>
      <c r="E3371" t="b">
        <v>1</v>
      </c>
      <c r="F3371">
        <v>5</v>
      </c>
      <c r="G3371">
        <v>0</v>
      </c>
      <c r="H3371">
        <v>10</v>
      </c>
      <c r="I3371">
        <v>1</v>
      </c>
      <c r="J3371">
        <v>1</v>
      </c>
      <c r="K3371" t="b">
        <v>0</v>
      </c>
      <c r="L3371" t="s">
        <v>51</v>
      </c>
      <c r="M3371" t="b">
        <v>1</v>
      </c>
      <c r="N3371">
        <v>1</v>
      </c>
      <c r="O3371">
        <v>4</v>
      </c>
      <c r="P3371">
        <v>6.3670783999999994E-2</v>
      </c>
      <c r="R3371">
        <v>3.2663982000000001E-2</v>
      </c>
      <c r="T3371">
        <v>2</v>
      </c>
    </row>
    <row r="3372" spans="1:20" x14ac:dyDescent="0.2">
      <c r="A3372" t="s">
        <v>3422</v>
      </c>
      <c r="B3372" t="s">
        <v>30</v>
      </c>
      <c r="C3372" t="s">
        <v>21</v>
      </c>
      <c r="D3372" t="s">
        <v>21</v>
      </c>
      <c r="E3372" t="b">
        <v>1</v>
      </c>
      <c r="F3372">
        <v>5</v>
      </c>
      <c r="G3372">
        <v>0</v>
      </c>
      <c r="H3372">
        <v>10</v>
      </c>
      <c r="I3372">
        <v>1</v>
      </c>
      <c r="J3372">
        <v>1</v>
      </c>
      <c r="K3372" t="b">
        <v>0</v>
      </c>
      <c r="L3372" t="s">
        <v>51</v>
      </c>
      <c r="M3372" t="b">
        <v>1</v>
      </c>
      <c r="N3372">
        <v>1</v>
      </c>
      <c r="O3372">
        <v>5</v>
      </c>
      <c r="P3372">
        <v>6.5012015000000006E-2</v>
      </c>
      <c r="R3372">
        <v>2.8354610999999998E-2</v>
      </c>
      <c r="T3372">
        <v>1</v>
      </c>
    </row>
    <row r="3373" spans="1:20" x14ac:dyDescent="0.2">
      <c r="A3373" t="s">
        <v>3423</v>
      </c>
      <c r="B3373" t="s">
        <v>30</v>
      </c>
      <c r="C3373" t="s">
        <v>21</v>
      </c>
      <c r="D3373" t="s">
        <v>22</v>
      </c>
      <c r="E3373" t="b">
        <v>1</v>
      </c>
      <c r="F3373">
        <v>5</v>
      </c>
      <c r="G3373">
        <v>0</v>
      </c>
      <c r="H3373">
        <v>10</v>
      </c>
      <c r="I3373">
        <v>1</v>
      </c>
      <c r="J3373">
        <v>1</v>
      </c>
      <c r="K3373" t="b">
        <v>0</v>
      </c>
      <c r="L3373" t="s">
        <v>51</v>
      </c>
      <c r="M3373" t="b">
        <v>1</v>
      </c>
      <c r="N3373">
        <v>1</v>
      </c>
      <c r="O3373">
        <v>5</v>
      </c>
      <c r="P3373">
        <v>6.2932230000000006E-2</v>
      </c>
      <c r="R3373">
        <v>3.2661002000000001E-2</v>
      </c>
      <c r="T3373">
        <v>2</v>
      </c>
    </row>
    <row r="3374" spans="1:20" x14ac:dyDescent="0.2">
      <c r="A3374" t="s">
        <v>3424</v>
      </c>
      <c r="B3374" t="s">
        <v>30</v>
      </c>
      <c r="C3374" t="s">
        <v>21</v>
      </c>
      <c r="D3374" t="s">
        <v>21</v>
      </c>
      <c r="E3374" t="b">
        <v>1</v>
      </c>
      <c r="F3374">
        <v>5</v>
      </c>
      <c r="G3374">
        <v>0</v>
      </c>
      <c r="H3374">
        <v>10</v>
      </c>
      <c r="I3374">
        <v>1</v>
      </c>
      <c r="J3374">
        <v>1</v>
      </c>
      <c r="K3374" t="b">
        <v>0</v>
      </c>
      <c r="L3374" t="s">
        <v>51</v>
      </c>
      <c r="M3374" t="b">
        <v>1</v>
      </c>
      <c r="N3374">
        <v>1</v>
      </c>
      <c r="O3374">
        <v>6</v>
      </c>
      <c r="P3374">
        <v>6.5010979999999996E-2</v>
      </c>
      <c r="R3374">
        <v>2.8354613000000001E-2</v>
      </c>
      <c r="T3374">
        <v>1</v>
      </c>
    </row>
    <row r="3375" spans="1:20" x14ac:dyDescent="0.2">
      <c r="A3375" s="1" t="s">
        <v>3425</v>
      </c>
      <c r="B3375" t="s">
        <v>30</v>
      </c>
      <c r="C3375" t="s">
        <v>21</v>
      </c>
      <c r="D3375" t="s">
        <v>22</v>
      </c>
      <c r="E3375" t="b">
        <v>1</v>
      </c>
      <c r="F3375">
        <v>5</v>
      </c>
      <c r="G3375">
        <v>0</v>
      </c>
      <c r="H3375">
        <v>10</v>
      </c>
      <c r="I3375">
        <v>1</v>
      </c>
      <c r="J3375">
        <v>1</v>
      </c>
      <c r="K3375" t="b">
        <v>0</v>
      </c>
      <c r="L3375" t="s">
        <v>51</v>
      </c>
      <c r="M3375" t="b">
        <v>1</v>
      </c>
      <c r="N3375">
        <v>1</v>
      </c>
      <c r="O3375">
        <v>6</v>
      </c>
      <c r="P3375">
        <v>6.2922400000000003E-2</v>
      </c>
      <c r="R3375">
        <v>3.5248852999999997E-2</v>
      </c>
      <c r="T3375">
        <v>2</v>
      </c>
    </row>
    <row r="3376" spans="1:20" x14ac:dyDescent="0.2">
      <c r="A3376" t="s">
        <v>3426</v>
      </c>
      <c r="B3376" t="s">
        <v>30</v>
      </c>
      <c r="C3376" t="s">
        <v>21</v>
      </c>
      <c r="D3376" t="s">
        <v>21</v>
      </c>
      <c r="E3376" t="b">
        <v>1</v>
      </c>
      <c r="F3376">
        <v>5</v>
      </c>
      <c r="G3376">
        <v>0</v>
      </c>
      <c r="H3376">
        <v>10</v>
      </c>
      <c r="I3376">
        <v>1</v>
      </c>
      <c r="J3376">
        <v>1</v>
      </c>
      <c r="K3376" t="b">
        <v>0</v>
      </c>
      <c r="L3376" t="s">
        <v>51</v>
      </c>
      <c r="M3376" t="b">
        <v>1</v>
      </c>
      <c r="N3376">
        <v>1</v>
      </c>
      <c r="O3376">
        <v>7</v>
      </c>
      <c r="P3376">
        <v>6.5010970000000001E-2</v>
      </c>
      <c r="R3376">
        <v>2.8354608E-2</v>
      </c>
      <c r="T3376">
        <v>1</v>
      </c>
    </row>
    <row r="3377" spans="1:20" x14ac:dyDescent="0.2">
      <c r="A3377" t="s">
        <v>3427</v>
      </c>
      <c r="B3377" t="s">
        <v>30</v>
      </c>
      <c r="C3377" t="s">
        <v>21</v>
      </c>
      <c r="D3377" t="s">
        <v>22</v>
      </c>
      <c r="E3377" t="b">
        <v>1</v>
      </c>
      <c r="F3377">
        <v>5</v>
      </c>
      <c r="G3377">
        <v>0</v>
      </c>
      <c r="H3377">
        <v>10</v>
      </c>
      <c r="I3377">
        <v>1</v>
      </c>
      <c r="J3377">
        <v>1</v>
      </c>
      <c r="K3377" t="b">
        <v>0</v>
      </c>
      <c r="L3377" t="s">
        <v>51</v>
      </c>
      <c r="M3377" t="b">
        <v>1</v>
      </c>
      <c r="N3377">
        <v>1</v>
      </c>
      <c r="O3377">
        <v>7</v>
      </c>
      <c r="P3377">
        <v>6.2436573000000002E-2</v>
      </c>
      <c r="R3377">
        <v>3.279232E-2</v>
      </c>
      <c r="T3377">
        <v>2</v>
      </c>
    </row>
    <row r="3378" spans="1:20" x14ac:dyDescent="0.2">
      <c r="A3378" t="s">
        <v>3428</v>
      </c>
      <c r="B3378" t="s">
        <v>30</v>
      </c>
      <c r="C3378" t="s">
        <v>21</v>
      </c>
      <c r="D3378" t="s">
        <v>21</v>
      </c>
      <c r="E3378" t="b">
        <v>1</v>
      </c>
      <c r="F3378">
        <v>5</v>
      </c>
      <c r="G3378">
        <v>0</v>
      </c>
      <c r="H3378">
        <v>10</v>
      </c>
      <c r="I3378">
        <v>1</v>
      </c>
      <c r="J3378">
        <v>1</v>
      </c>
      <c r="K3378" t="b">
        <v>0</v>
      </c>
      <c r="L3378" t="s">
        <v>51</v>
      </c>
      <c r="M3378" t="b">
        <v>1</v>
      </c>
      <c r="N3378">
        <v>1</v>
      </c>
      <c r="O3378">
        <v>8</v>
      </c>
      <c r="P3378">
        <v>6.5010935000000006E-2</v>
      </c>
      <c r="R3378">
        <v>2.8354608E-2</v>
      </c>
      <c r="T3378">
        <v>1</v>
      </c>
    </row>
    <row r="3379" spans="1:20" x14ac:dyDescent="0.2">
      <c r="A3379" t="s">
        <v>3429</v>
      </c>
      <c r="B3379" t="s">
        <v>30</v>
      </c>
      <c r="C3379" t="s">
        <v>21</v>
      </c>
      <c r="D3379" t="s">
        <v>22</v>
      </c>
      <c r="E3379" t="b">
        <v>1</v>
      </c>
      <c r="F3379">
        <v>5</v>
      </c>
      <c r="G3379">
        <v>0</v>
      </c>
      <c r="H3379">
        <v>10</v>
      </c>
      <c r="I3379">
        <v>1</v>
      </c>
      <c r="J3379">
        <v>1</v>
      </c>
      <c r="K3379" t="b">
        <v>0</v>
      </c>
      <c r="L3379" t="s">
        <v>51</v>
      </c>
      <c r="M3379" t="b">
        <v>1</v>
      </c>
      <c r="N3379">
        <v>1</v>
      </c>
      <c r="O3379">
        <v>8</v>
      </c>
      <c r="P3379">
        <v>6.2085572999999998E-2</v>
      </c>
      <c r="R3379">
        <v>3.3423109999999999E-2</v>
      </c>
      <c r="T3379">
        <v>2</v>
      </c>
    </row>
    <row r="3380" spans="1:20" x14ac:dyDescent="0.2">
      <c r="A3380" t="s">
        <v>3430</v>
      </c>
      <c r="B3380" t="s">
        <v>30</v>
      </c>
      <c r="C3380" t="s">
        <v>21</v>
      </c>
      <c r="D3380" t="s">
        <v>22</v>
      </c>
      <c r="E3380" t="b">
        <v>1</v>
      </c>
      <c r="F3380">
        <v>5</v>
      </c>
      <c r="G3380">
        <v>0</v>
      </c>
      <c r="H3380">
        <v>10</v>
      </c>
      <c r="I3380">
        <v>1</v>
      </c>
      <c r="J3380">
        <v>1</v>
      </c>
      <c r="K3380" t="b">
        <v>0</v>
      </c>
      <c r="L3380" t="s">
        <v>51</v>
      </c>
      <c r="M3380" t="b">
        <v>1</v>
      </c>
      <c r="N3380">
        <v>1</v>
      </c>
      <c r="O3380">
        <v>9</v>
      </c>
      <c r="P3380">
        <v>6.2164009999999999E-2</v>
      </c>
      <c r="R3380">
        <v>3.3539668000000002E-2</v>
      </c>
      <c r="T3380">
        <v>1</v>
      </c>
    </row>
    <row r="3381" spans="1:20" x14ac:dyDescent="0.2">
      <c r="A3381" t="s">
        <v>3431</v>
      </c>
      <c r="B3381" t="s">
        <v>30</v>
      </c>
      <c r="C3381" t="s">
        <v>21</v>
      </c>
      <c r="D3381" t="s">
        <v>21</v>
      </c>
      <c r="E3381" t="b">
        <v>1</v>
      </c>
      <c r="F3381">
        <v>5</v>
      </c>
      <c r="G3381">
        <v>0</v>
      </c>
      <c r="H3381">
        <v>10</v>
      </c>
      <c r="I3381">
        <v>1</v>
      </c>
      <c r="J3381">
        <v>1</v>
      </c>
      <c r="K3381" t="b">
        <v>0</v>
      </c>
      <c r="L3381" t="s">
        <v>51</v>
      </c>
      <c r="M3381" t="b">
        <v>1</v>
      </c>
      <c r="N3381">
        <v>1</v>
      </c>
      <c r="O3381">
        <v>9</v>
      </c>
      <c r="P3381">
        <v>9.522746E-2</v>
      </c>
      <c r="R3381">
        <v>0.14130619999999999</v>
      </c>
      <c r="T3381">
        <v>2</v>
      </c>
    </row>
    <row r="3382" spans="1:20" x14ac:dyDescent="0.2">
      <c r="A3382" t="s">
        <v>3432</v>
      </c>
      <c r="B3382" t="s">
        <v>30</v>
      </c>
      <c r="C3382" t="s">
        <v>21</v>
      </c>
      <c r="D3382" t="s">
        <v>22</v>
      </c>
      <c r="E3382" t="b">
        <v>1</v>
      </c>
      <c r="F3382">
        <v>5</v>
      </c>
      <c r="G3382">
        <v>0</v>
      </c>
      <c r="H3382">
        <v>10</v>
      </c>
      <c r="I3382">
        <v>1</v>
      </c>
      <c r="J3382">
        <v>1</v>
      </c>
      <c r="K3382" t="b">
        <v>0</v>
      </c>
      <c r="L3382" t="s">
        <v>51</v>
      </c>
      <c r="M3382" t="b">
        <v>1</v>
      </c>
      <c r="N3382">
        <v>1</v>
      </c>
      <c r="O3382">
        <v>10</v>
      </c>
      <c r="P3382">
        <v>6.1881355999999998E-2</v>
      </c>
      <c r="R3382">
        <v>3.3464894000000002E-2</v>
      </c>
      <c r="T3382">
        <v>1</v>
      </c>
    </row>
    <row r="3383" spans="1:20" x14ac:dyDescent="0.2">
      <c r="A3383" s="1" t="s">
        <v>3433</v>
      </c>
      <c r="B3383" t="s">
        <v>30</v>
      </c>
      <c r="C3383" t="s">
        <v>21</v>
      </c>
      <c r="D3383" t="s">
        <v>21</v>
      </c>
      <c r="E3383" t="b">
        <v>1</v>
      </c>
      <c r="F3383">
        <v>5</v>
      </c>
      <c r="G3383">
        <v>0</v>
      </c>
      <c r="H3383">
        <v>10</v>
      </c>
      <c r="I3383">
        <v>1</v>
      </c>
      <c r="J3383">
        <v>1</v>
      </c>
      <c r="K3383" t="b">
        <v>0</v>
      </c>
      <c r="L3383" t="s">
        <v>51</v>
      </c>
      <c r="M3383" t="b">
        <v>1</v>
      </c>
      <c r="N3383">
        <v>1</v>
      </c>
      <c r="O3383">
        <v>10</v>
      </c>
      <c r="P3383">
        <v>0.117944516</v>
      </c>
      <c r="R3383">
        <v>0.14130619999999999</v>
      </c>
      <c r="T3383">
        <v>2</v>
      </c>
    </row>
    <row r="3384" spans="1:20" x14ac:dyDescent="0.2">
      <c r="A3384" t="s">
        <v>3434</v>
      </c>
      <c r="B3384" t="s">
        <v>30</v>
      </c>
      <c r="C3384" t="s">
        <v>21</v>
      </c>
      <c r="D3384" t="s">
        <v>22</v>
      </c>
      <c r="E3384" t="b">
        <v>1</v>
      </c>
      <c r="F3384">
        <v>5</v>
      </c>
      <c r="G3384">
        <v>0</v>
      </c>
      <c r="H3384">
        <v>10</v>
      </c>
      <c r="I3384">
        <v>1</v>
      </c>
      <c r="J3384">
        <v>1</v>
      </c>
      <c r="K3384" t="b">
        <v>0</v>
      </c>
      <c r="L3384" t="s">
        <v>51</v>
      </c>
      <c r="M3384" t="b">
        <v>1</v>
      </c>
      <c r="N3384">
        <v>1</v>
      </c>
      <c r="O3384">
        <v>11</v>
      </c>
      <c r="P3384">
        <v>6.1832204000000002E-2</v>
      </c>
      <c r="R3384">
        <v>3.2723467999999999E-2</v>
      </c>
      <c r="T3384">
        <v>1</v>
      </c>
    </row>
    <row r="3385" spans="1:20" x14ac:dyDescent="0.2">
      <c r="A3385" t="s">
        <v>3435</v>
      </c>
      <c r="B3385" t="s">
        <v>30</v>
      </c>
      <c r="C3385" t="s">
        <v>21</v>
      </c>
      <c r="D3385" t="s">
        <v>21</v>
      </c>
      <c r="E3385" t="b">
        <v>1</v>
      </c>
      <c r="F3385">
        <v>5</v>
      </c>
      <c r="G3385">
        <v>0</v>
      </c>
      <c r="H3385">
        <v>10</v>
      </c>
      <c r="I3385">
        <v>1</v>
      </c>
      <c r="J3385">
        <v>1</v>
      </c>
      <c r="K3385" t="b">
        <v>0</v>
      </c>
      <c r="L3385" t="s">
        <v>51</v>
      </c>
      <c r="M3385" t="b">
        <v>1</v>
      </c>
      <c r="N3385">
        <v>1</v>
      </c>
      <c r="O3385">
        <v>11</v>
      </c>
      <c r="P3385">
        <v>9.5033690000000004E-2</v>
      </c>
      <c r="R3385">
        <v>0.14130619999999999</v>
      </c>
      <c r="T3385">
        <v>2</v>
      </c>
    </row>
    <row r="3386" spans="1:20" x14ac:dyDescent="0.2">
      <c r="A3386" s="1" t="s">
        <v>3436</v>
      </c>
      <c r="B3386" t="s">
        <v>30</v>
      </c>
      <c r="C3386" t="s">
        <v>21</v>
      </c>
      <c r="D3386" t="s">
        <v>22</v>
      </c>
      <c r="E3386" t="b">
        <v>1</v>
      </c>
      <c r="F3386">
        <v>5</v>
      </c>
      <c r="G3386">
        <v>0</v>
      </c>
      <c r="H3386">
        <v>10</v>
      </c>
      <c r="I3386">
        <v>1</v>
      </c>
      <c r="J3386">
        <v>1</v>
      </c>
      <c r="K3386" t="b">
        <v>0</v>
      </c>
      <c r="L3386" t="s">
        <v>51</v>
      </c>
      <c r="M3386" t="b">
        <v>1</v>
      </c>
      <c r="N3386">
        <v>1</v>
      </c>
      <c r="O3386">
        <v>12</v>
      </c>
      <c r="P3386">
        <v>6.182091E-2</v>
      </c>
      <c r="R3386">
        <v>3.3576417999999997E-2</v>
      </c>
      <c r="T3386">
        <v>1</v>
      </c>
    </row>
    <row r="3387" spans="1:20" x14ac:dyDescent="0.2">
      <c r="A3387" t="s">
        <v>3437</v>
      </c>
      <c r="B3387" t="s">
        <v>30</v>
      </c>
      <c r="C3387" t="s">
        <v>21</v>
      </c>
      <c r="D3387" t="s">
        <v>21</v>
      </c>
      <c r="E3387" t="b">
        <v>1</v>
      </c>
      <c r="F3387">
        <v>5</v>
      </c>
      <c r="G3387">
        <v>0</v>
      </c>
      <c r="H3387">
        <v>10</v>
      </c>
      <c r="I3387">
        <v>1</v>
      </c>
      <c r="J3387">
        <v>1</v>
      </c>
      <c r="K3387" t="b">
        <v>0</v>
      </c>
      <c r="L3387" t="s">
        <v>51</v>
      </c>
      <c r="M3387" t="b">
        <v>1</v>
      </c>
      <c r="N3387">
        <v>1</v>
      </c>
      <c r="O3387">
        <v>12</v>
      </c>
      <c r="P3387">
        <v>6.5005220000000002E-2</v>
      </c>
      <c r="R3387">
        <v>0.10184811000000001</v>
      </c>
      <c r="T3387">
        <v>2</v>
      </c>
    </row>
    <row r="3388" spans="1:20" x14ac:dyDescent="0.2">
      <c r="A3388" s="1" t="s">
        <v>3438</v>
      </c>
      <c r="B3388" t="s">
        <v>30</v>
      </c>
      <c r="C3388" t="s">
        <v>21</v>
      </c>
      <c r="D3388" t="s">
        <v>22</v>
      </c>
      <c r="E3388" t="b">
        <v>1</v>
      </c>
      <c r="F3388">
        <v>5</v>
      </c>
      <c r="G3388">
        <v>0</v>
      </c>
      <c r="H3388">
        <v>10</v>
      </c>
      <c r="I3388">
        <v>1</v>
      </c>
      <c r="J3388">
        <v>1</v>
      </c>
      <c r="K3388" t="b">
        <v>0</v>
      </c>
      <c r="L3388" t="s">
        <v>51</v>
      </c>
      <c r="M3388" t="b">
        <v>1</v>
      </c>
      <c r="N3388">
        <v>1</v>
      </c>
      <c r="O3388">
        <v>13</v>
      </c>
      <c r="P3388">
        <v>6.0752380000000002E-2</v>
      </c>
      <c r="R3388">
        <v>3.4597366999999997E-2</v>
      </c>
      <c r="T3388">
        <v>1</v>
      </c>
    </row>
    <row r="3389" spans="1:20" x14ac:dyDescent="0.2">
      <c r="A3389" t="s">
        <v>3439</v>
      </c>
      <c r="B3389" t="s">
        <v>30</v>
      </c>
      <c r="C3389" t="s">
        <v>21</v>
      </c>
      <c r="D3389" t="s">
        <v>21</v>
      </c>
      <c r="E3389" t="b">
        <v>1</v>
      </c>
      <c r="F3389">
        <v>5</v>
      </c>
      <c r="G3389">
        <v>0</v>
      </c>
      <c r="H3389">
        <v>10</v>
      </c>
      <c r="I3389">
        <v>1</v>
      </c>
      <c r="J3389">
        <v>1</v>
      </c>
      <c r="K3389" t="b">
        <v>0</v>
      </c>
      <c r="L3389" t="s">
        <v>51</v>
      </c>
      <c r="M3389" t="b">
        <v>1</v>
      </c>
      <c r="N3389">
        <v>1</v>
      </c>
      <c r="O3389">
        <v>13</v>
      </c>
      <c r="P3389">
        <v>6.5005220000000002E-2</v>
      </c>
      <c r="R3389">
        <v>0.14138043</v>
      </c>
      <c r="T3389">
        <v>2</v>
      </c>
    </row>
    <row r="3390" spans="1:20" x14ac:dyDescent="0.2">
      <c r="A3390" t="s">
        <v>3440</v>
      </c>
      <c r="B3390" t="s">
        <v>30</v>
      </c>
      <c r="C3390" t="s">
        <v>21</v>
      </c>
      <c r="D3390" t="s">
        <v>22</v>
      </c>
      <c r="E3390" t="b">
        <v>1</v>
      </c>
      <c r="F3390">
        <v>5</v>
      </c>
      <c r="G3390">
        <v>0</v>
      </c>
      <c r="H3390">
        <v>10</v>
      </c>
      <c r="I3390">
        <v>1</v>
      </c>
      <c r="J3390">
        <v>1</v>
      </c>
      <c r="K3390" t="b">
        <v>0</v>
      </c>
      <c r="L3390" t="s">
        <v>51</v>
      </c>
      <c r="M3390" t="b">
        <v>1</v>
      </c>
      <c r="N3390">
        <v>1</v>
      </c>
      <c r="O3390">
        <v>14</v>
      </c>
      <c r="P3390">
        <v>5.9691969999999997E-2</v>
      </c>
      <c r="R3390">
        <v>3.2768246000000001E-2</v>
      </c>
      <c r="T3390">
        <v>1</v>
      </c>
    </row>
    <row r="3391" spans="1:20" x14ac:dyDescent="0.2">
      <c r="A3391" t="s">
        <v>3441</v>
      </c>
      <c r="B3391" t="s">
        <v>30</v>
      </c>
      <c r="C3391" t="s">
        <v>21</v>
      </c>
      <c r="D3391" t="s">
        <v>21</v>
      </c>
      <c r="E3391" t="b">
        <v>1</v>
      </c>
      <c r="F3391">
        <v>5</v>
      </c>
      <c r="G3391">
        <v>0</v>
      </c>
      <c r="H3391">
        <v>10</v>
      </c>
      <c r="I3391">
        <v>1</v>
      </c>
      <c r="J3391">
        <v>1</v>
      </c>
      <c r="K3391" t="b">
        <v>0</v>
      </c>
      <c r="L3391" t="s">
        <v>51</v>
      </c>
      <c r="M3391" t="b">
        <v>1</v>
      </c>
      <c r="N3391">
        <v>1</v>
      </c>
      <c r="O3391">
        <v>14</v>
      </c>
      <c r="P3391">
        <v>8.1529050000000006E-2</v>
      </c>
      <c r="R3391">
        <v>0.14361789999999999</v>
      </c>
      <c r="T3391">
        <v>2</v>
      </c>
    </row>
    <row r="3392" spans="1:20" x14ac:dyDescent="0.2">
      <c r="A3392" t="s">
        <v>3442</v>
      </c>
      <c r="B3392" t="s">
        <v>30</v>
      </c>
      <c r="C3392" t="s">
        <v>21</v>
      </c>
      <c r="D3392" t="s">
        <v>21</v>
      </c>
      <c r="E3392" t="b">
        <v>1</v>
      </c>
      <c r="F3392">
        <v>5</v>
      </c>
      <c r="G3392">
        <v>0</v>
      </c>
      <c r="H3392">
        <v>10</v>
      </c>
      <c r="I3392">
        <v>1</v>
      </c>
      <c r="J3392">
        <v>1</v>
      </c>
      <c r="K3392" t="b">
        <v>0</v>
      </c>
      <c r="L3392" t="s">
        <v>51</v>
      </c>
      <c r="M3392" t="b">
        <v>1</v>
      </c>
      <c r="N3392">
        <v>1</v>
      </c>
      <c r="O3392">
        <v>15</v>
      </c>
      <c r="P3392">
        <v>6.5005220000000002E-2</v>
      </c>
      <c r="R3392">
        <v>2.8358331000000001E-2</v>
      </c>
      <c r="T3392">
        <v>1</v>
      </c>
    </row>
    <row r="3393" spans="1:20" x14ac:dyDescent="0.2">
      <c r="A3393" s="1" t="s">
        <v>3443</v>
      </c>
      <c r="B3393" t="s">
        <v>30</v>
      </c>
      <c r="C3393" t="s">
        <v>21</v>
      </c>
      <c r="D3393" t="s">
        <v>22</v>
      </c>
      <c r="E3393" t="b">
        <v>1</v>
      </c>
      <c r="F3393">
        <v>5</v>
      </c>
      <c r="G3393">
        <v>0</v>
      </c>
      <c r="H3393">
        <v>10</v>
      </c>
      <c r="I3393">
        <v>1</v>
      </c>
      <c r="J3393">
        <v>1</v>
      </c>
      <c r="K3393" t="b">
        <v>0</v>
      </c>
      <c r="L3393" t="s">
        <v>51</v>
      </c>
      <c r="M3393" t="b">
        <v>1</v>
      </c>
      <c r="N3393">
        <v>1</v>
      </c>
      <c r="O3393">
        <v>15</v>
      </c>
      <c r="P3393">
        <v>5.9195640000000001E-2</v>
      </c>
      <c r="R3393">
        <v>3.5234559999999998E-2</v>
      </c>
      <c r="T3393">
        <v>2</v>
      </c>
    </row>
    <row r="3394" spans="1:20" x14ac:dyDescent="0.2">
      <c r="A3394" t="s">
        <v>3444</v>
      </c>
      <c r="B3394" t="s">
        <v>30</v>
      </c>
      <c r="C3394" t="s">
        <v>21</v>
      </c>
      <c r="D3394" t="s">
        <v>21</v>
      </c>
      <c r="E3394" t="b">
        <v>1</v>
      </c>
      <c r="F3394">
        <v>5</v>
      </c>
      <c r="G3394">
        <v>0</v>
      </c>
      <c r="H3394">
        <v>10</v>
      </c>
      <c r="I3394">
        <v>1</v>
      </c>
      <c r="J3394">
        <v>1</v>
      </c>
      <c r="K3394" t="b">
        <v>0</v>
      </c>
      <c r="L3394" t="s">
        <v>51</v>
      </c>
      <c r="M3394" t="b">
        <v>1</v>
      </c>
      <c r="N3394">
        <v>1</v>
      </c>
      <c r="O3394">
        <v>16</v>
      </c>
      <c r="P3394">
        <v>6.5005220000000002E-2</v>
      </c>
      <c r="R3394">
        <v>2.8358331000000001E-2</v>
      </c>
      <c r="T3394">
        <v>1</v>
      </c>
    </row>
    <row r="3395" spans="1:20" x14ac:dyDescent="0.2">
      <c r="A3395" s="1" t="s">
        <v>3445</v>
      </c>
      <c r="B3395" t="s">
        <v>30</v>
      </c>
      <c r="C3395" t="s">
        <v>21</v>
      </c>
      <c r="D3395" t="s">
        <v>22</v>
      </c>
      <c r="E3395" t="b">
        <v>1</v>
      </c>
      <c r="F3395">
        <v>5</v>
      </c>
      <c r="G3395">
        <v>0</v>
      </c>
      <c r="H3395">
        <v>10</v>
      </c>
      <c r="I3395">
        <v>1</v>
      </c>
      <c r="J3395">
        <v>1</v>
      </c>
      <c r="K3395" t="b">
        <v>0</v>
      </c>
      <c r="L3395" t="s">
        <v>51</v>
      </c>
      <c r="M3395" t="b">
        <v>1</v>
      </c>
      <c r="N3395">
        <v>1</v>
      </c>
      <c r="O3395">
        <v>16</v>
      </c>
      <c r="P3395">
        <v>5.8939084000000003E-2</v>
      </c>
      <c r="R3395">
        <v>3.2901215999999997E-2</v>
      </c>
      <c r="T3395">
        <v>2</v>
      </c>
    </row>
    <row r="3396" spans="1:20" x14ac:dyDescent="0.2">
      <c r="A3396" t="s">
        <v>3446</v>
      </c>
      <c r="B3396" t="s">
        <v>30</v>
      </c>
      <c r="C3396" t="s">
        <v>21</v>
      </c>
      <c r="D3396" t="s">
        <v>21</v>
      </c>
      <c r="E3396" t="b">
        <v>1</v>
      </c>
      <c r="F3396">
        <v>5</v>
      </c>
      <c r="G3396">
        <v>0</v>
      </c>
      <c r="H3396">
        <v>10</v>
      </c>
      <c r="I3396">
        <v>1</v>
      </c>
      <c r="J3396">
        <v>1</v>
      </c>
      <c r="K3396" t="b">
        <v>0</v>
      </c>
      <c r="L3396" t="s">
        <v>51</v>
      </c>
      <c r="M3396" t="b">
        <v>1</v>
      </c>
      <c r="N3396">
        <v>1</v>
      </c>
      <c r="O3396">
        <v>17</v>
      </c>
      <c r="P3396">
        <v>6.5005220000000002E-2</v>
      </c>
      <c r="R3396">
        <v>2.8358331000000001E-2</v>
      </c>
      <c r="T3396">
        <v>1</v>
      </c>
    </row>
    <row r="3397" spans="1:20" x14ac:dyDescent="0.2">
      <c r="A3397" t="s">
        <v>3447</v>
      </c>
      <c r="B3397" t="s">
        <v>30</v>
      </c>
      <c r="C3397" t="s">
        <v>21</v>
      </c>
      <c r="D3397" t="s">
        <v>22</v>
      </c>
      <c r="E3397" t="b">
        <v>1</v>
      </c>
      <c r="F3397">
        <v>5</v>
      </c>
      <c r="G3397">
        <v>0</v>
      </c>
      <c r="H3397">
        <v>10</v>
      </c>
      <c r="I3397">
        <v>1</v>
      </c>
      <c r="J3397">
        <v>1</v>
      </c>
      <c r="K3397" t="b">
        <v>0</v>
      </c>
      <c r="L3397" t="s">
        <v>51</v>
      </c>
      <c r="M3397" t="b">
        <v>1</v>
      </c>
      <c r="N3397">
        <v>1</v>
      </c>
      <c r="O3397">
        <v>17</v>
      </c>
      <c r="P3397">
        <v>5.9179954E-2</v>
      </c>
      <c r="R3397">
        <v>3.3934906000000001E-2</v>
      </c>
      <c r="T3397">
        <v>2</v>
      </c>
    </row>
    <row r="3398" spans="1:20" x14ac:dyDescent="0.2">
      <c r="A3398" t="s">
        <v>3448</v>
      </c>
      <c r="B3398" t="s">
        <v>30</v>
      </c>
      <c r="C3398" t="s">
        <v>21</v>
      </c>
      <c r="D3398" t="s">
        <v>21</v>
      </c>
      <c r="E3398" t="b">
        <v>1</v>
      </c>
      <c r="F3398">
        <v>5</v>
      </c>
      <c r="G3398">
        <v>0</v>
      </c>
      <c r="H3398">
        <v>10</v>
      </c>
      <c r="I3398">
        <v>1</v>
      </c>
      <c r="J3398">
        <v>1</v>
      </c>
      <c r="K3398" t="b">
        <v>0</v>
      </c>
      <c r="L3398" t="s">
        <v>51</v>
      </c>
      <c r="M3398" t="b">
        <v>1</v>
      </c>
      <c r="N3398">
        <v>1</v>
      </c>
      <c r="O3398">
        <v>18</v>
      </c>
      <c r="P3398">
        <v>6.5005220000000002E-2</v>
      </c>
      <c r="R3398">
        <v>2.8358331000000001E-2</v>
      </c>
      <c r="T3398">
        <v>1</v>
      </c>
    </row>
    <row r="3399" spans="1:20" x14ac:dyDescent="0.2">
      <c r="A3399" t="s">
        <v>3449</v>
      </c>
      <c r="B3399" t="s">
        <v>30</v>
      </c>
      <c r="C3399" t="s">
        <v>21</v>
      </c>
      <c r="D3399" t="s">
        <v>22</v>
      </c>
      <c r="E3399" t="b">
        <v>1</v>
      </c>
      <c r="F3399">
        <v>5</v>
      </c>
      <c r="G3399">
        <v>0</v>
      </c>
      <c r="H3399">
        <v>10</v>
      </c>
      <c r="I3399">
        <v>1</v>
      </c>
      <c r="J3399">
        <v>1</v>
      </c>
      <c r="K3399" t="b">
        <v>0</v>
      </c>
      <c r="L3399" t="s">
        <v>51</v>
      </c>
      <c r="M3399" t="b">
        <v>1</v>
      </c>
      <c r="N3399">
        <v>1</v>
      </c>
      <c r="O3399">
        <v>18</v>
      </c>
      <c r="P3399">
        <v>5.8684904000000003E-2</v>
      </c>
      <c r="R3399">
        <v>3.5333320000000001E-2</v>
      </c>
      <c r="T3399">
        <v>2</v>
      </c>
    </row>
    <row r="3400" spans="1:20" x14ac:dyDescent="0.2">
      <c r="A3400" t="s">
        <v>3450</v>
      </c>
      <c r="B3400" t="s">
        <v>30</v>
      </c>
      <c r="C3400" t="s">
        <v>21</v>
      </c>
      <c r="D3400" t="s">
        <v>22</v>
      </c>
      <c r="E3400" t="b">
        <v>1</v>
      </c>
      <c r="F3400">
        <v>5</v>
      </c>
      <c r="G3400">
        <v>0</v>
      </c>
      <c r="H3400">
        <v>10</v>
      </c>
      <c r="I3400">
        <v>1</v>
      </c>
      <c r="J3400">
        <v>1</v>
      </c>
      <c r="K3400" t="b">
        <v>0</v>
      </c>
      <c r="L3400" t="s">
        <v>51</v>
      </c>
      <c r="M3400" t="b">
        <v>1</v>
      </c>
      <c r="N3400">
        <v>1</v>
      </c>
      <c r="O3400">
        <v>19</v>
      </c>
      <c r="P3400">
        <v>5.8745767999999997E-2</v>
      </c>
      <c r="R3400">
        <v>3.277045E-2</v>
      </c>
      <c r="T3400">
        <v>1</v>
      </c>
    </row>
    <row r="3401" spans="1:20" x14ac:dyDescent="0.2">
      <c r="A3401" t="s">
        <v>3451</v>
      </c>
      <c r="B3401" t="s">
        <v>30</v>
      </c>
      <c r="C3401" t="s">
        <v>21</v>
      </c>
      <c r="D3401" t="s">
        <v>21</v>
      </c>
      <c r="E3401" t="b">
        <v>1</v>
      </c>
      <c r="F3401">
        <v>5</v>
      </c>
      <c r="G3401">
        <v>0</v>
      </c>
      <c r="H3401">
        <v>10</v>
      </c>
      <c r="I3401">
        <v>1</v>
      </c>
      <c r="J3401">
        <v>1</v>
      </c>
      <c r="K3401" t="b">
        <v>0</v>
      </c>
      <c r="L3401" t="s">
        <v>51</v>
      </c>
      <c r="M3401" t="b">
        <v>1</v>
      </c>
      <c r="N3401">
        <v>1</v>
      </c>
      <c r="O3401">
        <v>19</v>
      </c>
      <c r="P3401">
        <v>8.1529050000000006E-2</v>
      </c>
      <c r="R3401">
        <v>0.10184812</v>
      </c>
      <c r="T3401">
        <v>2</v>
      </c>
    </row>
    <row r="3402" spans="1:20" x14ac:dyDescent="0.2">
      <c r="A3402" t="s">
        <v>3452</v>
      </c>
      <c r="B3402" t="s">
        <v>30</v>
      </c>
      <c r="C3402" t="s">
        <v>21</v>
      </c>
      <c r="D3402" t="s">
        <v>22</v>
      </c>
      <c r="E3402" t="b">
        <v>1</v>
      </c>
      <c r="F3402">
        <v>5</v>
      </c>
      <c r="G3402">
        <v>0</v>
      </c>
      <c r="H3402">
        <v>10</v>
      </c>
      <c r="I3402">
        <v>1</v>
      </c>
      <c r="J3402">
        <v>1</v>
      </c>
      <c r="K3402" t="b">
        <v>0</v>
      </c>
      <c r="L3402" t="s">
        <v>51</v>
      </c>
      <c r="M3402" t="b">
        <v>1</v>
      </c>
      <c r="N3402">
        <v>1</v>
      </c>
      <c r="O3402">
        <v>20</v>
      </c>
      <c r="P3402">
        <v>5.9691704999999998E-2</v>
      </c>
      <c r="R3402">
        <v>3.7782299999999998E-2</v>
      </c>
      <c r="T3402">
        <v>1</v>
      </c>
    </row>
    <row r="3403" spans="1:20" x14ac:dyDescent="0.2">
      <c r="A3403" t="s">
        <v>3453</v>
      </c>
      <c r="B3403" t="s">
        <v>30</v>
      </c>
      <c r="C3403" t="s">
        <v>21</v>
      </c>
      <c r="D3403" t="s">
        <v>21</v>
      </c>
      <c r="E3403" t="b">
        <v>1</v>
      </c>
      <c r="F3403">
        <v>5</v>
      </c>
      <c r="G3403">
        <v>0</v>
      </c>
      <c r="H3403">
        <v>10</v>
      </c>
      <c r="I3403">
        <v>1</v>
      </c>
      <c r="J3403">
        <v>1</v>
      </c>
      <c r="K3403" t="b">
        <v>0</v>
      </c>
      <c r="L3403" t="s">
        <v>51</v>
      </c>
      <c r="M3403" t="b">
        <v>1</v>
      </c>
      <c r="N3403">
        <v>1</v>
      </c>
      <c r="O3403">
        <v>20</v>
      </c>
      <c r="P3403">
        <v>8.1529050000000006E-2</v>
      </c>
      <c r="R3403">
        <v>0.10184812</v>
      </c>
      <c r="T3403">
        <v>2</v>
      </c>
    </row>
    <row r="3404" spans="1:20" x14ac:dyDescent="0.2">
      <c r="A3404" t="s">
        <v>3454</v>
      </c>
      <c r="B3404" t="s">
        <v>30</v>
      </c>
      <c r="C3404" t="s">
        <v>21</v>
      </c>
      <c r="D3404" t="s">
        <v>22</v>
      </c>
      <c r="E3404" t="b">
        <v>1</v>
      </c>
      <c r="F3404">
        <v>5</v>
      </c>
      <c r="G3404">
        <v>0</v>
      </c>
      <c r="H3404">
        <v>10</v>
      </c>
      <c r="I3404">
        <v>1</v>
      </c>
      <c r="J3404">
        <v>1</v>
      </c>
      <c r="K3404" t="b">
        <v>0</v>
      </c>
      <c r="L3404" t="s">
        <v>51</v>
      </c>
      <c r="M3404" t="b">
        <v>1</v>
      </c>
      <c r="N3404">
        <v>2</v>
      </c>
      <c r="O3404">
        <v>0</v>
      </c>
      <c r="P3404">
        <v>0.106371544</v>
      </c>
      <c r="R3404">
        <v>8.7840020000000005E-2</v>
      </c>
      <c r="T3404">
        <v>1</v>
      </c>
    </row>
    <row r="3405" spans="1:20" x14ac:dyDescent="0.2">
      <c r="A3405" t="s">
        <v>3455</v>
      </c>
      <c r="B3405" t="s">
        <v>30</v>
      </c>
      <c r="C3405" t="s">
        <v>21</v>
      </c>
      <c r="D3405" t="s">
        <v>21</v>
      </c>
      <c r="E3405" t="b">
        <v>1</v>
      </c>
      <c r="F3405">
        <v>5</v>
      </c>
      <c r="G3405">
        <v>0</v>
      </c>
      <c r="H3405">
        <v>10</v>
      </c>
      <c r="I3405">
        <v>1</v>
      </c>
      <c r="J3405">
        <v>1</v>
      </c>
      <c r="K3405" t="b">
        <v>0</v>
      </c>
      <c r="L3405" t="s">
        <v>51</v>
      </c>
      <c r="M3405" t="b">
        <v>1</v>
      </c>
      <c r="N3405">
        <v>2</v>
      </c>
      <c r="O3405">
        <v>0</v>
      </c>
      <c r="P3405">
        <v>0.10568751</v>
      </c>
      <c r="R3405">
        <v>9.1059920000000003E-2</v>
      </c>
      <c r="T3405">
        <v>2</v>
      </c>
    </row>
    <row r="3406" spans="1:20" x14ac:dyDescent="0.2">
      <c r="A3406" s="1" t="s">
        <v>3456</v>
      </c>
      <c r="B3406" t="s">
        <v>30</v>
      </c>
      <c r="C3406" t="s">
        <v>21</v>
      </c>
      <c r="D3406" t="s">
        <v>21</v>
      </c>
      <c r="E3406" t="b">
        <v>1</v>
      </c>
      <c r="F3406">
        <v>5</v>
      </c>
      <c r="G3406">
        <v>0</v>
      </c>
      <c r="H3406">
        <v>10</v>
      </c>
      <c r="I3406">
        <v>1</v>
      </c>
      <c r="J3406">
        <v>1</v>
      </c>
      <c r="K3406" t="b">
        <v>0</v>
      </c>
      <c r="L3406" t="s">
        <v>51</v>
      </c>
      <c r="M3406" t="b">
        <v>1</v>
      </c>
      <c r="N3406">
        <v>2</v>
      </c>
      <c r="O3406">
        <v>1</v>
      </c>
      <c r="P3406">
        <v>7.7935760000000007E-2</v>
      </c>
      <c r="R3406">
        <v>1.0657672E-2</v>
      </c>
      <c r="T3406">
        <v>1</v>
      </c>
    </row>
    <row r="3407" spans="1:20" x14ac:dyDescent="0.2">
      <c r="A3407" s="1" t="s">
        <v>3457</v>
      </c>
      <c r="B3407" t="s">
        <v>30</v>
      </c>
      <c r="C3407" t="s">
        <v>21</v>
      </c>
      <c r="D3407" t="s">
        <v>22</v>
      </c>
      <c r="E3407" t="b">
        <v>1</v>
      </c>
      <c r="F3407">
        <v>5</v>
      </c>
      <c r="G3407">
        <v>0</v>
      </c>
      <c r="H3407">
        <v>10</v>
      </c>
      <c r="I3407">
        <v>1</v>
      </c>
      <c r="J3407">
        <v>1</v>
      </c>
      <c r="K3407" t="b">
        <v>0</v>
      </c>
      <c r="L3407" t="s">
        <v>51</v>
      </c>
      <c r="M3407" t="b">
        <v>1</v>
      </c>
      <c r="N3407">
        <v>2</v>
      </c>
      <c r="O3407">
        <v>1</v>
      </c>
      <c r="P3407">
        <v>7.2215689999999999E-2</v>
      </c>
      <c r="R3407">
        <v>6.2408726999999997E-2</v>
      </c>
      <c r="T3407">
        <v>2</v>
      </c>
    </row>
    <row r="3408" spans="1:20" x14ac:dyDescent="0.2">
      <c r="A3408" t="s">
        <v>3458</v>
      </c>
      <c r="B3408" t="s">
        <v>30</v>
      </c>
      <c r="C3408" t="s">
        <v>21</v>
      </c>
      <c r="D3408" t="s">
        <v>21</v>
      </c>
      <c r="E3408" t="b">
        <v>1</v>
      </c>
      <c r="F3408">
        <v>5</v>
      </c>
      <c r="G3408">
        <v>0</v>
      </c>
      <c r="H3408">
        <v>10</v>
      </c>
      <c r="I3408">
        <v>1</v>
      </c>
      <c r="J3408">
        <v>1</v>
      </c>
      <c r="K3408" t="b">
        <v>0</v>
      </c>
      <c r="L3408" t="s">
        <v>51</v>
      </c>
      <c r="M3408" t="b">
        <v>1</v>
      </c>
      <c r="N3408">
        <v>2</v>
      </c>
      <c r="O3408">
        <v>2</v>
      </c>
      <c r="P3408">
        <v>6.1488139999999997E-2</v>
      </c>
      <c r="R3408">
        <v>1.3226462E-2</v>
      </c>
      <c r="T3408">
        <v>1</v>
      </c>
    </row>
    <row r="3409" spans="1:20" x14ac:dyDescent="0.2">
      <c r="A3409" t="s">
        <v>3459</v>
      </c>
      <c r="B3409" t="s">
        <v>30</v>
      </c>
      <c r="C3409" t="s">
        <v>21</v>
      </c>
      <c r="D3409" t="s">
        <v>22</v>
      </c>
      <c r="E3409" t="b">
        <v>1</v>
      </c>
      <c r="F3409">
        <v>5</v>
      </c>
      <c r="G3409">
        <v>0</v>
      </c>
      <c r="H3409">
        <v>10</v>
      </c>
      <c r="I3409">
        <v>1</v>
      </c>
      <c r="J3409">
        <v>1</v>
      </c>
      <c r="K3409" t="b">
        <v>0</v>
      </c>
      <c r="L3409" t="s">
        <v>51</v>
      </c>
      <c r="M3409" t="b">
        <v>1</v>
      </c>
      <c r="N3409">
        <v>2</v>
      </c>
      <c r="O3409">
        <v>2</v>
      </c>
      <c r="P3409">
        <v>6.2416266999999998E-2</v>
      </c>
      <c r="R3409">
        <v>1.365653E-2</v>
      </c>
      <c r="T3409">
        <v>2</v>
      </c>
    </row>
    <row r="3410" spans="1:20" x14ac:dyDescent="0.2">
      <c r="A3410" t="s">
        <v>3460</v>
      </c>
      <c r="B3410" t="s">
        <v>30</v>
      </c>
      <c r="C3410" t="s">
        <v>21</v>
      </c>
      <c r="D3410" t="s">
        <v>22</v>
      </c>
      <c r="E3410" t="b">
        <v>1</v>
      </c>
      <c r="F3410">
        <v>5</v>
      </c>
      <c r="G3410">
        <v>0</v>
      </c>
      <c r="H3410">
        <v>10</v>
      </c>
      <c r="I3410">
        <v>1</v>
      </c>
      <c r="J3410">
        <v>1</v>
      </c>
      <c r="K3410" t="b">
        <v>0</v>
      </c>
      <c r="L3410" t="s">
        <v>51</v>
      </c>
      <c r="M3410" t="b">
        <v>1</v>
      </c>
      <c r="N3410">
        <v>2</v>
      </c>
      <c r="O3410">
        <v>3</v>
      </c>
      <c r="P3410">
        <v>6.3936463999999998E-2</v>
      </c>
      <c r="R3410">
        <v>1.6374886000000002E-2</v>
      </c>
      <c r="T3410">
        <v>1</v>
      </c>
    </row>
    <row r="3411" spans="1:20" x14ac:dyDescent="0.2">
      <c r="A3411" s="1" t="s">
        <v>3461</v>
      </c>
      <c r="B3411" t="s">
        <v>30</v>
      </c>
      <c r="C3411" t="s">
        <v>21</v>
      </c>
      <c r="D3411" t="s">
        <v>21</v>
      </c>
      <c r="E3411" t="b">
        <v>1</v>
      </c>
      <c r="F3411">
        <v>5</v>
      </c>
      <c r="G3411">
        <v>0</v>
      </c>
      <c r="H3411">
        <v>10</v>
      </c>
      <c r="I3411">
        <v>1</v>
      </c>
      <c r="J3411">
        <v>1</v>
      </c>
      <c r="K3411" t="b">
        <v>0</v>
      </c>
      <c r="L3411" t="s">
        <v>51</v>
      </c>
      <c r="M3411" t="b">
        <v>1</v>
      </c>
      <c r="N3411">
        <v>2</v>
      </c>
      <c r="O3411">
        <v>3</v>
      </c>
      <c r="P3411">
        <v>6.4755074999999995E-2</v>
      </c>
      <c r="R3411">
        <v>1.7160306E-2</v>
      </c>
      <c r="T3411">
        <v>2</v>
      </c>
    </row>
    <row r="3412" spans="1:20" x14ac:dyDescent="0.2">
      <c r="A3412" t="s">
        <v>3462</v>
      </c>
      <c r="B3412" t="s">
        <v>30</v>
      </c>
      <c r="C3412" t="s">
        <v>21</v>
      </c>
      <c r="D3412" t="s">
        <v>21</v>
      </c>
      <c r="E3412" t="b">
        <v>1</v>
      </c>
      <c r="F3412">
        <v>5</v>
      </c>
      <c r="G3412">
        <v>0</v>
      </c>
      <c r="H3412">
        <v>10</v>
      </c>
      <c r="I3412">
        <v>1</v>
      </c>
      <c r="J3412">
        <v>1</v>
      </c>
      <c r="K3412" t="b">
        <v>0</v>
      </c>
      <c r="L3412" t="s">
        <v>51</v>
      </c>
      <c r="M3412" t="b">
        <v>1</v>
      </c>
      <c r="N3412">
        <v>2</v>
      </c>
      <c r="O3412">
        <v>4</v>
      </c>
      <c r="P3412">
        <v>6.4672560000000004E-2</v>
      </c>
      <c r="R3412">
        <v>9.0504239999999996E-3</v>
      </c>
      <c r="T3412">
        <v>1</v>
      </c>
    </row>
    <row r="3413" spans="1:20" x14ac:dyDescent="0.2">
      <c r="A3413" t="s">
        <v>3463</v>
      </c>
      <c r="B3413" t="s">
        <v>30</v>
      </c>
      <c r="C3413" t="s">
        <v>21</v>
      </c>
      <c r="D3413" t="s">
        <v>22</v>
      </c>
      <c r="E3413" t="b">
        <v>1</v>
      </c>
      <c r="F3413">
        <v>5</v>
      </c>
      <c r="G3413">
        <v>0</v>
      </c>
      <c r="H3413">
        <v>10</v>
      </c>
      <c r="I3413">
        <v>1</v>
      </c>
      <c r="J3413">
        <v>1</v>
      </c>
      <c r="K3413" t="b">
        <v>0</v>
      </c>
      <c r="L3413" t="s">
        <v>51</v>
      </c>
      <c r="M3413" t="b">
        <v>1</v>
      </c>
      <c r="N3413">
        <v>2</v>
      </c>
      <c r="O3413">
        <v>4</v>
      </c>
      <c r="P3413">
        <v>6.3968650000000002E-2</v>
      </c>
      <c r="R3413">
        <v>1.3668517999999999E-2</v>
      </c>
      <c r="T3413">
        <v>2</v>
      </c>
    </row>
    <row r="3414" spans="1:20" x14ac:dyDescent="0.2">
      <c r="A3414" t="s">
        <v>3464</v>
      </c>
      <c r="B3414" t="s">
        <v>30</v>
      </c>
      <c r="C3414" t="s">
        <v>21</v>
      </c>
      <c r="D3414" t="s">
        <v>21</v>
      </c>
      <c r="E3414" t="b">
        <v>1</v>
      </c>
      <c r="F3414">
        <v>5</v>
      </c>
      <c r="G3414">
        <v>0</v>
      </c>
      <c r="H3414">
        <v>10</v>
      </c>
      <c r="I3414">
        <v>1</v>
      </c>
      <c r="J3414">
        <v>1</v>
      </c>
      <c r="K3414" t="b">
        <v>0</v>
      </c>
      <c r="L3414" t="s">
        <v>51</v>
      </c>
      <c r="M3414" t="b">
        <v>1</v>
      </c>
      <c r="N3414">
        <v>2</v>
      </c>
      <c r="O3414">
        <v>5</v>
      </c>
      <c r="P3414">
        <v>6.6389470000000006E-2</v>
      </c>
      <c r="R3414">
        <v>9.0504239999999996E-3</v>
      </c>
      <c r="T3414">
        <v>1</v>
      </c>
    </row>
    <row r="3415" spans="1:20" x14ac:dyDescent="0.2">
      <c r="A3415" t="s">
        <v>3465</v>
      </c>
      <c r="B3415" t="s">
        <v>30</v>
      </c>
      <c r="C3415" t="s">
        <v>21</v>
      </c>
      <c r="D3415" t="s">
        <v>22</v>
      </c>
      <c r="E3415" t="b">
        <v>1</v>
      </c>
      <c r="F3415">
        <v>5</v>
      </c>
      <c r="G3415">
        <v>0</v>
      </c>
      <c r="H3415">
        <v>10</v>
      </c>
      <c r="I3415">
        <v>1</v>
      </c>
      <c r="J3415">
        <v>1</v>
      </c>
      <c r="K3415" t="b">
        <v>0</v>
      </c>
      <c r="L3415" t="s">
        <v>51</v>
      </c>
      <c r="M3415" t="b">
        <v>1</v>
      </c>
      <c r="N3415">
        <v>2</v>
      </c>
      <c r="O3415">
        <v>5</v>
      </c>
      <c r="P3415">
        <v>6.4104385999999999E-2</v>
      </c>
      <c r="R3415">
        <v>1.4441275999999999E-2</v>
      </c>
      <c r="T3415">
        <v>2</v>
      </c>
    </row>
    <row r="3416" spans="1:20" x14ac:dyDescent="0.2">
      <c r="A3416" s="1" t="s">
        <v>3466</v>
      </c>
      <c r="B3416" t="s">
        <v>30</v>
      </c>
      <c r="C3416" t="s">
        <v>21</v>
      </c>
      <c r="D3416" t="s">
        <v>21</v>
      </c>
      <c r="E3416" t="b">
        <v>1</v>
      </c>
      <c r="F3416">
        <v>5</v>
      </c>
      <c r="G3416">
        <v>0</v>
      </c>
      <c r="H3416">
        <v>10</v>
      </c>
      <c r="I3416">
        <v>1</v>
      </c>
      <c r="J3416">
        <v>1</v>
      </c>
      <c r="K3416" t="b">
        <v>0</v>
      </c>
      <c r="L3416" t="s">
        <v>51</v>
      </c>
      <c r="M3416" t="b">
        <v>1</v>
      </c>
      <c r="N3416">
        <v>2</v>
      </c>
      <c r="O3416">
        <v>6</v>
      </c>
      <c r="P3416">
        <v>6.6389463999999995E-2</v>
      </c>
      <c r="R3416">
        <v>9.0504239999999996E-3</v>
      </c>
      <c r="T3416">
        <v>1</v>
      </c>
    </row>
    <row r="3417" spans="1:20" x14ac:dyDescent="0.2">
      <c r="A3417" t="s">
        <v>3467</v>
      </c>
      <c r="B3417" t="s">
        <v>30</v>
      </c>
      <c r="C3417" t="s">
        <v>21</v>
      </c>
      <c r="D3417" t="s">
        <v>22</v>
      </c>
      <c r="E3417" t="b">
        <v>1</v>
      </c>
      <c r="F3417">
        <v>5</v>
      </c>
      <c r="G3417">
        <v>0</v>
      </c>
      <c r="H3417">
        <v>10</v>
      </c>
      <c r="I3417">
        <v>1</v>
      </c>
      <c r="J3417">
        <v>1</v>
      </c>
      <c r="K3417" t="b">
        <v>0</v>
      </c>
      <c r="L3417" t="s">
        <v>51</v>
      </c>
      <c r="M3417" t="b">
        <v>1</v>
      </c>
      <c r="N3417">
        <v>2</v>
      </c>
      <c r="O3417">
        <v>6</v>
      </c>
      <c r="P3417">
        <v>6.3695109999999999E-2</v>
      </c>
      <c r="R3417">
        <v>1.4080112000000001E-2</v>
      </c>
      <c r="T3417">
        <v>2</v>
      </c>
    </row>
    <row r="3418" spans="1:20" x14ac:dyDescent="0.2">
      <c r="A3418" t="s">
        <v>3468</v>
      </c>
      <c r="B3418" t="s">
        <v>30</v>
      </c>
      <c r="C3418" t="s">
        <v>21</v>
      </c>
      <c r="D3418" t="s">
        <v>21</v>
      </c>
      <c r="E3418" t="b">
        <v>1</v>
      </c>
      <c r="F3418">
        <v>5</v>
      </c>
      <c r="G3418">
        <v>0</v>
      </c>
      <c r="H3418">
        <v>10</v>
      </c>
      <c r="I3418">
        <v>1</v>
      </c>
      <c r="J3418">
        <v>1</v>
      </c>
      <c r="K3418" t="b">
        <v>0</v>
      </c>
      <c r="L3418" t="s">
        <v>51</v>
      </c>
      <c r="M3418" t="b">
        <v>1</v>
      </c>
      <c r="N3418">
        <v>2</v>
      </c>
      <c r="O3418">
        <v>7</v>
      </c>
      <c r="P3418">
        <v>6.6389463999999995E-2</v>
      </c>
      <c r="R3418">
        <v>9.0504250000000008E-3</v>
      </c>
      <c r="T3418">
        <v>1</v>
      </c>
    </row>
    <row r="3419" spans="1:20" x14ac:dyDescent="0.2">
      <c r="A3419" t="s">
        <v>3469</v>
      </c>
      <c r="B3419" t="s">
        <v>30</v>
      </c>
      <c r="C3419" t="s">
        <v>21</v>
      </c>
      <c r="D3419" t="s">
        <v>22</v>
      </c>
      <c r="E3419" t="b">
        <v>1</v>
      </c>
      <c r="F3419">
        <v>5</v>
      </c>
      <c r="G3419">
        <v>0</v>
      </c>
      <c r="H3419">
        <v>10</v>
      </c>
      <c r="I3419">
        <v>1</v>
      </c>
      <c r="J3419">
        <v>1</v>
      </c>
      <c r="K3419" t="b">
        <v>0</v>
      </c>
      <c r="L3419" t="s">
        <v>51</v>
      </c>
      <c r="M3419" t="b">
        <v>1</v>
      </c>
      <c r="N3419">
        <v>2</v>
      </c>
      <c r="O3419">
        <v>7</v>
      </c>
      <c r="P3419">
        <v>6.3765559999999999E-2</v>
      </c>
      <c r="R3419">
        <v>1.4072741E-2</v>
      </c>
      <c r="T3419">
        <v>2</v>
      </c>
    </row>
    <row r="3420" spans="1:20" x14ac:dyDescent="0.2">
      <c r="A3420" t="s">
        <v>3470</v>
      </c>
      <c r="B3420" t="s">
        <v>30</v>
      </c>
      <c r="C3420" t="s">
        <v>21</v>
      </c>
      <c r="D3420" t="s">
        <v>21</v>
      </c>
      <c r="E3420" t="b">
        <v>1</v>
      </c>
      <c r="F3420">
        <v>5</v>
      </c>
      <c r="G3420">
        <v>0</v>
      </c>
      <c r="H3420">
        <v>10</v>
      </c>
      <c r="I3420">
        <v>1</v>
      </c>
      <c r="J3420">
        <v>1</v>
      </c>
      <c r="K3420" t="b">
        <v>0</v>
      </c>
      <c r="L3420" t="s">
        <v>51</v>
      </c>
      <c r="M3420" t="b">
        <v>1</v>
      </c>
      <c r="N3420">
        <v>2</v>
      </c>
      <c r="O3420">
        <v>8</v>
      </c>
      <c r="P3420">
        <v>6.6389463999999995E-2</v>
      </c>
      <c r="R3420">
        <v>9.0504239999999996E-3</v>
      </c>
      <c r="T3420">
        <v>1</v>
      </c>
    </row>
    <row r="3421" spans="1:20" x14ac:dyDescent="0.2">
      <c r="A3421" t="s">
        <v>3471</v>
      </c>
      <c r="B3421" t="s">
        <v>30</v>
      </c>
      <c r="C3421" t="s">
        <v>21</v>
      </c>
      <c r="D3421" t="s">
        <v>22</v>
      </c>
      <c r="E3421" t="b">
        <v>1</v>
      </c>
      <c r="F3421">
        <v>5</v>
      </c>
      <c r="G3421">
        <v>0</v>
      </c>
      <c r="H3421">
        <v>10</v>
      </c>
      <c r="I3421">
        <v>1</v>
      </c>
      <c r="J3421">
        <v>1</v>
      </c>
      <c r="K3421" t="b">
        <v>0</v>
      </c>
      <c r="L3421" t="s">
        <v>51</v>
      </c>
      <c r="M3421" t="b">
        <v>1</v>
      </c>
      <c r="N3421">
        <v>2</v>
      </c>
      <c r="O3421">
        <v>8</v>
      </c>
      <c r="P3421">
        <v>5.9566196000000002E-2</v>
      </c>
      <c r="R3421">
        <v>1.6333730000000001E-2</v>
      </c>
      <c r="T3421">
        <v>2</v>
      </c>
    </row>
    <row r="3422" spans="1:20" x14ac:dyDescent="0.2">
      <c r="A3422" t="s">
        <v>3472</v>
      </c>
      <c r="B3422" t="s">
        <v>30</v>
      </c>
      <c r="C3422" t="s">
        <v>21</v>
      </c>
      <c r="D3422" t="s">
        <v>21</v>
      </c>
      <c r="E3422" t="b">
        <v>1</v>
      </c>
      <c r="F3422">
        <v>5</v>
      </c>
      <c r="G3422">
        <v>0</v>
      </c>
      <c r="H3422">
        <v>10</v>
      </c>
      <c r="I3422">
        <v>1</v>
      </c>
      <c r="J3422">
        <v>1</v>
      </c>
      <c r="K3422" t="b">
        <v>0</v>
      </c>
      <c r="L3422" t="s">
        <v>51</v>
      </c>
      <c r="M3422" t="b">
        <v>1</v>
      </c>
      <c r="N3422">
        <v>2</v>
      </c>
      <c r="O3422">
        <v>9</v>
      </c>
      <c r="P3422">
        <v>6.6389470000000006E-2</v>
      </c>
      <c r="R3422">
        <v>9.0504239999999996E-3</v>
      </c>
      <c r="T3422">
        <v>1</v>
      </c>
    </row>
    <row r="3423" spans="1:20" x14ac:dyDescent="0.2">
      <c r="A3423" t="s">
        <v>3473</v>
      </c>
      <c r="B3423" t="s">
        <v>30</v>
      </c>
      <c r="C3423" t="s">
        <v>21</v>
      </c>
      <c r="D3423" t="s">
        <v>22</v>
      </c>
      <c r="E3423" t="b">
        <v>1</v>
      </c>
      <c r="F3423">
        <v>5</v>
      </c>
      <c r="G3423">
        <v>0</v>
      </c>
      <c r="H3423">
        <v>10</v>
      </c>
      <c r="I3423">
        <v>1</v>
      </c>
      <c r="J3423">
        <v>1</v>
      </c>
      <c r="K3423" t="b">
        <v>0</v>
      </c>
      <c r="L3423" t="s">
        <v>51</v>
      </c>
      <c r="M3423" t="b">
        <v>1</v>
      </c>
      <c r="N3423">
        <v>2</v>
      </c>
      <c r="O3423">
        <v>9</v>
      </c>
      <c r="P3423">
        <v>6.2684274999999998E-2</v>
      </c>
      <c r="R3423">
        <v>1.4067751999999999E-2</v>
      </c>
      <c r="T3423">
        <v>2</v>
      </c>
    </row>
    <row r="3424" spans="1:20" x14ac:dyDescent="0.2">
      <c r="A3424" t="s">
        <v>3474</v>
      </c>
      <c r="B3424" t="s">
        <v>30</v>
      </c>
      <c r="C3424" t="s">
        <v>21</v>
      </c>
      <c r="D3424" t="s">
        <v>21</v>
      </c>
      <c r="E3424" t="b">
        <v>1</v>
      </c>
      <c r="F3424">
        <v>5</v>
      </c>
      <c r="G3424">
        <v>0</v>
      </c>
      <c r="H3424">
        <v>10</v>
      </c>
      <c r="I3424">
        <v>1</v>
      </c>
      <c r="J3424">
        <v>1</v>
      </c>
      <c r="K3424" t="b">
        <v>0</v>
      </c>
      <c r="L3424" t="s">
        <v>51</v>
      </c>
      <c r="M3424" t="b">
        <v>1</v>
      </c>
      <c r="N3424">
        <v>2</v>
      </c>
      <c r="O3424">
        <v>10</v>
      </c>
      <c r="P3424">
        <v>6.6389470000000006E-2</v>
      </c>
      <c r="R3424">
        <v>9.0504239999999996E-3</v>
      </c>
      <c r="T3424">
        <v>1</v>
      </c>
    </row>
    <row r="3425" spans="1:20" x14ac:dyDescent="0.2">
      <c r="A3425" t="s">
        <v>3475</v>
      </c>
      <c r="B3425" t="s">
        <v>30</v>
      </c>
      <c r="C3425" t="s">
        <v>21</v>
      </c>
      <c r="D3425" t="s">
        <v>22</v>
      </c>
      <c r="E3425" t="b">
        <v>1</v>
      </c>
      <c r="F3425">
        <v>5</v>
      </c>
      <c r="G3425">
        <v>0</v>
      </c>
      <c r="H3425">
        <v>10</v>
      </c>
      <c r="I3425">
        <v>1</v>
      </c>
      <c r="J3425">
        <v>1</v>
      </c>
      <c r="K3425" t="b">
        <v>0</v>
      </c>
      <c r="L3425" t="s">
        <v>51</v>
      </c>
      <c r="M3425" t="b">
        <v>1</v>
      </c>
      <c r="N3425">
        <v>2</v>
      </c>
      <c r="O3425">
        <v>10</v>
      </c>
      <c r="P3425">
        <v>6.0691200000000001E-2</v>
      </c>
      <c r="R3425">
        <v>1.4057202E-2</v>
      </c>
      <c r="T3425">
        <v>2</v>
      </c>
    </row>
    <row r="3426" spans="1:20" x14ac:dyDescent="0.2">
      <c r="A3426" s="1" t="s">
        <v>3476</v>
      </c>
      <c r="B3426" t="s">
        <v>30</v>
      </c>
      <c r="C3426" t="s">
        <v>21</v>
      </c>
      <c r="D3426" t="s">
        <v>21</v>
      </c>
      <c r="E3426" t="b">
        <v>1</v>
      </c>
      <c r="F3426">
        <v>5</v>
      </c>
      <c r="G3426">
        <v>0</v>
      </c>
      <c r="H3426">
        <v>10</v>
      </c>
      <c r="I3426">
        <v>1</v>
      </c>
      <c r="J3426">
        <v>1</v>
      </c>
      <c r="K3426" t="b">
        <v>0</v>
      </c>
      <c r="L3426" t="s">
        <v>51</v>
      </c>
      <c r="M3426" t="b">
        <v>1</v>
      </c>
      <c r="N3426">
        <v>2</v>
      </c>
      <c r="O3426">
        <v>11</v>
      </c>
      <c r="P3426">
        <v>6.6389470000000006E-2</v>
      </c>
      <c r="R3426">
        <v>9.0504239999999996E-3</v>
      </c>
      <c r="T3426">
        <v>1</v>
      </c>
    </row>
    <row r="3427" spans="1:20" x14ac:dyDescent="0.2">
      <c r="A3427" t="s">
        <v>3477</v>
      </c>
      <c r="B3427" t="s">
        <v>30</v>
      </c>
      <c r="C3427" t="s">
        <v>21</v>
      </c>
      <c r="D3427" t="s">
        <v>22</v>
      </c>
      <c r="E3427" t="b">
        <v>1</v>
      </c>
      <c r="F3427">
        <v>5</v>
      </c>
      <c r="G3427">
        <v>0</v>
      </c>
      <c r="H3427">
        <v>10</v>
      </c>
      <c r="I3427">
        <v>1</v>
      </c>
      <c r="J3427">
        <v>1</v>
      </c>
      <c r="K3427" t="b">
        <v>0</v>
      </c>
      <c r="L3427" t="s">
        <v>51</v>
      </c>
      <c r="M3427" t="b">
        <v>1</v>
      </c>
      <c r="N3427">
        <v>2</v>
      </c>
      <c r="O3427">
        <v>11</v>
      </c>
      <c r="P3427">
        <v>6.1947322999999999E-2</v>
      </c>
      <c r="R3427">
        <v>1.4055901000000001E-2</v>
      </c>
      <c r="T3427">
        <v>2</v>
      </c>
    </row>
    <row r="3428" spans="1:20" x14ac:dyDescent="0.2">
      <c r="A3428" t="s">
        <v>3478</v>
      </c>
      <c r="B3428" t="s">
        <v>30</v>
      </c>
      <c r="C3428" t="s">
        <v>21</v>
      </c>
      <c r="D3428" t="s">
        <v>21</v>
      </c>
      <c r="E3428" t="b">
        <v>1</v>
      </c>
      <c r="F3428">
        <v>5</v>
      </c>
      <c r="G3428">
        <v>0</v>
      </c>
      <c r="H3428">
        <v>10</v>
      </c>
      <c r="I3428">
        <v>1</v>
      </c>
      <c r="J3428">
        <v>1</v>
      </c>
      <c r="K3428" t="b">
        <v>0</v>
      </c>
      <c r="L3428" t="s">
        <v>51</v>
      </c>
      <c r="M3428" t="b">
        <v>1</v>
      </c>
      <c r="N3428">
        <v>2</v>
      </c>
      <c r="O3428">
        <v>12</v>
      </c>
      <c r="P3428">
        <v>6.6389470000000006E-2</v>
      </c>
      <c r="R3428">
        <v>9.0504239999999996E-3</v>
      </c>
      <c r="T3428">
        <v>1</v>
      </c>
    </row>
    <row r="3429" spans="1:20" x14ac:dyDescent="0.2">
      <c r="A3429" t="s">
        <v>3479</v>
      </c>
      <c r="B3429" t="s">
        <v>30</v>
      </c>
      <c r="C3429" t="s">
        <v>21</v>
      </c>
      <c r="D3429" t="s">
        <v>22</v>
      </c>
      <c r="E3429" t="b">
        <v>1</v>
      </c>
      <c r="F3429">
        <v>5</v>
      </c>
      <c r="G3429">
        <v>0</v>
      </c>
      <c r="H3429">
        <v>10</v>
      </c>
      <c r="I3429">
        <v>1</v>
      </c>
      <c r="J3429">
        <v>1</v>
      </c>
      <c r="K3429" t="b">
        <v>0</v>
      </c>
      <c r="L3429" t="s">
        <v>51</v>
      </c>
      <c r="M3429" t="b">
        <v>1</v>
      </c>
      <c r="N3429">
        <v>2</v>
      </c>
      <c r="O3429">
        <v>12</v>
      </c>
      <c r="P3429">
        <v>6.1447259999999997E-2</v>
      </c>
      <c r="R3429">
        <v>1.4133077000000001E-2</v>
      </c>
      <c r="T3429">
        <v>2</v>
      </c>
    </row>
    <row r="3430" spans="1:20" x14ac:dyDescent="0.2">
      <c r="A3430" t="s">
        <v>3480</v>
      </c>
      <c r="B3430" t="s">
        <v>30</v>
      </c>
      <c r="C3430" t="s">
        <v>21</v>
      </c>
      <c r="D3430" t="s">
        <v>21</v>
      </c>
      <c r="E3430" t="b">
        <v>1</v>
      </c>
      <c r="F3430">
        <v>5</v>
      </c>
      <c r="G3430">
        <v>0</v>
      </c>
      <c r="H3430">
        <v>10</v>
      </c>
      <c r="I3430">
        <v>1</v>
      </c>
      <c r="J3430">
        <v>1</v>
      </c>
      <c r="K3430" t="b">
        <v>0</v>
      </c>
      <c r="L3430" t="s">
        <v>51</v>
      </c>
      <c r="M3430" t="b">
        <v>1</v>
      </c>
      <c r="N3430">
        <v>2</v>
      </c>
      <c r="O3430">
        <v>13</v>
      </c>
      <c r="P3430">
        <v>6.6389470000000006E-2</v>
      </c>
      <c r="R3430">
        <v>9.0504239999999996E-3</v>
      </c>
      <c r="T3430">
        <v>1</v>
      </c>
    </row>
    <row r="3431" spans="1:20" x14ac:dyDescent="0.2">
      <c r="A3431" t="s">
        <v>3481</v>
      </c>
      <c r="B3431" t="s">
        <v>30</v>
      </c>
      <c r="C3431" t="s">
        <v>21</v>
      </c>
      <c r="D3431" t="s">
        <v>22</v>
      </c>
      <c r="E3431" t="b">
        <v>1</v>
      </c>
      <c r="F3431">
        <v>5</v>
      </c>
      <c r="G3431">
        <v>0</v>
      </c>
      <c r="H3431">
        <v>10</v>
      </c>
      <c r="I3431">
        <v>1</v>
      </c>
      <c r="J3431">
        <v>1</v>
      </c>
      <c r="K3431" t="b">
        <v>0</v>
      </c>
      <c r="L3431" t="s">
        <v>51</v>
      </c>
      <c r="M3431" t="b">
        <v>1</v>
      </c>
      <c r="N3431">
        <v>2</v>
      </c>
      <c r="O3431">
        <v>13</v>
      </c>
      <c r="P3431">
        <v>6.2101543000000002E-2</v>
      </c>
      <c r="R3431">
        <v>1.6908728000000001E-2</v>
      </c>
      <c r="T3431">
        <v>2</v>
      </c>
    </row>
    <row r="3432" spans="1:20" x14ac:dyDescent="0.2">
      <c r="A3432" t="s">
        <v>3482</v>
      </c>
      <c r="B3432" t="s">
        <v>30</v>
      </c>
      <c r="C3432" t="s">
        <v>21</v>
      </c>
      <c r="D3432" t="s">
        <v>21</v>
      </c>
      <c r="E3432" t="b">
        <v>1</v>
      </c>
      <c r="F3432">
        <v>5</v>
      </c>
      <c r="G3432">
        <v>0</v>
      </c>
      <c r="H3432">
        <v>10</v>
      </c>
      <c r="I3432">
        <v>1</v>
      </c>
      <c r="J3432">
        <v>1</v>
      </c>
      <c r="K3432" t="b">
        <v>0</v>
      </c>
      <c r="L3432" t="s">
        <v>51</v>
      </c>
      <c r="M3432" t="b">
        <v>1</v>
      </c>
      <c r="N3432">
        <v>2</v>
      </c>
      <c r="O3432">
        <v>14</v>
      </c>
      <c r="P3432">
        <v>6.6389470000000006E-2</v>
      </c>
      <c r="R3432">
        <v>9.0504239999999996E-3</v>
      </c>
      <c r="T3432">
        <v>1</v>
      </c>
    </row>
    <row r="3433" spans="1:20" x14ac:dyDescent="0.2">
      <c r="A3433" t="s">
        <v>3483</v>
      </c>
      <c r="B3433" t="s">
        <v>30</v>
      </c>
      <c r="C3433" t="s">
        <v>21</v>
      </c>
      <c r="D3433" t="s">
        <v>22</v>
      </c>
      <c r="E3433" t="b">
        <v>1</v>
      </c>
      <c r="F3433">
        <v>5</v>
      </c>
      <c r="G3433">
        <v>0</v>
      </c>
      <c r="H3433">
        <v>10</v>
      </c>
      <c r="I3433">
        <v>1</v>
      </c>
      <c r="J3433">
        <v>1</v>
      </c>
      <c r="K3433" t="b">
        <v>0</v>
      </c>
      <c r="L3433" t="s">
        <v>51</v>
      </c>
      <c r="M3433" t="b">
        <v>1</v>
      </c>
      <c r="N3433">
        <v>2</v>
      </c>
      <c r="O3433">
        <v>14</v>
      </c>
      <c r="P3433">
        <v>6.1998320000000003E-2</v>
      </c>
      <c r="R3433">
        <v>1.4046580499999999E-2</v>
      </c>
      <c r="T3433">
        <v>2</v>
      </c>
    </row>
    <row r="3434" spans="1:20" x14ac:dyDescent="0.2">
      <c r="A3434" t="s">
        <v>3484</v>
      </c>
      <c r="B3434" t="s">
        <v>30</v>
      </c>
      <c r="C3434" t="s">
        <v>21</v>
      </c>
      <c r="D3434" t="s">
        <v>21</v>
      </c>
      <c r="E3434" t="b">
        <v>1</v>
      </c>
      <c r="F3434">
        <v>5</v>
      </c>
      <c r="G3434">
        <v>0</v>
      </c>
      <c r="H3434">
        <v>10</v>
      </c>
      <c r="I3434">
        <v>1</v>
      </c>
      <c r="J3434">
        <v>1</v>
      </c>
      <c r="K3434" t="b">
        <v>0</v>
      </c>
      <c r="L3434" t="s">
        <v>51</v>
      </c>
      <c r="M3434" t="b">
        <v>1</v>
      </c>
      <c r="N3434">
        <v>2</v>
      </c>
      <c r="O3434">
        <v>15</v>
      </c>
      <c r="P3434">
        <v>6.6389470000000006E-2</v>
      </c>
      <c r="R3434">
        <v>9.0504239999999996E-3</v>
      </c>
      <c r="T3434">
        <v>1</v>
      </c>
    </row>
    <row r="3435" spans="1:20" x14ac:dyDescent="0.2">
      <c r="A3435" t="s">
        <v>3485</v>
      </c>
      <c r="B3435" t="s">
        <v>30</v>
      </c>
      <c r="C3435" t="s">
        <v>21</v>
      </c>
      <c r="D3435" t="s">
        <v>22</v>
      </c>
      <c r="E3435" t="b">
        <v>1</v>
      </c>
      <c r="F3435">
        <v>5</v>
      </c>
      <c r="G3435">
        <v>0</v>
      </c>
      <c r="H3435">
        <v>10</v>
      </c>
      <c r="I3435">
        <v>1</v>
      </c>
      <c r="J3435">
        <v>1</v>
      </c>
      <c r="K3435" t="b">
        <v>0</v>
      </c>
      <c r="L3435" t="s">
        <v>51</v>
      </c>
      <c r="M3435" t="b">
        <v>1</v>
      </c>
      <c r="N3435">
        <v>2</v>
      </c>
      <c r="O3435">
        <v>15</v>
      </c>
      <c r="P3435">
        <v>6.1963065999999997E-2</v>
      </c>
      <c r="R3435">
        <v>1.4345535E-2</v>
      </c>
      <c r="T3435">
        <v>2</v>
      </c>
    </row>
    <row r="3436" spans="1:20" x14ac:dyDescent="0.2">
      <c r="A3436" t="s">
        <v>3486</v>
      </c>
      <c r="B3436" t="s">
        <v>30</v>
      </c>
      <c r="C3436" t="s">
        <v>21</v>
      </c>
      <c r="D3436" t="s">
        <v>21</v>
      </c>
      <c r="E3436" t="b">
        <v>1</v>
      </c>
      <c r="F3436">
        <v>5</v>
      </c>
      <c r="G3436">
        <v>0</v>
      </c>
      <c r="H3436">
        <v>10</v>
      </c>
      <c r="I3436">
        <v>1</v>
      </c>
      <c r="J3436">
        <v>1</v>
      </c>
      <c r="K3436" t="b">
        <v>0</v>
      </c>
      <c r="L3436" t="s">
        <v>51</v>
      </c>
      <c r="M3436" t="b">
        <v>1</v>
      </c>
      <c r="N3436">
        <v>2</v>
      </c>
      <c r="O3436">
        <v>16</v>
      </c>
      <c r="P3436">
        <v>6.6389463999999995E-2</v>
      </c>
      <c r="R3436">
        <v>9.0504239999999996E-3</v>
      </c>
      <c r="T3436">
        <v>1</v>
      </c>
    </row>
    <row r="3437" spans="1:20" x14ac:dyDescent="0.2">
      <c r="A3437" t="s">
        <v>3487</v>
      </c>
      <c r="B3437" t="s">
        <v>30</v>
      </c>
      <c r="C3437" t="s">
        <v>21</v>
      </c>
      <c r="D3437" t="s">
        <v>22</v>
      </c>
      <c r="E3437" t="b">
        <v>1</v>
      </c>
      <c r="F3437">
        <v>5</v>
      </c>
      <c r="G3437">
        <v>0</v>
      </c>
      <c r="H3437">
        <v>10</v>
      </c>
      <c r="I3437">
        <v>1</v>
      </c>
      <c r="J3437">
        <v>1</v>
      </c>
      <c r="K3437" t="b">
        <v>0</v>
      </c>
      <c r="L3437" t="s">
        <v>51</v>
      </c>
      <c r="M3437" t="b">
        <v>1</v>
      </c>
      <c r="N3437">
        <v>2</v>
      </c>
      <c r="O3437">
        <v>16</v>
      </c>
      <c r="P3437">
        <v>6.3349169999999996E-2</v>
      </c>
      <c r="R3437">
        <v>1.4029597E-2</v>
      </c>
      <c r="T3437">
        <v>2</v>
      </c>
    </row>
    <row r="3438" spans="1:20" x14ac:dyDescent="0.2">
      <c r="A3438" t="s">
        <v>3488</v>
      </c>
      <c r="B3438" t="s">
        <v>30</v>
      </c>
      <c r="C3438" t="s">
        <v>21</v>
      </c>
      <c r="D3438" t="s">
        <v>21</v>
      </c>
      <c r="E3438" t="b">
        <v>1</v>
      </c>
      <c r="F3438">
        <v>5</v>
      </c>
      <c r="G3438">
        <v>0</v>
      </c>
      <c r="H3438">
        <v>10</v>
      </c>
      <c r="I3438">
        <v>1</v>
      </c>
      <c r="J3438">
        <v>1</v>
      </c>
      <c r="K3438" t="b">
        <v>0</v>
      </c>
      <c r="L3438" t="s">
        <v>51</v>
      </c>
      <c r="M3438" t="b">
        <v>1</v>
      </c>
      <c r="N3438">
        <v>2</v>
      </c>
      <c r="O3438">
        <v>17</v>
      </c>
      <c r="P3438">
        <v>6.6389470000000006E-2</v>
      </c>
      <c r="R3438">
        <v>9.0504239999999996E-3</v>
      </c>
      <c r="T3438">
        <v>1</v>
      </c>
    </row>
    <row r="3439" spans="1:20" x14ac:dyDescent="0.2">
      <c r="A3439" t="s">
        <v>3489</v>
      </c>
      <c r="B3439" t="s">
        <v>30</v>
      </c>
      <c r="C3439" t="s">
        <v>21</v>
      </c>
      <c r="D3439" t="s">
        <v>22</v>
      </c>
      <c r="E3439" t="b">
        <v>1</v>
      </c>
      <c r="F3439">
        <v>5</v>
      </c>
      <c r="G3439">
        <v>0</v>
      </c>
      <c r="H3439">
        <v>10</v>
      </c>
      <c r="I3439">
        <v>1</v>
      </c>
      <c r="J3439">
        <v>1</v>
      </c>
      <c r="K3439" t="b">
        <v>0</v>
      </c>
      <c r="L3439" t="s">
        <v>51</v>
      </c>
      <c r="M3439" t="b">
        <v>1</v>
      </c>
      <c r="N3439">
        <v>2</v>
      </c>
      <c r="O3439">
        <v>17</v>
      </c>
      <c r="P3439">
        <v>6.2406815999999997E-2</v>
      </c>
      <c r="R3439">
        <v>1.4029209000000001E-2</v>
      </c>
      <c r="T3439">
        <v>2</v>
      </c>
    </row>
    <row r="3440" spans="1:20" x14ac:dyDescent="0.2">
      <c r="A3440" t="s">
        <v>3490</v>
      </c>
      <c r="B3440" t="s">
        <v>30</v>
      </c>
      <c r="C3440" t="s">
        <v>21</v>
      </c>
      <c r="D3440" t="s">
        <v>21</v>
      </c>
      <c r="E3440" t="b">
        <v>1</v>
      </c>
      <c r="F3440">
        <v>5</v>
      </c>
      <c r="G3440">
        <v>0</v>
      </c>
      <c r="H3440">
        <v>10</v>
      </c>
      <c r="I3440">
        <v>1</v>
      </c>
      <c r="J3440">
        <v>1</v>
      </c>
      <c r="K3440" t="b">
        <v>0</v>
      </c>
      <c r="L3440" t="s">
        <v>51</v>
      </c>
      <c r="M3440" t="b">
        <v>1</v>
      </c>
      <c r="N3440">
        <v>2</v>
      </c>
      <c r="O3440">
        <v>18</v>
      </c>
      <c r="P3440">
        <v>8.2518159999999993E-2</v>
      </c>
      <c r="R3440">
        <v>9.0504239999999996E-3</v>
      </c>
      <c r="T3440">
        <v>1</v>
      </c>
    </row>
    <row r="3441" spans="1:20" x14ac:dyDescent="0.2">
      <c r="A3441" t="s">
        <v>3491</v>
      </c>
      <c r="B3441" t="s">
        <v>30</v>
      </c>
      <c r="C3441" t="s">
        <v>21</v>
      </c>
      <c r="D3441" t="s">
        <v>22</v>
      </c>
      <c r="E3441" t="b">
        <v>1</v>
      </c>
      <c r="F3441">
        <v>5</v>
      </c>
      <c r="G3441">
        <v>0</v>
      </c>
      <c r="H3441">
        <v>10</v>
      </c>
      <c r="I3441">
        <v>1</v>
      </c>
      <c r="J3441">
        <v>1</v>
      </c>
      <c r="K3441" t="b">
        <v>0</v>
      </c>
      <c r="L3441" t="s">
        <v>51</v>
      </c>
      <c r="M3441" t="b">
        <v>1</v>
      </c>
      <c r="N3441">
        <v>2</v>
      </c>
      <c r="O3441">
        <v>18</v>
      </c>
      <c r="P3441">
        <v>6.2482610000000001E-2</v>
      </c>
      <c r="R3441">
        <v>1.4027800999999999E-2</v>
      </c>
      <c r="T3441">
        <v>2</v>
      </c>
    </row>
    <row r="3442" spans="1:20" x14ac:dyDescent="0.2">
      <c r="A3442" t="s">
        <v>3492</v>
      </c>
      <c r="B3442" t="s">
        <v>30</v>
      </c>
      <c r="C3442" t="s">
        <v>21</v>
      </c>
      <c r="D3442" t="s">
        <v>21</v>
      </c>
      <c r="E3442" t="b">
        <v>1</v>
      </c>
      <c r="F3442">
        <v>5</v>
      </c>
      <c r="G3442">
        <v>0</v>
      </c>
      <c r="H3442">
        <v>10</v>
      </c>
      <c r="I3442">
        <v>1</v>
      </c>
      <c r="J3442">
        <v>1</v>
      </c>
      <c r="K3442" t="b">
        <v>0</v>
      </c>
      <c r="L3442" t="s">
        <v>51</v>
      </c>
      <c r="M3442" t="b">
        <v>1</v>
      </c>
      <c r="N3442">
        <v>2</v>
      </c>
      <c r="O3442">
        <v>19</v>
      </c>
      <c r="P3442">
        <v>8.2518145000000001E-2</v>
      </c>
      <c r="R3442">
        <v>9.0504250000000008E-3</v>
      </c>
      <c r="T3442">
        <v>1</v>
      </c>
    </row>
    <row r="3443" spans="1:20" x14ac:dyDescent="0.2">
      <c r="A3443" t="s">
        <v>3493</v>
      </c>
      <c r="B3443" t="s">
        <v>30</v>
      </c>
      <c r="C3443" t="s">
        <v>21</v>
      </c>
      <c r="D3443" t="s">
        <v>22</v>
      </c>
      <c r="E3443" t="b">
        <v>1</v>
      </c>
      <c r="F3443">
        <v>5</v>
      </c>
      <c r="G3443">
        <v>0</v>
      </c>
      <c r="H3443">
        <v>10</v>
      </c>
      <c r="I3443">
        <v>1</v>
      </c>
      <c r="J3443">
        <v>1</v>
      </c>
      <c r="K3443" t="b">
        <v>0</v>
      </c>
      <c r="L3443" t="s">
        <v>51</v>
      </c>
      <c r="M3443" t="b">
        <v>1</v>
      </c>
      <c r="N3443">
        <v>2</v>
      </c>
      <c r="O3443">
        <v>19</v>
      </c>
      <c r="P3443">
        <v>6.246115E-2</v>
      </c>
      <c r="R3443">
        <v>1.4148773999999999E-2</v>
      </c>
      <c r="T3443">
        <v>2</v>
      </c>
    </row>
    <row r="3444" spans="1:20" x14ac:dyDescent="0.2">
      <c r="A3444" t="s">
        <v>3494</v>
      </c>
      <c r="B3444" t="s">
        <v>30</v>
      </c>
      <c r="C3444" t="s">
        <v>21</v>
      </c>
      <c r="D3444" t="s">
        <v>21</v>
      </c>
      <c r="E3444" t="b">
        <v>1</v>
      </c>
      <c r="F3444">
        <v>5</v>
      </c>
      <c r="G3444">
        <v>0</v>
      </c>
      <c r="H3444">
        <v>10</v>
      </c>
      <c r="I3444">
        <v>1</v>
      </c>
      <c r="J3444">
        <v>1</v>
      </c>
      <c r="K3444" t="b">
        <v>0</v>
      </c>
      <c r="L3444" t="s">
        <v>51</v>
      </c>
      <c r="M3444" t="b">
        <v>1</v>
      </c>
      <c r="N3444">
        <v>2</v>
      </c>
      <c r="O3444">
        <v>20</v>
      </c>
      <c r="P3444">
        <v>6.6389450000000003E-2</v>
      </c>
      <c r="R3444">
        <v>9.0504239999999996E-3</v>
      </c>
      <c r="T3444">
        <v>1</v>
      </c>
    </row>
    <row r="3445" spans="1:20" x14ac:dyDescent="0.2">
      <c r="A3445" s="1" t="s">
        <v>3495</v>
      </c>
      <c r="B3445" t="s">
        <v>30</v>
      </c>
      <c r="C3445" t="s">
        <v>21</v>
      </c>
      <c r="D3445" t="s">
        <v>22</v>
      </c>
      <c r="E3445" t="b">
        <v>1</v>
      </c>
      <c r="F3445">
        <v>5</v>
      </c>
      <c r="G3445">
        <v>0</v>
      </c>
      <c r="H3445">
        <v>10</v>
      </c>
      <c r="I3445">
        <v>1</v>
      </c>
      <c r="J3445">
        <v>1</v>
      </c>
      <c r="K3445" t="b">
        <v>0</v>
      </c>
      <c r="L3445" t="s">
        <v>51</v>
      </c>
      <c r="M3445" t="b">
        <v>1</v>
      </c>
      <c r="N3445">
        <v>2</v>
      </c>
      <c r="O3445">
        <v>20</v>
      </c>
      <c r="P3445">
        <v>6.2741130000000006E-2</v>
      </c>
      <c r="R3445">
        <v>1.4031353E-2</v>
      </c>
      <c r="T3445">
        <v>2</v>
      </c>
    </row>
    <row r="3446" spans="1:20" x14ac:dyDescent="0.2">
      <c r="A3446" t="s">
        <v>3496</v>
      </c>
      <c r="B3446" t="s">
        <v>30</v>
      </c>
      <c r="C3446" t="s">
        <v>21</v>
      </c>
      <c r="D3446" t="s">
        <v>22</v>
      </c>
      <c r="E3446" t="b">
        <v>1</v>
      </c>
      <c r="F3446">
        <v>5</v>
      </c>
      <c r="G3446">
        <v>0</v>
      </c>
      <c r="H3446">
        <v>10</v>
      </c>
      <c r="I3446">
        <v>1</v>
      </c>
      <c r="J3446">
        <v>1</v>
      </c>
      <c r="K3446" t="b">
        <v>0</v>
      </c>
      <c r="L3446" t="s">
        <v>51</v>
      </c>
      <c r="M3446" t="b">
        <v>1</v>
      </c>
      <c r="N3446">
        <v>3</v>
      </c>
      <c r="O3446">
        <v>0</v>
      </c>
      <c r="P3446">
        <v>0.65424150000000003</v>
      </c>
      <c r="R3446">
        <v>0.63672066000000005</v>
      </c>
      <c r="T3446">
        <v>1</v>
      </c>
    </row>
    <row r="3447" spans="1:20" x14ac:dyDescent="0.2">
      <c r="A3447" t="s">
        <v>3497</v>
      </c>
      <c r="B3447" t="s">
        <v>30</v>
      </c>
      <c r="C3447" t="s">
        <v>21</v>
      </c>
      <c r="D3447" t="s">
        <v>21</v>
      </c>
      <c r="E3447" t="b">
        <v>1</v>
      </c>
      <c r="F3447">
        <v>5</v>
      </c>
      <c r="G3447">
        <v>0</v>
      </c>
      <c r="H3447">
        <v>10</v>
      </c>
      <c r="I3447">
        <v>1</v>
      </c>
      <c r="J3447">
        <v>1</v>
      </c>
      <c r="K3447" t="b">
        <v>0</v>
      </c>
      <c r="L3447" t="s">
        <v>51</v>
      </c>
      <c r="M3447" t="b">
        <v>1</v>
      </c>
      <c r="N3447">
        <v>3</v>
      </c>
      <c r="O3447">
        <v>0</v>
      </c>
      <c r="P3447">
        <v>0.65306249999999999</v>
      </c>
      <c r="R3447">
        <v>0.64150905999999996</v>
      </c>
      <c r="T3447">
        <v>2</v>
      </c>
    </row>
    <row r="3448" spans="1:20" x14ac:dyDescent="0.2">
      <c r="A3448" t="s">
        <v>3498</v>
      </c>
      <c r="B3448" t="s">
        <v>30</v>
      </c>
      <c r="C3448" t="s">
        <v>21</v>
      </c>
      <c r="D3448" t="s">
        <v>21</v>
      </c>
      <c r="E3448" t="b">
        <v>1</v>
      </c>
      <c r="F3448">
        <v>5</v>
      </c>
      <c r="G3448">
        <v>0</v>
      </c>
      <c r="H3448">
        <v>10</v>
      </c>
      <c r="I3448">
        <v>1</v>
      </c>
      <c r="J3448">
        <v>1</v>
      </c>
      <c r="K3448" t="b">
        <v>0</v>
      </c>
      <c r="L3448" t="s">
        <v>51</v>
      </c>
      <c r="M3448" t="b">
        <v>1</v>
      </c>
      <c r="N3448">
        <v>3</v>
      </c>
      <c r="O3448">
        <v>1</v>
      </c>
      <c r="P3448">
        <v>6.7064810000000002E-2</v>
      </c>
      <c r="R3448">
        <v>2.252939E-2</v>
      </c>
      <c r="T3448">
        <v>1</v>
      </c>
    </row>
    <row r="3449" spans="1:20" x14ac:dyDescent="0.2">
      <c r="A3449" s="1" t="s">
        <v>3499</v>
      </c>
      <c r="B3449" t="s">
        <v>30</v>
      </c>
      <c r="C3449" t="s">
        <v>21</v>
      </c>
      <c r="D3449" t="s">
        <v>22</v>
      </c>
      <c r="E3449" t="b">
        <v>1</v>
      </c>
      <c r="F3449">
        <v>5</v>
      </c>
      <c r="G3449">
        <v>0</v>
      </c>
      <c r="H3449">
        <v>10</v>
      </c>
      <c r="I3449">
        <v>1</v>
      </c>
      <c r="J3449">
        <v>1</v>
      </c>
      <c r="K3449" t="b">
        <v>0</v>
      </c>
      <c r="L3449" t="s">
        <v>51</v>
      </c>
      <c r="M3449" t="b">
        <v>1</v>
      </c>
      <c r="N3449">
        <v>3</v>
      </c>
      <c r="O3449">
        <v>1</v>
      </c>
      <c r="P3449">
        <v>0.11858006</v>
      </c>
      <c r="R3449">
        <v>7.0475189999999993E-2</v>
      </c>
      <c r="T3449">
        <v>2</v>
      </c>
    </row>
    <row r="3450" spans="1:20" x14ac:dyDescent="0.2">
      <c r="A3450" t="s">
        <v>3500</v>
      </c>
      <c r="B3450" t="s">
        <v>30</v>
      </c>
      <c r="C3450" t="s">
        <v>21</v>
      </c>
      <c r="D3450" t="s">
        <v>21</v>
      </c>
      <c r="E3450" t="b">
        <v>1</v>
      </c>
      <c r="F3450">
        <v>5</v>
      </c>
      <c r="G3450">
        <v>0</v>
      </c>
      <c r="H3450">
        <v>10</v>
      </c>
      <c r="I3450">
        <v>1</v>
      </c>
      <c r="J3450">
        <v>1</v>
      </c>
      <c r="K3450" t="b">
        <v>0</v>
      </c>
      <c r="L3450" t="s">
        <v>51</v>
      </c>
      <c r="M3450" t="b">
        <v>1</v>
      </c>
      <c r="N3450">
        <v>3</v>
      </c>
      <c r="O3450">
        <v>2</v>
      </c>
      <c r="P3450">
        <v>6.4098080000000002E-2</v>
      </c>
      <c r="R3450">
        <v>2.4392387000000001E-2</v>
      </c>
      <c r="T3450">
        <v>1</v>
      </c>
    </row>
    <row r="3451" spans="1:20" x14ac:dyDescent="0.2">
      <c r="A3451" t="s">
        <v>3501</v>
      </c>
      <c r="B3451" t="s">
        <v>30</v>
      </c>
      <c r="C3451" t="s">
        <v>21</v>
      </c>
      <c r="D3451" t="s">
        <v>22</v>
      </c>
      <c r="E3451" t="b">
        <v>1</v>
      </c>
      <c r="F3451">
        <v>5</v>
      </c>
      <c r="G3451">
        <v>0</v>
      </c>
      <c r="H3451">
        <v>10</v>
      </c>
      <c r="I3451">
        <v>1</v>
      </c>
      <c r="J3451">
        <v>1</v>
      </c>
      <c r="K3451" t="b">
        <v>0</v>
      </c>
      <c r="L3451" t="s">
        <v>51</v>
      </c>
      <c r="M3451" t="b">
        <v>1</v>
      </c>
      <c r="N3451">
        <v>3</v>
      </c>
      <c r="O3451">
        <v>2</v>
      </c>
      <c r="P3451">
        <v>5.4851476000000003E-2</v>
      </c>
      <c r="R3451">
        <v>6.9998905E-2</v>
      </c>
      <c r="T3451">
        <v>2</v>
      </c>
    </row>
    <row r="3452" spans="1:20" x14ac:dyDescent="0.2">
      <c r="A3452" t="s">
        <v>3502</v>
      </c>
      <c r="B3452" t="s">
        <v>30</v>
      </c>
      <c r="C3452" t="s">
        <v>21</v>
      </c>
      <c r="D3452" t="s">
        <v>21</v>
      </c>
      <c r="E3452" t="b">
        <v>1</v>
      </c>
      <c r="F3452">
        <v>5</v>
      </c>
      <c r="G3452">
        <v>0</v>
      </c>
      <c r="H3452">
        <v>10</v>
      </c>
      <c r="I3452">
        <v>1</v>
      </c>
      <c r="J3452">
        <v>1</v>
      </c>
      <c r="K3452" t="b">
        <v>0</v>
      </c>
      <c r="L3452" t="s">
        <v>51</v>
      </c>
      <c r="M3452" t="b">
        <v>1</v>
      </c>
      <c r="N3452">
        <v>3</v>
      </c>
      <c r="O3452">
        <v>3</v>
      </c>
      <c r="P3452">
        <v>6.5360829999999995E-2</v>
      </c>
      <c r="R3452">
        <v>2.4521794E-2</v>
      </c>
      <c r="T3452">
        <v>1</v>
      </c>
    </row>
    <row r="3453" spans="1:20" x14ac:dyDescent="0.2">
      <c r="A3453" t="s">
        <v>3503</v>
      </c>
      <c r="B3453" t="s">
        <v>30</v>
      </c>
      <c r="C3453" t="s">
        <v>21</v>
      </c>
      <c r="D3453" t="s">
        <v>22</v>
      </c>
      <c r="E3453" t="b">
        <v>1</v>
      </c>
      <c r="F3453">
        <v>5</v>
      </c>
      <c r="G3453">
        <v>0</v>
      </c>
      <c r="H3453">
        <v>10</v>
      </c>
      <c r="I3453">
        <v>1</v>
      </c>
      <c r="J3453">
        <v>1</v>
      </c>
      <c r="K3453" t="b">
        <v>0</v>
      </c>
      <c r="L3453" t="s">
        <v>51</v>
      </c>
      <c r="M3453" t="b">
        <v>1</v>
      </c>
      <c r="N3453">
        <v>3</v>
      </c>
      <c r="O3453">
        <v>3</v>
      </c>
      <c r="P3453">
        <v>5.4770039999999999E-2</v>
      </c>
      <c r="R3453">
        <v>6.9873459999999998E-2</v>
      </c>
      <c r="T3453">
        <v>2</v>
      </c>
    </row>
    <row r="3454" spans="1:20" x14ac:dyDescent="0.2">
      <c r="A3454" t="s">
        <v>3504</v>
      </c>
      <c r="B3454" t="s">
        <v>30</v>
      </c>
      <c r="C3454" t="s">
        <v>21</v>
      </c>
      <c r="D3454" t="s">
        <v>21</v>
      </c>
      <c r="E3454" t="b">
        <v>1</v>
      </c>
      <c r="F3454">
        <v>5</v>
      </c>
      <c r="G3454">
        <v>0</v>
      </c>
      <c r="H3454">
        <v>10</v>
      </c>
      <c r="I3454">
        <v>1</v>
      </c>
      <c r="J3454">
        <v>1</v>
      </c>
      <c r="K3454" t="b">
        <v>0</v>
      </c>
      <c r="L3454" t="s">
        <v>51</v>
      </c>
      <c r="M3454" t="b">
        <v>1</v>
      </c>
      <c r="N3454">
        <v>3</v>
      </c>
      <c r="O3454">
        <v>4</v>
      </c>
      <c r="P3454">
        <v>6.5396994E-2</v>
      </c>
      <c r="R3454">
        <v>2.4521794E-2</v>
      </c>
      <c r="T3454">
        <v>1</v>
      </c>
    </row>
    <row r="3455" spans="1:20" x14ac:dyDescent="0.2">
      <c r="A3455" t="s">
        <v>3505</v>
      </c>
      <c r="B3455" t="s">
        <v>30</v>
      </c>
      <c r="C3455" t="s">
        <v>21</v>
      </c>
      <c r="D3455" t="s">
        <v>22</v>
      </c>
      <c r="E3455" t="b">
        <v>1</v>
      </c>
      <c r="F3455">
        <v>5</v>
      </c>
      <c r="G3455">
        <v>0</v>
      </c>
      <c r="H3455">
        <v>10</v>
      </c>
      <c r="I3455">
        <v>1</v>
      </c>
      <c r="J3455">
        <v>1</v>
      </c>
      <c r="K3455" t="b">
        <v>0</v>
      </c>
      <c r="L3455" t="s">
        <v>51</v>
      </c>
      <c r="M3455" t="b">
        <v>1</v>
      </c>
      <c r="N3455">
        <v>3</v>
      </c>
      <c r="O3455">
        <v>4</v>
      </c>
      <c r="P3455">
        <v>5.4971218000000002E-2</v>
      </c>
      <c r="R3455">
        <v>7.0411370000000001E-2</v>
      </c>
      <c r="T3455">
        <v>2</v>
      </c>
    </row>
    <row r="3456" spans="1:20" x14ac:dyDescent="0.2">
      <c r="A3456" s="1" t="s">
        <v>3506</v>
      </c>
      <c r="B3456" t="s">
        <v>30</v>
      </c>
      <c r="C3456" t="s">
        <v>21</v>
      </c>
      <c r="D3456" t="s">
        <v>21</v>
      </c>
      <c r="E3456" t="b">
        <v>1</v>
      </c>
      <c r="F3456">
        <v>5</v>
      </c>
      <c r="G3456">
        <v>0</v>
      </c>
      <c r="H3456">
        <v>10</v>
      </c>
      <c r="I3456">
        <v>1</v>
      </c>
      <c r="J3456">
        <v>1</v>
      </c>
      <c r="K3456" t="b">
        <v>0</v>
      </c>
      <c r="L3456" t="s">
        <v>51</v>
      </c>
      <c r="M3456" t="b">
        <v>1</v>
      </c>
      <c r="N3456">
        <v>3</v>
      </c>
      <c r="O3456">
        <v>5</v>
      </c>
      <c r="P3456">
        <v>6.5396994E-2</v>
      </c>
      <c r="R3456">
        <v>2.4521794E-2</v>
      </c>
      <c r="T3456">
        <v>1</v>
      </c>
    </row>
    <row r="3457" spans="1:20" x14ac:dyDescent="0.2">
      <c r="A3457" s="1" t="s">
        <v>3507</v>
      </c>
      <c r="B3457" t="s">
        <v>30</v>
      </c>
      <c r="C3457" t="s">
        <v>21</v>
      </c>
      <c r="D3457" t="s">
        <v>22</v>
      </c>
      <c r="E3457" t="b">
        <v>1</v>
      </c>
      <c r="F3457">
        <v>5</v>
      </c>
      <c r="G3457">
        <v>0</v>
      </c>
      <c r="H3457">
        <v>10</v>
      </c>
      <c r="I3457">
        <v>1</v>
      </c>
      <c r="J3457">
        <v>1</v>
      </c>
      <c r="K3457" t="b">
        <v>0</v>
      </c>
      <c r="L3457" t="s">
        <v>51</v>
      </c>
      <c r="M3457" t="b">
        <v>1</v>
      </c>
      <c r="N3457">
        <v>3</v>
      </c>
      <c r="O3457">
        <v>5</v>
      </c>
      <c r="P3457">
        <v>5.4947384000000002E-2</v>
      </c>
      <c r="R3457">
        <v>6.9463090000000005E-2</v>
      </c>
      <c r="T3457">
        <v>2</v>
      </c>
    </row>
    <row r="3458" spans="1:20" x14ac:dyDescent="0.2">
      <c r="A3458" t="s">
        <v>3508</v>
      </c>
      <c r="B3458" t="s">
        <v>30</v>
      </c>
      <c r="C3458" t="s">
        <v>21</v>
      </c>
      <c r="D3458" t="s">
        <v>21</v>
      </c>
      <c r="E3458" t="b">
        <v>1</v>
      </c>
      <c r="F3458">
        <v>5</v>
      </c>
      <c r="G3458">
        <v>0</v>
      </c>
      <c r="H3458">
        <v>10</v>
      </c>
      <c r="I3458">
        <v>1</v>
      </c>
      <c r="J3458">
        <v>1</v>
      </c>
      <c r="K3458" t="b">
        <v>0</v>
      </c>
      <c r="L3458" t="s">
        <v>51</v>
      </c>
      <c r="M3458" t="b">
        <v>1</v>
      </c>
      <c r="N3458">
        <v>3</v>
      </c>
      <c r="O3458">
        <v>6</v>
      </c>
      <c r="P3458">
        <v>6.5396994E-2</v>
      </c>
      <c r="R3458">
        <v>2.4521794E-2</v>
      </c>
      <c r="T3458">
        <v>1</v>
      </c>
    </row>
    <row r="3459" spans="1:20" x14ac:dyDescent="0.2">
      <c r="A3459" s="1" t="s">
        <v>3509</v>
      </c>
      <c r="B3459" t="s">
        <v>30</v>
      </c>
      <c r="C3459" t="s">
        <v>21</v>
      </c>
      <c r="D3459" t="s">
        <v>22</v>
      </c>
      <c r="E3459" t="b">
        <v>1</v>
      </c>
      <c r="F3459">
        <v>5</v>
      </c>
      <c r="G3459">
        <v>0</v>
      </c>
      <c r="H3459">
        <v>10</v>
      </c>
      <c r="I3459">
        <v>1</v>
      </c>
      <c r="J3459">
        <v>1</v>
      </c>
      <c r="K3459" t="b">
        <v>0</v>
      </c>
      <c r="L3459" t="s">
        <v>51</v>
      </c>
      <c r="M3459" t="b">
        <v>1</v>
      </c>
      <c r="N3459">
        <v>3</v>
      </c>
      <c r="O3459">
        <v>6</v>
      </c>
      <c r="P3459">
        <v>5.466099E-2</v>
      </c>
      <c r="R3459">
        <v>6.9516289999999994E-2</v>
      </c>
      <c r="T3459">
        <v>2</v>
      </c>
    </row>
    <row r="3460" spans="1:20" x14ac:dyDescent="0.2">
      <c r="A3460" s="1" t="s">
        <v>3510</v>
      </c>
      <c r="B3460" t="s">
        <v>30</v>
      </c>
      <c r="C3460" t="s">
        <v>21</v>
      </c>
      <c r="D3460" t="s">
        <v>21</v>
      </c>
      <c r="E3460" t="b">
        <v>1</v>
      </c>
      <c r="F3460">
        <v>5</v>
      </c>
      <c r="G3460">
        <v>0</v>
      </c>
      <c r="H3460">
        <v>10</v>
      </c>
      <c r="I3460">
        <v>1</v>
      </c>
      <c r="J3460">
        <v>1</v>
      </c>
      <c r="K3460" t="b">
        <v>0</v>
      </c>
      <c r="L3460" t="s">
        <v>51</v>
      </c>
      <c r="M3460" t="b">
        <v>1</v>
      </c>
      <c r="N3460">
        <v>3</v>
      </c>
      <c r="O3460">
        <v>7</v>
      </c>
      <c r="P3460">
        <v>6.5396994E-2</v>
      </c>
      <c r="R3460">
        <v>2.4521794E-2</v>
      </c>
      <c r="T3460">
        <v>1</v>
      </c>
    </row>
    <row r="3461" spans="1:20" x14ac:dyDescent="0.2">
      <c r="A3461" t="s">
        <v>3511</v>
      </c>
      <c r="B3461" t="s">
        <v>30</v>
      </c>
      <c r="C3461" t="s">
        <v>21</v>
      </c>
      <c r="D3461" t="s">
        <v>22</v>
      </c>
      <c r="E3461" t="b">
        <v>1</v>
      </c>
      <c r="F3461">
        <v>5</v>
      </c>
      <c r="G3461">
        <v>0</v>
      </c>
      <c r="H3461">
        <v>10</v>
      </c>
      <c r="I3461">
        <v>1</v>
      </c>
      <c r="J3461">
        <v>1</v>
      </c>
      <c r="K3461" t="b">
        <v>0</v>
      </c>
      <c r="L3461" t="s">
        <v>51</v>
      </c>
      <c r="M3461" t="b">
        <v>1</v>
      </c>
      <c r="N3461">
        <v>3</v>
      </c>
      <c r="O3461">
        <v>7</v>
      </c>
      <c r="P3461">
        <v>5.4716513000000001E-2</v>
      </c>
      <c r="R3461">
        <v>6.9875499999999993E-2</v>
      </c>
      <c r="T3461">
        <v>2</v>
      </c>
    </row>
    <row r="3462" spans="1:20" x14ac:dyDescent="0.2">
      <c r="A3462" t="s">
        <v>3512</v>
      </c>
      <c r="B3462" t="s">
        <v>30</v>
      </c>
      <c r="C3462" t="s">
        <v>21</v>
      </c>
      <c r="D3462" t="s">
        <v>21</v>
      </c>
      <c r="E3462" t="b">
        <v>1</v>
      </c>
      <c r="F3462">
        <v>5</v>
      </c>
      <c r="G3462">
        <v>0</v>
      </c>
      <c r="H3462">
        <v>10</v>
      </c>
      <c r="I3462">
        <v>1</v>
      </c>
      <c r="J3462">
        <v>1</v>
      </c>
      <c r="K3462" t="b">
        <v>0</v>
      </c>
      <c r="L3462" t="s">
        <v>51</v>
      </c>
      <c r="M3462" t="b">
        <v>1</v>
      </c>
      <c r="N3462">
        <v>3</v>
      </c>
      <c r="O3462">
        <v>8</v>
      </c>
      <c r="P3462">
        <v>6.5396990000000002E-2</v>
      </c>
      <c r="R3462">
        <v>2.4521794E-2</v>
      </c>
      <c r="T3462">
        <v>1</v>
      </c>
    </row>
    <row r="3463" spans="1:20" x14ac:dyDescent="0.2">
      <c r="A3463" t="s">
        <v>3513</v>
      </c>
      <c r="B3463" t="s">
        <v>30</v>
      </c>
      <c r="C3463" t="s">
        <v>21</v>
      </c>
      <c r="D3463" t="s">
        <v>22</v>
      </c>
      <c r="E3463" t="b">
        <v>1</v>
      </c>
      <c r="F3463">
        <v>5</v>
      </c>
      <c r="G3463">
        <v>0</v>
      </c>
      <c r="H3463">
        <v>10</v>
      </c>
      <c r="I3463">
        <v>1</v>
      </c>
      <c r="J3463">
        <v>1</v>
      </c>
      <c r="K3463" t="b">
        <v>0</v>
      </c>
      <c r="L3463" t="s">
        <v>51</v>
      </c>
      <c r="M3463" t="b">
        <v>1</v>
      </c>
      <c r="N3463">
        <v>3</v>
      </c>
      <c r="O3463">
        <v>8</v>
      </c>
      <c r="P3463">
        <v>5.5490177000000002E-2</v>
      </c>
      <c r="R3463">
        <v>6.9877910000000001E-2</v>
      </c>
      <c r="T3463">
        <v>2</v>
      </c>
    </row>
    <row r="3464" spans="1:20" x14ac:dyDescent="0.2">
      <c r="A3464" s="1" t="s">
        <v>3514</v>
      </c>
      <c r="B3464" t="s">
        <v>30</v>
      </c>
      <c r="C3464" t="s">
        <v>21</v>
      </c>
      <c r="D3464" t="s">
        <v>21</v>
      </c>
      <c r="E3464" t="b">
        <v>1</v>
      </c>
      <c r="F3464">
        <v>5</v>
      </c>
      <c r="G3464">
        <v>0</v>
      </c>
      <c r="H3464">
        <v>10</v>
      </c>
      <c r="I3464">
        <v>1</v>
      </c>
      <c r="J3464">
        <v>1</v>
      </c>
      <c r="K3464" t="b">
        <v>0</v>
      </c>
      <c r="L3464" t="s">
        <v>51</v>
      </c>
      <c r="M3464" t="b">
        <v>1</v>
      </c>
      <c r="N3464">
        <v>3</v>
      </c>
      <c r="O3464">
        <v>9</v>
      </c>
      <c r="P3464">
        <v>6.5396990000000002E-2</v>
      </c>
      <c r="R3464">
        <v>2.4521794E-2</v>
      </c>
      <c r="T3464">
        <v>1</v>
      </c>
    </row>
    <row r="3465" spans="1:20" x14ac:dyDescent="0.2">
      <c r="A3465" t="s">
        <v>3515</v>
      </c>
      <c r="B3465" t="s">
        <v>30</v>
      </c>
      <c r="C3465" t="s">
        <v>21</v>
      </c>
      <c r="D3465" t="s">
        <v>22</v>
      </c>
      <c r="E3465" t="b">
        <v>1</v>
      </c>
      <c r="F3465">
        <v>5</v>
      </c>
      <c r="G3465">
        <v>0</v>
      </c>
      <c r="H3465">
        <v>10</v>
      </c>
      <c r="I3465">
        <v>1</v>
      </c>
      <c r="J3465">
        <v>1</v>
      </c>
      <c r="K3465" t="b">
        <v>0</v>
      </c>
      <c r="L3465" t="s">
        <v>51</v>
      </c>
      <c r="M3465" t="b">
        <v>1</v>
      </c>
      <c r="N3465">
        <v>3</v>
      </c>
      <c r="O3465">
        <v>9</v>
      </c>
      <c r="P3465">
        <v>5.5485234000000001E-2</v>
      </c>
      <c r="R3465">
        <v>6.9907280000000002E-2</v>
      </c>
      <c r="T3465">
        <v>2</v>
      </c>
    </row>
    <row r="3466" spans="1:20" x14ac:dyDescent="0.2">
      <c r="A3466" t="s">
        <v>3516</v>
      </c>
      <c r="B3466" t="s">
        <v>30</v>
      </c>
      <c r="C3466" t="s">
        <v>21</v>
      </c>
      <c r="D3466" t="s">
        <v>21</v>
      </c>
      <c r="E3466" t="b">
        <v>1</v>
      </c>
      <c r="F3466">
        <v>5</v>
      </c>
      <c r="G3466">
        <v>0</v>
      </c>
      <c r="H3466">
        <v>10</v>
      </c>
      <c r="I3466">
        <v>1</v>
      </c>
      <c r="J3466">
        <v>1</v>
      </c>
      <c r="K3466" t="b">
        <v>0</v>
      </c>
      <c r="L3466" t="s">
        <v>51</v>
      </c>
      <c r="M3466" t="b">
        <v>1</v>
      </c>
      <c r="N3466">
        <v>3</v>
      </c>
      <c r="O3466">
        <v>10</v>
      </c>
      <c r="P3466">
        <v>6.5396994E-2</v>
      </c>
      <c r="R3466">
        <v>2.4521794E-2</v>
      </c>
      <c r="T3466">
        <v>1</v>
      </c>
    </row>
    <row r="3467" spans="1:20" x14ac:dyDescent="0.2">
      <c r="A3467" s="1" t="s">
        <v>3517</v>
      </c>
      <c r="B3467" t="s">
        <v>30</v>
      </c>
      <c r="C3467" t="s">
        <v>21</v>
      </c>
      <c r="D3467" t="s">
        <v>22</v>
      </c>
      <c r="E3467" t="b">
        <v>1</v>
      </c>
      <c r="F3467">
        <v>5</v>
      </c>
      <c r="G3467">
        <v>0</v>
      </c>
      <c r="H3467">
        <v>10</v>
      </c>
      <c r="I3467">
        <v>1</v>
      </c>
      <c r="J3467">
        <v>1</v>
      </c>
      <c r="K3467" t="b">
        <v>0</v>
      </c>
      <c r="L3467" t="s">
        <v>51</v>
      </c>
      <c r="M3467" t="b">
        <v>1</v>
      </c>
      <c r="N3467">
        <v>3</v>
      </c>
      <c r="O3467">
        <v>10</v>
      </c>
      <c r="P3467">
        <v>5.5420289999999997E-2</v>
      </c>
      <c r="R3467">
        <v>6.9931640000000003E-2</v>
      </c>
      <c r="T3467">
        <v>2</v>
      </c>
    </row>
    <row r="3468" spans="1:20" x14ac:dyDescent="0.2">
      <c r="A3468" t="s">
        <v>3518</v>
      </c>
      <c r="B3468" t="s">
        <v>30</v>
      </c>
      <c r="C3468" t="s">
        <v>21</v>
      </c>
      <c r="D3468" t="s">
        <v>21</v>
      </c>
      <c r="E3468" t="b">
        <v>1</v>
      </c>
      <c r="F3468">
        <v>5</v>
      </c>
      <c r="G3468">
        <v>0</v>
      </c>
      <c r="H3468">
        <v>10</v>
      </c>
      <c r="I3468">
        <v>1</v>
      </c>
      <c r="J3468">
        <v>1</v>
      </c>
      <c r="K3468" t="b">
        <v>0</v>
      </c>
      <c r="L3468" t="s">
        <v>51</v>
      </c>
      <c r="M3468" t="b">
        <v>1</v>
      </c>
      <c r="N3468">
        <v>3</v>
      </c>
      <c r="O3468">
        <v>11</v>
      </c>
      <c r="P3468">
        <v>6.5396994E-2</v>
      </c>
      <c r="R3468">
        <v>2.4521794E-2</v>
      </c>
      <c r="T3468">
        <v>1</v>
      </c>
    </row>
    <row r="3469" spans="1:20" x14ac:dyDescent="0.2">
      <c r="A3469" t="s">
        <v>3519</v>
      </c>
      <c r="B3469" t="s">
        <v>30</v>
      </c>
      <c r="C3469" t="s">
        <v>21</v>
      </c>
      <c r="D3469" t="s">
        <v>22</v>
      </c>
      <c r="E3469" t="b">
        <v>1</v>
      </c>
      <c r="F3469">
        <v>5</v>
      </c>
      <c r="G3469">
        <v>0</v>
      </c>
      <c r="H3469">
        <v>10</v>
      </c>
      <c r="I3469">
        <v>1</v>
      </c>
      <c r="J3469">
        <v>1</v>
      </c>
      <c r="K3469" t="b">
        <v>0</v>
      </c>
      <c r="L3469" t="s">
        <v>51</v>
      </c>
      <c r="M3469" t="b">
        <v>1</v>
      </c>
      <c r="N3469">
        <v>3</v>
      </c>
      <c r="O3469">
        <v>11</v>
      </c>
      <c r="P3469">
        <v>5.5444504999999998E-2</v>
      </c>
      <c r="R3469">
        <v>7.0550926E-2</v>
      </c>
      <c r="T3469">
        <v>2</v>
      </c>
    </row>
    <row r="3470" spans="1:20" x14ac:dyDescent="0.2">
      <c r="A3470" t="s">
        <v>3520</v>
      </c>
      <c r="B3470" t="s">
        <v>30</v>
      </c>
      <c r="C3470" t="s">
        <v>21</v>
      </c>
      <c r="D3470" t="s">
        <v>22</v>
      </c>
      <c r="E3470" t="b">
        <v>1</v>
      </c>
      <c r="F3470">
        <v>5</v>
      </c>
      <c r="G3470">
        <v>0</v>
      </c>
      <c r="H3470">
        <v>10</v>
      </c>
      <c r="I3470">
        <v>1</v>
      </c>
      <c r="J3470">
        <v>1</v>
      </c>
      <c r="K3470" t="b">
        <v>0</v>
      </c>
      <c r="L3470" t="s">
        <v>51</v>
      </c>
      <c r="M3470" t="b">
        <v>1</v>
      </c>
      <c r="N3470">
        <v>3</v>
      </c>
      <c r="O3470">
        <v>12</v>
      </c>
      <c r="P3470">
        <v>5.5397822999999999E-2</v>
      </c>
      <c r="R3470">
        <v>7.0553379999999999E-2</v>
      </c>
      <c r="T3470">
        <v>1</v>
      </c>
    </row>
    <row r="3471" spans="1:20" x14ac:dyDescent="0.2">
      <c r="A3471" t="s">
        <v>3521</v>
      </c>
      <c r="B3471" t="s">
        <v>30</v>
      </c>
      <c r="C3471" t="s">
        <v>21</v>
      </c>
      <c r="D3471" t="s">
        <v>21</v>
      </c>
      <c r="E3471" t="b">
        <v>1</v>
      </c>
      <c r="F3471">
        <v>5</v>
      </c>
      <c r="G3471">
        <v>0</v>
      </c>
      <c r="H3471">
        <v>10</v>
      </c>
      <c r="I3471">
        <v>1</v>
      </c>
      <c r="J3471">
        <v>1</v>
      </c>
      <c r="K3471" t="b">
        <v>0</v>
      </c>
      <c r="L3471" t="s">
        <v>51</v>
      </c>
      <c r="M3471" t="b">
        <v>1</v>
      </c>
      <c r="N3471">
        <v>3</v>
      </c>
      <c r="O3471">
        <v>12</v>
      </c>
      <c r="P3471">
        <v>5.8181434999999997E-2</v>
      </c>
      <c r="R3471">
        <v>8.3317959999999996E-2</v>
      </c>
      <c r="T3471">
        <v>2</v>
      </c>
    </row>
    <row r="3472" spans="1:20" x14ac:dyDescent="0.2">
      <c r="A3472" t="s">
        <v>3522</v>
      </c>
      <c r="B3472" t="s">
        <v>30</v>
      </c>
      <c r="C3472" t="s">
        <v>21</v>
      </c>
      <c r="D3472" t="s">
        <v>22</v>
      </c>
      <c r="E3472" t="b">
        <v>1</v>
      </c>
      <c r="F3472">
        <v>5</v>
      </c>
      <c r="G3472">
        <v>0</v>
      </c>
      <c r="H3472">
        <v>10</v>
      </c>
      <c r="I3472">
        <v>1</v>
      </c>
      <c r="J3472">
        <v>1</v>
      </c>
      <c r="K3472" t="b">
        <v>0</v>
      </c>
      <c r="L3472" t="s">
        <v>51</v>
      </c>
      <c r="M3472" t="b">
        <v>1</v>
      </c>
      <c r="N3472">
        <v>3</v>
      </c>
      <c r="O3472">
        <v>13</v>
      </c>
      <c r="P3472">
        <v>5.5446137E-2</v>
      </c>
      <c r="R3472">
        <v>6.9897819999999999E-2</v>
      </c>
      <c r="T3472">
        <v>1</v>
      </c>
    </row>
    <row r="3473" spans="1:20" x14ac:dyDescent="0.2">
      <c r="A3473" t="s">
        <v>3523</v>
      </c>
      <c r="B3473" t="s">
        <v>30</v>
      </c>
      <c r="C3473" t="s">
        <v>21</v>
      </c>
      <c r="D3473" t="s">
        <v>21</v>
      </c>
      <c r="E3473" t="b">
        <v>1</v>
      </c>
      <c r="F3473">
        <v>5</v>
      </c>
      <c r="G3473">
        <v>0</v>
      </c>
      <c r="H3473">
        <v>10</v>
      </c>
      <c r="I3473">
        <v>1</v>
      </c>
      <c r="J3473">
        <v>1</v>
      </c>
      <c r="K3473" t="b">
        <v>0</v>
      </c>
      <c r="L3473" t="s">
        <v>51</v>
      </c>
      <c r="M3473" t="b">
        <v>1</v>
      </c>
      <c r="N3473">
        <v>3</v>
      </c>
      <c r="O3473">
        <v>13</v>
      </c>
      <c r="P3473">
        <v>6.5396994E-2</v>
      </c>
      <c r="R3473">
        <v>8.3317939999999993E-2</v>
      </c>
      <c r="T3473">
        <v>2</v>
      </c>
    </row>
    <row r="3474" spans="1:20" x14ac:dyDescent="0.2">
      <c r="A3474" t="s">
        <v>3524</v>
      </c>
      <c r="B3474" t="s">
        <v>30</v>
      </c>
      <c r="C3474" t="s">
        <v>21</v>
      </c>
      <c r="D3474" t="s">
        <v>21</v>
      </c>
      <c r="E3474" t="b">
        <v>1</v>
      </c>
      <c r="F3474">
        <v>5</v>
      </c>
      <c r="G3474">
        <v>0</v>
      </c>
      <c r="H3474">
        <v>10</v>
      </c>
      <c r="I3474">
        <v>1</v>
      </c>
      <c r="J3474">
        <v>1</v>
      </c>
      <c r="K3474" t="b">
        <v>0</v>
      </c>
      <c r="L3474" t="s">
        <v>51</v>
      </c>
      <c r="M3474" t="b">
        <v>1</v>
      </c>
      <c r="N3474">
        <v>3</v>
      </c>
      <c r="O3474">
        <v>14</v>
      </c>
      <c r="P3474">
        <v>6.5396990000000002E-2</v>
      </c>
      <c r="R3474">
        <v>2.4521794E-2</v>
      </c>
      <c r="T3474">
        <v>1</v>
      </c>
    </row>
    <row r="3475" spans="1:20" x14ac:dyDescent="0.2">
      <c r="A3475" t="s">
        <v>3525</v>
      </c>
      <c r="B3475" t="s">
        <v>30</v>
      </c>
      <c r="C3475" t="s">
        <v>21</v>
      </c>
      <c r="D3475" t="s">
        <v>22</v>
      </c>
      <c r="E3475" t="b">
        <v>1</v>
      </c>
      <c r="F3475">
        <v>5</v>
      </c>
      <c r="G3475">
        <v>0</v>
      </c>
      <c r="H3475">
        <v>10</v>
      </c>
      <c r="I3475">
        <v>1</v>
      </c>
      <c r="J3475">
        <v>1</v>
      </c>
      <c r="K3475" t="b">
        <v>0</v>
      </c>
      <c r="L3475" t="s">
        <v>51</v>
      </c>
      <c r="M3475" t="b">
        <v>1</v>
      </c>
      <c r="N3475">
        <v>3</v>
      </c>
      <c r="O3475">
        <v>14</v>
      </c>
      <c r="P3475">
        <v>5.5394836000000003E-2</v>
      </c>
      <c r="R3475">
        <v>7.0290099999999994E-2</v>
      </c>
      <c r="T3475">
        <v>2</v>
      </c>
    </row>
    <row r="3476" spans="1:20" x14ac:dyDescent="0.2">
      <c r="A3476" t="s">
        <v>3526</v>
      </c>
      <c r="B3476" t="s">
        <v>30</v>
      </c>
      <c r="C3476" t="s">
        <v>21</v>
      </c>
      <c r="D3476" t="s">
        <v>22</v>
      </c>
      <c r="E3476" t="b">
        <v>1</v>
      </c>
      <c r="F3476">
        <v>5</v>
      </c>
      <c r="G3476">
        <v>0</v>
      </c>
      <c r="H3476">
        <v>10</v>
      </c>
      <c r="I3476">
        <v>1</v>
      </c>
      <c r="J3476">
        <v>1</v>
      </c>
      <c r="K3476" t="b">
        <v>0</v>
      </c>
      <c r="L3476" t="s">
        <v>51</v>
      </c>
      <c r="M3476" t="b">
        <v>1</v>
      </c>
      <c r="N3476">
        <v>3</v>
      </c>
      <c r="O3476">
        <v>15</v>
      </c>
      <c r="P3476">
        <v>5.5291596999999998E-2</v>
      </c>
      <c r="R3476">
        <v>6.9838430000000007E-2</v>
      </c>
      <c r="T3476">
        <v>1</v>
      </c>
    </row>
    <row r="3477" spans="1:20" x14ac:dyDescent="0.2">
      <c r="A3477" t="s">
        <v>3527</v>
      </c>
      <c r="B3477" t="s">
        <v>30</v>
      </c>
      <c r="C3477" t="s">
        <v>21</v>
      </c>
      <c r="D3477" t="s">
        <v>21</v>
      </c>
      <c r="E3477" t="b">
        <v>1</v>
      </c>
      <c r="F3477">
        <v>5</v>
      </c>
      <c r="G3477">
        <v>0</v>
      </c>
      <c r="H3477">
        <v>10</v>
      </c>
      <c r="I3477">
        <v>1</v>
      </c>
      <c r="J3477">
        <v>1</v>
      </c>
      <c r="K3477" t="b">
        <v>0</v>
      </c>
      <c r="L3477" t="s">
        <v>51</v>
      </c>
      <c r="M3477" t="b">
        <v>1</v>
      </c>
      <c r="N3477">
        <v>3</v>
      </c>
      <c r="O3477">
        <v>15</v>
      </c>
      <c r="P3477">
        <v>9.5458693999999997E-2</v>
      </c>
      <c r="R3477">
        <v>0.3080273</v>
      </c>
      <c r="T3477">
        <v>2</v>
      </c>
    </row>
    <row r="3478" spans="1:20" x14ac:dyDescent="0.2">
      <c r="A3478" t="s">
        <v>3528</v>
      </c>
      <c r="B3478" t="s">
        <v>30</v>
      </c>
      <c r="C3478" t="s">
        <v>21</v>
      </c>
      <c r="D3478" t="s">
        <v>22</v>
      </c>
      <c r="E3478" t="b">
        <v>1</v>
      </c>
      <c r="F3478">
        <v>5</v>
      </c>
      <c r="G3478">
        <v>0</v>
      </c>
      <c r="H3478">
        <v>10</v>
      </c>
      <c r="I3478">
        <v>1</v>
      </c>
      <c r="J3478">
        <v>1</v>
      </c>
      <c r="K3478" t="b">
        <v>0</v>
      </c>
      <c r="L3478" t="s">
        <v>51</v>
      </c>
      <c r="M3478" t="b">
        <v>1</v>
      </c>
      <c r="N3478">
        <v>3</v>
      </c>
      <c r="O3478">
        <v>16</v>
      </c>
      <c r="P3478">
        <v>5.5247385000000003E-2</v>
      </c>
      <c r="R3478">
        <v>7.0287139999999998E-2</v>
      </c>
      <c r="T3478">
        <v>1</v>
      </c>
    </row>
    <row r="3479" spans="1:20" x14ac:dyDescent="0.2">
      <c r="A3479" t="s">
        <v>3529</v>
      </c>
      <c r="B3479" t="s">
        <v>30</v>
      </c>
      <c r="C3479" t="s">
        <v>21</v>
      </c>
      <c r="D3479" t="s">
        <v>21</v>
      </c>
      <c r="E3479" t="b">
        <v>1</v>
      </c>
      <c r="F3479">
        <v>5</v>
      </c>
      <c r="G3479">
        <v>0</v>
      </c>
      <c r="H3479">
        <v>10</v>
      </c>
      <c r="I3479">
        <v>1</v>
      </c>
      <c r="J3479">
        <v>1</v>
      </c>
      <c r="K3479" t="b">
        <v>0</v>
      </c>
      <c r="L3479" t="s">
        <v>51</v>
      </c>
      <c r="M3479" t="b">
        <v>1</v>
      </c>
      <c r="N3479">
        <v>3</v>
      </c>
      <c r="O3479">
        <v>16</v>
      </c>
      <c r="P3479">
        <v>0.16000930999999999</v>
      </c>
      <c r="R3479">
        <v>0.2166275</v>
      </c>
      <c r="T3479">
        <v>2</v>
      </c>
    </row>
    <row r="3480" spans="1:20" x14ac:dyDescent="0.2">
      <c r="A3480" t="s">
        <v>3530</v>
      </c>
      <c r="B3480" t="s">
        <v>30</v>
      </c>
      <c r="C3480" t="s">
        <v>21</v>
      </c>
      <c r="D3480" t="s">
        <v>22</v>
      </c>
      <c r="E3480" t="b">
        <v>1</v>
      </c>
      <c r="F3480">
        <v>5</v>
      </c>
      <c r="G3480">
        <v>0</v>
      </c>
      <c r="H3480">
        <v>10</v>
      </c>
      <c r="I3480">
        <v>1</v>
      </c>
      <c r="J3480">
        <v>1</v>
      </c>
      <c r="K3480" t="b">
        <v>0</v>
      </c>
      <c r="L3480" t="s">
        <v>51</v>
      </c>
      <c r="M3480" t="b">
        <v>1</v>
      </c>
      <c r="N3480">
        <v>3</v>
      </c>
      <c r="O3480">
        <v>17</v>
      </c>
      <c r="P3480">
        <v>5.5298112000000003E-2</v>
      </c>
      <c r="R3480">
        <v>7.0284373999999997E-2</v>
      </c>
      <c r="T3480">
        <v>1</v>
      </c>
    </row>
    <row r="3481" spans="1:20" x14ac:dyDescent="0.2">
      <c r="A3481" t="s">
        <v>3531</v>
      </c>
      <c r="B3481" t="s">
        <v>30</v>
      </c>
      <c r="C3481" t="s">
        <v>21</v>
      </c>
      <c r="D3481" t="s">
        <v>21</v>
      </c>
      <c r="E3481" t="b">
        <v>1</v>
      </c>
      <c r="F3481">
        <v>5</v>
      </c>
      <c r="G3481">
        <v>0</v>
      </c>
      <c r="H3481">
        <v>10</v>
      </c>
      <c r="I3481">
        <v>1</v>
      </c>
      <c r="J3481">
        <v>1</v>
      </c>
      <c r="K3481" t="b">
        <v>0</v>
      </c>
      <c r="L3481" t="s">
        <v>51</v>
      </c>
      <c r="M3481" t="b">
        <v>1</v>
      </c>
      <c r="N3481">
        <v>3</v>
      </c>
      <c r="O3481">
        <v>17</v>
      </c>
      <c r="P3481">
        <v>0.13562046</v>
      </c>
      <c r="R3481">
        <v>0.23761238000000001</v>
      </c>
      <c r="T3481">
        <v>2</v>
      </c>
    </row>
    <row r="3482" spans="1:20" x14ac:dyDescent="0.2">
      <c r="A3482" t="s">
        <v>3532</v>
      </c>
      <c r="B3482" t="s">
        <v>30</v>
      </c>
      <c r="C3482" t="s">
        <v>21</v>
      </c>
      <c r="D3482" t="s">
        <v>22</v>
      </c>
      <c r="E3482" t="b">
        <v>1</v>
      </c>
      <c r="F3482">
        <v>5</v>
      </c>
      <c r="G3482">
        <v>0</v>
      </c>
      <c r="H3482">
        <v>10</v>
      </c>
      <c r="I3482">
        <v>1</v>
      </c>
      <c r="J3482">
        <v>1</v>
      </c>
      <c r="K3482" t="b">
        <v>0</v>
      </c>
      <c r="L3482" t="s">
        <v>51</v>
      </c>
      <c r="M3482" t="b">
        <v>1</v>
      </c>
      <c r="N3482">
        <v>3</v>
      </c>
      <c r="O3482">
        <v>18</v>
      </c>
      <c r="P3482">
        <v>5.5271929999999997E-2</v>
      </c>
      <c r="R3482">
        <v>7.0335455000000005E-2</v>
      </c>
      <c r="T3482">
        <v>1</v>
      </c>
    </row>
    <row r="3483" spans="1:20" x14ac:dyDescent="0.2">
      <c r="A3483" t="s">
        <v>3533</v>
      </c>
      <c r="B3483" t="s">
        <v>30</v>
      </c>
      <c r="C3483" t="s">
        <v>21</v>
      </c>
      <c r="D3483" t="s">
        <v>21</v>
      </c>
      <c r="E3483" t="b">
        <v>1</v>
      </c>
      <c r="F3483">
        <v>5</v>
      </c>
      <c r="G3483">
        <v>0</v>
      </c>
      <c r="H3483">
        <v>10</v>
      </c>
      <c r="I3483">
        <v>1</v>
      </c>
      <c r="J3483">
        <v>1</v>
      </c>
      <c r="K3483" t="b">
        <v>0</v>
      </c>
      <c r="L3483" t="s">
        <v>51</v>
      </c>
      <c r="M3483" t="b">
        <v>1</v>
      </c>
      <c r="N3483">
        <v>3</v>
      </c>
      <c r="O3483">
        <v>18</v>
      </c>
      <c r="P3483">
        <v>0.11733503000000001</v>
      </c>
      <c r="R3483">
        <v>0.19316338</v>
      </c>
      <c r="T3483">
        <v>2</v>
      </c>
    </row>
    <row r="3484" spans="1:20" x14ac:dyDescent="0.2">
      <c r="A3484" t="s">
        <v>3534</v>
      </c>
      <c r="B3484" t="s">
        <v>30</v>
      </c>
      <c r="C3484" t="s">
        <v>21</v>
      </c>
      <c r="D3484" t="s">
        <v>22</v>
      </c>
      <c r="E3484" t="b">
        <v>1</v>
      </c>
      <c r="F3484">
        <v>5</v>
      </c>
      <c r="G3484">
        <v>0</v>
      </c>
      <c r="H3484">
        <v>10</v>
      </c>
      <c r="I3484">
        <v>1</v>
      </c>
      <c r="J3484">
        <v>1</v>
      </c>
      <c r="K3484" t="b">
        <v>0</v>
      </c>
      <c r="L3484" t="s">
        <v>51</v>
      </c>
      <c r="M3484" t="b">
        <v>1</v>
      </c>
      <c r="N3484">
        <v>3</v>
      </c>
      <c r="O3484">
        <v>19</v>
      </c>
      <c r="P3484">
        <v>5.5132135999999998E-2</v>
      </c>
      <c r="R3484">
        <v>6.9815754999999993E-2</v>
      </c>
      <c r="T3484">
        <v>1</v>
      </c>
    </row>
    <row r="3485" spans="1:20" x14ac:dyDescent="0.2">
      <c r="A3485" t="s">
        <v>3535</v>
      </c>
      <c r="B3485" t="s">
        <v>30</v>
      </c>
      <c r="C3485" t="s">
        <v>21</v>
      </c>
      <c r="D3485" t="s">
        <v>21</v>
      </c>
      <c r="E3485" t="b">
        <v>1</v>
      </c>
      <c r="F3485">
        <v>5</v>
      </c>
      <c r="G3485">
        <v>0</v>
      </c>
      <c r="H3485">
        <v>10</v>
      </c>
      <c r="I3485">
        <v>1</v>
      </c>
      <c r="J3485">
        <v>1</v>
      </c>
      <c r="K3485" t="b">
        <v>0</v>
      </c>
      <c r="L3485" t="s">
        <v>51</v>
      </c>
      <c r="M3485" t="b">
        <v>1</v>
      </c>
      <c r="N3485">
        <v>3</v>
      </c>
      <c r="O3485">
        <v>19</v>
      </c>
      <c r="P3485">
        <v>6.5396994E-2</v>
      </c>
      <c r="R3485">
        <v>0.1344668</v>
      </c>
      <c r="T3485">
        <v>2</v>
      </c>
    </row>
    <row r="3486" spans="1:20" x14ac:dyDescent="0.2">
      <c r="A3486" t="s">
        <v>3536</v>
      </c>
      <c r="B3486" t="s">
        <v>30</v>
      </c>
      <c r="C3486" t="s">
        <v>21</v>
      </c>
      <c r="D3486" t="s">
        <v>22</v>
      </c>
      <c r="E3486" t="b">
        <v>1</v>
      </c>
      <c r="F3486">
        <v>5</v>
      </c>
      <c r="G3486">
        <v>0</v>
      </c>
      <c r="H3486">
        <v>10</v>
      </c>
      <c r="I3486">
        <v>1</v>
      </c>
      <c r="J3486">
        <v>1</v>
      </c>
      <c r="K3486" t="b">
        <v>0</v>
      </c>
      <c r="L3486" t="s">
        <v>51</v>
      </c>
      <c r="M3486" t="b">
        <v>1</v>
      </c>
      <c r="N3486">
        <v>3</v>
      </c>
      <c r="O3486">
        <v>20</v>
      </c>
      <c r="P3486">
        <v>5.5268659999999997E-2</v>
      </c>
      <c r="R3486">
        <v>7.0496349999999999E-2</v>
      </c>
      <c r="T3486">
        <v>1</v>
      </c>
    </row>
    <row r="3487" spans="1:20" x14ac:dyDescent="0.2">
      <c r="A3487" s="1" t="s">
        <v>3537</v>
      </c>
      <c r="B3487" t="s">
        <v>30</v>
      </c>
      <c r="C3487" t="s">
        <v>21</v>
      </c>
      <c r="D3487" t="s">
        <v>21</v>
      </c>
      <c r="E3487" t="b">
        <v>1</v>
      </c>
      <c r="F3487">
        <v>5</v>
      </c>
      <c r="G3487">
        <v>0</v>
      </c>
      <c r="H3487">
        <v>10</v>
      </c>
      <c r="I3487">
        <v>1</v>
      </c>
      <c r="J3487">
        <v>1</v>
      </c>
      <c r="K3487" t="b">
        <v>0</v>
      </c>
      <c r="L3487" t="s">
        <v>51</v>
      </c>
      <c r="M3487" t="b">
        <v>1</v>
      </c>
      <c r="N3487">
        <v>3</v>
      </c>
      <c r="O3487">
        <v>20</v>
      </c>
      <c r="P3487">
        <v>6.5396994E-2</v>
      </c>
      <c r="R3487">
        <v>0.1344668</v>
      </c>
      <c r="T3487">
        <v>2</v>
      </c>
    </row>
    <row r="3488" spans="1:20" x14ac:dyDescent="0.2">
      <c r="A3488" t="s">
        <v>3538</v>
      </c>
      <c r="B3488" t="s">
        <v>30</v>
      </c>
      <c r="C3488" t="s">
        <v>21</v>
      </c>
      <c r="D3488" t="s">
        <v>22</v>
      </c>
      <c r="E3488" t="b">
        <v>1</v>
      </c>
      <c r="F3488">
        <v>5</v>
      </c>
      <c r="G3488">
        <v>0</v>
      </c>
      <c r="H3488">
        <v>10</v>
      </c>
      <c r="I3488">
        <v>1</v>
      </c>
      <c r="J3488">
        <v>1</v>
      </c>
      <c r="K3488" t="b">
        <v>0</v>
      </c>
      <c r="L3488" t="s">
        <v>51</v>
      </c>
      <c r="M3488" t="b">
        <v>1</v>
      </c>
      <c r="N3488">
        <v>4</v>
      </c>
      <c r="O3488">
        <v>0</v>
      </c>
      <c r="P3488">
        <v>0.72203063999999995</v>
      </c>
      <c r="R3488">
        <v>0.70740985999999995</v>
      </c>
      <c r="T3488">
        <v>1</v>
      </c>
    </row>
    <row r="3489" spans="1:20" x14ac:dyDescent="0.2">
      <c r="A3489" s="1" t="s">
        <v>3539</v>
      </c>
      <c r="B3489" t="s">
        <v>30</v>
      </c>
      <c r="C3489" t="s">
        <v>21</v>
      </c>
      <c r="D3489" t="s">
        <v>21</v>
      </c>
      <c r="E3489" t="b">
        <v>1</v>
      </c>
      <c r="F3489">
        <v>5</v>
      </c>
      <c r="G3489">
        <v>0</v>
      </c>
      <c r="H3489">
        <v>10</v>
      </c>
      <c r="I3489">
        <v>1</v>
      </c>
      <c r="J3489">
        <v>1</v>
      </c>
      <c r="K3489" t="b">
        <v>0</v>
      </c>
      <c r="L3489" t="s">
        <v>51</v>
      </c>
      <c r="M3489" t="b">
        <v>1</v>
      </c>
      <c r="N3489">
        <v>4</v>
      </c>
      <c r="O3489">
        <v>0</v>
      </c>
      <c r="P3489">
        <v>0.71995496999999997</v>
      </c>
      <c r="R3489">
        <v>0.7157616</v>
      </c>
      <c r="T3489">
        <v>2</v>
      </c>
    </row>
    <row r="3490" spans="1:20" x14ac:dyDescent="0.2">
      <c r="A3490" t="s">
        <v>3540</v>
      </c>
      <c r="B3490" t="s">
        <v>30</v>
      </c>
      <c r="C3490" t="s">
        <v>21</v>
      </c>
      <c r="D3490" t="s">
        <v>21</v>
      </c>
      <c r="E3490" t="b">
        <v>1</v>
      </c>
      <c r="F3490">
        <v>5</v>
      </c>
      <c r="G3490">
        <v>0</v>
      </c>
      <c r="H3490">
        <v>10</v>
      </c>
      <c r="I3490">
        <v>1</v>
      </c>
      <c r="J3490">
        <v>1</v>
      </c>
      <c r="K3490" t="b">
        <v>0</v>
      </c>
      <c r="L3490" t="s">
        <v>51</v>
      </c>
      <c r="M3490" t="b">
        <v>1</v>
      </c>
      <c r="N3490">
        <v>4</v>
      </c>
      <c r="O3490">
        <v>1</v>
      </c>
      <c r="P3490">
        <v>0.11086471000000001</v>
      </c>
      <c r="R3490">
        <v>2.9860351E-2</v>
      </c>
      <c r="T3490">
        <v>1</v>
      </c>
    </row>
    <row r="3491" spans="1:20" x14ac:dyDescent="0.2">
      <c r="A3491" t="s">
        <v>3541</v>
      </c>
      <c r="B3491" t="s">
        <v>30</v>
      </c>
      <c r="C3491" t="s">
        <v>21</v>
      </c>
      <c r="D3491" t="s">
        <v>22</v>
      </c>
      <c r="E3491" t="b">
        <v>1</v>
      </c>
      <c r="F3491">
        <v>5</v>
      </c>
      <c r="G3491">
        <v>0</v>
      </c>
      <c r="H3491">
        <v>10</v>
      </c>
      <c r="I3491">
        <v>1</v>
      </c>
      <c r="J3491">
        <v>1</v>
      </c>
      <c r="K3491" t="b">
        <v>0</v>
      </c>
      <c r="L3491" t="s">
        <v>51</v>
      </c>
      <c r="M3491" t="b">
        <v>1</v>
      </c>
      <c r="N3491">
        <v>4</v>
      </c>
      <c r="O3491">
        <v>1</v>
      </c>
      <c r="P3491">
        <v>0.12821196000000001</v>
      </c>
      <c r="R3491">
        <v>7.3423736000000003E-2</v>
      </c>
      <c r="T3491">
        <v>2</v>
      </c>
    </row>
    <row r="3492" spans="1:20" x14ac:dyDescent="0.2">
      <c r="A3492" t="s">
        <v>3542</v>
      </c>
      <c r="B3492" t="s">
        <v>30</v>
      </c>
      <c r="C3492" t="s">
        <v>21</v>
      </c>
      <c r="D3492" t="s">
        <v>21</v>
      </c>
      <c r="E3492" t="b">
        <v>1</v>
      </c>
      <c r="F3492">
        <v>5</v>
      </c>
      <c r="G3492">
        <v>0</v>
      </c>
      <c r="H3492">
        <v>10</v>
      </c>
      <c r="I3492">
        <v>1</v>
      </c>
      <c r="J3492">
        <v>1</v>
      </c>
      <c r="K3492" t="b">
        <v>0</v>
      </c>
      <c r="L3492" t="s">
        <v>51</v>
      </c>
      <c r="M3492" t="b">
        <v>1</v>
      </c>
      <c r="N3492">
        <v>4</v>
      </c>
      <c r="O3492">
        <v>2</v>
      </c>
      <c r="P3492">
        <v>6.2694550000000002E-2</v>
      </c>
      <c r="R3492">
        <v>2.9718894999999999E-2</v>
      </c>
      <c r="T3492">
        <v>1</v>
      </c>
    </row>
    <row r="3493" spans="1:20" x14ac:dyDescent="0.2">
      <c r="A3493" t="s">
        <v>3543</v>
      </c>
      <c r="B3493" t="s">
        <v>30</v>
      </c>
      <c r="C3493" t="s">
        <v>21</v>
      </c>
      <c r="D3493" t="s">
        <v>22</v>
      </c>
      <c r="E3493" t="b">
        <v>1</v>
      </c>
      <c r="F3493">
        <v>5</v>
      </c>
      <c r="G3493">
        <v>0</v>
      </c>
      <c r="H3493">
        <v>10</v>
      </c>
      <c r="I3493">
        <v>1</v>
      </c>
      <c r="J3493">
        <v>1</v>
      </c>
      <c r="K3493" t="b">
        <v>0</v>
      </c>
      <c r="L3493" t="s">
        <v>51</v>
      </c>
      <c r="M3493" t="b">
        <v>1</v>
      </c>
      <c r="N3493">
        <v>4</v>
      </c>
      <c r="O3493">
        <v>2</v>
      </c>
      <c r="P3493">
        <v>5.3518734999999998E-2</v>
      </c>
      <c r="R3493">
        <v>7.3117434999999995E-2</v>
      </c>
      <c r="T3493">
        <v>2</v>
      </c>
    </row>
    <row r="3494" spans="1:20" x14ac:dyDescent="0.2">
      <c r="A3494" t="s">
        <v>3544</v>
      </c>
      <c r="B3494" t="s">
        <v>30</v>
      </c>
      <c r="C3494" t="s">
        <v>21</v>
      </c>
      <c r="D3494" t="s">
        <v>21</v>
      </c>
      <c r="E3494" t="b">
        <v>1</v>
      </c>
      <c r="F3494">
        <v>5</v>
      </c>
      <c r="G3494">
        <v>0</v>
      </c>
      <c r="H3494">
        <v>10</v>
      </c>
      <c r="I3494">
        <v>1</v>
      </c>
      <c r="J3494">
        <v>1</v>
      </c>
      <c r="K3494" t="b">
        <v>0</v>
      </c>
      <c r="L3494" t="s">
        <v>51</v>
      </c>
      <c r="M3494" t="b">
        <v>1</v>
      </c>
      <c r="N3494">
        <v>4</v>
      </c>
      <c r="O3494">
        <v>3</v>
      </c>
      <c r="P3494">
        <v>9.4220676000000003E-2</v>
      </c>
      <c r="R3494">
        <v>2.9719869999999999E-2</v>
      </c>
      <c r="T3494">
        <v>1</v>
      </c>
    </row>
    <row r="3495" spans="1:20" x14ac:dyDescent="0.2">
      <c r="A3495" t="s">
        <v>3545</v>
      </c>
      <c r="B3495" t="s">
        <v>30</v>
      </c>
      <c r="C3495" t="s">
        <v>21</v>
      </c>
      <c r="D3495" t="s">
        <v>22</v>
      </c>
      <c r="E3495" t="b">
        <v>1</v>
      </c>
      <c r="F3495">
        <v>5</v>
      </c>
      <c r="G3495">
        <v>0</v>
      </c>
      <c r="H3495">
        <v>10</v>
      </c>
      <c r="I3495">
        <v>1</v>
      </c>
      <c r="J3495">
        <v>1</v>
      </c>
      <c r="K3495" t="b">
        <v>0</v>
      </c>
      <c r="L3495" t="s">
        <v>51</v>
      </c>
      <c r="M3495" t="b">
        <v>1</v>
      </c>
      <c r="N3495">
        <v>4</v>
      </c>
      <c r="O3495">
        <v>3</v>
      </c>
      <c r="P3495">
        <v>5.3281672000000002E-2</v>
      </c>
      <c r="R3495">
        <v>7.3054485000000002E-2</v>
      </c>
      <c r="T3495">
        <v>2</v>
      </c>
    </row>
    <row r="3496" spans="1:20" x14ac:dyDescent="0.2">
      <c r="A3496" t="s">
        <v>3546</v>
      </c>
      <c r="B3496" t="s">
        <v>30</v>
      </c>
      <c r="C3496" t="s">
        <v>21</v>
      </c>
      <c r="D3496" t="s">
        <v>22</v>
      </c>
      <c r="E3496" t="b">
        <v>1</v>
      </c>
      <c r="F3496">
        <v>5</v>
      </c>
      <c r="G3496">
        <v>0</v>
      </c>
      <c r="H3496">
        <v>10</v>
      </c>
      <c r="I3496">
        <v>1</v>
      </c>
      <c r="J3496">
        <v>1</v>
      </c>
      <c r="K3496" t="b">
        <v>0</v>
      </c>
      <c r="L3496" t="s">
        <v>51</v>
      </c>
      <c r="M3496" t="b">
        <v>1</v>
      </c>
      <c r="N3496">
        <v>4</v>
      </c>
      <c r="O3496">
        <v>4</v>
      </c>
      <c r="P3496">
        <v>5.3132467000000003E-2</v>
      </c>
      <c r="R3496">
        <v>7.2079569999999996E-2</v>
      </c>
      <c r="T3496">
        <v>1</v>
      </c>
    </row>
    <row r="3497" spans="1:20" x14ac:dyDescent="0.2">
      <c r="A3497" t="s">
        <v>3547</v>
      </c>
      <c r="B3497" t="s">
        <v>30</v>
      </c>
      <c r="C3497" t="s">
        <v>21</v>
      </c>
      <c r="D3497" t="s">
        <v>21</v>
      </c>
      <c r="E3497" t="b">
        <v>1</v>
      </c>
      <c r="F3497">
        <v>5</v>
      </c>
      <c r="G3497">
        <v>0</v>
      </c>
      <c r="H3497">
        <v>10</v>
      </c>
      <c r="I3497">
        <v>1</v>
      </c>
      <c r="J3497">
        <v>1</v>
      </c>
      <c r="K3497" t="b">
        <v>0</v>
      </c>
      <c r="L3497" t="s">
        <v>51</v>
      </c>
      <c r="M3497" t="b">
        <v>1</v>
      </c>
      <c r="N3497">
        <v>4</v>
      </c>
      <c r="O3497">
        <v>4</v>
      </c>
      <c r="P3497">
        <v>0.10700321</v>
      </c>
      <c r="R3497">
        <v>0.17242223000000001</v>
      </c>
      <c r="T3497">
        <v>2</v>
      </c>
    </row>
    <row r="3498" spans="1:20" x14ac:dyDescent="0.2">
      <c r="A3498" s="1" t="s">
        <v>3548</v>
      </c>
      <c r="B3498" t="s">
        <v>30</v>
      </c>
      <c r="C3498" t="s">
        <v>21</v>
      </c>
      <c r="D3498" t="s">
        <v>22</v>
      </c>
      <c r="E3498" t="b">
        <v>1</v>
      </c>
      <c r="F3498">
        <v>5</v>
      </c>
      <c r="G3498">
        <v>0</v>
      </c>
      <c r="H3498">
        <v>10</v>
      </c>
      <c r="I3498">
        <v>1</v>
      </c>
      <c r="J3498">
        <v>1</v>
      </c>
      <c r="K3498" t="b">
        <v>0</v>
      </c>
      <c r="L3498" t="s">
        <v>51</v>
      </c>
      <c r="M3498" t="b">
        <v>1</v>
      </c>
      <c r="N3498">
        <v>4</v>
      </c>
      <c r="O3498">
        <v>5</v>
      </c>
      <c r="P3498">
        <v>5.2879635000000001E-2</v>
      </c>
      <c r="R3498">
        <v>7.2165590000000002E-2</v>
      </c>
      <c r="T3498">
        <v>1</v>
      </c>
    </row>
    <row r="3499" spans="1:20" x14ac:dyDescent="0.2">
      <c r="A3499" t="s">
        <v>3549</v>
      </c>
      <c r="B3499" t="s">
        <v>30</v>
      </c>
      <c r="C3499" t="s">
        <v>21</v>
      </c>
      <c r="D3499" t="s">
        <v>21</v>
      </c>
      <c r="E3499" t="b">
        <v>1</v>
      </c>
      <c r="F3499">
        <v>5</v>
      </c>
      <c r="G3499">
        <v>0</v>
      </c>
      <c r="H3499">
        <v>10</v>
      </c>
      <c r="I3499">
        <v>1</v>
      </c>
      <c r="J3499">
        <v>1</v>
      </c>
      <c r="K3499" t="b">
        <v>0</v>
      </c>
      <c r="L3499" t="s">
        <v>51</v>
      </c>
      <c r="M3499" t="b">
        <v>1</v>
      </c>
      <c r="N3499">
        <v>4</v>
      </c>
      <c r="O3499">
        <v>5</v>
      </c>
      <c r="P3499">
        <v>0.18855795</v>
      </c>
      <c r="R3499">
        <v>0.17224370999999999</v>
      </c>
      <c r="T3499">
        <v>2</v>
      </c>
    </row>
    <row r="3500" spans="1:20" x14ac:dyDescent="0.2">
      <c r="A3500" t="s">
        <v>3550</v>
      </c>
      <c r="B3500" t="s">
        <v>30</v>
      </c>
      <c r="C3500" t="s">
        <v>21</v>
      </c>
      <c r="D3500" t="s">
        <v>22</v>
      </c>
      <c r="E3500" t="b">
        <v>1</v>
      </c>
      <c r="F3500">
        <v>5</v>
      </c>
      <c r="G3500">
        <v>0</v>
      </c>
      <c r="H3500">
        <v>10</v>
      </c>
      <c r="I3500">
        <v>1</v>
      </c>
      <c r="J3500">
        <v>1</v>
      </c>
      <c r="K3500" t="b">
        <v>0</v>
      </c>
      <c r="L3500" t="s">
        <v>51</v>
      </c>
      <c r="M3500" t="b">
        <v>1</v>
      </c>
      <c r="N3500">
        <v>4</v>
      </c>
      <c r="O3500">
        <v>6</v>
      </c>
      <c r="P3500">
        <v>5.3146996000000002E-2</v>
      </c>
      <c r="R3500">
        <v>7.1906919999999999E-2</v>
      </c>
      <c r="T3500">
        <v>1</v>
      </c>
    </row>
    <row r="3501" spans="1:20" x14ac:dyDescent="0.2">
      <c r="A3501" t="s">
        <v>3551</v>
      </c>
      <c r="B3501" t="s">
        <v>30</v>
      </c>
      <c r="C3501" t="s">
        <v>21</v>
      </c>
      <c r="D3501" t="s">
        <v>21</v>
      </c>
      <c r="E3501" t="b">
        <v>1</v>
      </c>
      <c r="F3501">
        <v>5</v>
      </c>
      <c r="G3501">
        <v>0</v>
      </c>
      <c r="H3501">
        <v>10</v>
      </c>
      <c r="I3501">
        <v>1</v>
      </c>
      <c r="J3501">
        <v>1</v>
      </c>
      <c r="K3501" t="b">
        <v>0</v>
      </c>
      <c r="L3501" t="s">
        <v>51</v>
      </c>
      <c r="M3501" t="b">
        <v>1</v>
      </c>
      <c r="N3501">
        <v>4</v>
      </c>
      <c r="O3501">
        <v>6</v>
      </c>
      <c r="P3501">
        <v>0.2197471</v>
      </c>
      <c r="R3501">
        <v>0.26051216999999999</v>
      </c>
      <c r="T3501">
        <v>2</v>
      </c>
    </row>
    <row r="3502" spans="1:20" x14ac:dyDescent="0.2">
      <c r="A3502" t="s">
        <v>3552</v>
      </c>
      <c r="B3502" t="s">
        <v>30</v>
      </c>
      <c r="C3502" t="s">
        <v>21</v>
      </c>
      <c r="D3502" t="s">
        <v>22</v>
      </c>
      <c r="E3502" t="b">
        <v>1</v>
      </c>
      <c r="F3502">
        <v>5</v>
      </c>
      <c r="G3502">
        <v>0</v>
      </c>
      <c r="H3502">
        <v>10</v>
      </c>
      <c r="I3502">
        <v>1</v>
      </c>
      <c r="J3502">
        <v>1</v>
      </c>
      <c r="K3502" t="b">
        <v>0</v>
      </c>
      <c r="L3502" t="s">
        <v>51</v>
      </c>
      <c r="M3502" t="b">
        <v>1</v>
      </c>
      <c r="N3502">
        <v>4</v>
      </c>
      <c r="O3502">
        <v>7</v>
      </c>
      <c r="P3502">
        <v>5.3140536000000002E-2</v>
      </c>
      <c r="R3502">
        <v>7.1863049999999998E-2</v>
      </c>
      <c r="T3502">
        <v>1</v>
      </c>
    </row>
    <row r="3503" spans="1:20" x14ac:dyDescent="0.2">
      <c r="A3503" t="s">
        <v>3553</v>
      </c>
      <c r="B3503" t="s">
        <v>30</v>
      </c>
      <c r="C3503" t="s">
        <v>21</v>
      </c>
      <c r="D3503" t="s">
        <v>21</v>
      </c>
      <c r="E3503" t="b">
        <v>1</v>
      </c>
      <c r="F3503">
        <v>5</v>
      </c>
      <c r="G3503">
        <v>0</v>
      </c>
      <c r="H3503">
        <v>10</v>
      </c>
      <c r="I3503">
        <v>1</v>
      </c>
      <c r="J3503">
        <v>1</v>
      </c>
      <c r="K3503" t="b">
        <v>0</v>
      </c>
      <c r="L3503" t="s">
        <v>51</v>
      </c>
      <c r="M3503" t="b">
        <v>1</v>
      </c>
      <c r="N3503">
        <v>4</v>
      </c>
      <c r="O3503">
        <v>7</v>
      </c>
      <c r="P3503">
        <v>0.22308654</v>
      </c>
      <c r="R3503">
        <v>0.27627995999999999</v>
      </c>
      <c r="T3503">
        <v>2</v>
      </c>
    </row>
    <row r="3504" spans="1:20" x14ac:dyDescent="0.2">
      <c r="A3504" t="s">
        <v>3554</v>
      </c>
      <c r="B3504" t="s">
        <v>30</v>
      </c>
      <c r="C3504" t="s">
        <v>21</v>
      </c>
      <c r="D3504" t="s">
        <v>22</v>
      </c>
      <c r="E3504" t="b">
        <v>1</v>
      </c>
      <c r="F3504">
        <v>5</v>
      </c>
      <c r="G3504">
        <v>0</v>
      </c>
      <c r="H3504">
        <v>10</v>
      </c>
      <c r="I3504">
        <v>1</v>
      </c>
      <c r="J3504">
        <v>1</v>
      </c>
      <c r="K3504" t="b">
        <v>0</v>
      </c>
      <c r="L3504" t="s">
        <v>51</v>
      </c>
      <c r="M3504" t="b">
        <v>1</v>
      </c>
      <c r="N3504">
        <v>4</v>
      </c>
      <c r="O3504">
        <v>8</v>
      </c>
      <c r="P3504">
        <v>5.3233269999999999E-2</v>
      </c>
      <c r="R3504">
        <v>7.3047059999999997E-2</v>
      </c>
      <c r="T3504">
        <v>1</v>
      </c>
    </row>
    <row r="3505" spans="1:20" x14ac:dyDescent="0.2">
      <c r="A3505" t="s">
        <v>3555</v>
      </c>
      <c r="B3505" t="s">
        <v>30</v>
      </c>
      <c r="C3505" t="s">
        <v>21</v>
      </c>
      <c r="D3505" t="s">
        <v>21</v>
      </c>
      <c r="E3505" t="b">
        <v>1</v>
      </c>
      <c r="F3505">
        <v>5</v>
      </c>
      <c r="G3505">
        <v>0</v>
      </c>
      <c r="H3505">
        <v>10</v>
      </c>
      <c r="I3505">
        <v>1</v>
      </c>
      <c r="J3505">
        <v>1</v>
      </c>
      <c r="K3505" t="b">
        <v>0</v>
      </c>
      <c r="L3505" t="s">
        <v>51</v>
      </c>
      <c r="M3505" t="b">
        <v>1</v>
      </c>
      <c r="N3505">
        <v>4</v>
      </c>
      <c r="O3505">
        <v>8</v>
      </c>
      <c r="P3505">
        <v>0.26750584999999999</v>
      </c>
      <c r="R3505">
        <v>0.353105</v>
      </c>
      <c r="T3505">
        <v>2</v>
      </c>
    </row>
    <row r="3506" spans="1:20" x14ac:dyDescent="0.2">
      <c r="A3506" t="s">
        <v>3556</v>
      </c>
      <c r="B3506" t="s">
        <v>30</v>
      </c>
      <c r="C3506" t="s">
        <v>21</v>
      </c>
      <c r="D3506" t="s">
        <v>22</v>
      </c>
      <c r="E3506" t="b">
        <v>1</v>
      </c>
      <c r="F3506">
        <v>5</v>
      </c>
      <c r="G3506">
        <v>0</v>
      </c>
      <c r="H3506">
        <v>10</v>
      </c>
      <c r="I3506">
        <v>1</v>
      </c>
      <c r="J3506">
        <v>1</v>
      </c>
      <c r="K3506" t="b">
        <v>0</v>
      </c>
      <c r="L3506" t="s">
        <v>51</v>
      </c>
      <c r="M3506" t="b">
        <v>1</v>
      </c>
      <c r="N3506">
        <v>4</v>
      </c>
      <c r="O3506">
        <v>9</v>
      </c>
      <c r="P3506">
        <v>5.2766809999999997E-2</v>
      </c>
      <c r="R3506">
        <v>7.2976799999999994E-2</v>
      </c>
      <c r="T3506">
        <v>1</v>
      </c>
    </row>
    <row r="3507" spans="1:20" x14ac:dyDescent="0.2">
      <c r="A3507" t="s">
        <v>3557</v>
      </c>
      <c r="B3507" t="s">
        <v>30</v>
      </c>
      <c r="C3507" t="s">
        <v>21</v>
      </c>
      <c r="D3507" t="s">
        <v>21</v>
      </c>
      <c r="E3507" t="b">
        <v>1</v>
      </c>
      <c r="F3507">
        <v>5</v>
      </c>
      <c r="G3507">
        <v>0</v>
      </c>
      <c r="H3507">
        <v>10</v>
      </c>
      <c r="I3507">
        <v>1</v>
      </c>
      <c r="J3507">
        <v>1</v>
      </c>
      <c r="K3507" t="b">
        <v>0</v>
      </c>
      <c r="L3507" t="s">
        <v>51</v>
      </c>
      <c r="M3507" t="b">
        <v>1</v>
      </c>
      <c r="N3507">
        <v>4</v>
      </c>
      <c r="O3507">
        <v>9</v>
      </c>
      <c r="P3507">
        <v>0.28744515999999998</v>
      </c>
      <c r="R3507">
        <v>0.35268027000000002</v>
      </c>
      <c r="T3507">
        <v>2</v>
      </c>
    </row>
    <row r="3508" spans="1:20" x14ac:dyDescent="0.2">
      <c r="A3508" t="s">
        <v>3558</v>
      </c>
      <c r="B3508" t="s">
        <v>30</v>
      </c>
      <c r="C3508" t="s">
        <v>21</v>
      </c>
      <c r="D3508" t="s">
        <v>22</v>
      </c>
      <c r="E3508" t="b">
        <v>1</v>
      </c>
      <c r="F3508">
        <v>5</v>
      </c>
      <c r="G3508">
        <v>0</v>
      </c>
      <c r="H3508">
        <v>10</v>
      </c>
      <c r="I3508">
        <v>1</v>
      </c>
      <c r="J3508">
        <v>1</v>
      </c>
      <c r="K3508" t="b">
        <v>0</v>
      </c>
      <c r="L3508" t="s">
        <v>51</v>
      </c>
      <c r="M3508" t="b">
        <v>1</v>
      </c>
      <c r="N3508">
        <v>4</v>
      </c>
      <c r="O3508">
        <v>10</v>
      </c>
      <c r="P3508">
        <v>5.3013190000000002E-2</v>
      </c>
      <c r="R3508">
        <v>7.2975709999999999E-2</v>
      </c>
      <c r="T3508">
        <v>1</v>
      </c>
    </row>
    <row r="3509" spans="1:20" x14ac:dyDescent="0.2">
      <c r="A3509" t="s">
        <v>3559</v>
      </c>
      <c r="B3509" t="s">
        <v>30</v>
      </c>
      <c r="C3509" t="s">
        <v>21</v>
      </c>
      <c r="D3509" t="s">
        <v>21</v>
      </c>
      <c r="E3509" t="b">
        <v>1</v>
      </c>
      <c r="F3509">
        <v>5</v>
      </c>
      <c r="G3509">
        <v>0</v>
      </c>
      <c r="H3509">
        <v>10</v>
      </c>
      <c r="I3509">
        <v>1</v>
      </c>
      <c r="J3509">
        <v>1</v>
      </c>
      <c r="K3509" t="b">
        <v>0</v>
      </c>
      <c r="L3509" t="s">
        <v>51</v>
      </c>
      <c r="M3509" t="b">
        <v>1</v>
      </c>
      <c r="N3509">
        <v>4</v>
      </c>
      <c r="O3509">
        <v>10</v>
      </c>
      <c r="P3509">
        <v>0.29913820000000002</v>
      </c>
      <c r="R3509">
        <v>0.27626708</v>
      </c>
      <c r="T3509">
        <v>2</v>
      </c>
    </row>
    <row r="3510" spans="1:20" x14ac:dyDescent="0.2">
      <c r="A3510" t="s">
        <v>3560</v>
      </c>
      <c r="B3510" t="s">
        <v>30</v>
      </c>
      <c r="C3510" t="s">
        <v>21</v>
      </c>
      <c r="D3510" t="s">
        <v>22</v>
      </c>
      <c r="E3510" t="b">
        <v>1</v>
      </c>
      <c r="F3510">
        <v>5</v>
      </c>
      <c r="G3510">
        <v>0</v>
      </c>
      <c r="H3510">
        <v>10</v>
      </c>
      <c r="I3510">
        <v>1</v>
      </c>
      <c r="J3510">
        <v>1</v>
      </c>
      <c r="K3510" t="b">
        <v>0</v>
      </c>
      <c r="L3510" t="s">
        <v>51</v>
      </c>
      <c r="M3510" t="b">
        <v>1</v>
      </c>
      <c r="N3510">
        <v>4</v>
      </c>
      <c r="O3510">
        <v>11</v>
      </c>
      <c r="P3510">
        <v>5.2616870000000003E-2</v>
      </c>
      <c r="R3510">
        <v>7.1829273999999999E-2</v>
      </c>
      <c r="T3510">
        <v>1</v>
      </c>
    </row>
    <row r="3511" spans="1:20" x14ac:dyDescent="0.2">
      <c r="A3511" t="s">
        <v>3561</v>
      </c>
      <c r="B3511" t="s">
        <v>30</v>
      </c>
      <c r="C3511" t="s">
        <v>21</v>
      </c>
      <c r="D3511" t="s">
        <v>21</v>
      </c>
      <c r="E3511" t="b">
        <v>1</v>
      </c>
      <c r="F3511">
        <v>5</v>
      </c>
      <c r="G3511">
        <v>0</v>
      </c>
      <c r="H3511">
        <v>10</v>
      </c>
      <c r="I3511">
        <v>1</v>
      </c>
      <c r="J3511">
        <v>1</v>
      </c>
      <c r="K3511" t="b">
        <v>0</v>
      </c>
      <c r="L3511" t="s">
        <v>51</v>
      </c>
      <c r="M3511" t="b">
        <v>1</v>
      </c>
      <c r="N3511">
        <v>4</v>
      </c>
      <c r="O3511">
        <v>11</v>
      </c>
      <c r="P3511">
        <v>0.29291221000000001</v>
      </c>
      <c r="R3511">
        <v>0.27110338</v>
      </c>
      <c r="T3511">
        <v>2</v>
      </c>
    </row>
    <row r="3512" spans="1:20" x14ac:dyDescent="0.2">
      <c r="A3512" t="s">
        <v>3562</v>
      </c>
      <c r="B3512" t="s">
        <v>30</v>
      </c>
      <c r="C3512" t="s">
        <v>21</v>
      </c>
      <c r="D3512" t="s">
        <v>22</v>
      </c>
      <c r="E3512" t="b">
        <v>1</v>
      </c>
      <c r="F3512">
        <v>5</v>
      </c>
      <c r="G3512">
        <v>0</v>
      </c>
      <c r="H3512">
        <v>10</v>
      </c>
      <c r="I3512">
        <v>1</v>
      </c>
      <c r="J3512">
        <v>1</v>
      </c>
      <c r="K3512" t="b">
        <v>0</v>
      </c>
      <c r="L3512" t="s">
        <v>51</v>
      </c>
      <c r="M3512" t="b">
        <v>1</v>
      </c>
      <c r="N3512">
        <v>4</v>
      </c>
      <c r="O3512">
        <v>12</v>
      </c>
      <c r="P3512">
        <v>5.2890696000000001E-2</v>
      </c>
      <c r="R3512">
        <v>7.1885384999999996E-2</v>
      </c>
      <c r="T3512">
        <v>1</v>
      </c>
    </row>
    <row r="3513" spans="1:20" x14ac:dyDescent="0.2">
      <c r="A3513" t="s">
        <v>3563</v>
      </c>
      <c r="B3513" t="s">
        <v>30</v>
      </c>
      <c r="C3513" t="s">
        <v>21</v>
      </c>
      <c r="D3513" t="s">
        <v>21</v>
      </c>
      <c r="E3513" t="b">
        <v>1</v>
      </c>
      <c r="F3513">
        <v>5</v>
      </c>
      <c r="G3513">
        <v>0</v>
      </c>
      <c r="H3513">
        <v>10</v>
      </c>
      <c r="I3513">
        <v>1</v>
      </c>
      <c r="J3513">
        <v>1</v>
      </c>
      <c r="K3513" t="b">
        <v>0</v>
      </c>
      <c r="L3513" t="s">
        <v>51</v>
      </c>
      <c r="M3513" t="b">
        <v>1</v>
      </c>
      <c r="N3513">
        <v>4</v>
      </c>
      <c r="O3513">
        <v>12</v>
      </c>
      <c r="P3513">
        <v>0.28479260000000001</v>
      </c>
      <c r="R3513">
        <v>0.38993514000000001</v>
      </c>
      <c r="T3513">
        <v>2</v>
      </c>
    </row>
    <row r="3514" spans="1:20" x14ac:dyDescent="0.2">
      <c r="A3514" t="s">
        <v>3564</v>
      </c>
      <c r="B3514" t="s">
        <v>30</v>
      </c>
      <c r="C3514" t="s">
        <v>21</v>
      </c>
      <c r="D3514" t="s">
        <v>22</v>
      </c>
      <c r="E3514" t="b">
        <v>1</v>
      </c>
      <c r="F3514">
        <v>5</v>
      </c>
      <c r="G3514">
        <v>0</v>
      </c>
      <c r="H3514">
        <v>10</v>
      </c>
      <c r="I3514">
        <v>1</v>
      </c>
      <c r="J3514">
        <v>1</v>
      </c>
      <c r="K3514" t="b">
        <v>0</v>
      </c>
      <c r="L3514" t="s">
        <v>51</v>
      </c>
      <c r="M3514" t="b">
        <v>1</v>
      </c>
      <c r="N3514">
        <v>4</v>
      </c>
      <c r="O3514">
        <v>13</v>
      </c>
      <c r="P3514">
        <v>5.2379370000000001E-2</v>
      </c>
      <c r="R3514">
        <v>7.289197E-2</v>
      </c>
      <c r="T3514">
        <v>1</v>
      </c>
    </row>
    <row r="3515" spans="1:20" x14ac:dyDescent="0.2">
      <c r="A3515" t="s">
        <v>3565</v>
      </c>
      <c r="B3515" t="s">
        <v>30</v>
      </c>
      <c r="C3515" t="s">
        <v>21</v>
      </c>
      <c r="D3515" t="s">
        <v>21</v>
      </c>
      <c r="E3515" t="b">
        <v>1</v>
      </c>
      <c r="F3515">
        <v>5</v>
      </c>
      <c r="G3515">
        <v>0</v>
      </c>
      <c r="H3515">
        <v>10</v>
      </c>
      <c r="I3515">
        <v>1</v>
      </c>
      <c r="J3515">
        <v>1</v>
      </c>
      <c r="K3515" t="b">
        <v>0</v>
      </c>
      <c r="L3515" t="s">
        <v>51</v>
      </c>
      <c r="M3515" t="b">
        <v>1</v>
      </c>
      <c r="N3515">
        <v>4</v>
      </c>
      <c r="O3515">
        <v>13</v>
      </c>
      <c r="P3515">
        <v>0.296987</v>
      </c>
      <c r="R3515">
        <v>0.38994598000000003</v>
      </c>
      <c r="T3515">
        <v>2</v>
      </c>
    </row>
    <row r="3516" spans="1:20" x14ac:dyDescent="0.2">
      <c r="A3516" s="1" t="s">
        <v>3566</v>
      </c>
      <c r="B3516" t="s">
        <v>30</v>
      </c>
      <c r="C3516" t="s">
        <v>21</v>
      </c>
      <c r="D3516" t="s">
        <v>22</v>
      </c>
      <c r="E3516" t="b">
        <v>1</v>
      </c>
      <c r="F3516">
        <v>5</v>
      </c>
      <c r="G3516">
        <v>0</v>
      </c>
      <c r="H3516">
        <v>10</v>
      </c>
      <c r="I3516">
        <v>1</v>
      </c>
      <c r="J3516">
        <v>1</v>
      </c>
      <c r="K3516" t="b">
        <v>0</v>
      </c>
      <c r="L3516" t="s">
        <v>51</v>
      </c>
      <c r="M3516" t="b">
        <v>1</v>
      </c>
      <c r="N3516">
        <v>4</v>
      </c>
      <c r="O3516">
        <v>14</v>
      </c>
      <c r="P3516">
        <v>5.2400660000000002E-2</v>
      </c>
      <c r="R3516">
        <v>7.3534905999999997E-2</v>
      </c>
      <c r="T3516">
        <v>1</v>
      </c>
    </row>
    <row r="3517" spans="1:20" x14ac:dyDescent="0.2">
      <c r="A3517" t="s">
        <v>3567</v>
      </c>
      <c r="B3517" t="s">
        <v>30</v>
      </c>
      <c r="C3517" t="s">
        <v>21</v>
      </c>
      <c r="D3517" t="s">
        <v>21</v>
      </c>
      <c r="E3517" t="b">
        <v>1</v>
      </c>
      <c r="F3517">
        <v>5</v>
      </c>
      <c r="G3517">
        <v>0</v>
      </c>
      <c r="H3517">
        <v>10</v>
      </c>
      <c r="I3517">
        <v>1</v>
      </c>
      <c r="J3517">
        <v>1</v>
      </c>
      <c r="K3517" t="b">
        <v>0</v>
      </c>
      <c r="L3517" t="s">
        <v>51</v>
      </c>
      <c r="M3517" t="b">
        <v>1</v>
      </c>
      <c r="N3517">
        <v>4</v>
      </c>
      <c r="O3517">
        <v>14</v>
      </c>
      <c r="P3517">
        <v>0.25724502999999999</v>
      </c>
      <c r="R3517">
        <v>0.33904293000000002</v>
      </c>
      <c r="T3517">
        <v>2</v>
      </c>
    </row>
    <row r="3518" spans="1:20" x14ac:dyDescent="0.2">
      <c r="A3518" t="s">
        <v>3568</v>
      </c>
      <c r="B3518" t="s">
        <v>30</v>
      </c>
      <c r="C3518" t="s">
        <v>21</v>
      </c>
      <c r="D3518" t="s">
        <v>22</v>
      </c>
      <c r="E3518" t="b">
        <v>1</v>
      </c>
      <c r="F3518">
        <v>5</v>
      </c>
      <c r="G3518">
        <v>0</v>
      </c>
      <c r="H3518">
        <v>10</v>
      </c>
      <c r="I3518">
        <v>1</v>
      </c>
      <c r="J3518">
        <v>1</v>
      </c>
      <c r="K3518" t="b">
        <v>0</v>
      </c>
      <c r="L3518" t="s">
        <v>51</v>
      </c>
      <c r="M3518" t="b">
        <v>1</v>
      </c>
      <c r="N3518">
        <v>4</v>
      </c>
      <c r="O3518">
        <v>15</v>
      </c>
      <c r="P3518">
        <v>5.2443005000000001E-2</v>
      </c>
      <c r="R3518">
        <v>7.2919910000000004E-2</v>
      </c>
      <c r="T3518">
        <v>1</v>
      </c>
    </row>
    <row r="3519" spans="1:20" x14ac:dyDescent="0.2">
      <c r="A3519" t="s">
        <v>3569</v>
      </c>
      <c r="B3519" t="s">
        <v>30</v>
      </c>
      <c r="C3519" t="s">
        <v>21</v>
      </c>
      <c r="D3519" t="s">
        <v>21</v>
      </c>
      <c r="E3519" t="b">
        <v>1</v>
      </c>
      <c r="F3519">
        <v>5</v>
      </c>
      <c r="G3519">
        <v>0</v>
      </c>
      <c r="H3519">
        <v>10</v>
      </c>
      <c r="I3519">
        <v>1</v>
      </c>
      <c r="J3519">
        <v>1</v>
      </c>
      <c r="K3519" t="b">
        <v>0</v>
      </c>
      <c r="L3519" t="s">
        <v>51</v>
      </c>
      <c r="M3519" t="b">
        <v>1</v>
      </c>
      <c r="N3519">
        <v>4</v>
      </c>
      <c r="O3519">
        <v>15</v>
      </c>
      <c r="P3519">
        <v>0.26686472</v>
      </c>
      <c r="R3519">
        <v>0.30950182999999998</v>
      </c>
      <c r="T3519">
        <v>2</v>
      </c>
    </row>
    <row r="3520" spans="1:20" x14ac:dyDescent="0.2">
      <c r="A3520" t="s">
        <v>3570</v>
      </c>
      <c r="B3520" t="s">
        <v>30</v>
      </c>
      <c r="C3520" t="s">
        <v>21</v>
      </c>
      <c r="D3520" t="s">
        <v>22</v>
      </c>
      <c r="E3520" t="b">
        <v>1</v>
      </c>
      <c r="F3520">
        <v>5</v>
      </c>
      <c r="G3520">
        <v>0</v>
      </c>
      <c r="H3520">
        <v>10</v>
      </c>
      <c r="I3520">
        <v>1</v>
      </c>
      <c r="J3520">
        <v>1</v>
      </c>
      <c r="K3520" t="b">
        <v>0</v>
      </c>
      <c r="L3520" t="s">
        <v>51</v>
      </c>
      <c r="M3520" t="b">
        <v>1</v>
      </c>
      <c r="N3520">
        <v>4</v>
      </c>
      <c r="O3520">
        <v>16</v>
      </c>
      <c r="P3520">
        <v>5.2598350000000002E-2</v>
      </c>
      <c r="R3520">
        <v>7.3076025000000003E-2</v>
      </c>
      <c r="T3520">
        <v>1</v>
      </c>
    </row>
    <row r="3521" spans="1:20" x14ac:dyDescent="0.2">
      <c r="A3521" t="s">
        <v>3571</v>
      </c>
      <c r="B3521" t="s">
        <v>30</v>
      </c>
      <c r="C3521" t="s">
        <v>21</v>
      </c>
      <c r="D3521" t="s">
        <v>21</v>
      </c>
      <c r="E3521" t="b">
        <v>1</v>
      </c>
      <c r="F3521">
        <v>5</v>
      </c>
      <c r="G3521">
        <v>0</v>
      </c>
      <c r="H3521">
        <v>10</v>
      </c>
      <c r="I3521">
        <v>1</v>
      </c>
      <c r="J3521">
        <v>1</v>
      </c>
      <c r="K3521" t="b">
        <v>0</v>
      </c>
      <c r="L3521" t="s">
        <v>51</v>
      </c>
      <c r="M3521" t="b">
        <v>1</v>
      </c>
      <c r="N3521">
        <v>4</v>
      </c>
      <c r="O3521">
        <v>16</v>
      </c>
      <c r="P3521">
        <v>0.28663397000000002</v>
      </c>
      <c r="R3521">
        <v>0.25912866000000001</v>
      </c>
      <c r="T3521">
        <v>2</v>
      </c>
    </row>
    <row r="3522" spans="1:20" x14ac:dyDescent="0.2">
      <c r="A3522" t="s">
        <v>3572</v>
      </c>
      <c r="B3522" t="s">
        <v>30</v>
      </c>
      <c r="C3522" t="s">
        <v>21</v>
      </c>
      <c r="D3522" t="s">
        <v>22</v>
      </c>
      <c r="E3522" t="b">
        <v>1</v>
      </c>
      <c r="F3522">
        <v>5</v>
      </c>
      <c r="G3522">
        <v>0</v>
      </c>
      <c r="H3522">
        <v>10</v>
      </c>
      <c r="I3522">
        <v>1</v>
      </c>
      <c r="J3522">
        <v>1</v>
      </c>
      <c r="K3522" t="b">
        <v>0</v>
      </c>
      <c r="L3522" t="s">
        <v>51</v>
      </c>
      <c r="M3522" t="b">
        <v>1</v>
      </c>
      <c r="N3522">
        <v>4</v>
      </c>
      <c r="O3522">
        <v>17</v>
      </c>
      <c r="P3522">
        <v>5.2746179999999997E-2</v>
      </c>
      <c r="R3522">
        <v>7.2932999999999998E-2</v>
      </c>
      <c r="T3522">
        <v>1</v>
      </c>
    </row>
    <row r="3523" spans="1:20" x14ac:dyDescent="0.2">
      <c r="A3523" t="s">
        <v>3573</v>
      </c>
      <c r="B3523" t="s">
        <v>30</v>
      </c>
      <c r="C3523" t="s">
        <v>21</v>
      </c>
      <c r="D3523" t="s">
        <v>21</v>
      </c>
      <c r="E3523" t="b">
        <v>1</v>
      </c>
      <c r="F3523">
        <v>5</v>
      </c>
      <c r="G3523">
        <v>0</v>
      </c>
      <c r="H3523">
        <v>10</v>
      </c>
      <c r="I3523">
        <v>1</v>
      </c>
      <c r="J3523">
        <v>1</v>
      </c>
      <c r="K3523" t="b">
        <v>0</v>
      </c>
      <c r="L3523" t="s">
        <v>51</v>
      </c>
      <c r="M3523" t="b">
        <v>1</v>
      </c>
      <c r="N3523">
        <v>4</v>
      </c>
      <c r="O3523">
        <v>17</v>
      </c>
      <c r="P3523">
        <v>0.29230669999999997</v>
      </c>
      <c r="R3523">
        <v>0.27364414999999997</v>
      </c>
      <c r="T3523">
        <v>2</v>
      </c>
    </row>
    <row r="3524" spans="1:20" x14ac:dyDescent="0.2">
      <c r="A3524" t="s">
        <v>3574</v>
      </c>
      <c r="B3524" t="s">
        <v>30</v>
      </c>
      <c r="C3524" t="s">
        <v>21</v>
      </c>
      <c r="D3524" t="s">
        <v>22</v>
      </c>
      <c r="E3524" t="b">
        <v>1</v>
      </c>
      <c r="F3524">
        <v>5</v>
      </c>
      <c r="G3524">
        <v>0</v>
      </c>
      <c r="H3524">
        <v>10</v>
      </c>
      <c r="I3524">
        <v>1</v>
      </c>
      <c r="J3524">
        <v>1</v>
      </c>
      <c r="K3524" t="b">
        <v>0</v>
      </c>
      <c r="L3524" t="s">
        <v>51</v>
      </c>
      <c r="M3524" t="b">
        <v>1</v>
      </c>
      <c r="N3524">
        <v>4</v>
      </c>
      <c r="O3524">
        <v>18</v>
      </c>
      <c r="P3524">
        <v>5.2397903000000003E-2</v>
      </c>
      <c r="R3524">
        <v>7.2954796000000002E-2</v>
      </c>
      <c r="T3524">
        <v>1</v>
      </c>
    </row>
    <row r="3525" spans="1:20" x14ac:dyDescent="0.2">
      <c r="A3525" t="s">
        <v>3575</v>
      </c>
      <c r="B3525" t="s">
        <v>30</v>
      </c>
      <c r="C3525" t="s">
        <v>21</v>
      </c>
      <c r="D3525" t="s">
        <v>21</v>
      </c>
      <c r="E3525" t="b">
        <v>1</v>
      </c>
      <c r="F3525">
        <v>5</v>
      </c>
      <c r="G3525">
        <v>0</v>
      </c>
      <c r="H3525">
        <v>10</v>
      </c>
      <c r="I3525">
        <v>1</v>
      </c>
      <c r="J3525">
        <v>1</v>
      </c>
      <c r="K3525" t="b">
        <v>0</v>
      </c>
      <c r="L3525" t="s">
        <v>51</v>
      </c>
      <c r="M3525" t="b">
        <v>1</v>
      </c>
      <c r="N3525">
        <v>4</v>
      </c>
      <c r="O3525">
        <v>18</v>
      </c>
      <c r="P3525">
        <v>0.29395205000000002</v>
      </c>
      <c r="R3525">
        <v>0.29523543000000002</v>
      </c>
      <c r="T3525">
        <v>2</v>
      </c>
    </row>
    <row r="3526" spans="1:20" x14ac:dyDescent="0.2">
      <c r="A3526" t="s">
        <v>3576</v>
      </c>
      <c r="B3526" t="s">
        <v>30</v>
      </c>
      <c r="C3526" t="s">
        <v>21</v>
      </c>
      <c r="D3526" t="s">
        <v>22</v>
      </c>
      <c r="E3526" t="b">
        <v>1</v>
      </c>
      <c r="F3526">
        <v>5</v>
      </c>
      <c r="G3526">
        <v>0</v>
      </c>
      <c r="H3526">
        <v>10</v>
      </c>
      <c r="I3526">
        <v>1</v>
      </c>
      <c r="J3526">
        <v>1</v>
      </c>
      <c r="K3526" t="b">
        <v>0</v>
      </c>
      <c r="L3526" t="s">
        <v>51</v>
      </c>
      <c r="M3526" t="b">
        <v>1</v>
      </c>
      <c r="N3526">
        <v>4</v>
      </c>
      <c r="O3526">
        <v>19</v>
      </c>
      <c r="P3526">
        <v>5.2461979999999998E-2</v>
      </c>
      <c r="R3526">
        <v>7.2935269999999996E-2</v>
      </c>
      <c r="T3526">
        <v>1</v>
      </c>
    </row>
    <row r="3527" spans="1:20" x14ac:dyDescent="0.2">
      <c r="A3527" t="s">
        <v>3577</v>
      </c>
      <c r="B3527" t="s">
        <v>30</v>
      </c>
      <c r="C3527" t="s">
        <v>21</v>
      </c>
      <c r="D3527" t="s">
        <v>21</v>
      </c>
      <c r="E3527" t="b">
        <v>1</v>
      </c>
      <c r="F3527">
        <v>5</v>
      </c>
      <c r="G3527">
        <v>0</v>
      </c>
      <c r="H3527">
        <v>10</v>
      </c>
      <c r="I3527">
        <v>1</v>
      </c>
      <c r="J3527">
        <v>1</v>
      </c>
      <c r="K3527" t="b">
        <v>0</v>
      </c>
      <c r="L3527" t="s">
        <v>51</v>
      </c>
      <c r="M3527" t="b">
        <v>1</v>
      </c>
      <c r="N3527">
        <v>4</v>
      </c>
      <c r="O3527">
        <v>19</v>
      </c>
      <c r="P3527">
        <v>0.26451424000000001</v>
      </c>
      <c r="R3527">
        <v>0.42380174999999998</v>
      </c>
      <c r="T3527">
        <v>2</v>
      </c>
    </row>
    <row r="3528" spans="1:20" x14ac:dyDescent="0.2">
      <c r="A3528" t="s">
        <v>3578</v>
      </c>
      <c r="B3528" t="s">
        <v>30</v>
      </c>
      <c r="C3528" t="s">
        <v>21</v>
      </c>
      <c r="D3528" t="s">
        <v>22</v>
      </c>
      <c r="E3528" t="b">
        <v>1</v>
      </c>
      <c r="F3528">
        <v>5</v>
      </c>
      <c r="G3528">
        <v>0</v>
      </c>
      <c r="H3528">
        <v>10</v>
      </c>
      <c r="I3528">
        <v>1</v>
      </c>
      <c r="J3528">
        <v>1</v>
      </c>
      <c r="K3528" t="b">
        <v>0</v>
      </c>
      <c r="L3528" t="s">
        <v>51</v>
      </c>
      <c r="M3528" t="b">
        <v>1</v>
      </c>
      <c r="N3528">
        <v>4</v>
      </c>
      <c r="O3528">
        <v>20</v>
      </c>
      <c r="P3528">
        <v>5.2611865000000001E-2</v>
      </c>
      <c r="R3528">
        <v>7.2028234999999996E-2</v>
      </c>
      <c r="T3528">
        <v>1</v>
      </c>
    </row>
    <row r="3529" spans="1:20" x14ac:dyDescent="0.2">
      <c r="A3529" t="s">
        <v>3579</v>
      </c>
      <c r="B3529" t="s">
        <v>30</v>
      </c>
      <c r="C3529" t="s">
        <v>21</v>
      </c>
      <c r="D3529" t="s">
        <v>21</v>
      </c>
      <c r="E3529" t="b">
        <v>1</v>
      </c>
      <c r="F3529">
        <v>5</v>
      </c>
      <c r="G3529">
        <v>0</v>
      </c>
      <c r="H3529">
        <v>10</v>
      </c>
      <c r="I3529">
        <v>1</v>
      </c>
      <c r="J3529">
        <v>1</v>
      </c>
      <c r="K3529" t="b">
        <v>0</v>
      </c>
      <c r="L3529" t="s">
        <v>51</v>
      </c>
      <c r="M3529" t="b">
        <v>1</v>
      </c>
      <c r="N3529">
        <v>4</v>
      </c>
      <c r="O3529">
        <v>20</v>
      </c>
      <c r="P3529">
        <v>0.30026587999999999</v>
      </c>
      <c r="R3529">
        <v>0.39297124999999999</v>
      </c>
      <c r="T3529">
        <v>2</v>
      </c>
    </row>
    <row r="3530" spans="1:20" x14ac:dyDescent="0.2">
      <c r="A3530" t="s">
        <v>3580</v>
      </c>
      <c r="B3530" t="s">
        <v>30</v>
      </c>
      <c r="C3530" t="s">
        <v>21</v>
      </c>
      <c r="D3530" t="s">
        <v>21</v>
      </c>
      <c r="E3530" t="b">
        <v>1</v>
      </c>
      <c r="F3530">
        <v>5</v>
      </c>
      <c r="G3530">
        <v>0</v>
      </c>
      <c r="H3530">
        <v>10</v>
      </c>
      <c r="I3530">
        <v>1</v>
      </c>
      <c r="J3530">
        <v>1</v>
      </c>
      <c r="K3530" t="b">
        <v>0</v>
      </c>
      <c r="L3530" t="s">
        <v>51</v>
      </c>
      <c r="M3530" t="b">
        <v>1</v>
      </c>
      <c r="N3530">
        <v>5</v>
      </c>
      <c r="O3530">
        <v>0</v>
      </c>
      <c r="P3530">
        <v>0.83953849999999997</v>
      </c>
      <c r="R3530">
        <v>0.83160937000000001</v>
      </c>
      <c r="T3530">
        <v>1</v>
      </c>
    </row>
    <row r="3531" spans="1:20" x14ac:dyDescent="0.2">
      <c r="A3531" t="s">
        <v>3581</v>
      </c>
      <c r="B3531" t="s">
        <v>30</v>
      </c>
      <c r="C3531" t="s">
        <v>21</v>
      </c>
      <c r="D3531" t="s">
        <v>22</v>
      </c>
      <c r="E3531" t="b">
        <v>1</v>
      </c>
      <c r="F3531">
        <v>5</v>
      </c>
      <c r="G3531">
        <v>0</v>
      </c>
      <c r="H3531">
        <v>10</v>
      </c>
      <c r="I3531">
        <v>1</v>
      </c>
      <c r="J3531">
        <v>1</v>
      </c>
      <c r="K3531" t="b">
        <v>0</v>
      </c>
      <c r="L3531" t="s">
        <v>51</v>
      </c>
      <c r="M3531" t="b">
        <v>1</v>
      </c>
      <c r="N3531">
        <v>5</v>
      </c>
      <c r="O3531">
        <v>0</v>
      </c>
      <c r="P3531">
        <v>0.83555080000000004</v>
      </c>
      <c r="R3531">
        <v>0.84740793999999997</v>
      </c>
      <c r="T3531">
        <v>2</v>
      </c>
    </row>
    <row r="3532" spans="1:20" x14ac:dyDescent="0.2">
      <c r="A3532" t="s">
        <v>3582</v>
      </c>
      <c r="B3532" t="s">
        <v>30</v>
      </c>
      <c r="C3532" t="s">
        <v>21</v>
      </c>
      <c r="D3532" t="s">
        <v>22</v>
      </c>
      <c r="E3532" t="b">
        <v>1</v>
      </c>
      <c r="F3532">
        <v>5</v>
      </c>
      <c r="G3532">
        <v>0</v>
      </c>
      <c r="H3532">
        <v>10</v>
      </c>
      <c r="I3532">
        <v>1</v>
      </c>
      <c r="J3532">
        <v>1</v>
      </c>
      <c r="K3532" t="b">
        <v>0</v>
      </c>
      <c r="L3532" t="s">
        <v>51</v>
      </c>
      <c r="M3532" t="b">
        <v>1</v>
      </c>
      <c r="N3532">
        <v>5</v>
      </c>
      <c r="O3532">
        <v>1</v>
      </c>
      <c r="P3532">
        <v>0.12762514999999999</v>
      </c>
      <c r="R3532">
        <v>1.4616325499999999E-2</v>
      </c>
      <c r="T3532">
        <v>1</v>
      </c>
    </row>
    <row r="3533" spans="1:20" x14ac:dyDescent="0.2">
      <c r="A3533" t="s">
        <v>3583</v>
      </c>
      <c r="B3533" t="s">
        <v>30</v>
      </c>
      <c r="C3533" t="s">
        <v>21</v>
      </c>
      <c r="D3533" t="s">
        <v>21</v>
      </c>
      <c r="E3533" t="b">
        <v>1</v>
      </c>
      <c r="F3533">
        <v>5</v>
      </c>
      <c r="G3533">
        <v>0</v>
      </c>
      <c r="H3533">
        <v>10</v>
      </c>
      <c r="I3533">
        <v>1</v>
      </c>
      <c r="J3533">
        <v>1</v>
      </c>
      <c r="K3533" t="b">
        <v>0</v>
      </c>
      <c r="L3533" t="s">
        <v>51</v>
      </c>
      <c r="M3533" t="b">
        <v>1</v>
      </c>
      <c r="N3533">
        <v>5</v>
      </c>
      <c r="O3533">
        <v>1</v>
      </c>
      <c r="P3533">
        <v>5.6904654999999998E-2</v>
      </c>
      <c r="R3533">
        <v>2.3773051999999999E-2</v>
      </c>
      <c r="T3533">
        <v>2</v>
      </c>
    </row>
    <row r="3534" spans="1:20" x14ac:dyDescent="0.2">
      <c r="A3534" t="s">
        <v>3584</v>
      </c>
      <c r="B3534" t="s">
        <v>30</v>
      </c>
      <c r="C3534" t="s">
        <v>21</v>
      </c>
      <c r="D3534" t="s">
        <v>22</v>
      </c>
      <c r="E3534" t="b">
        <v>1</v>
      </c>
      <c r="F3534">
        <v>5</v>
      </c>
      <c r="G3534">
        <v>0</v>
      </c>
      <c r="H3534">
        <v>10</v>
      </c>
      <c r="I3534">
        <v>1</v>
      </c>
      <c r="J3534">
        <v>1</v>
      </c>
      <c r="K3534" t="b">
        <v>0</v>
      </c>
      <c r="L3534" t="s">
        <v>51</v>
      </c>
      <c r="M3534" t="b">
        <v>1</v>
      </c>
      <c r="N3534">
        <v>5</v>
      </c>
      <c r="O3534">
        <v>2</v>
      </c>
      <c r="P3534">
        <v>6.3436519999999996E-2</v>
      </c>
      <c r="R3534">
        <v>1.6009579999999999E-2</v>
      </c>
      <c r="T3534">
        <v>1</v>
      </c>
    </row>
    <row r="3535" spans="1:20" x14ac:dyDescent="0.2">
      <c r="A3535" t="s">
        <v>3585</v>
      </c>
      <c r="B3535" t="s">
        <v>30</v>
      </c>
      <c r="C3535" t="s">
        <v>21</v>
      </c>
      <c r="D3535" t="s">
        <v>21</v>
      </c>
      <c r="E3535" t="b">
        <v>1</v>
      </c>
      <c r="F3535">
        <v>5</v>
      </c>
      <c r="G3535">
        <v>0</v>
      </c>
      <c r="H3535">
        <v>10</v>
      </c>
      <c r="I3535">
        <v>1</v>
      </c>
      <c r="J3535">
        <v>1</v>
      </c>
      <c r="K3535" t="b">
        <v>0</v>
      </c>
      <c r="L3535" t="s">
        <v>51</v>
      </c>
      <c r="M3535" t="b">
        <v>1</v>
      </c>
      <c r="N3535">
        <v>5</v>
      </c>
      <c r="O3535">
        <v>2</v>
      </c>
      <c r="P3535">
        <v>6.4991709999999994E-2</v>
      </c>
      <c r="R3535">
        <v>2.3319691E-2</v>
      </c>
      <c r="T3535">
        <v>2</v>
      </c>
    </row>
    <row r="3536" spans="1:20" x14ac:dyDescent="0.2">
      <c r="A3536" t="s">
        <v>3586</v>
      </c>
      <c r="B3536" t="s">
        <v>30</v>
      </c>
      <c r="C3536" t="s">
        <v>21</v>
      </c>
      <c r="D3536" t="s">
        <v>22</v>
      </c>
      <c r="E3536" t="b">
        <v>1</v>
      </c>
      <c r="F3536">
        <v>5</v>
      </c>
      <c r="G3536">
        <v>0</v>
      </c>
      <c r="H3536">
        <v>10</v>
      </c>
      <c r="I3536">
        <v>1</v>
      </c>
      <c r="J3536">
        <v>1</v>
      </c>
      <c r="K3536" t="b">
        <v>0</v>
      </c>
      <c r="L3536" t="s">
        <v>51</v>
      </c>
      <c r="M3536" t="b">
        <v>1</v>
      </c>
      <c r="N3536">
        <v>5</v>
      </c>
      <c r="O3536">
        <v>3</v>
      </c>
      <c r="P3536">
        <v>5.8391400000000003E-2</v>
      </c>
      <c r="R3536">
        <v>1.5429559000000001E-2</v>
      </c>
      <c r="T3536">
        <v>1</v>
      </c>
    </row>
    <row r="3537" spans="1:20" x14ac:dyDescent="0.2">
      <c r="A3537" t="s">
        <v>3587</v>
      </c>
      <c r="B3537" t="s">
        <v>30</v>
      </c>
      <c r="C3537" t="s">
        <v>21</v>
      </c>
      <c r="D3537" t="s">
        <v>21</v>
      </c>
      <c r="E3537" t="b">
        <v>1</v>
      </c>
      <c r="F3537">
        <v>5</v>
      </c>
      <c r="G3537">
        <v>0</v>
      </c>
      <c r="H3537">
        <v>10</v>
      </c>
      <c r="I3537">
        <v>1</v>
      </c>
      <c r="J3537">
        <v>1</v>
      </c>
      <c r="K3537" t="b">
        <v>0</v>
      </c>
      <c r="L3537" t="s">
        <v>51</v>
      </c>
      <c r="M3537" t="b">
        <v>1</v>
      </c>
      <c r="N3537">
        <v>5</v>
      </c>
      <c r="O3537">
        <v>3</v>
      </c>
      <c r="P3537">
        <v>6.5323770000000003E-2</v>
      </c>
      <c r="R3537">
        <v>2.380471E-2</v>
      </c>
      <c r="T3537">
        <v>2</v>
      </c>
    </row>
    <row r="3538" spans="1:20" x14ac:dyDescent="0.2">
      <c r="A3538" s="1" t="s">
        <v>3588</v>
      </c>
      <c r="B3538" t="s">
        <v>30</v>
      </c>
      <c r="C3538" t="s">
        <v>21</v>
      </c>
      <c r="D3538" t="s">
        <v>22</v>
      </c>
      <c r="E3538" t="b">
        <v>1</v>
      </c>
      <c r="F3538">
        <v>5</v>
      </c>
      <c r="G3538">
        <v>0</v>
      </c>
      <c r="H3538">
        <v>10</v>
      </c>
      <c r="I3538">
        <v>1</v>
      </c>
      <c r="J3538">
        <v>1</v>
      </c>
      <c r="K3538" t="b">
        <v>0</v>
      </c>
      <c r="L3538" t="s">
        <v>51</v>
      </c>
      <c r="M3538" t="b">
        <v>1</v>
      </c>
      <c r="N3538">
        <v>5</v>
      </c>
      <c r="O3538">
        <v>4</v>
      </c>
      <c r="P3538">
        <v>6.23031E-2</v>
      </c>
      <c r="R3538">
        <v>1.6894284999999998E-2</v>
      </c>
      <c r="T3538">
        <v>1</v>
      </c>
    </row>
    <row r="3539" spans="1:20" x14ac:dyDescent="0.2">
      <c r="A3539" t="s">
        <v>3589</v>
      </c>
      <c r="B3539" t="s">
        <v>30</v>
      </c>
      <c r="C3539" t="s">
        <v>21</v>
      </c>
      <c r="D3539" t="s">
        <v>21</v>
      </c>
      <c r="E3539" t="b">
        <v>1</v>
      </c>
      <c r="F3539">
        <v>5</v>
      </c>
      <c r="G3539">
        <v>0</v>
      </c>
      <c r="H3539">
        <v>10</v>
      </c>
      <c r="I3539">
        <v>1</v>
      </c>
      <c r="J3539">
        <v>1</v>
      </c>
      <c r="K3539" t="b">
        <v>0</v>
      </c>
      <c r="L3539" t="s">
        <v>51</v>
      </c>
      <c r="M3539" t="b">
        <v>1</v>
      </c>
      <c r="N3539">
        <v>5</v>
      </c>
      <c r="O3539">
        <v>4</v>
      </c>
      <c r="P3539">
        <v>6.5461489999999997E-2</v>
      </c>
      <c r="R3539">
        <v>2.380471E-2</v>
      </c>
      <c r="T3539">
        <v>2</v>
      </c>
    </row>
    <row r="3540" spans="1:20" x14ac:dyDescent="0.2">
      <c r="A3540" t="s">
        <v>3590</v>
      </c>
      <c r="B3540" t="s">
        <v>30</v>
      </c>
      <c r="C3540" t="s">
        <v>21</v>
      </c>
      <c r="D3540" t="s">
        <v>22</v>
      </c>
      <c r="E3540" t="b">
        <v>1</v>
      </c>
      <c r="F3540">
        <v>5</v>
      </c>
      <c r="G3540">
        <v>0</v>
      </c>
      <c r="H3540">
        <v>10</v>
      </c>
      <c r="I3540">
        <v>1</v>
      </c>
      <c r="J3540">
        <v>1</v>
      </c>
      <c r="K3540" t="b">
        <v>0</v>
      </c>
      <c r="L3540" t="s">
        <v>51</v>
      </c>
      <c r="M3540" t="b">
        <v>1</v>
      </c>
      <c r="N3540">
        <v>5</v>
      </c>
      <c r="O3540">
        <v>5</v>
      </c>
      <c r="P3540">
        <v>6.1254629999999997E-2</v>
      </c>
      <c r="R3540">
        <v>1.5272299E-2</v>
      </c>
      <c r="T3540">
        <v>1</v>
      </c>
    </row>
    <row r="3541" spans="1:20" x14ac:dyDescent="0.2">
      <c r="A3541" t="s">
        <v>3591</v>
      </c>
      <c r="B3541" t="s">
        <v>30</v>
      </c>
      <c r="C3541" t="s">
        <v>21</v>
      </c>
      <c r="D3541" t="s">
        <v>21</v>
      </c>
      <c r="E3541" t="b">
        <v>1</v>
      </c>
      <c r="F3541">
        <v>5</v>
      </c>
      <c r="G3541">
        <v>0</v>
      </c>
      <c r="H3541">
        <v>10</v>
      </c>
      <c r="I3541">
        <v>1</v>
      </c>
      <c r="J3541">
        <v>1</v>
      </c>
      <c r="K3541" t="b">
        <v>0</v>
      </c>
      <c r="L3541" t="s">
        <v>51</v>
      </c>
      <c r="M3541" t="b">
        <v>1</v>
      </c>
      <c r="N3541">
        <v>5</v>
      </c>
      <c r="O3541">
        <v>5</v>
      </c>
      <c r="P3541">
        <v>6.5463670000000002E-2</v>
      </c>
      <c r="R3541">
        <v>2.3804710999999999E-2</v>
      </c>
      <c r="T3541">
        <v>2</v>
      </c>
    </row>
    <row r="3542" spans="1:20" x14ac:dyDescent="0.2">
      <c r="A3542" t="s">
        <v>3592</v>
      </c>
      <c r="B3542" t="s">
        <v>30</v>
      </c>
      <c r="C3542" t="s">
        <v>21</v>
      </c>
      <c r="D3542" t="s">
        <v>22</v>
      </c>
      <c r="E3542" t="b">
        <v>1</v>
      </c>
      <c r="F3542">
        <v>5</v>
      </c>
      <c r="G3542">
        <v>0</v>
      </c>
      <c r="H3542">
        <v>10</v>
      </c>
      <c r="I3542">
        <v>1</v>
      </c>
      <c r="J3542">
        <v>1</v>
      </c>
      <c r="K3542" t="b">
        <v>0</v>
      </c>
      <c r="L3542" t="s">
        <v>51</v>
      </c>
      <c r="M3542" t="b">
        <v>1</v>
      </c>
      <c r="N3542">
        <v>5</v>
      </c>
      <c r="O3542">
        <v>6</v>
      </c>
      <c r="P3542">
        <v>5.6177404E-2</v>
      </c>
      <c r="R3542">
        <v>1.5156858E-2</v>
      </c>
      <c r="T3542">
        <v>1</v>
      </c>
    </row>
    <row r="3543" spans="1:20" x14ac:dyDescent="0.2">
      <c r="A3543" t="s">
        <v>3593</v>
      </c>
      <c r="B3543" t="s">
        <v>30</v>
      </c>
      <c r="C3543" t="s">
        <v>21</v>
      </c>
      <c r="D3543" t="s">
        <v>21</v>
      </c>
      <c r="E3543" t="b">
        <v>1</v>
      </c>
      <c r="F3543">
        <v>5</v>
      </c>
      <c r="G3543">
        <v>0</v>
      </c>
      <c r="H3543">
        <v>10</v>
      </c>
      <c r="I3543">
        <v>1</v>
      </c>
      <c r="J3543">
        <v>1</v>
      </c>
      <c r="K3543" t="b">
        <v>0</v>
      </c>
      <c r="L3543" t="s">
        <v>51</v>
      </c>
      <c r="M3543" t="b">
        <v>1</v>
      </c>
      <c r="N3543">
        <v>5</v>
      </c>
      <c r="O3543">
        <v>6</v>
      </c>
      <c r="P3543">
        <v>6.5463660000000007E-2</v>
      </c>
      <c r="R3543">
        <v>2.3804713000000002E-2</v>
      </c>
      <c r="T3543">
        <v>2</v>
      </c>
    </row>
    <row r="3544" spans="1:20" x14ac:dyDescent="0.2">
      <c r="A3544" t="s">
        <v>3594</v>
      </c>
      <c r="B3544" t="s">
        <v>30</v>
      </c>
      <c r="C3544" t="s">
        <v>21</v>
      </c>
      <c r="D3544" t="s">
        <v>22</v>
      </c>
      <c r="E3544" t="b">
        <v>1</v>
      </c>
      <c r="F3544">
        <v>5</v>
      </c>
      <c r="G3544">
        <v>0</v>
      </c>
      <c r="H3544">
        <v>10</v>
      </c>
      <c r="I3544">
        <v>1</v>
      </c>
      <c r="J3544">
        <v>1</v>
      </c>
      <c r="K3544" t="b">
        <v>0</v>
      </c>
      <c r="L3544" t="s">
        <v>51</v>
      </c>
      <c r="M3544" t="b">
        <v>1</v>
      </c>
      <c r="N3544">
        <v>5</v>
      </c>
      <c r="O3544">
        <v>7</v>
      </c>
      <c r="P3544">
        <v>5.3837000000000003E-2</v>
      </c>
      <c r="R3544">
        <v>2.3133963E-2</v>
      </c>
      <c r="T3544">
        <v>1</v>
      </c>
    </row>
    <row r="3545" spans="1:20" x14ac:dyDescent="0.2">
      <c r="A3545" t="s">
        <v>3595</v>
      </c>
      <c r="B3545" t="s">
        <v>30</v>
      </c>
      <c r="C3545" t="s">
        <v>21</v>
      </c>
      <c r="D3545" t="s">
        <v>21</v>
      </c>
      <c r="E3545" t="b">
        <v>1</v>
      </c>
      <c r="F3545">
        <v>5</v>
      </c>
      <c r="G3545">
        <v>0</v>
      </c>
      <c r="H3545">
        <v>10</v>
      </c>
      <c r="I3545">
        <v>1</v>
      </c>
      <c r="J3545">
        <v>1</v>
      </c>
      <c r="K3545" t="b">
        <v>0</v>
      </c>
      <c r="L3545" t="s">
        <v>51</v>
      </c>
      <c r="M3545" t="b">
        <v>1</v>
      </c>
      <c r="N3545">
        <v>5</v>
      </c>
      <c r="O3545">
        <v>7</v>
      </c>
      <c r="P3545">
        <v>6.5463660000000007E-2</v>
      </c>
      <c r="R3545">
        <v>2.3804710999999999E-2</v>
      </c>
      <c r="T3545">
        <v>2</v>
      </c>
    </row>
    <row r="3546" spans="1:20" x14ac:dyDescent="0.2">
      <c r="A3546" t="s">
        <v>3596</v>
      </c>
      <c r="B3546" t="s">
        <v>30</v>
      </c>
      <c r="C3546" t="s">
        <v>21</v>
      </c>
      <c r="D3546" t="s">
        <v>22</v>
      </c>
      <c r="E3546" t="b">
        <v>1</v>
      </c>
      <c r="F3546">
        <v>5</v>
      </c>
      <c r="G3546">
        <v>0</v>
      </c>
      <c r="H3546">
        <v>10</v>
      </c>
      <c r="I3546">
        <v>1</v>
      </c>
      <c r="J3546">
        <v>1</v>
      </c>
      <c r="K3546" t="b">
        <v>0</v>
      </c>
      <c r="L3546" t="s">
        <v>51</v>
      </c>
      <c r="M3546" t="b">
        <v>1</v>
      </c>
      <c r="N3546">
        <v>5</v>
      </c>
      <c r="O3546">
        <v>8</v>
      </c>
      <c r="P3546">
        <v>5.3220565999999997E-2</v>
      </c>
      <c r="R3546">
        <v>1.8323932000000001E-2</v>
      </c>
      <c r="T3546">
        <v>1</v>
      </c>
    </row>
    <row r="3547" spans="1:20" x14ac:dyDescent="0.2">
      <c r="A3547" t="s">
        <v>3597</v>
      </c>
      <c r="B3547" t="s">
        <v>30</v>
      </c>
      <c r="C3547" t="s">
        <v>21</v>
      </c>
      <c r="D3547" t="s">
        <v>21</v>
      </c>
      <c r="E3547" t="b">
        <v>1</v>
      </c>
      <c r="F3547">
        <v>5</v>
      </c>
      <c r="G3547">
        <v>0</v>
      </c>
      <c r="H3547">
        <v>10</v>
      </c>
      <c r="I3547">
        <v>1</v>
      </c>
      <c r="J3547">
        <v>1</v>
      </c>
      <c r="K3547" t="b">
        <v>0</v>
      </c>
      <c r="L3547" t="s">
        <v>51</v>
      </c>
      <c r="M3547" t="b">
        <v>1</v>
      </c>
      <c r="N3547">
        <v>5</v>
      </c>
      <c r="O3547">
        <v>8</v>
      </c>
      <c r="P3547">
        <v>6.5463660000000007E-2</v>
      </c>
      <c r="R3547">
        <v>2.3804710999999999E-2</v>
      </c>
      <c r="T3547">
        <v>2</v>
      </c>
    </row>
    <row r="3548" spans="1:20" x14ac:dyDescent="0.2">
      <c r="A3548" t="s">
        <v>3598</v>
      </c>
      <c r="B3548" t="s">
        <v>30</v>
      </c>
      <c r="C3548" t="s">
        <v>21</v>
      </c>
      <c r="D3548" t="s">
        <v>22</v>
      </c>
      <c r="E3548" t="b">
        <v>1</v>
      </c>
      <c r="F3548">
        <v>5</v>
      </c>
      <c r="G3548">
        <v>0</v>
      </c>
      <c r="H3548">
        <v>10</v>
      </c>
      <c r="I3548">
        <v>1</v>
      </c>
      <c r="J3548">
        <v>1</v>
      </c>
      <c r="K3548" t="b">
        <v>0</v>
      </c>
      <c r="L3548" t="s">
        <v>51</v>
      </c>
      <c r="M3548" t="b">
        <v>1</v>
      </c>
      <c r="N3548">
        <v>5</v>
      </c>
      <c r="O3548">
        <v>9</v>
      </c>
      <c r="P3548">
        <v>4.8602510000000002E-2</v>
      </c>
      <c r="R3548">
        <v>1.7141641999999999E-2</v>
      </c>
      <c r="T3548">
        <v>1</v>
      </c>
    </row>
    <row r="3549" spans="1:20" x14ac:dyDescent="0.2">
      <c r="A3549" t="s">
        <v>3599</v>
      </c>
      <c r="B3549" t="s">
        <v>30</v>
      </c>
      <c r="C3549" t="s">
        <v>21</v>
      </c>
      <c r="D3549" t="s">
        <v>21</v>
      </c>
      <c r="E3549" t="b">
        <v>1</v>
      </c>
      <c r="F3549">
        <v>5</v>
      </c>
      <c r="G3549">
        <v>0</v>
      </c>
      <c r="H3549">
        <v>10</v>
      </c>
      <c r="I3549">
        <v>1</v>
      </c>
      <c r="J3549">
        <v>1</v>
      </c>
      <c r="K3549" t="b">
        <v>0</v>
      </c>
      <c r="L3549" t="s">
        <v>51</v>
      </c>
      <c r="M3549" t="b">
        <v>1</v>
      </c>
      <c r="N3549">
        <v>5</v>
      </c>
      <c r="O3549">
        <v>9</v>
      </c>
      <c r="P3549">
        <v>6.5463660000000007E-2</v>
      </c>
      <c r="R3549">
        <v>2.3804710999999999E-2</v>
      </c>
      <c r="T3549">
        <v>2</v>
      </c>
    </row>
    <row r="3550" spans="1:20" x14ac:dyDescent="0.2">
      <c r="A3550" t="s">
        <v>3600</v>
      </c>
      <c r="B3550" t="s">
        <v>30</v>
      </c>
      <c r="C3550" t="s">
        <v>21</v>
      </c>
      <c r="D3550" t="s">
        <v>22</v>
      </c>
      <c r="E3550" t="b">
        <v>1</v>
      </c>
      <c r="F3550">
        <v>5</v>
      </c>
      <c r="G3550">
        <v>0</v>
      </c>
      <c r="H3550">
        <v>10</v>
      </c>
      <c r="I3550">
        <v>1</v>
      </c>
      <c r="J3550">
        <v>1</v>
      </c>
      <c r="K3550" t="b">
        <v>0</v>
      </c>
      <c r="L3550" t="s">
        <v>51</v>
      </c>
      <c r="M3550" t="b">
        <v>1</v>
      </c>
      <c r="N3550">
        <v>5</v>
      </c>
      <c r="O3550">
        <v>10</v>
      </c>
      <c r="P3550">
        <v>5.1382990000000003E-2</v>
      </c>
      <c r="R3550">
        <v>1.8157291999999998E-2</v>
      </c>
      <c r="T3550">
        <v>1</v>
      </c>
    </row>
    <row r="3551" spans="1:20" x14ac:dyDescent="0.2">
      <c r="A3551" t="s">
        <v>3601</v>
      </c>
      <c r="B3551" t="s">
        <v>30</v>
      </c>
      <c r="C3551" t="s">
        <v>21</v>
      </c>
      <c r="D3551" t="s">
        <v>21</v>
      </c>
      <c r="E3551" t="b">
        <v>1</v>
      </c>
      <c r="F3551">
        <v>5</v>
      </c>
      <c r="G3551">
        <v>0</v>
      </c>
      <c r="H3551">
        <v>10</v>
      </c>
      <c r="I3551">
        <v>1</v>
      </c>
      <c r="J3551">
        <v>1</v>
      </c>
      <c r="K3551" t="b">
        <v>0</v>
      </c>
      <c r="L3551" t="s">
        <v>51</v>
      </c>
      <c r="M3551" t="b">
        <v>1</v>
      </c>
      <c r="N3551">
        <v>5</v>
      </c>
      <c r="O3551">
        <v>10</v>
      </c>
      <c r="P3551">
        <v>6.5463660000000007E-2</v>
      </c>
      <c r="R3551">
        <v>2.3804710999999999E-2</v>
      </c>
      <c r="T3551">
        <v>2</v>
      </c>
    </row>
    <row r="3552" spans="1:20" x14ac:dyDescent="0.2">
      <c r="A3552" t="s">
        <v>3602</v>
      </c>
      <c r="B3552" t="s">
        <v>30</v>
      </c>
      <c r="C3552" t="s">
        <v>21</v>
      </c>
      <c r="D3552" t="s">
        <v>22</v>
      </c>
      <c r="E3552" t="b">
        <v>1</v>
      </c>
      <c r="F3552">
        <v>5</v>
      </c>
      <c r="G3552">
        <v>0</v>
      </c>
      <c r="H3552">
        <v>10</v>
      </c>
      <c r="I3552">
        <v>1</v>
      </c>
      <c r="J3552">
        <v>1</v>
      </c>
      <c r="K3552" t="b">
        <v>0</v>
      </c>
      <c r="L3552" t="s">
        <v>51</v>
      </c>
      <c r="M3552" t="b">
        <v>1</v>
      </c>
      <c r="N3552">
        <v>5</v>
      </c>
      <c r="O3552">
        <v>11</v>
      </c>
      <c r="P3552">
        <v>5.3641062000000003E-2</v>
      </c>
      <c r="R3552">
        <v>1.6739823000000001E-2</v>
      </c>
      <c r="T3552">
        <v>1</v>
      </c>
    </row>
    <row r="3553" spans="1:20" x14ac:dyDescent="0.2">
      <c r="A3553" s="1" t="s">
        <v>3603</v>
      </c>
      <c r="B3553" t="s">
        <v>30</v>
      </c>
      <c r="C3553" t="s">
        <v>21</v>
      </c>
      <c r="D3553" t="s">
        <v>21</v>
      </c>
      <c r="E3553" t="b">
        <v>1</v>
      </c>
      <c r="F3553">
        <v>5</v>
      </c>
      <c r="G3553">
        <v>0</v>
      </c>
      <c r="H3553">
        <v>10</v>
      </c>
      <c r="I3553">
        <v>1</v>
      </c>
      <c r="J3553">
        <v>1</v>
      </c>
      <c r="K3553" t="b">
        <v>0</v>
      </c>
      <c r="L3553" t="s">
        <v>51</v>
      </c>
      <c r="M3553" t="b">
        <v>1</v>
      </c>
      <c r="N3553">
        <v>5</v>
      </c>
      <c r="O3553">
        <v>11</v>
      </c>
      <c r="P3553">
        <v>6.5463660000000007E-2</v>
      </c>
      <c r="R3553">
        <v>2.3804713000000002E-2</v>
      </c>
      <c r="T3553">
        <v>2</v>
      </c>
    </row>
    <row r="3554" spans="1:20" x14ac:dyDescent="0.2">
      <c r="A3554" t="s">
        <v>3604</v>
      </c>
      <c r="B3554" t="s">
        <v>30</v>
      </c>
      <c r="C3554" t="s">
        <v>21</v>
      </c>
      <c r="D3554" t="s">
        <v>22</v>
      </c>
      <c r="E3554" t="b">
        <v>1</v>
      </c>
      <c r="F3554">
        <v>5</v>
      </c>
      <c r="G3554">
        <v>0</v>
      </c>
      <c r="H3554">
        <v>10</v>
      </c>
      <c r="I3554">
        <v>1</v>
      </c>
      <c r="J3554">
        <v>1</v>
      </c>
      <c r="K3554" t="b">
        <v>0</v>
      </c>
      <c r="L3554" t="s">
        <v>51</v>
      </c>
      <c r="M3554" t="b">
        <v>1</v>
      </c>
      <c r="N3554">
        <v>5</v>
      </c>
      <c r="O3554">
        <v>12</v>
      </c>
      <c r="P3554">
        <v>4.7421392E-2</v>
      </c>
      <c r="R3554">
        <v>1.5352753E-2</v>
      </c>
      <c r="T3554">
        <v>1</v>
      </c>
    </row>
    <row r="3555" spans="1:20" x14ac:dyDescent="0.2">
      <c r="A3555" t="s">
        <v>3605</v>
      </c>
      <c r="B3555" t="s">
        <v>30</v>
      </c>
      <c r="C3555" t="s">
        <v>21</v>
      </c>
      <c r="D3555" t="s">
        <v>21</v>
      </c>
      <c r="E3555" t="b">
        <v>1</v>
      </c>
      <c r="F3555">
        <v>5</v>
      </c>
      <c r="G3555">
        <v>0</v>
      </c>
      <c r="H3555">
        <v>10</v>
      </c>
      <c r="I3555">
        <v>1</v>
      </c>
      <c r="J3555">
        <v>1</v>
      </c>
      <c r="K3555" t="b">
        <v>0</v>
      </c>
      <c r="L3555" t="s">
        <v>51</v>
      </c>
      <c r="M3555" t="b">
        <v>1</v>
      </c>
      <c r="N3555">
        <v>5</v>
      </c>
      <c r="O3555">
        <v>12</v>
      </c>
      <c r="P3555">
        <v>6.5463660000000007E-2</v>
      </c>
      <c r="R3555">
        <v>2.380471E-2</v>
      </c>
      <c r="T3555">
        <v>2</v>
      </c>
    </row>
    <row r="3556" spans="1:20" x14ac:dyDescent="0.2">
      <c r="A3556" t="s">
        <v>3606</v>
      </c>
      <c r="B3556" t="s">
        <v>30</v>
      </c>
      <c r="C3556" t="s">
        <v>21</v>
      </c>
      <c r="D3556" t="s">
        <v>22</v>
      </c>
      <c r="E3556" t="b">
        <v>1</v>
      </c>
      <c r="F3556">
        <v>5</v>
      </c>
      <c r="G3556">
        <v>0</v>
      </c>
      <c r="H3556">
        <v>10</v>
      </c>
      <c r="I3556">
        <v>1</v>
      </c>
      <c r="J3556">
        <v>1</v>
      </c>
      <c r="K3556" t="b">
        <v>0</v>
      </c>
      <c r="L3556" t="s">
        <v>51</v>
      </c>
      <c r="M3556" t="b">
        <v>1</v>
      </c>
      <c r="N3556">
        <v>5</v>
      </c>
      <c r="O3556">
        <v>13</v>
      </c>
      <c r="P3556">
        <v>4.5360564999999999E-2</v>
      </c>
      <c r="R3556">
        <v>1.9339889999999998E-2</v>
      </c>
      <c r="T3556">
        <v>1</v>
      </c>
    </row>
    <row r="3557" spans="1:20" x14ac:dyDescent="0.2">
      <c r="A3557" t="s">
        <v>3607</v>
      </c>
      <c r="B3557" t="s">
        <v>30</v>
      </c>
      <c r="C3557" t="s">
        <v>21</v>
      </c>
      <c r="D3557" t="s">
        <v>21</v>
      </c>
      <c r="E3557" t="b">
        <v>1</v>
      </c>
      <c r="F3557">
        <v>5</v>
      </c>
      <c r="G3557">
        <v>0</v>
      </c>
      <c r="H3557">
        <v>10</v>
      </c>
      <c r="I3557">
        <v>1</v>
      </c>
      <c r="J3557">
        <v>1</v>
      </c>
      <c r="K3557" t="b">
        <v>0</v>
      </c>
      <c r="L3557" t="s">
        <v>51</v>
      </c>
      <c r="M3557" t="b">
        <v>1</v>
      </c>
      <c r="N3557">
        <v>5</v>
      </c>
      <c r="O3557">
        <v>13</v>
      </c>
      <c r="P3557">
        <v>6.5463660000000007E-2</v>
      </c>
      <c r="R3557">
        <v>2.3804710999999999E-2</v>
      </c>
      <c r="T3557">
        <v>2</v>
      </c>
    </row>
    <row r="3558" spans="1:20" x14ac:dyDescent="0.2">
      <c r="A3558" t="s">
        <v>3608</v>
      </c>
      <c r="B3558" t="s">
        <v>30</v>
      </c>
      <c r="C3558" t="s">
        <v>21</v>
      </c>
      <c r="D3558" t="s">
        <v>22</v>
      </c>
      <c r="E3558" t="b">
        <v>1</v>
      </c>
      <c r="F3558">
        <v>5</v>
      </c>
      <c r="G3558">
        <v>0</v>
      </c>
      <c r="H3558">
        <v>10</v>
      </c>
      <c r="I3558">
        <v>1</v>
      </c>
      <c r="J3558">
        <v>1</v>
      </c>
      <c r="K3558" t="b">
        <v>0</v>
      </c>
      <c r="L3558" t="s">
        <v>51</v>
      </c>
      <c r="M3558" t="b">
        <v>1</v>
      </c>
      <c r="N3558">
        <v>5</v>
      </c>
      <c r="O3558">
        <v>14</v>
      </c>
      <c r="P3558">
        <v>4.7135855999999997E-2</v>
      </c>
      <c r="R3558">
        <v>2.0499006E-2</v>
      </c>
      <c r="T3558">
        <v>1</v>
      </c>
    </row>
    <row r="3559" spans="1:20" x14ac:dyDescent="0.2">
      <c r="A3559" t="s">
        <v>3609</v>
      </c>
      <c r="B3559" t="s">
        <v>30</v>
      </c>
      <c r="C3559" t="s">
        <v>21</v>
      </c>
      <c r="D3559" t="s">
        <v>21</v>
      </c>
      <c r="E3559" t="b">
        <v>1</v>
      </c>
      <c r="F3559">
        <v>5</v>
      </c>
      <c r="G3559">
        <v>0</v>
      </c>
      <c r="H3559">
        <v>10</v>
      </c>
      <c r="I3559">
        <v>1</v>
      </c>
      <c r="J3559">
        <v>1</v>
      </c>
      <c r="K3559" t="b">
        <v>0</v>
      </c>
      <c r="L3559" t="s">
        <v>51</v>
      </c>
      <c r="M3559" t="b">
        <v>1</v>
      </c>
      <c r="N3559">
        <v>5</v>
      </c>
      <c r="O3559">
        <v>14</v>
      </c>
      <c r="P3559">
        <v>6.5463660000000007E-2</v>
      </c>
      <c r="R3559">
        <v>2.3804710999999999E-2</v>
      </c>
      <c r="T3559">
        <v>2</v>
      </c>
    </row>
    <row r="3560" spans="1:20" x14ac:dyDescent="0.2">
      <c r="A3560" t="s">
        <v>3610</v>
      </c>
      <c r="B3560" t="s">
        <v>30</v>
      </c>
      <c r="C3560" t="s">
        <v>21</v>
      </c>
      <c r="D3560" t="s">
        <v>22</v>
      </c>
      <c r="E3560" t="b">
        <v>1</v>
      </c>
      <c r="F3560">
        <v>5</v>
      </c>
      <c r="G3560">
        <v>0</v>
      </c>
      <c r="H3560">
        <v>10</v>
      </c>
      <c r="I3560">
        <v>1</v>
      </c>
      <c r="J3560">
        <v>1</v>
      </c>
      <c r="K3560" t="b">
        <v>0</v>
      </c>
      <c r="L3560" t="s">
        <v>51</v>
      </c>
      <c r="M3560" t="b">
        <v>1</v>
      </c>
      <c r="N3560">
        <v>5</v>
      </c>
      <c r="O3560">
        <v>15</v>
      </c>
      <c r="P3560">
        <v>4.7602285000000001E-2</v>
      </c>
      <c r="R3560">
        <v>2.3454262E-2</v>
      </c>
      <c r="T3560">
        <v>1</v>
      </c>
    </row>
    <row r="3561" spans="1:20" x14ac:dyDescent="0.2">
      <c r="A3561" t="s">
        <v>3611</v>
      </c>
      <c r="B3561" t="s">
        <v>30</v>
      </c>
      <c r="C3561" t="s">
        <v>21</v>
      </c>
      <c r="D3561" t="s">
        <v>21</v>
      </c>
      <c r="E3561" t="b">
        <v>1</v>
      </c>
      <c r="F3561">
        <v>5</v>
      </c>
      <c r="G3561">
        <v>0</v>
      </c>
      <c r="H3561">
        <v>10</v>
      </c>
      <c r="I3561">
        <v>1</v>
      </c>
      <c r="J3561">
        <v>1</v>
      </c>
      <c r="K3561" t="b">
        <v>0</v>
      </c>
      <c r="L3561" t="s">
        <v>51</v>
      </c>
      <c r="M3561" t="b">
        <v>1</v>
      </c>
      <c r="N3561">
        <v>5</v>
      </c>
      <c r="O3561">
        <v>15</v>
      </c>
      <c r="P3561">
        <v>6.5463660000000007E-2</v>
      </c>
      <c r="R3561">
        <v>2.3804710999999999E-2</v>
      </c>
      <c r="T3561">
        <v>2</v>
      </c>
    </row>
    <row r="3562" spans="1:20" x14ac:dyDescent="0.2">
      <c r="A3562" t="s">
        <v>3612</v>
      </c>
      <c r="B3562" t="s">
        <v>30</v>
      </c>
      <c r="C3562" t="s">
        <v>21</v>
      </c>
      <c r="D3562" t="s">
        <v>22</v>
      </c>
      <c r="E3562" t="b">
        <v>1</v>
      </c>
      <c r="F3562">
        <v>5</v>
      </c>
      <c r="G3562">
        <v>0</v>
      </c>
      <c r="H3562">
        <v>10</v>
      </c>
      <c r="I3562">
        <v>1</v>
      </c>
      <c r="J3562">
        <v>1</v>
      </c>
      <c r="K3562" t="b">
        <v>0</v>
      </c>
      <c r="L3562" t="s">
        <v>51</v>
      </c>
      <c r="M3562" t="b">
        <v>1</v>
      </c>
      <c r="N3562">
        <v>5</v>
      </c>
      <c r="O3562">
        <v>16</v>
      </c>
      <c r="P3562">
        <v>4.8386239999999997E-2</v>
      </c>
      <c r="R3562">
        <v>2.2573909999999999E-2</v>
      </c>
      <c r="T3562">
        <v>1</v>
      </c>
    </row>
    <row r="3563" spans="1:20" x14ac:dyDescent="0.2">
      <c r="A3563" t="s">
        <v>3613</v>
      </c>
      <c r="B3563" t="s">
        <v>30</v>
      </c>
      <c r="C3563" t="s">
        <v>21</v>
      </c>
      <c r="D3563" t="s">
        <v>21</v>
      </c>
      <c r="E3563" t="b">
        <v>1</v>
      </c>
      <c r="F3563">
        <v>5</v>
      </c>
      <c r="G3563">
        <v>0</v>
      </c>
      <c r="H3563">
        <v>10</v>
      </c>
      <c r="I3563">
        <v>1</v>
      </c>
      <c r="J3563">
        <v>1</v>
      </c>
      <c r="K3563" t="b">
        <v>0</v>
      </c>
      <c r="L3563" t="s">
        <v>51</v>
      </c>
      <c r="M3563" t="b">
        <v>1</v>
      </c>
      <c r="N3563">
        <v>5</v>
      </c>
      <c r="O3563">
        <v>16</v>
      </c>
      <c r="P3563">
        <v>6.5463660000000007E-2</v>
      </c>
      <c r="R3563">
        <v>2.3804710999999999E-2</v>
      </c>
      <c r="T3563">
        <v>2</v>
      </c>
    </row>
    <row r="3564" spans="1:20" x14ac:dyDescent="0.2">
      <c r="A3564" t="s">
        <v>3614</v>
      </c>
      <c r="B3564" t="s">
        <v>30</v>
      </c>
      <c r="C3564" t="s">
        <v>21</v>
      </c>
      <c r="D3564" t="s">
        <v>22</v>
      </c>
      <c r="E3564" t="b">
        <v>1</v>
      </c>
      <c r="F3564">
        <v>5</v>
      </c>
      <c r="G3564">
        <v>0</v>
      </c>
      <c r="H3564">
        <v>10</v>
      </c>
      <c r="I3564">
        <v>1</v>
      </c>
      <c r="J3564">
        <v>1</v>
      </c>
      <c r="K3564" t="b">
        <v>0</v>
      </c>
      <c r="L3564" t="s">
        <v>51</v>
      </c>
      <c r="M3564" t="b">
        <v>1</v>
      </c>
      <c r="N3564">
        <v>5</v>
      </c>
      <c r="O3564">
        <v>17</v>
      </c>
      <c r="P3564">
        <v>5.0405376000000002E-2</v>
      </c>
      <c r="R3564">
        <v>2.2433817000000002E-2</v>
      </c>
      <c r="T3564">
        <v>1</v>
      </c>
    </row>
    <row r="3565" spans="1:20" x14ac:dyDescent="0.2">
      <c r="A3565" t="s">
        <v>3615</v>
      </c>
      <c r="B3565" t="s">
        <v>30</v>
      </c>
      <c r="C3565" t="s">
        <v>21</v>
      </c>
      <c r="D3565" t="s">
        <v>21</v>
      </c>
      <c r="E3565" t="b">
        <v>1</v>
      </c>
      <c r="F3565">
        <v>5</v>
      </c>
      <c r="G3565">
        <v>0</v>
      </c>
      <c r="H3565">
        <v>10</v>
      </c>
      <c r="I3565">
        <v>1</v>
      </c>
      <c r="J3565">
        <v>1</v>
      </c>
      <c r="K3565" t="b">
        <v>0</v>
      </c>
      <c r="L3565" t="s">
        <v>51</v>
      </c>
      <c r="M3565" t="b">
        <v>1</v>
      </c>
      <c r="N3565">
        <v>5</v>
      </c>
      <c r="O3565">
        <v>17</v>
      </c>
      <c r="P3565">
        <v>6.5463660000000007E-2</v>
      </c>
      <c r="R3565">
        <v>2.3804710999999999E-2</v>
      </c>
      <c r="T3565">
        <v>2</v>
      </c>
    </row>
    <row r="3566" spans="1:20" x14ac:dyDescent="0.2">
      <c r="A3566" t="s">
        <v>3616</v>
      </c>
      <c r="B3566" t="s">
        <v>30</v>
      </c>
      <c r="C3566" t="s">
        <v>21</v>
      </c>
      <c r="D3566" t="s">
        <v>22</v>
      </c>
      <c r="E3566" t="b">
        <v>1</v>
      </c>
      <c r="F3566">
        <v>5</v>
      </c>
      <c r="G3566">
        <v>0</v>
      </c>
      <c r="H3566">
        <v>10</v>
      </c>
      <c r="I3566">
        <v>1</v>
      </c>
      <c r="J3566">
        <v>1</v>
      </c>
      <c r="K3566" t="b">
        <v>0</v>
      </c>
      <c r="L3566" t="s">
        <v>51</v>
      </c>
      <c r="M3566" t="b">
        <v>1</v>
      </c>
      <c r="N3566">
        <v>5</v>
      </c>
      <c r="O3566">
        <v>18</v>
      </c>
      <c r="P3566">
        <v>4.9954373000000003E-2</v>
      </c>
      <c r="R3566">
        <v>1.5352872E-2</v>
      </c>
      <c r="T3566">
        <v>1</v>
      </c>
    </row>
    <row r="3567" spans="1:20" x14ac:dyDescent="0.2">
      <c r="A3567" t="s">
        <v>3617</v>
      </c>
      <c r="B3567" t="s">
        <v>30</v>
      </c>
      <c r="C3567" t="s">
        <v>21</v>
      </c>
      <c r="D3567" t="s">
        <v>21</v>
      </c>
      <c r="E3567" t="b">
        <v>1</v>
      </c>
      <c r="F3567">
        <v>5</v>
      </c>
      <c r="G3567">
        <v>0</v>
      </c>
      <c r="H3567">
        <v>10</v>
      </c>
      <c r="I3567">
        <v>1</v>
      </c>
      <c r="J3567">
        <v>1</v>
      </c>
      <c r="K3567" t="b">
        <v>0</v>
      </c>
      <c r="L3567" t="s">
        <v>51</v>
      </c>
      <c r="M3567" t="b">
        <v>1</v>
      </c>
      <c r="N3567">
        <v>5</v>
      </c>
      <c r="O3567">
        <v>18</v>
      </c>
      <c r="P3567">
        <v>6.5463660000000007E-2</v>
      </c>
      <c r="R3567">
        <v>2.3804710999999999E-2</v>
      </c>
      <c r="T3567">
        <v>2</v>
      </c>
    </row>
    <row r="3568" spans="1:20" x14ac:dyDescent="0.2">
      <c r="A3568" t="s">
        <v>3618</v>
      </c>
      <c r="B3568" t="s">
        <v>30</v>
      </c>
      <c r="C3568" t="s">
        <v>21</v>
      </c>
      <c r="D3568" t="s">
        <v>21</v>
      </c>
      <c r="E3568" t="b">
        <v>1</v>
      </c>
      <c r="F3568">
        <v>5</v>
      </c>
      <c r="G3568">
        <v>0</v>
      </c>
      <c r="H3568">
        <v>10</v>
      </c>
      <c r="I3568">
        <v>1</v>
      </c>
      <c r="J3568">
        <v>1</v>
      </c>
      <c r="K3568" t="b">
        <v>0</v>
      </c>
      <c r="L3568" t="s">
        <v>51</v>
      </c>
      <c r="M3568" t="b">
        <v>1</v>
      </c>
      <c r="N3568">
        <v>5</v>
      </c>
      <c r="O3568">
        <v>19</v>
      </c>
      <c r="P3568">
        <v>6.5463660000000007E-2</v>
      </c>
      <c r="R3568">
        <v>2.3804710999999999E-2</v>
      </c>
      <c r="T3568">
        <v>1</v>
      </c>
    </row>
    <row r="3569" spans="1:20" x14ac:dyDescent="0.2">
      <c r="A3569" t="s">
        <v>3619</v>
      </c>
      <c r="B3569" t="s">
        <v>30</v>
      </c>
      <c r="C3569" t="s">
        <v>21</v>
      </c>
      <c r="D3569" t="s">
        <v>22</v>
      </c>
      <c r="E3569" t="b">
        <v>1</v>
      </c>
      <c r="F3569">
        <v>5</v>
      </c>
      <c r="G3569">
        <v>0</v>
      </c>
      <c r="H3569">
        <v>10</v>
      </c>
      <c r="I3569">
        <v>1</v>
      </c>
      <c r="J3569">
        <v>1</v>
      </c>
      <c r="K3569" t="b">
        <v>0</v>
      </c>
      <c r="L3569" t="s">
        <v>51</v>
      </c>
      <c r="M3569" t="b">
        <v>1</v>
      </c>
      <c r="N3569">
        <v>5</v>
      </c>
      <c r="O3569">
        <v>19</v>
      </c>
      <c r="P3569">
        <v>4.9750389999999999E-2</v>
      </c>
      <c r="R3569">
        <v>3.3551115999999999E-2</v>
      </c>
      <c r="T3569">
        <v>2</v>
      </c>
    </row>
    <row r="3570" spans="1:20" x14ac:dyDescent="0.2">
      <c r="A3570" t="s">
        <v>3620</v>
      </c>
      <c r="B3570" t="s">
        <v>30</v>
      </c>
      <c r="C3570" t="s">
        <v>21</v>
      </c>
      <c r="D3570" t="s">
        <v>22</v>
      </c>
      <c r="E3570" t="b">
        <v>1</v>
      </c>
      <c r="F3570">
        <v>5</v>
      </c>
      <c r="G3570">
        <v>0</v>
      </c>
      <c r="H3570">
        <v>10</v>
      </c>
      <c r="I3570">
        <v>1</v>
      </c>
      <c r="J3570">
        <v>1</v>
      </c>
      <c r="K3570" t="b">
        <v>0</v>
      </c>
      <c r="L3570" t="s">
        <v>51</v>
      </c>
      <c r="M3570" t="b">
        <v>1</v>
      </c>
      <c r="N3570">
        <v>5</v>
      </c>
      <c r="O3570">
        <v>20</v>
      </c>
      <c r="P3570">
        <v>4.8434841999999999E-2</v>
      </c>
      <c r="R3570">
        <v>2.0709374999999999E-2</v>
      </c>
      <c r="T3570">
        <v>1</v>
      </c>
    </row>
    <row r="3571" spans="1:20" x14ac:dyDescent="0.2">
      <c r="A3571" t="s">
        <v>3621</v>
      </c>
      <c r="B3571" t="s">
        <v>30</v>
      </c>
      <c r="C3571" t="s">
        <v>21</v>
      </c>
      <c r="D3571" t="s">
        <v>21</v>
      </c>
      <c r="E3571" t="b">
        <v>1</v>
      </c>
      <c r="F3571">
        <v>5</v>
      </c>
      <c r="G3571">
        <v>0</v>
      </c>
      <c r="H3571">
        <v>10</v>
      </c>
      <c r="I3571">
        <v>1</v>
      </c>
      <c r="J3571">
        <v>1</v>
      </c>
      <c r="K3571" t="b">
        <v>0</v>
      </c>
      <c r="L3571" t="s">
        <v>51</v>
      </c>
      <c r="M3571" t="b">
        <v>1</v>
      </c>
      <c r="N3571">
        <v>5</v>
      </c>
      <c r="O3571">
        <v>20</v>
      </c>
      <c r="P3571">
        <v>6.5463660000000007E-2</v>
      </c>
      <c r="R3571">
        <v>2.3804710999999999E-2</v>
      </c>
      <c r="T3571">
        <v>2</v>
      </c>
    </row>
    <row r="3572" spans="1:20" x14ac:dyDescent="0.2">
      <c r="A3572" t="s">
        <v>3622</v>
      </c>
      <c r="B3572" t="s">
        <v>30</v>
      </c>
      <c r="C3572" t="s">
        <v>21</v>
      </c>
      <c r="D3572" t="s">
        <v>21</v>
      </c>
      <c r="E3572" t="b">
        <v>1</v>
      </c>
      <c r="F3572">
        <v>5</v>
      </c>
      <c r="G3572">
        <v>0</v>
      </c>
      <c r="H3572">
        <v>10</v>
      </c>
      <c r="I3572">
        <v>1</v>
      </c>
      <c r="J3572">
        <v>1</v>
      </c>
      <c r="K3572" t="b">
        <v>0</v>
      </c>
      <c r="L3572" t="s">
        <v>51</v>
      </c>
      <c r="M3572" t="b">
        <v>1</v>
      </c>
      <c r="N3572">
        <v>6</v>
      </c>
      <c r="O3572">
        <v>0</v>
      </c>
      <c r="P3572">
        <v>0.80108729999999995</v>
      </c>
      <c r="R3572">
        <v>0.79781570000000002</v>
      </c>
      <c r="T3572">
        <v>1</v>
      </c>
    </row>
    <row r="3573" spans="1:20" x14ac:dyDescent="0.2">
      <c r="A3573" s="1" t="s">
        <v>3623</v>
      </c>
      <c r="B3573" t="s">
        <v>30</v>
      </c>
      <c r="C3573" t="s">
        <v>21</v>
      </c>
      <c r="D3573" t="s">
        <v>22</v>
      </c>
      <c r="E3573" t="b">
        <v>1</v>
      </c>
      <c r="F3573">
        <v>5</v>
      </c>
      <c r="G3573">
        <v>0</v>
      </c>
      <c r="H3573">
        <v>10</v>
      </c>
      <c r="I3573">
        <v>1</v>
      </c>
      <c r="J3573">
        <v>1</v>
      </c>
      <c r="K3573" t="b">
        <v>0</v>
      </c>
      <c r="L3573" t="s">
        <v>51</v>
      </c>
      <c r="M3573" t="b">
        <v>1</v>
      </c>
      <c r="N3573">
        <v>6</v>
      </c>
      <c r="O3573">
        <v>0</v>
      </c>
      <c r="P3573">
        <v>0.7992669</v>
      </c>
      <c r="R3573">
        <v>0.80503369999999996</v>
      </c>
      <c r="T3573">
        <v>2</v>
      </c>
    </row>
    <row r="3574" spans="1:20" x14ac:dyDescent="0.2">
      <c r="A3574" t="s">
        <v>3624</v>
      </c>
      <c r="B3574" t="s">
        <v>30</v>
      </c>
      <c r="C3574" t="s">
        <v>21</v>
      </c>
      <c r="D3574" t="s">
        <v>21</v>
      </c>
      <c r="E3574" t="b">
        <v>1</v>
      </c>
      <c r="F3574">
        <v>5</v>
      </c>
      <c r="G3574">
        <v>0</v>
      </c>
      <c r="H3574">
        <v>10</v>
      </c>
      <c r="I3574">
        <v>1</v>
      </c>
      <c r="J3574">
        <v>1</v>
      </c>
      <c r="K3574" t="b">
        <v>0</v>
      </c>
      <c r="L3574" t="s">
        <v>51</v>
      </c>
      <c r="M3574" t="b">
        <v>1</v>
      </c>
      <c r="N3574">
        <v>6</v>
      </c>
      <c r="O3574">
        <v>1</v>
      </c>
      <c r="P3574">
        <v>0.14477420999999999</v>
      </c>
      <c r="R3574">
        <v>3.1060326999999999E-2</v>
      </c>
      <c r="T3574">
        <v>1</v>
      </c>
    </row>
    <row r="3575" spans="1:20" x14ac:dyDescent="0.2">
      <c r="A3575" s="1" t="s">
        <v>3625</v>
      </c>
      <c r="B3575" t="s">
        <v>30</v>
      </c>
      <c r="C3575" t="s">
        <v>21</v>
      </c>
      <c r="D3575" t="s">
        <v>22</v>
      </c>
      <c r="E3575" t="b">
        <v>1</v>
      </c>
      <c r="F3575">
        <v>5</v>
      </c>
      <c r="G3575">
        <v>0</v>
      </c>
      <c r="H3575">
        <v>10</v>
      </c>
      <c r="I3575">
        <v>1</v>
      </c>
      <c r="J3575">
        <v>1</v>
      </c>
      <c r="K3575" t="b">
        <v>0</v>
      </c>
      <c r="L3575" t="s">
        <v>51</v>
      </c>
      <c r="M3575" t="b">
        <v>1</v>
      </c>
      <c r="N3575">
        <v>6</v>
      </c>
      <c r="O3575">
        <v>1</v>
      </c>
      <c r="P3575">
        <v>6.3658709999999993E-2</v>
      </c>
      <c r="R3575">
        <v>4.1546951999999998E-2</v>
      </c>
      <c r="T3575">
        <v>2</v>
      </c>
    </row>
    <row r="3576" spans="1:20" x14ac:dyDescent="0.2">
      <c r="A3576" t="s">
        <v>3626</v>
      </c>
      <c r="B3576" t="s">
        <v>30</v>
      </c>
      <c r="C3576" t="s">
        <v>21</v>
      </c>
      <c r="D3576" t="s">
        <v>22</v>
      </c>
      <c r="E3576" t="b">
        <v>1</v>
      </c>
      <c r="F3576">
        <v>5</v>
      </c>
      <c r="G3576">
        <v>0</v>
      </c>
      <c r="H3576">
        <v>10</v>
      </c>
      <c r="I3576">
        <v>1</v>
      </c>
      <c r="J3576">
        <v>1</v>
      </c>
      <c r="K3576" t="b">
        <v>0</v>
      </c>
      <c r="L3576" t="s">
        <v>51</v>
      </c>
      <c r="M3576" t="b">
        <v>1</v>
      </c>
      <c r="N3576">
        <v>6</v>
      </c>
      <c r="O3576">
        <v>2</v>
      </c>
      <c r="P3576">
        <v>5.8377041999999997E-2</v>
      </c>
      <c r="R3576">
        <v>3.0361794000000001E-2</v>
      </c>
      <c r="T3576">
        <v>1</v>
      </c>
    </row>
    <row r="3577" spans="1:20" x14ac:dyDescent="0.2">
      <c r="A3577" s="1" t="s">
        <v>3627</v>
      </c>
      <c r="B3577" t="s">
        <v>30</v>
      </c>
      <c r="C3577" t="s">
        <v>21</v>
      </c>
      <c r="D3577" t="s">
        <v>21</v>
      </c>
      <c r="E3577" t="b">
        <v>1</v>
      </c>
      <c r="F3577">
        <v>5</v>
      </c>
      <c r="G3577">
        <v>0</v>
      </c>
      <c r="H3577">
        <v>10</v>
      </c>
      <c r="I3577">
        <v>1</v>
      </c>
      <c r="J3577">
        <v>1</v>
      </c>
      <c r="K3577" t="b">
        <v>0</v>
      </c>
      <c r="L3577" t="s">
        <v>51</v>
      </c>
      <c r="M3577" t="b">
        <v>1</v>
      </c>
      <c r="N3577">
        <v>6</v>
      </c>
      <c r="O3577">
        <v>2</v>
      </c>
      <c r="P3577">
        <v>5.9223425000000003E-2</v>
      </c>
      <c r="R3577">
        <v>3.0850168000000001E-2</v>
      </c>
      <c r="T3577">
        <v>2</v>
      </c>
    </row>
    <row r="3578" spans="1:20" x14ac:dyDescent="0.2">
      <c r="A3578" t="s">
        <v>3628</v>
      </c>
      <c r="B3578" t="s">
        <v>30</v>
      </c>
      <c r="C3578" t="s">
        <v>21</v>
      </c>
      <c r="D3578" t="s">
        <v>21</v>
      </c>
      <c r="E3578" t="b">
        <v>1</v>
      </c>
      <c r="F3578">
        <v>5</v>
      </c>
      <c r="G3578">
        <v>0</v>
      </c>
      <c r="H3578">
        <v>10</v>
      </c>
      <c r="I3578">
        <v>1</v>
      </c>
      <c r="J3578">
        <v>1</v>
      </c>
      <c r="K3578" t="b">
        <v>0</v>
      </c>
      <c r="L3578" t="s">
        <v>51</v>
      </c>
      <c r="M3578" t="b">
        <v>1</v>
      </c>
      <c r="N3578">
        <v>6</v>
      </c>
      <c r="O3578">
        <v>3</v>
      </c>
      <c r="P3578">
        <v>6.4480239999999994E-2</v>
      </c>
      <c r="R3578">
        <v>3.0843065999999999E-2</v>
      </c>
      <c r="T3578">
        <v>1</v>
      </c>
    </row>
    <row r="3579" spans="1:20" x14ac:dyDescent="0.2">
      <c r="A3579" t="s">
        <v>3629</v>
      </c>
      <c r="B3579" t="s">
        <v>30</v>
      </c>
      <c r="C3579" t="s">
        <v>21</v>
      </c>
      <c r="D3579" t="s">
        <v>22</v>
      </c>
      <c r="E3579" t="b">
        <v>1</v>
      </c>
      <c r="F3579">
        <v>5</v>
      </c>
      <c r="G3579">
        <v>0</v>
      </c>
      <c r="H3579">
        <v>10</v>
      </c>
      <c r="I3579">
        <v>1</v>
      </c>
      <c r="J3579">
        <v>1</v>
      </c>
      <c r="K3579" t="b">
        <v>0</v>
      </c>
      <c r="L3579" t="s">
        <v>51</v>
      </c>
      <c r="M3579" t="b">
        <v>1</v>
      </c>
      <c r="N3579">
        <v>6</v>
      </c>
      <c r="O3579">
        <v>3</v>
      </c>
      <c r="P3579">
        <v>5.8197169999999999E-2</v>
      </c>
      <c r="R3579">
        <v>3.4107406E-2</v>
      </c>
      <c r="T3579">
        <v>2</v>
      </c>
    </row>
    <row r="3580" spans="1:20" x14ac:dyDescent="0.2">
      <c r="A3580" t="s">
        <v>3630</v>
      </c>
      <c r="B3580" t="s">
        <v>30</v>
      </c>
      <c r="C3580" t="s">
        <v>21</v>
      </c>
      <c r="D3580" t="s">
        <v>22</v>
      </c>
      <c r="E3580" t="b">
        <v>1</v>
      </c>
      <c r="F3580">
        <v>5</v>
      </c>
      <c r="G3580">
        <v>0</v>
      </c>
      <c r="H3580">
        <v>10</v>
      </c>
      <c r="I3580">
        <v>1</v>
      </c>
      <c r="J3580">
        <v>1</v>
      </c>
      <c r="K3580" t="b">
        <v>0</v>
      </c>
      <c r="L3580" t="s">
        <v>51</v>
      </c>
      <c r="M3580" t="b">
        <v>1</v>
      </c>
      <c r="N3580">
        <v>6</v>
      </c>
      <c r="O3580">
        <v>4</v>
      </c>
      <c r="P3580">
        <v>5.8284435000000002E-2</v>
      </c>
      <c r="R3580">
        <v>2.8341675E-2</v>
      </c>
      <c r="T3580">
        <v>1</v>
      </c>
    </row>
    <row r="3581" spans="1:20" x14ac:dyDescent="0.2">
      <c r="A3581" t="s">
        <v>3631</v>
      </c>
      <c r="B3581" t="s">
        <v>30</v>
      </c>
      <c r="C3581" t="s">
        <v>21</v>
      </c>
      <c r="D3581" t="s">
        <v>21</v>
      </c>
      <c r="E3581" t="b">
        <v>1</v>
      </c>
      <c r="F3581">
        <v>5</v>
      </c>
      <c r="G3581">
        <v>0</v>
      </c>
      <c r="H3581">
        <v>10</v>
      </c>
      <c r="I3581">
        <v>1</v>
      </c>
      <c r="J3581">
        <v>1</v>
      </c>
      <c r="K3581" t="b">
        <v>0</v>
      </c>
      <c r="L3581" t="s">
        <v>51</v>
      </c>
      <c r="M3581" t="b">
        <v>1</v>
      </c>
      <c r="N3581">
        <v>6</v>
      </c>
      <c r="O3581">
        <v>4</v>
      </c>
      <c r="P3581">
        <v>6.4451190000000005E-2</v>
      </c>
      <c r="R3581">
        <v>3.0827E-2</v>
      </c>
      <c r="T3581">
        <v>2</v>
      </c>
    </row>
    <row r="3582" spans="1:20" x14ac:dyDescent="0.2">
      <c r="A3582" t="s">
        <v>3632</v>
      </c>
      <c r="B3582" t="s">
        <v>30</v>
      </c>
      <c r="C3582" t="s">
        <v>21</v>
      </c>
      <c r="D3582" t="s">
        <v>22</v>
      </c>
      <c r="E3582" t="b">
        <v>1</v>
      </c>
      <c r="F3582">
        <v>5</v>
      </c>
      <c r="G3582">
        <v>0</v>
      </c>
      <c r="H3582">
        <v>10</v>
      </c>
      <c r="I3582">
        <v>1</v>
      </c>
      <c r="J3582">
        <v>1</v>
      </c>
      <c r="K3582" t="b">
        <v>0</v>
      </c>
      <c r="L3582" t="s">
        <v>51</v>
      </c>
      <c r="M3582" t="b">
        <v>1</v>
      </c>
      <c r="N3582">
        <v>6</v>
      </c>
      <c r="O3582">
        <v>5</v>
      </c>
      <c r="P3582">
        <v>6.0171603999999997E-2</v>
      </c>
      <c r="R3582">
        <v>2.8102874999999999E-2</v>
      </c>
      <c r="T3582">
        <v>1</v>
      </c>
    </row>
    <row r="3583" spans="1:20" x14ac:dyDescent="0.2">
      <c r="A3583" t="s">
        <v>3633</v>
      </c>
      <c r="B3583" t="s">
        <v>30</v>
      </c>
      <c r="C3583" t="s">
        <v>21</v>
      </c>
      <c r="D3583" t="s">
        <v>21</v>
      </c>
      <c r="E3583" t="b">
        <v>1</v>
      </c>
      <c r="F3583">
        <v>5</v>
      </c>
      <c r="G3583">
        <v>0</v>
      </c>
      <c r="H3583">
        <v>10</v>
      </c>
      <c r="I3583">
        <v>1</v>
      </c>
      <c r="J3583">
        <v>1</v>
      </c>
      <c r="K3583" t="b">
        <v>0</v>
      </c>
      <c r="L3583" t="s">
        <v>51</v>
      </c>
      <c r="M3583" t="b">
        <v>1</v>
      </c>
      <c r="N3583">
        <v>6</v>
      </c>
      <c r="O3583">
        <v>5</v>
      </c>
      <c r="P3583">
        <v>6.4447544999999995E-2</v>
      </c>
      <c r="R3583">
        <v>3.0827E-2</v>
      </c>
      <c r="T3583">
        <v>2</v>
      </c>
    </row>
    <row r="3584" spans="1:20" x14ac:dyDescent="0.2">
      <c r="A3584" t="s">
        <v>3634</v>
      </c>
      <c r="B3584" t="s">
        <v>30</v>
      </c>
      <c r="C3584" t="s">
        <v>21</v>
      </c>
      <c r="D3584" t="s">
        <v>22</v>
      </c>
      <c r="E3584" t="b">
        <v>1</v>
      </c>
      <c r="F3584">
        <v>5</v>
      </c>
      <c r="G3584">
        <v>0</v>
      </c>
      <c r="H3584">
        <v>10</v>
      </c>
      <c r="I3584">
        <v>1</v>
      </c>
      <c r="J3584">
        <v>1</v>
      </c>
      <c r="K3584" t="b">
        <v>0</v>
      </c>
      <c r="L3584" t="s">
        <v>51</v>
      </c>
      <c r="M3584" t="b">
        <v>1</v>
      </c>
      <c r="N3584">
        <v>6</v>
      </c>
      <c r="O3584">
        <v>6</v>
      </c>
      <c r="P3584">
        <v>6.0598075000000001E-2</v>
      </c>
      <c r="R3584">
        <v>2.7327692000000001E-2</v>
      </c>
      <c r="T3584">
        <v>1</v>
      </c>
    </row>
    <row r="3585" spans="1:20" x14ac:dyDescent="0.2">
      <c r="A3585" s="1" t="s">
        <v>3635</v>
      </c>
      <c r="B3585" t="s">
        <v>30</v>
      </c>
      <c r="C3585" t="s">
        <v>21</v>
      </c>
      <c r="D3585" t="s">
        <v>21</v>
      </c>
      <c r="E3585" t="b">
        <v>1</v>
      </c>
      <c r="F3585">
        <v>5</v>
      </c>
      <c r="G3585">
        <v>0</v>
      </c>
      <c r="H3585">
        <v>10</v>
      </c>
      <c r="I3585">
        <v>1</v>
      </c>
      <c r="J3585">
        <v>1</v>
      </c>
      <c r="K3585" t="b">
        <v>0</v>
      </c>
      <c r="L3585" t="s">
        <v>51</v>
      </c>
      <c r="M3585" t="b">
        <v>1</v>
      </c>
      <c r="N3585">
        <v>6</v>
      </c>
      <c r="O3585">
        <v>6</v>
      </c>
      <c r="P3585">
        <v>6.4447544999999995E-2</v>
      </c>
      <c r="R3585">
        <v>3.0827002999999999E-2</v>
      </c>
      <c r="T3585">
        <v>2</v>
      </c>
    </row>
    <row r="3586" spans="1:20" x14ac:dyDescent="0.2">
      <c r="A3586" t="s">
        <v>3636</v>
      </c>
      <c r="B3586" t="s">
        <v>30</v>
      </c>
      <c r="C3586" t="s">
        <v>21</v>
      </c>
      <c r="D3586" t="s">
        <v>22</v>
      </c>
      <c r="E3586" t="b">
        <v>1</v>
      </c>
      <c r="F3586">
        <v>5</v>
      </c>
      <c r="G3586">
        <v>0</v>
      </c>
      <c r="H3586">
        <v>10</v>
      </c>
      <c r="I3586">
        <v>1</v>
      </c>
      <c r="J3586">
        <v>1</v>
      </c>
      <c r="K3586" t="b">
        <v>0</v>
      </c>
      <c r="L3586" t="s">
        <v>51</v>
      </c>
      <c r="M3586" t="b">
        <v>1</v>
      </c>
      <c r="N3586">
        <v>6</v>
      </c>
      <c r="O3586">
        <v>7</v>
      </c>
      <c r="P3586">
        <v>5.7327267000000001E-2</v>
      </c>
      <c r="R3586">
        <v>2.8734765999999998E-2</v>
      </c>
      <c r="T3586">
        <v>1</v>
      </c>
    </row>
    <row r="3587" spans="1:20" x14ac:dyDescent="0.2">
      <c r="A3587" t="s">
        <v>3637</v>
      </c>
      <c r="B3587" t="s">
        <v>30</v>
      </c>
      <c r="C3587" t="s">
        <v>21</v>
      </c>
      <c r="D3587" t="s">
        <v>21</v>
      </c>
      <c r="E3587" t="b">
        <v>1</v>
      </c>
      <c r="F3587">
        <v>5</v>
      </c>
      <c r="G3587">
        <v>0</v>
      </c>
      <c r="H3587">
        <v>10</v>
      </c>
      <c r="I3587">
        <v>1</v>
      </c>
      <c r="J3587">
        <v>1</v>
      </c>
      <c r="K3587" t="b">
        <v>0</v>
      </c>
      <c r="L3587" t="s">
        <v>51</v>
      </c>
      <c r="M3587" t="b">
        <v>1</v>
      </c>
      <c r="N3587">
        <v>6</v>
      </c>
      <c r="O3587">
        <v>7</v>
      </c>
      <c r="P3587">
        <v>6.4447544999999995E-2</v>
      </c>
      <c r="R3587">
        <v>3.0827E-2</v>
      </c>
      <c r="T3587">
        <v>2</v>
      </c>
    </row>
    <row r="3588" spans="1:20" x14ac:dyDescent="0.2">
      <c r="A3588" t="s">
        <v>3638</v>
      </c>
      <c r="B3588" t="s">
        <v>30</v>
      </c>
      <c r="C3588" t="s">
        <v>21</v>
      </c>
      <c r="D3588" t="s">
        <v>22</v>
      </c>
      <c r="E3588" t="b">
        <v>1</v>
      </c>
      <c r="F3588">
        <v>5</v>
      </c>
      <c r="G3588">
        <v>0</v>
      </c>
      <c r="H3588">
        <v>10</v>
      </c>
      <c r="I3588">
        <v>1</v>
      </c>
      <c r="J3588">
        <v>1</v>
      </c>
      <c r="K3588" t="b">
        <v>0</v>
      </c>
      <c r="L3588" t="s">
        <v>51</v>
      </c>
      <c r="M3588" t="b">
        <v>1</v>
      </c>
      <c r="N3588">
        <v>6</v>
      </c>
      <c r="O3588">
        <v>8</v>
      </c>
      <c r="P3588">
        <v>5.7770892999999997E-2</v>
      </c>
      <c r="R3588">
        <v>2.784551E-2</v>
      </c>
      <c r="T3588">
        <v>1</v>
      </c>
    </row>
    <row r="3589" spans="1:20" x14ac:dyDescent="0.2">
      <c r="A3589" t="s">
        <v>3639</v>
      </c>
      <c r="B3589" t="s">
        <v>30</v>
      </c>
      <c r="C3589" t="s">
        <v>21</v>
      </c>
      <c r="D3589" t="s">
        <v>21</v>
      </c>
      <c r="E3589" t="b">
        <v>1</v>
      </c>
      <c r="F3589">
        <v>5</v>
      </c>
      <c r="G3589">
        <v>0</v>
      </c>
      <c r="H3589">
        <v>10</v>
      </c>
      <c r="I3589">
        <v>1</v>
      </c>
      <c r="J3589">
        <v>1</v>
      </c>
      <c r="K3589" t="b">
        <v>0</v>
      </c>
      <c r="L3589" t="s">
        <v>51</v>
      </c>
      <c r="M3589" t="b">
        <v>1</v>
      </c>
      <c r="N3589">
        <v>6</v>
      </c>
      <c r="O3589">
        <v>8</v>
      </c>
      <c r="P3589">
        <v>6.4447539999999998E-2</v>
      </c>
      <c r="R3589">
        <v>3.0827004000000002E-2</v>
      </c>
      <c r="T3589">
        <v>2</v>
      </c>
    </row>
    <row r="3590" spans="1:20" x14ac:dyDescent="0.2">
      <c r="A3590" t="s">
        <v>3640</v>
      </c>
      <c r="B3590" t="s">
        <v>30</v>
      </c>
      <c r="C3590" t="s">
        <v>21</v>
      </c>
      <c r="D3590" t="s">
        <v>22</v>
      </c>
      <c r="E3590" t="b">
        <v>1</v>
      </c>
      <c r="F3590">
        <v>5</v>
      </c>
      <c r="G3590">
        <v>0</v>
      </c>
      <c r="H3590">
        <v>10</v>
      </c>
      <c r="I3590">
        <v>1</v>
      </c>
      <c r="J3590">
        <v>1</v>
      </c>
      <c r="K3590" t="b">
        <v>0</v>
      </c>
      <c r="L3590" t="s">
        <v>51</v>
      </c>
      <c r="M3590" t="b">
        <v>1</v>
      </c>
      <c r="N3590">
        <v>6</v>
      </c>
      <c r="O3590">
        <v>9</v>
      </c>
      <c r="P3590">
        <v>5.8010656000000001E-2</v>
      </c>
      <c r="R3590">
        <v>2.8651706999999998E-2</v>
      </c>
      <c r="T3590">
        <v>1</v>
      </c>
    </row>
    <row r="3591" spans="1:20" x14ac:dyDescent="0.2">
      <c r="A3591" t="s">
        <v>3641</v>
      </c>
      <c r="B3591" t="s">
        <v>30</v>
      </c>
      <c r="C3591" t="s">
        <v>21</v>
      </c>
      <c r="D3591" t="s">
        <v>21</v>
      </c>
      <c r="E3591" t="b">
        <v>1</v>
      </c>
      <c r="F3591">
        <v>5</v>
      </c>
      <c r="G3591">
        <v>0</v>
      </c>
      <c r="H3591">
        <v>10</v>
      </c>
      <c r="I3591">
        <v>1</v>
      </c>
      <c r="J3591">
        <v>1</v>
      </c>
      <c r="K3591" t="b">
        <v>0</v>
      </c>
      <c r="L3591" t="s">
        <v>51</v>
      </c>
      <c r="M3591" t="b">
        <v>1</v>
      </c>
      <c r="N3591">
        <v>6</v>
      </c>
      <c r="O3591">
        <v>9</v>
      </c>
      <c r="P3591">
        <v>6.4447544999999995E-2</v>
      </c>
      <c r="R3591">
        <v>3.0827E-2</v>
      </c>
      <c r="T3591">
        <v>2</v>
      </c>
    </row>
    <row r="3592" spans="1:20" x14ac:dyDescent="0.2">
      <c r="A3592" t="s">
        <v>3642</v>
      </c>
      <c r="B3592" t="s">
        <v>30</v>
      </c>
      <c r="C3592" t="s">
        <v>21</v>
      </c>
      <c r="D3592" t="s">
        <v>22</v>
      </c>
      <c r="E3592" t="b">
        <v>1</v>
      </c>
      <c r="F3592">
        <v>5</v>
      </c>
      <c r="G3592">
        <v>0</v>
      </c>
      <c r="H3592">
        <v>10</v>
      </c>
      <c r="I3592">
        <v>1</v>
      </c>
      <c r="J3592">
        <v>1</v>
      </c>
      <c r="K3592" t="b">
        <v>0</v>
      </c>
      <c r="L3592" t="s">
        <v>51</v>
      </c>
      <c r="M3592" t="b">
        <v>1</v>
      </c>
      <c r="N3592">
        <v>6</v>
      </c>
      <c r="O3592">
        <v>10</v>
      </c>
      <c r="P3592">
        <v>5.8327917E-2</v>
      </c>
      <c r="R3592">
        <v>2.7636304E-2</v>
      </c>
      <c r="T3592">
        <v>1</v>
      </c>
    </row>
    <row r="3593" spans="1:20" x14ac:dyDescent="0.2">
      <c r="A3593" t="s">
        <v>3643</v>
      </c>
      <c r="B3593" t="s">
        <v>30</v>
      </c>
      <c r="C3593" t="s">
        <v>21</v>
      </c>
      <c r="D3593" t="s">
        <v>21</v>
      </c>
      <c r="E3593" t="b">
        <v>1</v>
      </c>
      <c r="F3593">
        <v>5</v>
      </c>
      <c r="G3593">
        <v>0</v>
      </c>
      <c r="H3593">
        <v>10</v>
      </c>
      <c r="I3593">
        <v>1</v>
      </c>
      <c r="J3593">
        <v>1</v>
      </c>
      <c r="K3593" t="b">
        <v>0</v>
      </c>
      <c r="L3593" t="s">
        <v>51</v>
      </c>
      <c r="M3593" t="b">
        <v>1</v>
      </c>
      <c r="N3593">
        <v>6</v>
      </c>
      <c r="O3593">
        <v>10</v>
      </c>
      <c r="P3593">
        <v>6.4447544999999995E-2</v>
      </c>
      <c r="R3593">
        <v>3.0827002999999999E-2</v>
      </c>
      <c r="T3593">
        <v>2</v>
      </c>
    </row>
    <row r="3594" spans="1:20" x14ac:dyDescent="0.2">
      <c r="A3594" t="s">
        <v>3644</v>
      </c>
      <c r="B3594" t="s">
        <v>30</v>
      </c>
      <c r="C3594" t="s">
        <v>21</v>
      </c>
      <c r="D3594" t="s">
        <v>22</v>
      </c>
      <c r="E3594" t="b">
        <v>1</v>
      </c>
      <c r="F3594">
        <v>5</v>
      </c>
      <c r="G3594">
        <v>0</v>
      </c>
      <c r="H3594">
        <v>10</v>
      </c>
      <c r="I3594">
        <v>1</v>
      </c>
      <c r="J3594">
        <v>1</v>
      </c>
      <c r="K3594" t="b">
        <v>0</v>
      </c>
      <c r="L3594" t="s">
        <v>51</v>
      </c>
      <c r="M3594" t="b">
        <v>1</v>
      </c>
      <c r="N3594">
        <v>6</v>
      </c>
      <c r="O3594">
        <v>11</v>
      </c>
      <c r="P3594">
        <v>5.9332290000000003E-2</v>
      </c>
      <c r="R3594">
        <v>2.8761463000000001E-2</v>
      </c>
      <c r="T3594">
        <v>1</v>
      </c>
    </row>
    <row r="3595" spans="1:20" x14ac:dyDescent="0.2">
      <c r="A3595" t="s">
        <v>3645</v>
      </c>
      <c r="B3595" t="s">
        <v>30</v>
      </c>
      <c r="C3595" t="s">
        <v>21</v>
      </c>
      <c r="D3595" t="s">
        <v>21</v>
      </c>
      <c r="E3595" t="b">
        <v>1</v>
      </c>
      <c r="F3595">
        <v>5</v>
      </c>
      <c r="G3595">
        <v>0</v>
      </c>
      <c r="H3595">
        <v>10</v>
      </c>
      <c r="I3595">
        <v>1</v>
      </c>
      <c r="J3595">
        <v>1</v>
      </c>
      <c r="K3595" t="b">
        <v>0</v>
      </c>
      <c r="L3595" t="s">
        <v>51</v>
      </c>
      <c r="M3595" t="b">
        <v>1</v>
      </c>
      <c r="N3595">
        <v>6</v>
      </c>
      <c r="O3595">
        <v>11</v>
      </c>
      <c r="P3595">
        <v>9.4649449999999996E-2</v>
      </c>
      <c r="R3595">
        <v>0.10290986000000001</v>
      </c>
      <c r="T3595">
        <v>2</v>
      </c>
    </row>
    <row r="3596" spans="1:20" x14ac:dyDescent="0.2">
      <c r="A3596" t="s">
        <v>3646</v>
      </c>
      <c r="B3596" t="s">
        <v>30</v>
      </c>
      <c r="C3596" t="s">
        <v>21</v>
      </c>
      <c r="D3596" t="s">
        <v>22</v>
      </c>
      <c r="E3596" t="b">
        <v>1</v>
      </c>
      <c r="F3596">
        <v>5</v>
      </c>
      <c r="G3596">
        <v>0</v>
      </c>
      <c r="H3596">
        <v>10</v>
      </c>
      <c r="I3596">
        <v>1</v>
      </c>
      <c r="J3596">
        <v>1</v>
      </c>
      <c r="K3596" t="b">
        <v>0</v>
      </c>
      <c r="L3596" t="s">
        <v>51</v>
      </c>
      <c r="M3596" t="b">
        <v>1</v>
      </c>
      <c r="N3596">
        <v>6</v>
      </c>
      <c r="O3596">
        <v>12</v>
      </c>
      <c r="P3596">
        <v>6.0063810000000002E-2</v>
      </c>
      <c r="R3596">
        <v>2.8568741000000002E-2</v>
      </c>
      <c r="T3596">
        <v>1</v>
      </c>
    </row>
    <row r="3597" spans="1:20" x14ac:dyDescent="0.2">
      <c r="A3597" t="s">
        <v>3647</v>
      </c>
      <c r="B3597" t="s">
        <v>30</v>
      </c>
      <c r="C3597" t="s">
        <v>21</v>
      </c>
      <c r="D3597" t="s">
        <v>21</v>
      </c>
      <c r="E3597" t="b">
        <v>1</v>
      </c>
      <c r="F3597">
        <v>5</v>
      </c>
      <c r="G3597">
        <v>0</v>
      </c>
      <c r="H3597">
        <v>10</v>
      </c>
      <c r="I3597">
        <v>1</v>
      </c>
      <c r="J3597">
        <v>1</v>
      </c>
      <c r="K3597" t="b">
        <v>0</v>
      </c>
      <c r="L3597" t="s">
        <v>51</v>
      </c>
      <c r="M3597" t="b">
        <v>1</v>
      </c>
      <c r="N3597">
        <v>6</v>
      </c>
      <c r="O3597">
        <v>12</v>
      </c>
      <c r="P3597">
        <v>9.4426769999999993E-2</v>
      </c>
      <c r="R3597">
        <v>3.1225870999999999E-2</v>
      </c>
      <c r="T3597">
        <v>2</v>
      </c>
    </row>
    <row r="3598" spans="1:20" x14ac:dyDescent="0.2">
      <c r="A3598" s="1" t="s">
        <v>3648</v>
      </c>
      <c r="B3598" t="s">
        <v>30</v>
      </c>
      <c r="C3598" t="s">
        <v>21</v>
      </c>
      <c r="D3598" t="s">
        <v>22</v>
      </c>
      <c r="E3598" t="b">
        <v>1</v>
      </c>
      <c r="F3598">
        <v>5</v>
      </c>
      <c r="G3598">
        <v>0</v>
      </c>
      <c r="H3598">
        <v>10</v>
      </c>
      <c r="I3598">
        <v>1</v>
      </c>
      <c r="J3598">
        <v>1</v>
      </c>
      <c r="K3598" t="b">
        <v>0</v>
      </c>
      <c r="L3598" t="s">
        <v>51</v>
      </c>
      <c r="M3598" t="b">
        <v>1</v>
      </c>
      <c r="N3598">
        <v>6</v>
      </c>
      <c r="O3598">
        <v>13</v>
      </c>
      <c r="P3598">
        <v>5.9848226999999997E-2</v>
      </c>
      <c r="R3598">
        <v>2.7350299000000002E-2</v>
      </c>
      <c r="T3598">
        <v>1</v>
      </c>
    </row>
    <row r="3599" spans="1:20" x14ac:dyDescent="0.2">
      <c r="A3599" t="s">
        <v>3649</v>
      </c>
      <c r="B3599" t="s">
        <v>30</v>
      </c>
      <c r="C3599" t="s">
        <v>21</v>
      </c>
      <c r="D3599" t="s">
        <v>21</v>
      </c>
      <c r="E3599" t="b">
        <v>1</v>
      </c>
      <c r="F3599">
        <v>5</v>
      </c>
      <c r="G3599">
        <v>0</v>
      </c>
      <c r="H3599">
        <v>10</v>
      </c>
      <c r="I3599">
        <v>1</v>
      </c>
      <c r="J3599">
        <v>1</v>
      </c>
      <c r="K3599" t="b">
        <v>0</v>
      </c>
      <c r="L3599" t="s">
        <v>51</v>
      </c>
      <c r="M3599" t="b">
        <v>1</v>
      </c>
      <c r="N3599">
        <v>6</v>
      </c>
      <c r="O3599">
        <v>13</v>
      </c>
      <c r="P3599">
        <v>8.0865814999999994E-2</v>
      </c>
      <c r="R3599">
        <v>0.21938743999999999</v>
      </c>
      <c r="T3599">
        <v>2</v>
      </c>
    </row>
    <row r="3600" spans="1:20" x14ac:dyDescent="0.2">
      <c r="A3600" t="s">
        <v>3650</v>
      </c>
      <c r="B3600" t="s">
        <v>30</v>
      </c>
      <c r="C3600" t="s">
        <v>21</v>
      </c>
      <c r="D3600" t="s">
        <v>22</v>
      </c>
      <c r="E3600" t="b">
        <v>1</v>
      </c>
      <c r="F3600">
        <v>5</v>
      </c>
      <c r="G3600">
        <v>0</v>
      </c>
      <c r="H3600">
        <v>10</v>
      </c>
      <c r="I3600">
        <v>1</v>
      </c>
      <c r="J3600">
        <v>1</v>
      </c>
      <c r="K3600" t="b">
        <v>0</v>
      </c>
      <c r="L3600" t="s">
        <v>51</v>
      </c>
      <c r="M3600" t="b">
        <v>1</v>
      </c>
      <c r="N3600">
        <v>6</v>
      </c>
      <c r="O3600">
        <v>14</v>
      </c>
      <c r="P3600">
        <v>5.8153959999999998E-2</v>
      </c>
      <c r="R3600">
        <v>2.8694212E-2</v>
      </c>
      <c r="T3600">
        <v>1</v>
      </c>
    </row>
    <row r="3601" spans="1:20" x14ac:dyDescent="0.2">
      <c r="A3601" s="1" t="s">
        <v>3651</v>
      </c>
      <c r="B3601" t="s">
        <v>30</v>
      </c>
      <c r="C3601" t="s">
        <v>21</v>
      </c>
      <c r="D3601" t="s">
        <v>21</v>
      </c>
      <c r="E3601" t="b">
        <v>1</v>
      </c>
      <c r="F3601">
        <v>5</v>
      </c>
      <c r="G3601">
        <v>0</v>
      </c>
      <c r="H3601">
        <v>10</v>
      </c>
      <c r="I3601">
        <v>1</v>
      </c>
      <c r="J3601">
        <v>1</v>
      </c>
      <c r="K3601" t="b">
        <v>0</v>
      </c>
      <c r="L3601" t="s">
        <v>51</v>
      </c>
      <c r="M3601" t="b">
        <v>1</v>
      </c>
      <c r="N3601">
        <v>6</v>
      </c>
      <c r="O3601">
        <v>14</v>
      </c>
      <c r="P3601">
        <v>6.4673439999999999E-2</v>
      </c>
      <c r="R3601">
        <v>0.13889915999999999</v>
      </c>
      <c r="T3601">
        <v>2</v>
      </c>
    </row>
    <row r="3602" spans="1:20" x14ac:dyDescent="0.2">
      <c r="A3602" s="1" t="s">
        <v>3652</v>
      </c>
      <c r="B3602" t="s">
        <v>30</v>
      </c>
      <c r="C3602" t="s">
        <v>21</v>
      </c>
      <c r="D3602" t="s">
        <v>22</v>
      </c>
      <c r="E3602" t="b">
        <v>1</v>
      </c>
      <c r="F3602">
        <v>5</v>
      </c>
      <c r="G3602">
        <v>0</v>
      </c>
      <c r="H3602">
        <v>10</v>
      </c>
      <c r="I3602">
        <v>1</v>
      </c>
      <c r="J3602">
        <v>1</v>
      </c>
      <c r="K3602" t="b">
        <v>0</v>
      </c>
      <c r="L3602" t="s">
        <v>51</v>
      </c>
      <c r="M3602" t="b">
        <v>1</v>
      </c>
      <c r="N3602">
        <v>6</v>
      </c>
      <c r="O3602">
        <v>15</v>
      </c>
      <c r="P3602">
        <v>5.798764E-2</v>
      </c>
      <c r="R3602">
        <v>2.7368037000000001E-2</v>
      </c>
      <c r="T3602">
        <v>1</v>
      </c>
    </row>
    <row r="3603" spans="1:20" x14ac:dyDescent="0.2">
      <c r="A3603" t="s">
        <v>3653</v>
      </c>
      <c r="B3603" t="s">
        <v>30</v>
      </c>
      <c r="C3603" t="s">
        <v>21</v>
      </c>
      <c r="D3603" t="s">
        <v>21</v>
      </c>
      <c r="E3603" t="b">
        <v>1</v>
      </c>
      <c r="F3603">
        <v>5</v>
      </c>
      <c r="G3603">
        <v>0</v>
      </c>
      <c r="H3603">
        <v>10</v>
      </c>
      <c r="I3603">
        <v>1</v>
      </c>
      <c r="J3603">
        <v>1</v>
      </c>
      <c r="K3603" t="b">
        <v>0</v>
      </c>
      <c r="L3603" t="s">
        <v>51</v>
      </c>
      <c r="M3603" t="b">
        <v>1</v>
      </c>
      <c r="N3603">
        <v>6</v>
      </c>
      <c r="O3603">
        <v>15</v>
      </c>
      <c r="P3603">
        <v>6.4673439999999999E-2</v>
      </c>
      <c r="R3603">
        <v>0.10283274000000001</v>
      </c>
      <c r="T3603">
        <v>2</v>
      </c>
    </row>
    <row r="3604" spans="1:20" x14ac:dyDescent="0.2">
      <c r="A3604" t="s">
        <v>3654</v>
      </c>
      <c r="B3604" t="s">
        <v>30</v>
      </c>
      <c r="C3604" t="s">
        <v>21</v>
      </c>
      <c r="D3604" t="s">
        <v>22</v>
      </c>
      <c r="E3604" t="b">
        <v>1</v>
      </c>
      <c r="F3604">
        <v>5</v>
      </c>
      <c r="G3604">
        <v>0</v>
      </c>
      <c r="H3604">
        <v>10</v>
      </c>
      <c r="I3604">
        <v>1</v>
      </c>
      <c r="J3604">
        <v>1</v>
      </c>
      <c r="K3604" t="b">
        <v>0</v>
      </c>
      <c r="L3604" t="s">
        <v>51</v>
      </c>
      <c r="M3604" t="b">
        <v>1</v>
      </c>
      <c r="N3604">
        <v>6</v>
      </c>
      <c r="O3604">
        <v>16</v>
      </c>
      <c r="P3604">
        <v>5.8517510000000002E-2</v>
      </c>
      <c r="R3604">
        <v>2.7374173000000002E-2</v>
      </c>
      <c r="T3604">
        <v>1</v>
      </c>
    </row>
    <row r="3605" spans="1:20" x14ac:dyDescent="0.2">
      <c r="A3605" t="s">
        <v>3655</v>
      </c>
      <c r="B3605" t="s">
        <v>30</v>
      </c>
      <c r="C3605" t="s">
        <v>21</v>
      </c>
      <c r="D3605" t="s">
        <v>21</v>
      </c>
      <c r="E3605" t="b">
        <v>1</v>
      </c>
      <c r="F3605">
        <v>5</v>
      </c>
      <c r="G3605">
        <v>0</v>
      </c>
      <c r="H3605">
        <v>10</v>
      </c>
      <c r="I3605">
        <v>1</v>
      </c>
      <c r="J3605">
        <v>1</v>
      </c>
      <c r="K3605" t="b">
        <v>0</v>
      </c>
      <c r="L3605" t="s">
        <v>51</v>
      </c>
      <c r="M3605" t="b">
        <v>1</v>
      </c>
      <c r="N3605">
        <v>6</v>
      </c>
      <c r="O3605">
        <v>16</v>
      </c>
      <c r="P3605">
        <v>9.4748265999999998E-2</v>
      </c>
      <c r="R3605">
        <v>0.10283274000000001</v>
      </c>
      <c r="T3605">
        <v>2</v>
      </c>
    </row>
    <row r="3606" spans="1:20" x14ac:dyDescent="0.2">
      <c r="A3606" t="s">
        <v>3656</v>
      </c>
      <c r="B3606" t="s">
        <v>30</v>
      </c>
      <c r="C3606" t="s">
        <v>21</v>
      </c>
      <c r="D3606" t="s">
        <v>22</v>
      </c>
      <c r="E3606" t="b">
        <v>1</v>
      </c>
      <c r="F3606">
        <v>5</v>
      </c>
      <c r="G3606">
        <v>0</v>
      </c>
      <c r="H3606">
        <v>10</v>
      </c>
      <c r="I3606">
        <v>1</v>
      </c>
      <c r="J3606">
        <v>1</v>
      </c>
      <c r="K3606" t="b">
        <v>0</v>
      </c>
      <c r="L3606" t="s">
        <v>51</v>
      </c>
      <c r="M3606" t="b">
        <v>1</v>
      </c>
      <c r="N3606">
        <v>6</v>
      </c>
      <c r="O3606">
        <v>17</v>
      </c>
      <c r="P3606">
        <v>5.8011766999999999E-2</v>
      </c>
      <c r="R3606">
        <v>2.8890948999999999E-2</v>
      </c>
      <c r="T3606">
        <v>1</v>
      </c>
    </row>
    <row r="3607" spans="1:20" x14ac:dyDescent="0.2">
      <c r="A3607" t="s">
        <v>3657</v>
      </c>
      <c r="B3607" t="s">
        <v>30</v>
      </c>
      <c r="C3607" t="s">
        <v>21</v>
      </c>
      <c r="D3607" t="s">
        <v>21</v>
      </c>
      <c r="E3607" t="b">
        <v>1</v>
      </c>
      <c r="F3607">
        <v>5</v>
      </c>
      <c r="G3607">
        <v>0</v>
      </c>
      <c r="H3607">
        <v>10</v>
      </c>
      <c r="I3607">
        <v>1</v>
      </c>
      <c r="J3607">
        <v>1</v>
      </c>
      <c r="K3607" t="b">
        <v>0</v>
      </c>
      <c r="L3607" t="s">
        <v>51</v>
      </c>
      <c r="M3607" t="b">
        <v>1</v>
      </c>
      <c r="N3607">
        <v>6</v>
      </c>
      <c r="O3607">
        <v>17</v>
      </c>
      <c r="P3607">
        <v>0.10658334</v>
      </c>
      <c r="R3607">
        <v>0.10283273499999999</v>
      </c>
      <c r="T3607">
        <v>2</v>
      </c>
    </row>
    <row r="3608" spans="1:20" x14ac:dyDescent="0.2">
      <c r="A3608" t="s">
        <v>3658</v>
      </c>
      <c r="B3608" t="s">
        <v>30</v>
      </c>
      <c r="C3608" t="s">
        <v>21</v>
      </c>
      <c r="D3608" t="s">
        <v>22</v>
      </c>
      <c r="E3608" t="b">
        <v>1</v>
      </c>
      <c r="F3608">
        <v>5</v>
      </c>
      <c r="G3608">
        <v>0</v>
      </c>
      <c r="H3608">
        <v>10</v>
      </c>
      <c r="I3608">
        <v>1</v>
      </c>
      <c r="J3608">
        <v>1</v>
      </c>
      <c r="K3608" t="b">
        <v>0</v>
      </c>
      <c r="L3608" t="s">
        <v>51</v>
      </c>
      <c r="M3608" t="b">
        <v>1</v>
      </c>
      <c r="N3608">
        <v>6</v>
      </c>
      <c r="O3608">
        <v>18</v>
      </c>
      <c r="P3608">
        <v>5.7871110000000003E-2</v>
      </c>
      <c r="R3608">
        <v>2.872367E-2</v>
      </c>
      <c r="T3608">
        <v>1</v>
      </c>
    </row>
    <row r="3609" spans="1:20" x14ac:dyDescent="0.2">
      <c r="A3609" t="s">
        <v>3659</v>
      </c>
      <c r="B3609" t="s">
        <v>30</v>
      </c>
      <c r="C3609" t="s">
        <v>21</v>
      </c>
      <c r="D3609" t="s">
        <v>21</v>
      </c>
      <c r="E3609" t="b">
        <v>1</v>
      </c>
      <c r="F3609">
        <v>5</v>
      </c>
      <c r="G3609">
        <v>0</v>
      </c>
      <c r="H3609">
        <v>10</v>
      </c>
      <c r="I3609">
        <v>1</v>
      </c>
      <c r="J3609">
        <v>1</v>
      </c>
      <c r="K3609" t="b">
        <v>0</v>
      </c>
      <c r="L3609" t="s">
        <v>51</v>
      </c>
      <c r="M3609" t="b">
        <v>1</v>
      </c>
      <c r="N3609">
        <v>6</v>
      </c>
      <c r="O3609">
        <v>18</v>
      </c>
      <c r="P3609">
        <v>9.4748265999999998E-2</v>
      </c>
      <c r="R3609">
        <v>0.14197346999999999</v>
      </c>
      <c r="T3609">
        <v>2</v>
      </c>
    </row>
    <row r="3610" spans="1:20" x14ac:dyDescent="0.2">
      <c r="A3610" t="s">
        <v>3660</v>
      </c>
      <c r="B3610" t="s">
        <v>30</v>
      </c>
      <c r="C3610" t="s">
        <v>21</v>
      </c>
      <c r="D3610" t="s">
        <v>22</v>
      </c>
      <c r="E3610" t="b">
        <v>1</v>
      </c>
      <c r="F3610">
        <v>5</v>
      </c>
      <c r="G3610">
        <v>0</v>
      </c>
      <c r="H3610">
        <v>10</v>
      </c>
      <c r="I3610">
        <v>1</v>
      </c>
      <c r="J3610">
        <v>1</v>
      </c>
      <c r="K3610" t="b">
        <v>0</v>
      </c>
      <c r="L3610" t="s">
        <v>51</v>
      </c>
      <c r="M3610" t="b">
        <v>1</v>
      </c>
      <c r="N3610">
        <v>6</v>
      </c>
      <c r="O3610">
        <v>19</v>
      </c>
      <c r="P3610">
        <v>5.7965155999999997E-2</v>
      </c>
      <c r="R3610">
        <v>2.8687112000000001E-2</v>
      </c>
      <c r="T3610">
        <v>1</v>
      </c>
    </row>
    <row r="3611" spans="1:20" x14ac:dyDescent="0.2">
      <c r="A3611" t="s">
        <v>3661</v>
      </c>
      <c r="B3611" t="s">
        <v>30</v>
      </c>
      <c r="C3611" t="s">
        <v>21</v>
      </c>
      <c r="D3611" t="s">
        <v>21</v>
      </c>
      <c r="E3611" t="b">
        <v>1</v>
      </c>
      <c r="F3611">
        <v>5</v>
      </c>
      <c r="G3611">
        <v>0</v>
      </c>
      <c r="H3611">
        <v>10</v>
      </c>
      <c r="I3611">
        <v>1</v>
      </c>
      <c r="J3611">
        <v>1</v>
      </c>
      <c r="K3611" t="b">
        <v>0</v>
      </c>
      <c r="L3611" t="s">
        <v>51</v>
      </c>
      <c r="M3611" t="b">
        <v>1</v>
      </c>
      <c r="N3611">
        <v>6</v>
      </c>
      <c r="O3611">
        <v>19</v>
      </c>
      <c r="P3611">
        <v>9.4748265999999998E-2</v>
      </c>
      <c r="R3611">
        <v>3.1225870999999999E-2</v>
      </c>
      <c r="T3611">
        <v>2</v>
      </c>
    </row>
    <row r="3612" spans="1:20" x14ac:dyDescent="0.2">
      <c r="A3612" t="s">
        <v>3662</v>
      </c>
      <c r="B3612" t="s">
        <v>30</v>
      </c>
      <c r="C3612" t="s">
        <v>21</v>
      </c>
      <c r="D3612" t="s">
        <v>22</v>
      </c>
      <c r="E3612" t="b">
        <v>1</v>
      </c>
      <c r="F3612">
        <v>5</v>
      </c>
      <c r="G3612">
        <v>0</v>
      </c>
      <c r="H3612">
        <v>10</v>
      </c>
      <c r="I3612">
        <v>1</v>
      </c>
      <c r="J3612">
        <v>1</v>
      </c>
      <c r="K3612" t="b">
        <v>0</v>
      </c>
      <c r="L3612" t="s">
        <v>51</v>
      </c>
      <c r="M3612" t="b">
        <v>1</v>
      </c>
      <c r="N3612">
        <v>6</v>
      </c>
      <c r="O3612">
        <v>20</v>
      </c>
      <c r="P3612">
        <v>5.7388660000000001E-2</v>
      </c>
      <c r="R3612">
        <v>2.9067189E-2</v>
      </c>
      <c r="T3612">
        <v>1</v>
      </c>
    </row>
    <row r="3613" spans="1:20" x14ac:dyDescent="0.2">
      <c r="A3613" t="s">
        <v>3663</v>
      </c>
      <c r="B3613" t="s">
        <v>30</v>
      </c>
      <c r="C3613" t="s">
        <v>21</v>
      </c>
      <c r="D3613" t="s">
        <v>21</v>
      </c>
      <c r="E3613" t="b">
        <v>1</v>
      </c>
      <c r="F3613">
        <v>5</v>
      </c>
      <c r="G3613">
        <v>0</v>
      </c>
      <c r="H3613">
        <v>10</v>
      </c>
      <c r="I3613">
        <v>1</v>
      </c>
      <c r="J3613">
        <v>1</v>
      </c>
      <c r="K3613" t="b">
        <v>0</v>
      </c>
      <c r="L3613" t="s">
        <v>51</v>
      </c>
      <c r="M3613" t="b">
        <v>1</v>
      </c>
      <c r="N3613">
        <v>6</v>
      </c>
      <c r="O3613">
        <v>20</v>
      </c>
      <c r="P3613">
        <v>0.11661091</v>
      </c>
      <c r="R3613">
        <v>0.14209137999999999</v>
      </c>
      <c r="T3613">
        <v>2</v>
      </c>
    </row>
    <row r="3614" spans="1:20" x14ac:dyDescent="0.2">
      <c r="A3614" t="s">
        <v>3664</v>
      </c>
      <c r="B3614" t="s">
        <v>30</v>
      </c>
      <c r="C3614" t="s">
        <v>21</v>
      </c>
      <c r="D3614" t="s">
        <v>22</v>
      </c>
      <c r="E3614" t="b">
        <v>1</v>
      </c>
      <c r="F3614">
        <v>5</v>
      </c>
      <c r="G3614">
        <v>0</v>
      </c>
      <c r="H3614">
        <v>10</v>
      </c>
      <c r="I3614">
        <v>1</v>
      </c>
      <c r="J3614">
        <v>1</v>
      </c>
      <c r="K3614" t="b">
        <v>0</v>
      </c>
      <c r="L3614" t="s">
        <v>51</v>
      </c>
      <c r="M3614" t="b">
        <v>1</v>
      </c>
      <c r="N3614">
        <v>7</v>
      </c>
      <c r="O3614">
        <v>0</v>
      </c>
      <c r="P3614">
        <v>0.25099576000000001</v>
      </c>
      <c r="R3614">
        <v>0.24560678</v>
      </c>
      <c r="T3614">
        <v>1</v>
      </c>
    </row>
    <row r="3615" spans="1:20" x14ac:dyDescent="0.2">
      <c r="A3615" t="s">
        <v>3665</v>
      </c>
      <c r="B3615" t="s">
        <v>30</v>
      </c>
      <c r="C3615" t="s">
        <v>21</v>
      </c>
      <c r="D3615" t="s">
        <v>21</v>
      </c>
      <c r="E3615" t="b">
        <v>1</v>
      </c>
      <c r="F3615">
        <v>5</v>
      </c>
      <c r="G3615">
        <v>0</v>
      </c>
      <c r="H3615">
        <v>10</v>
      </c>
      <c r="I3615">
        <v>1</v>
      </c>
      <c r="J3615">
        <v>1</v>
      </c>
      <c r="K3615" t="b">
        <v>0</v>
      </c>
      <c r="L3615" t="s">
        <v>51</v>
      </c>
      <c r="M3615" t="b">
        <v>1</v>
      </c>
      <c r="N3615">
        <v>7</v>
      </c>
      <c r="O3615">
        <v>0</v>
      </c>
      <c r="P3615">
        <v>0.24896957</v>
      </c>
      <c r="R3615">
        <v>0.25366420000000001</v>
      </c>
      <c r="T3615">
        <v>2</v>
      </c>
    </row>
    <row r="3616" spans="1:20" x14ac:dyDescent="0.2">
      <c r="A3616" t="s">
        <v>3666</v>
      </c>
      <c r="B3616" t="s">
        <v>30</v>
      </c>
      <c r="C3616" t="s">
        <v>21</v>
      </c>
      <c r="D3616" t="s">
        <v>22</v>
      </c>
      <c r="E3616" t="b">
        <v>1</v>
      </c>
      <c r="F3616">
        <v>5</v>
      </c>
      <c r="G3616">
        <v>0</v>
      </c>
      <c r="H3616">
        <v>10</v>
      </c>
      <c r="I3616">
        <v>1</v>
      </c>
      <c r="J3616">
        <v>1</v>
      </c>
      <c r="K3616" t="b">
        <v>0</v>
      </c>
      <c r="L3616" t="s">
        <v>51</v>
      </c>
      <c r="M3616" t="b">
        <v>1</v>
      </c>
      <c r="N3616">
        <v>7</v>
      </c>
      <c r="O3616">
        <v>1</v>
      </c>
      <c r="P3616">
        <v>8.5657979999999995E-2</v>
      </c>
      <c r="R3616">
        <v>7.3767659999999999E-2</v>
      </c>
      <c r="T3616">
        <v>1</v>
      </c>
    </row>
    <row r="3617" spans="1:20" x14ac:dyDescent="0.2">
      <c r="A3617" t="s">
        <v>3667</v>
      </c>
      <c r="B3617" t="s">
        <v>30</v>
      </c>
      <c r="C3617" t="s">
        <v>21</v>
      </c>
      <c r="D3617" t="s">
        <v>21</v>
      </c>
      <c r="E3617" t="b">
        <v>1</v>
      </c>
      <c r="F3617">
        <v>5</v>
      </c>
      <c r="G3617">
        <v>0</v>
      </c>
      <c r="H3617">
        <v>10</v>
      </c>
      <c r="I3617">
        <v>1</v>
      </c>
      <c r="J3617">
        <v>1</v>
      </c>
      <c r="K3617" t="b">
        <v>0</v>
      </c>
      <c r="L3617" t="s">
        <v>51</v>
      </c>
      <c r="M3617" t="b">
        <v>1</v>
      </c>
      <c r="N3617">
        <v>7</v>
      </c>
      <c r="O3617">
        <v>1</v>
      </c>
      <c r="P3617">
        <v>7.2883039999999996E-2</v>
      </c>
      <c r="R3617">
        <v>0.10071511</v>
      </c>
      <c r="T3617">
        <v>2</v>
      </c>
    </row>
    <row r="3618" spans="1:20" x14ac:dyDescent="0.2">
      <c r="A3618" t="s">
        <v>3668</v>
      </c>
      <c r="B3618" t="s">
        <v>30</v>
      </c>
      <c r="C3618" t="s">
        <v>21</v>
      </c>
      <c r="D3618" t="s">
        <v>22</v>
      </c>
      <c r="E3618" t="b">
        <v>1</v>
      </c>
      <c r="F3618">
        <v>5</v>
      </c>
      <c r="G3618">
        <v>0</v>
      </c>
      <c r="H3618">
        <v>10</v>
      </c>
      <c r="I3618">
        <v>1</v>
      </c>
      <c r="J3618">
        <v>1</v>
      </c>
      <c r="K3618" t="b">
        <v>0</v>
      </c>
      <c r="L3618" t="s">
        <v>51</v>
      </c>
      <c r="M3618" t="b">
        <v>1</v>
      </c>
      <c r="N3618">
        <v>7</v>
      </c>
      <c r="O3618">
        <v>2</v>
      </c>
      <c r="P3618">
        <v>5.4503410000000002E-2</v>
      </c>
      <c r="R3618">
        <v>7.2778949999999995E-2</v>
      </c>
      <c r="T3618">
        <v>1</v>
      </c>
    </row>
    <row r="3619" spans="1:20" x14ac:dyDescent="0.2">
      <c r="A3619" t="s">
        <v>3669</v>
      </c>
      <c r="B3619" t="s">
        <v>30</v>
      </c>
      <c r="C3619" t="s">
        <v>21</v>
      </c>
      <c r="D3619" t="s">
        <v>21</v>
      </c>
      <c r="E3619" t="b">
        <v>1</v>
      </c>
      <c r="F3619">
        <v>5</v>
      </c>
      <c r="G3619">
        <v>0</v>
      </c>
      <c r="H3619">
        <v>10</v>
      </c>
      <c r="I3619">
        <v>1</v>
      </c>
      <c r="J3619">
        <v>1</v>
      </c>
      <c r="K3619" t="b">
        <v>0</v>
      </c>
      <c r="L3619" t="s">
        <v>51</v>
      </c>
      <c r="M3619" t="b">
        <v>1</v>
      </c>
      <c r="N3619">
        <v>7</v>
      </c>
      <c r="O3619">
        <v>2</v>
      </c>
      <c r="P3619">
        <v>4.2718767999999997E-2</v>
      </c>
      <c r="R3619">
        <v>0.1006532</v>
      </c>
      <c r="T3619">
        <v>2</v>
      </c>
    </row>
    <row r="3620" spans="1:20" x14ac:dyDescent="0.2">
      <c r="A3620" t="s">
        <v>3670</v>
      </c>
      <c r="B3620" t="s">
        <v>30</v>
      </c>
      <c r="C3620" t="s">
        <v>21</v>
      </c>
      <c r="D3620" t="s">
        <v>22</v>
      </c>
      <c r="E3620" t="b">
        <v>1</v>
      </c>
      <c r="F3620">
        <v>5</v>
      </c>
      <c r="G3620">
        <v>0</v>
      </c>
      <c r="H3620">
        <v>10</v>
      </c>
      <c r="I3620">
        <v>1</v>
      </c>
      <c r="J3620">
        <v>1</v>
      </c>
      <c r="K3620" t="b">
        <v>0</v>
      </c>
      <c r="L3620" t="s">
        <v>51</v>
      </c>
      <c r="M3620" t="b">
        <v>1</v>
      </c>
      <c r="N3620">
        <v>7</v>
      </c>
      <c r="O3620">
        <v>3</v>
      </c>
      <c r="P3620">
        <v>5.4558824999999998E-2</v>
      </c>
      <c r="R3620">
        <v>7.33071E-2</v>
      </c>
      <c r="T3620">
        <v>1</v>
      </c>
    </row>
    <row r="3621" spans="1:20" x14ac:dyDescent="0.2">
      <c r="A3621" t="s">
        <v>3671</v>
      </c>
      <c r="B3621" t="s">
        <v>30</v>
      </c>
      <c r="C3621" t="s">
        <v>21</v>
      </c>
      <c r="D3621" t="s">
        <v>21</v>
      </c>
      <c r="E3621" t="b">
        <v>1</v>
      </c>
      <c r="F3621">
        <v>5</v>
      </c>
      <c r="G3621">
        <v>0</v>
      </c>
      <c r="H3621">
        <v>10</v>
      </c>
      <c r="I3621">
        <v>1</v>
      </c>
      <c r="J3621">
        <v>1</v>
      </c>
      <c r="K3621" t="b">
        <v>0</v>
      </c>
      <c r="L3621" t="s">
        <v>51</v>
      </c>
      <c r="M3621" t="b">
        <v>1</v>
      </c>
      <c r="N3621">
        <v>7</v>
      </c>
      <c r="O3621">
        <v>3</v>
      </c>
      <c r="P3621">
        <v>4.3152276000000003E-2</v>
      </c>
      <c r="R3621">
        <v>0.10074788</v>
      </c>
      <c r="T3621">
        <v>2</v>
      </c>
    </row>
    <row r="3622" spans="1:20" x14ac:dyDescent="0.2">
      <c r="A3622" s="1" t="s">
        <v>3672</v>
      </c>
      <c r="B3622" t="s">
        <v>30</v>
      </c>
      <c r="C3622" t="s">
        <v>21</v>
      </c>
      <c r="D3622" t="s">
        <v>22</v>
      </c>
      <c r="E3622" t="b">
        <v>1</v>
      </c>
      <c r="F3622">
        <v>5</v>
      </c>
      <c r="G3622">
        <v>0</v>
      </c>
      <c r="H3622">
        <v>10</v>
      </c>
      <c r="I3622">
        <v>1</v>
      </c>
      <c r="J3622">
        <v>1</v>
      </c>
      <c r="K3622" t="b">
        <v>0</v>
      </c>
      <c r="L3622" t="s">
        <v>51</v>
      </c>
      <c r="M3622" t="b">
        <v>1</v>
      </c>
      <c r="N3622">
        <v>7</v>
      </c>
      <c r="O3622">
        <v>4</v>
      </c>
      <c r="P3622">
        <v>5.4841805E-2</v>
      </c>
      <c r="R3622">
        <v>7.3261969999999996E-2</v>
      </c>
      <c r="T3622">
        <v>1</v>
      </c>
    </row>
    <row r="3623" spans="1:20" x14ac:dyDescent="0.2">
      <c r="A3623" t="s">
        <v>3673</v>
      </c>
      <c r="B3623" t="s">
        <v>30</v>
      </c>
      <c r="C3623" t="s">
        <v>21</v>
      </c>
      <c r="D3623" t="s">
        <v>21</v>
      </c>
      <c r="E3623" t="b">
        <v>1</v>
      </c>
      <c r="F3623">
        <v>5</v>
      </c>
      <c r="G3623">
        <v>0</v>
      </c>
      <c r="H3623">
        <v>10</v>
      </c>
      <c r="I3623">
        <v>1</v>
      </c>
      <c r="J3623">
        <v>1</v>
      </c>
      <c r="K3623" t="b">
        <v>0</v>
      </c>
      <c r="L3623" t="s">
        <v>51</v>
      </c>
      <c r="M3623" t="b">
        <v>1</v>
      </c>
      <c r="N3623">
        <v>7</v>
      </c>
      <c r="O3623">
        <v>4</v>
      </c>
      <c r="P3623">
        <v>6.5525020000000003E-2</v>
      </c>
      <c r="R3623">
        <v>0.1007479</v>
      </c>
      <c r="T3623">
        <v>2</v>
      </c>
    </row>
    <row r="3624" spans="1:20" x14ac:dyDescent="0.2">
      <c r="A3624" t="s">
        <v>3674</v>
      </c>
      <c r="B3624" t="s">
        <v>30</v>
      </c>
      <c r="C3624" t="s">
        <v>21</v>
      </c>
      <c r="D3624" t="s">
        <v>22</v>
      </c>
      <c r="E3624" t="b">
        <v>1</v>
      </c>
      <c r="F3624">
        <v>5</v>
      </c>
      <c r="G3624">
        <v>0</v>
      </c>
      <c r="H3624">
        <v>10</v>
      </c>
      <c r="I3624">
        <v>1</v>
      </c>
      <c r="J3624">
        <v>1</v>
      </c>
      <c r="K3624" t="b">
        <v>0</v>
      </c>
      <c r="L3624" t="s">
        <v>51</v>
      </c>
      <c r="M3624" t="b">
        <v>1</v>
      </c>
      <c r="N3624">
        <v>7</v>
      </c>
      <c r="O3624">
        <v>5</v>
      </c>
      <c r="P3624">
        <v>5.4822679999999999E-2</v>
      </c>
      <c r="R3624">
        <v>7.3230000000000003E-2</v>
      </c>
      <c r="T3624">
        <v>1</v>
      </c>
    </row>
    <row r="3625" spans="1:20" x14ac:dyDescent="0.2">
      <c r="A3625" t="s">
        <v>3675</v>
      </c>
      <c r="B3625" t="s">
        <v>30</v>
      </c>
      <c r="C3625" t="s">
        <v>21</v>
      </c>
      <c r="D3625" t="s">
        <v>21</v>
      </c>
      <c r="E3625" t="b">
        <v>1</v>
      </c>
      <c r="F3625">
        <v>5</v>
      </c>
      <c r="G3625">
        <v>0</v>
      </c>
      <c r="H3625">
        <v>10</v>
      </c>
      <c r="I3625">
        <v>1</v>
      </c>
      <c r="J3625">
        <v>1</v>
      </c>
      <c r="K3625" t="b">
        <v>0</v>
      </c>
      <c r="L3625" t="s">
        <v>51</v>
      </c>
      <c r="M3625" t="b">
        <v>1</v>
      </c>
      <c r="N3625">
        <v>7</v>
      </c>
      <c r="O3625">
        <v>5</v>
      </c>
      <c r="P3625">
        <v>6.5525020000000003E-2</v>
      </c>
      <c r="R3625">
        <v>0.1007479</v>
      </c>
      <c r="T3625">
        <v>2</v>
      </c>
    </row>
    <row r="3626" spans="1:20" x14ac:dyDescent="0.2">
      <c r="A3626" t="s">
        <v>3676</v>
      </c>
      <c r="B3626" t="s">
        <v>30</v>
      </c>
      <c r="C3626" t="s">
        <v>21</v>
      </c>
      <c r="D3626" t="s">
        <v>22</v>
      </c>
      <c r="E3626" t="b">
        <v>1</v>
      </c>
      <c r="F3626">
        <v>5</v>
      </c>
      <c r="G3626">
        <v>0</v>
      </c>
      <c r="H3626">
        <v>10</v>
      </c>
      <c r="I3626">
        <v>1</v>
      </c>
      <c r="J3626">
        <v>1</v>
      </c>
      <c r="K3626" t="b">
        <v>0</v>
      </c>
      <c r="L3626" t="s">
        <v>51</v>
      </c>
      <c r="M3626" t="b">
        <v>1</v>
      </c>
      <c r="N3626">
        <v>7</v>
      </c>
      <c r="O3626">
        <v>6</v>
      </c>
      <c r="P3626">
        <v>5.4752009999999997E-2</v>
      </c>
      <c r="R3626">
        <v>7.3212949999999999E-2</v>
      </c>
      <c r="T3626">
        <v>1</v>
      </c>
    </row>
    <row r="3627" spans="1:20" x14ac:dyDescent="0.2">
      <c r="A3627" t="s">
        <v>3677</v>
      </c>
      <c r="B3627" t="s">
        <v>30</v>
      </c>
      <c r="C3627" t="s">
        <v>21</v>
      </c>
      <c r="D3627" t="s">
        <v>21</v>
      </c>
      <c r="E3627" t="b">
        <v>1</v>
      </c>
      <c r="F3627">
        <v>5</v>
      </c>
      <c r="G3627">
        <v>0</v>
      </c>
      <c r="H3627">
        <v>10</v>
      </c>
      <c r="I3627">
        <v>1</v>
      </c>
      <c r="J3627">
        <v>1</v>
      </c>
      <c r="K3627" t="b">
        <v>0</v>
      </c>
      <c r="L3627" t="s">
        <v>51</v>
      </c>
      <c r="M3627" t="b">
        <v>1</v>
      </c>
      <c r="N3627">
        <v>7</v>
      </c>
      <c r="O3627">
        <v>6</v>
      </c>
      <c r="P3627">
        <v>6.5525025000000001E-2</v>
      </c>
      <c r="R3627">
        <v>0.1007479</v>
      </c>
      <c r="T3627">
        <v>2</v>
      </c>
    </row>
    <row r="3628" spans="1:20" x14ac:dyDescent="0.2">
      <c r="A3628" t="s">
        <v>3678</v>
      </c>
      <c r="B3628" t="s">
        <v>30</v>
      </c>
      <c r="C3628" t="s">
        <v>21</v>
      </c>
      <c r="D3628" t="s">
        <v>22</v>
      </c>
      <c r="E3628" t="b">
        <v>1</v>
      </c>
      <c r="F3628">
        <v>5</v>
      </c>
      <c r="G3628">
        <v>0</v>
      </c>
      <c r="H3628">
        <v>10</v>
      </c>
      <c r="I3628">
        <v>1</v>
      </c>
      <c r="J3628">
        <v>1</v>
      </c>
      <c r="K3628" t="b">
        <v>0</v>
      </c>
      <c r="L3628" t="s">
        <v>51</v>
      </c>
      <c r="M3628" t="b">
        <v>1</v>
      </c>
      <c r="N3628">
        <v>7</v>
      </c>
      <c r="O3628">
        <v>7</v>
      </c>
      <c r="P3628">
        <v>5.4753336999999999E-2</v>
      </c>
      <c r="R3628">
        <v>7.3183529999999997E-2</v>
      </c>
      <c r="T3628">
        <v>1</v>
      </c>
    </row>
    <row r="3629" spans="1:20" x14ac:dyDescent="0.2">
      <c r="A3629" t="s">
        <v>3679</v>
      </c>
      <c r="B3629" t="s">
        <v>30</v>
      </c>
      <c r="C3629" t="s">
        <v>21</v>
      </c>
      <c r="D3629" t="s">
        <v>21</v>
      </c>
      <c r="E3629" t="b">
        <v>1</v>
      </c>
      <c r="F3629">
        <v>5</v>
      </c>
      <c r="G3629">
        <v>0</v>
      </c>
      <c r="H3629">
        <v>10</v>
      </c>
      <c r="I3629">
        <v>1</v>
      </c>
      <c r="J3629">
        <v>1</v>
      </c>
      <c r="K3629" t="b">
        <v>0</v>
      </c>
      <c r="L3629" t="s">
        <v>51</v>
      </c>
      <c r="M3629" t="b">
        <v>1</v>
      </c>
      <c r="N3629">
        <v>7</v>
      </c>
      <c r="O3629">
        <v>7</v>
      </c>
      <c r="P3629">
        <v>6.5525020000000003E-2</v>
      </c>
      <c r="R3629">
        <v>0.1007479</v>
      </c>
      <c r="T3629">
        <v>2</v>
      </c>
    </row>
    <row r="3630" spans="1:20" x14ac:dyDescent="0.2">
      <c r="A3630" t="s">
        <v>3680</v>
      </c>
      <c r="B3630" t="s">
        <v>30</v>
      </c>
      <c r="C3630" t="s">
        <v>21</v>
      </c>
      <c r="D3630" t="s">
        <v>22</v>
      </c>
      <c r="E3630" t="b">
        <v>1</v>
      </c>
      <c r="F3630">
        <v>5</v>
      </c>
      <c r="G3630">
        <v>0</v>
      </c>
      <c r="H3630">
        <v>10</v>
      </c>
      <c r="I3630">
        <v>1</v>
      </c>
      <c r="J3630">
        <v>1</v>
      </c>
      <c r="K3630" t="b">
        <v>0</v>
      </c>
      <c r="L3630" t="s">
        <v>51</v>
      </c>
      <c r="M3630" t="b">
        <v>1</v>
      </c>
      <c r="N3630">
        <v>7</v>
      </c>
      <c r="O3630">
        <v>8</v>
      </c>
      <c r="P3630">
        <v>5.4764897E-2</v>
      </c>
      <c r="R3630">
        <v>7.3396644999999996E-2</v>
      </c>
      <c r="T3630">
        <v>1</v>
      </c>
    </row>
    <row r="3631" spans="1:20" x14ac:dyDescent="0.2">
      <c r="A3631" t="s">
        <v>3681</v>
      </c>
      <c r="B3631" t="s">
        <v>30</v>
      </c>
      <c r="C3631" t="s">
        <v>21</v>
      </c>
      <c r="D3631" t="s">
        <v>21</v>
      </c>
      <c r="E3631" t="b">
        <v>1</v>
      </c>
      <c r="F3631">
        <v>5</v>
      </c>
      <c r="G3631">
        <v>0</v>
      </c>
      <c r="H3631">
        <v>10</v>
      </c>
      <c r="I3631">
        <v>1</v>
      </c>
      <c r="J3631">
        <v>1</v>
      </c>
      <c r="K3631" t="b">
        <v>0</v>
      </c>
      <c r="L3631" t="s">
        <v>51</v>
      </c>
      <c r="M3631" t="b">
        <v>1</v>
      </c>
      <c r="N3631">
        <v>7</v>
      </c>
      <c r="O3631">
        <v>8</v>
      </c>
      <c r="P3631">
        <v>4.3269172000000002E-2</v>
      </c>
      <c r="R3631">
        <v>0.20620261000000001</v>
      </c>
      <c r="T3631">
        <v>2</v>
      </c>
    </row>
    <row r="3632" spans="1:20" x14ac:dyDescent="0.2">
      <c r="A3632" t="s">
        <v>3682</v>
      </c>
      <c r="B3632" t="s">
        <v>30</v>
      </c>
      <c r="C3632" t="s">
        <v>21</v>
      </c>
      <c r="D3632" t="s">
        <v>22</v>
      </c>
      <c r="E3632" t="b">
        <v>1</v>
      </c>
      <c r="F3632">
        <v>5</v>
      </c>
      <c r="G3632">
        <v>0</v>
      </c>
      <c r="H3632">
        <v>10</v>
      </c>
      <c r="I3632">
        <v>1</v>
      </c>
      <c r="J3632">
        <v>1</v>
      </c>
      <c r="K3632" t="b">
        <v>0</v>
      </c>
      <c r="L3632" t="s">
        <v>51</v>
      </c>
      <c r="M3632" t="b">
        <v>1</v>
      </c>
      <c r="N3632">
        <v>7</v>
      </c>
      <c r="O3632">
        <v>9</v>
      </c>
      <c r="P3632">
        <v>5.4749876000000003E-2</v>
      </c>
      <c r="R3632">
        <v>7.317746E-2</v>
      </c>
      <c r="T3632">
        <v>1</v>
      </c>
    </row>
    <row r="3633" spans="1:20" x14ac:dyDescent="0.2">
      <c r="A3633" t="s">
        <v>3683</v>
      </c>
      <c r="B3633" t="s">
        <v>30</v>
      </c>
      <c r="C3633" t="s">
        <v>21</v>
      </c>
      <c r="D3633" t="s">
        <v>21</v>
      </c>
      <c r="E3633" t="b">
        <v>1</v>
      </c>
      <c r="F3633">
        <v>5</v>
      </c>
      <c r="G3633">
        <v>0</v>
      </c>
      <c r="H3633">
        <v>10</v>
      </c>
      <c r="I3633">
        <v>1</v>
      </c>
      <c r="J3633">
        <v>1</v>
      </c>
      <c r="K3633" t="b">
        <v>0</v>
      </c>
      <c r="L3633" t="s">
        <v>51</v>
      </c>
      <c r="M3633" t="b">
        <v>1</v>
      </c>
      <c r="N3633">
        <v>7</v>
      </c>
      <c r="O3633">
        <v>9</v>
      </c>
      <c r="P3633">
        <v>0.17554333999999999</v>
      </c>
      <c r="R3633">
        <v>0.23994635</v>
      </c>
      <c r="T3633">
        <v>2</v>
      </c>
    </row>
    <row r="3634" spans="1:20" x14ac:dyDescent="0.2">
      <c r="A3634" t="s">
        <v>3684</v>
      </c>
      <c r="B3634" t="s">
        <v>30</v>
      </c>
      <c r="C3634" t="s">
        <v>21</v>
      </c>
      <c r="D3634" t="s">
        <v>22</v>
      </c>
      <c r="E3634" t="b">
        <v>1</v>
      </c>
      <c r="F3634">
        <v>5</v>
      </c>
      <c r="G3634">
        <v>0</v>
      </c>
      <c r="H3634">
        <v>10</v>
      </c>
      <c r="I3634">
        <v>1</v>
      </c>
      <c r="J3634">
        <v>1</v>
      </c>
      <c r="K3634" t="b">
        <v>0</v>
      </c>
      <c r="L3634" t="s">
        <v>51</v>
      </c>
      <c r="M3634" t="b">
        <v>1</v>
      </c>
      <c r="N3634">
        <v>7</v>
      </c>
      <c r="O3634">
        <v>10</v>
      </c>
      <c r="P3634">
        <v>5.4681340000000002E-2</v>
      </c>
      <c r="R3634">
        <v>7.3781230000000003E-2</v>
      </c>
      <c r="T3634">
        <v>1</v>
      </c>
    </row>
    <row r="3635" spans="1:20" x14ac:dyDescent="0.2">
      <c r="A3635" t="s">
        <v>3685</v>
      </c>
      <c r="B3635" t="s">
        <v>30</v>
      </c>
      <c r="C3635" t="s">
        <v>21</v>
      </c>
      <c r="D3635" t="s">
        <v>21</v>
      </c>
      <c r="E3635" t="b">
        <v>1</v>
      </c>
      <c r="F3635">
        <v>5</v>
      </c>
      <c r="G3635">
        <v>0</v>
      </c>
      <c r="H3635">
        <v>10</v>
      </c>
      <c r="I3635">
        <v>1</v>
      </c>
      <c r="J3635">
        <v>1</v>
      </c>
      <c r="K3635" t="b">
        <v>0</v>
      </c>
      <c r="L3635" t="s">
        <v>51</v>
      </c>
      <c r="M3635" t="b">
        <v>1</v>
      </c>
      <c r="N3635">
        <v>7</v>
      </c>
      <c r="O3635">
        <v>10</v>
      </c>
      <c r="P3635">
        <v>0.15169746000000001</v>
      </c>
      <c r="R3635">
        <v>0.14058991000000001</v>
      </c>
      <c r="T3635">
        <v>2</v>
      </c>
    </row>
    <row r="3636" spans="1:20" x14ac:dyDescent="0.2">
      <c r="A3636" t="s">
        <v>3686</v>
      </c>
      <c r="B3636" t="s">
        <v>30</v>
      </c>
      <c r="C3636" t="s">
        <v>21</v>
      </c>
      <c r="D3636" t="s">
        <v>22</v>
      </c>
      <c r="E3636" t="b">
        <v>1</v>
      </c>
      <c r="F3636">
        <v>5</v>
      </c>
      <c r="G3636">
        <v>0</v>
      </c>
      <c r="H3636">
        <v>10</v>
      </c>
      <c r="I3636">
        <v>1</v>
      </c>
      <c r="J3636">
        <v>1</v>
      </c>
      <c r="K3636" t="b">
        <v>0</v>
      </c>
      <c r="L3636" t="s">
        <v>51</v>
      </c>
      <c r="M3636" t="b">
        <v>1</v>
      </c>
      <c r="N3636">
        <v>7</v>
      </c>
      <c r="O3636">
        <v>11</v>
      </c>
      <c r="P3636">
        <v>5.4540129999999999E-2</v>
      </c>
      <c r="R3636">
        <v>7.268558E-2</v>
      </c>
      <c r="T3636">
        <v>1</v>
      </c>
    </row>
    <row r="3637" spans="1:20" x14ac:dyDescent="0.2">
      <c r="A3637" t="s">
        <v>3687</v>
      </c>
      <c r="B3637" t="s">
        <v>30</v>
      </c>
      <c r="C3637" t="s">
        <v>21</v>
      </c>
      <c r="D3637" t="s">
        <v>21</v>
      </c>
      <c r="E3637" t="b">
        <v>1</v>
      </c>
      <c r="F3637">
        <v>5</v>
      </c>
      <c r="G3637">
        <v>0</v>
      </c>
      <c r="H3637">
        <v>10</v>
      </c>
      <c r="I3637">
        <v>1</v>
      </c>
      <c r="J3637">
        <v>1</v>
      </c>
      <c r="K3637" t="b">
        <v>0</v>
      </c>
      <c r="L3637" t="s">
        <v>51</v>
      </c>
      <c r="M3637" t="b">
        <v>1</v>
      </c>
      <c r="N3637">
        <v>7</v>
      </c>
      <c r="O3637">
        <v>11</v>
      </c>
      <c r="P3637">
        <v>4.3269172000000002E-2</v>
      </c>
      <c r="R3637">
        <v>0.14058991000000001</v>
      </c>
      <c r="T3637">
        <v>2</v>
      </c>
    </row>
    <row r="3638" spans="1:20" x14ac:dyDescent="0.2">
      <c r="A3638" t="s">
        <v>3688</v>
      </c>
      <c r="B3638" t="s">
        <v>30</v>
      </c>
      <c r="C3638" t="s">
        <v>21</v>
      </c>
      <c r="D3638" t="s">
        <v>22</v>
      </c>
      <c r="E3638" t="b">
        <v>1</v>
      </c>
      <c r="F3638">
        <v>5</v>
      </c>
      <c r="G3638">
        <v>0</v>
      </c>
      <c r="H3638">
        <v>10</v>
      </c>
      <c r="I3638">
        <v>1</v>
      </c>
      <c r="J3638">
        <v>1</v>
      </c>
      <c r="K3638" t="b">
        <v>0</v>
      </c>
      <c r="L3638" t="s">
        <v>51</v>
      </c>
      <c r="M3638" t="b">
        <v>1</v>
      </c>
      <c r="N3638">
        <v>7</v>
      </c>
      <c r="O3638">
        <v>12</v>
      </c>
      <c r="P3638">
        <v>5.4450665000000002E-2</v>
      </c>
      <c r="R3638">
        <v>7.2577976000000002E-2</v>
      </c>
      <c r="T3638">
        <v>1</v>
      </c>
    </row>
    <row r="3639" spans="1:20" x14ac:dyDescent="0.2">
      <c r="A3639" t="s">
        <v>3689</v>
      </c>
      <c r="B3639" t="s">
        <v>30</v>
      </c>
      <c r="C3639" t="s">
        <v>21</v>
      </c>
      <c r="D3639" t="s">
        <v>21</v>
      </c>
      <c r="E3639" t="b">
        <v>1</v>
      </c>
      <c r="F3639">
        <v>5</v>
      </c>
      <c r="G3639">
        <v>0</v>
      </c>
      <c r="H3639">
        <v>10</v>
      </c>
      <c r="I3639">
        <v>1</v>
      </c>
      <c r="J3639">
        <v>1</v>
      </c>
      <c r="K3639" t="b">
        <v>0</v>
      </c>
      <c r="L3639" t="s">
        <v>51</v>
      </c>
      <c r="M3639" t="b">
        <v>1</v>
      </c>
      <c r="N3639">
        <v>7</v>
      </c>
      <c r="O3639">
        <v>12</v>
      </c>
      <c r="P3639">
        <v>4.3269170000000003E-2</v>
      </c>
      <c r="R3639">
        <v>0.13815624000000001</v>
      </c>
      <c r="T3639">
        <v>2</v>
      </c>
    </row>
    <row r="3640" spans="1:20" x14ac:dyDescent="0.2">
      <c r="A3640" t="s">
        <v>3690</v>
      </c>
      <c r="B3640" t="s">
        <v>30</v>
      </c>
      <c r="C3640" t="s">
        <v>21</v>
      </c>
      <c r="D3640" t="s">
        <v>22</v>
      </c>
      <c r="E3640" t="b">
        <v>1</v>
      </c>
      <c r="F3640">
        <v>5</v>
      </c>
      <c r="G3640">
        <v>0</v>
      </c>
      <c r="H3640">
        <v>10</v>
      </c>
      <c r="I3640">
        <v>1</v>
      </c>
      <c r="J3640">
        <v>1</v>
      </c>
      <c r="K3640" t="b">
        <v>0</v>
      </c>
      <c r="L3640" t="s">
        <v>51</v>
      </c>
      <c r="M3640" t="b">
        <v>1</v>
      </c>
      <c r="N3640">
        <v>7</v>
      </c>
      <c r="O3640">
        <v>13</v>
      </c>
      <c r="P3640">
        <v>5.4525740000000003E-2</v>
      </c>
      <c r="R3640">
        <v>7.2603619999999994E-2</v>
      </c>
      <c r="T3640">
        <v>1</v>
      </c>
    </row>
    <row r="3641" spans="1:20" x14ac:dyDescent="0.2">
      <c r="A3641" t="s">
        <v>3691</v>
      </c>
      <c r="B3641" t="s">
        <v>30</v>
      </c>
      <c r="C3641" t="s">
        <v>21</v>
      </c>
      <c r="D3641" t="s">
        <v>21</v>
      </c>
      <c r="E3641" t="b">
        <v>1</v>
      </c>
      <c r="F3641">
        <v>5</v>
      </c>
      <c r="G3641">
        <v>0</v>
      </c>
      <c r="H3641">
        <v>10</v>
      </c>
      <c r="I3641">
        <v>1</v>
      </c>
      <c r="J3641">
        <v>1</v>
      </c>
      <c r="K3641" t="b">
        <v>0</v>
      </c>
      <c r="L3641" t="s">
        <v>51</v>
      </c>
      <c r="M3641" t="b">
        <v>1</v>
      </c>
      <c r="N3641">
        <v>7</v>
      </c>
      <c r="O3641">
        <v>13</v>
      </c>
      <c r="P3641">
        <v>4.3269170000000003E-2</v>
      </c>
      <c r="R3641">
        <v>0.14058991000000001</v>
      </c>
      <c r="T3641">
        <v>2</v>
      </c>
    </row>
    <row r="3642" spans="1:20" x14ac:dyDescent="0.2">
      <c r="A3642" t="s">
        <v>3692</v>
      </c>
      <c r="B3642" t="s">
        <v>30</v>
      </c>
      <c r="C3642" t="s">
        <v>21</v>
      </c>
      <c r="D3642" t="s">
        <v>22</v>
      </c>
      <c r="E3642" t="b">
        <v>1</v>
      </c>
      <c r="F3642">
        <v>5</v>
      </c>
      <c r="G3642">
        <v>0</v>
      </c>
      <c r="H3642">
        <v>10</v>
      </c>
      <c r="I3642">
        <v>1</v>
      </c>
      <c r="J3642">
        <v>1</v>
      </c>
      <c r="K3642" t="b">
        <v>0</v>
      </c>
      <c r="L3642" t="s">
        <v>51</v>
      </c>
      <c r="M3642" t="b">
        <v>1</v>
      </c>
      <c r="N3642">
        <v>7</v>
      </c>
      <c r="O3642">
        <v>14</v>
      </c>
      <c r="P3642">
        <v>5.4415997000000001E-2</v>
      </c>
      <c r="R3642">
        <v>7.216649E-2</v>
      </c>
      <c r="T3642">
        <v>1</v>
      </c>
    </row>
    <row r="3643" spans="1:20" x14ac:dyDescent="0.2">
      <c r="A3643" t="s">
        <v>3693</v>
      </c>
      <c r="B3643" t="s">
        <v>30</v>
      </c>
      <c r="C3643" t="s">
        <v>21</v>
      </c>
      <c r="D3643" t="s">
        <v>21</v>
      </c>
      <c r="E3643" t="b">
        <v>1</v>
      </c>
      <c r="F3643">
        <v>5</v>
      </c>
      <c r="G3643">
        <v>0</v>
      </c>
      <c r="H3643">
        <v>10</v>
      </c>
      <c r="I3643">
        <v>1</v>
      </c>
      <c r="J3643">
        <v>1</v>
      </c>
      <c r="K3643" t="b">
        <v>0</v>
      </c>
      <c r="L3643" t="s">
        <v>51</v>
      </c>
      <c r="M3643" t="b">
        <v>1</v>
      </c>
      <c r="N3643">
        <v>7</v>
      </c>
      <c r="O3643">
        <v>14</v>
      </c>
      <c r="P3643">
        <v>4.3269172000000002E-2</v>
      </c>
      <c r="R3643">
        <v>0.13815624000000001</v>
      </c>
      <c r="T3643">
        <v>2</v>
      </c>
    </row>
    <row r="3644" spans="1:20" x14ac:dyDescent="0.2">
      <c r="A3644" t="s">
        <v>3694</v>
      </c>
      <c r="B3644" t="s">
        <v>30</v>
      </c>
      <c r="C3644" t="s">
        <v>21</v>
      </c>
      <c r="D3644" t="s">
        <v>22</v>
      </c>
      <c r="E3644" t="b">
        <v>1</v>
      </c>
      <c r="F3644">
        <v>5</v>
      </c>
      <c r="G3644">
        <v>0</v>
      </c>
      <c r="H3644">
        <v>10</v>
      </c>
      <c r="I3644">
        <v>1</v>
      </c>
      <c r="J3644">
        <v>1</v>
      </c>
      <c r="K3644" t="b">
        <v>0</v>
      </c>
      <c r="L3644" t="s">
        <v>51</v>
      </c>
      <c r="M3644" t="b">
        <v>1</v>
      </c>
      <c r="N3644">
        <v>7</v>
      </c>
      <c r="O3644">
        <v>15</v>
      </c>
      <c r="P3644">
        <v>5.4281059999999999E-2</v>
      </c>
      <c r="R3644">
        <v>7.2132215E-2</v>
      </c>
      <c r="T3644">
        <v>1</v>
      </c>
    </row>
    <row r="3645" spans="1:20" x14ac:dyDescent="0.2">
      <c r="A3645" t="s">
        <v>3695</v>
      </c>
      <c r="B3645" t="s">
        <v>30</v>
      </c>
      <c r="C3645" t="s">
        <v>21</v>
      </c>
      <c r="D3645" t="s">
        <v>21</v>
      </c>
      <c r="E3645" t="b">
        <v>1</v>
      </c>
      <c r="F3645">
        <v>5</v>
      </c>
      <c r="G3645">
        <v>0</v>
      </c>
      <c r="H3645">
        <v>10</v>
      </c>
      <c r="I3645">
        <v>1</v>
      </c>
      <c r="J3645">
        <v>1</v>
      </c>
      <c r="K3645" t="b">
        <v>0</v>
      </c>
      <c r="L3645" t="s">
        <v>51</v>
      </c>
      <c r="M3645" t="b">
        <v>1</v>
      </c>
      <c r="N3645">
        <v>7</v>
      </c>
      <c r="O3645">
        <v>15</v>
      </c>
      <c r="P3645">
        <v>4.3269170000000003E-2</v>
      </c>
      <c r="R3645">
        <v>0.1007479</v>
      </c>
      <c r="T3645">
        <v>2</v>
      </c>
    </row>
    <row r="3646" spans="1:20" x14ac:dyDescent="0.2">
      <c r="A3646" t="s">
        <v>3696</v>
      </c>
      <c r="B3646" t="s">
        <v>30</v>
      </c>
      <c r="C3646" t="s">
        <v>21</v>
      </c>
      <c r="D3646" t="s">
        <v>22</v>
      </c>
      <c r="E3646" t="b">
        <v>1</v>
      </c>
      <c r="F3646">
        <v>5</v>
      </c>
      <c r="G3646">
        <v>0</v>
      </c>
      <c r="H3646">
        <v>10</v>
      </c>
      <c r="I3646">
        <v>1</v>
      </c>
      <c r="J3646">
        <v>1</v>
      </c>
      <c r="K3646" t="b">
        <v>0</v>
      </c>
      <c r="L3646" t="s">
        <v>51</v>
      </c>
      <c r="M3646" t="b">
        <v>1</v>
      </c>
      <c r="N3646">
        <v>7</v>
      </c>
      <c r="O3646">
        <v>16</v>
      </c>
      <c r="P3646">
        <v>5.4351337E-2</v>
      </c>
      <c r="R3646">
        <v>7.2134100000000007E-2</v>
      </c>
      <c r="T3646">
        <v>1</v>
      </c>
    </row>
    <row r="3647" spans="1:20" x14ac:dyDescent="0.2">
      <c r="A3647" s="1" t="s">
        <v>3697</v>
      </c>
      <c r="B3647" t="s">
        <v>30</v>
      </c>
      <c r="C3647" t="s">
        <v>21</v>
      </c>
      <c r="D3647" t="s">
        <v>21</v>
      </c>
      <c r="E3647" t="b">
        <v>1</v>
      </c>
      <c r="F3647">
        <v>5</v>
      </c>
      <c r="G3647">
        <v>0</v>
      </c>
      <c r="H3647">
        <v>10</v>
      </c>
      <c r="I3647">
        <v>1</v>
      </c>
      <c r="J3647">
        <v>1</v>
      </c>
      <c r="K3647" t="b">
        <v>0</v>
      </c>
      <c r="L3647" t="s">
        <v>51</v>
      </c>
      <c r="M3647" t="b">
        <v>1</v>
      </c>
      <c r="N3647">
        <v>7</v>
      </c>
      <c r="O3647">
        <v>16</v>
      </c>
      <c r="P3647">
        <v>4.3269170000000003E-2</v>
      </c>
      <c r="R3647">
        <v>0.1007479</v>
      </c>
      <c r="T3647">
        <v>2</v>
      </c>
    </row>
    <row r="3648" spans="1:20" x14ac:dyDescent="0.2">
      <c r="A3648" s="1" t="s">
        <v>3698</v>
      </c>
      <c r="B3648" t="s">
        <v>30</v>
      </c>
      <c r="C3648" t="s">
        <v>21</v>
      </c>
      <c r="D3648" t="s">
        <v>22</v>
      </c>
      <c r="E3648" t="b">
        <v>1</v>
      </c>
      <c r="F3648">
        <v>5</v>
      </c>
      <c r="G3648">
        <v>0</v>
      </c>
      <c r="H3648">
        <v>10</v>
      </c>
      <c r="I3648">
        <v>1</v>
      </c>
      <c r="J3648">
        <v>1</v>
      </c>
      <c r="K3648" t="b">
        <v>0</v>
      </c>
      <c r="L3648" t="s">
        <v>51</v>
      </c>
      <c r="M3648" t="b">
        <v>1</v>
      </c>
      <c r="N3648">
        <v>7</v>
      </c>
      <c r="O3648">
        <v>17</v>
      </c>
      <c r="P3648">
        <v>5.4267135000000001E-2</v>
      </c>
      <c r="R3648">
        <v>7.180193E-2</v>
      </c>
      <c r="T3648">
        <v>1</v>
      </c>
    </row>
    <row r="3649" spans="1:20" x14ac:dyDescent="0.2">
      <c r="A3649" s="1" t="s">
        <v>3699</v>
      </c>
      <c r="B3649" t="s">
        <v>30</v>
      </c>
      <c r="C3649" t="s">
        <v>21</v>
      </c>
      <c r="D3649" t="s">
        <v>21</v>
      </c>
      <c r="E3649" t="b">
        <v>1</v>
      </c>
      <c r="F3649">
        <v>5</v>
      </c>
      <c r="G3649">
        <v>0</v>
      </c>
      <c r="H3649">
        <v>10</v>
      </c>
      <c r="I3649">
        <v>1</v>
      </c>
      <c r="J3649">
        <v>1</v>
      </c>
      <c r="K3649" t="b">
        <v>0</v>
      </c>
      <c r="L3649" t="s">
        <v>51</v>
      </c>
      <c r="M3649" t="b">
        <v>1</v>
      </c>
      <c r="N3649">
        <v>7</v>
      </c>
      <c r="O3649">
        <v>17</v>
      </c>
      <c r="P3649">
        <v>4.3269170000000003E-2</v>
      </c>
      <c r="R3649">
        <v>0.1007479</v>
      </c>
      <c r="T3649">
        <v>2</v>
      </c>
    </row>
    <row r="3650" spans="1:20" x14ac:dyDescent="0.2">
      <c r="A3650" t="s">
        <v>3700</v>
      </c>
      <c r="B3650" t="s">
        <v>30</v>
      </c>
      <c r="C3650" t="s">
        <v>21</v>
      </c>
      <c r="D3650" t="s">
        <v>22</v>
      </c>
      <c r="E3650" t="b">
        <v>1</v>
      </c>
      <c r="F3650">
        <v>5</v>
      </c>
      <c r="G3650">
        <v>0</v>
      </c>
      <c r="H3650">
        <v>10</v>
      </c>
      <c r="I3650">
        <v>1</v>
      </c>
      <c r="J3650">
        <v>1</v>
      </c>
      <c r="K3650" t="b">
        <v>0</v>
      </c>
      <c r="L3650" t="s">
        <v>51</v>
      </c>
      <c r="M3650" t="b">
        <v>1</v>
      </c>
      <c r="N3650">
        <v>7</v>
      </c>
      <c r="O3650">
        <v>18</v>
      </c>
      <c r="P3650">
        <v>5.4131273000000001E-2</v>
      </c>
      <c r="R3650">
        <v>7.3096990000000001E-2</v>
      </c>
      <c r="T3650">
        <v>1</v>
      </c>
    </row>
    <row r="3651" spans="1:20" x14ac:dyDescent="0.2">
      <c r="A3651" s="1" t="s">
        <v>3701</v>
      </c>
      <c r="B3651" t="s">
        <v>30</v>
      </c>
      <c r="C3651" t="s">
        <v>21</v>
      </c>
      <c r="D3651" t="s">
        <v>21</v>
      </c>
      <c r="E3651" t="b">
        <v>1</v>
      </c>
      <c r="F3651">
        <v>5</v>
      </c>
      <c r="G3651">
        <v>0</v>
      </c>
      <c r="H3651">
        <v>10</v>
      </c>
      <c r="I3651">
        <v>1</v>
      </c>
      <c r="J3651">
        <v>1</v>
      </c>
      <c r="K3651" t="b">
        <v>0</v>
      </c>
      <c r="L3651" t="s">
        <v>51</v>
      </c>
      <c r="M3651" t="b">
        <v>1</v>
      </c>
      <c r="N3651">
        <v>7</v>
      </c>
      <c r="O3651">
        <v>18</v>
      </c>
      <c r="P3651">
        <v>4.3269170000000003E-2</v>
      </c>
      <c r="R3651">
        <v>0.1007479</v>
      </c>
      <c r="T3651">
        <v>2</v>
      </c>
    </row>
    <row r="3652" spans="1:20" x14ac:dyDescent="0.2">
      <c r="A3652" s="1" t="s">
        <v>3702</v>
      </c>
      <c r="B3652" t="s">
        <v>30</v>
      </c>
      <c r="C3652" t="s">
        <v>21</v>
      </c>
      <c r="D3652" t="s">
        <v>22</v>
      </c>
      <c r="E3652" t="b">
        <v>1</v>
      </c>
      <c r="F3652">
        <v>5</v>
      </c>
      <c r="G3652">
        <v>0</v>
      </c>
      <c r="H3652">
        <v>10</v>
      </c>
      <c r="I3652">
        <v>1</v>
      </c>
      <c r="J3652">
        <v>1</v>
      </c>
      <c r="K3652" t="b">
        <v>0</v>
      </c>
      <c r="L3652" t="s">
        <v>51</v>
      </c>
      <c r="M3652" t="b">
        <v>1</v>
      </c>
      <c r="N3652">
        <v>7</v>
      </c>
      <c r="O3652">
        <v>19</v>
      </c>
      <c r="P3652">
        <v>5.4137807000000003E-2</v>
      </c>
      <c r="R3652">
        <v>7.3789569999999999E-2</v>
      </c>
      <c r="T3652">
        <v>1</v>
      </c>
    </row>
    <row r="3653" spans="1:20" x14ac:dyDescent="0.2">
      <c r="A3653" t="s">
        <v>3703</v>
      </c>
      <c r="B3653" t="s">
        <v>30</v>
      </c>
      <c r="C3653" t="s">
        <v>21</v>
      </c>
      <c r="D3653" t="s">
        <v>21</v>
      </c>
      <c r="E3653" t="b">
        <v>1</v>
      </c>
      <c r="F3653">
        <v>5</v>
      </c>
      <c r="G3653">
        <v>0</v>
      </c>
      <c r="H3653">
        <v>10</v>
      </c>
      <c r="I3653">
        <v>1</v>
      </c>
      <c r="J3653">
        <v>1</v>
      </c>
      <c r="K3653" t="b">
        <v>0</v>
      </c>
      <c r="L3653" t="s">
        <v>51</v>
      </c>
      <c r="M3653" t="b">
        <v>1</v>
      </c>
      <c r="N3653">
        <v>7</v>
      </c>
      <c r="O3653">
        <v>19</v>
      </c>
      <c r="P3653">
        <v>4.3269170000000003E-2</v>
      </c>
      <c r="R3653">
        <v>0.1007479</v>
      </c>
      <c r="T3653">
        <v>2</v>
      </c>
    </row>
    <row r="3654" spans="1:20" x14ac:dyDescent="0.2">
      <c r="A3654" t="s">
        <v>3704</v>
      </c>
      <c r="B3654" t="s">
        <v>30</v>
      </c>
      <c r="C3654" t="s">
        <v>21</v>
      </c>
      <c r="D3654" t="s">
        <v>22</v>
      </c>
      <c r="E3654" t="b">
        <v>1</v>
      </c>
      <c r="F3654">
        <v>5</v>
      </c>
      <c r="G3654">
        <v>0</v>
      </c>
      <c r="H3654">
        <v>10</v>
      </c>
      <c r="I3654">
        <v>1</v>
      </c>
      <c r="J3654">
        <v>1</v>
      </c>
      <c r="K3654" t="b">
        <v>0</v>
      </c>
      <c r="L3654" t="s">
        <v>51</v>
      </c>
      <c r="M3654" t="b">
        <v>1</v>
      </c>
      <c r="N3654">
        <v>7</v>
      </c>
      <c r="O3654">
        <v>20</v>
      </c>
      <c r="P3654">
        <v>5.418191E-2</v>
      </c>
      <c r="R3654">
        <v>7.3134950000000004E-2</v>
      </c>
      <c r="T3654">
        <v>1</v>
      </c>
    </row>
    <row r="3655" spans="1:20" x14ac:dyDescent="0.2">
      <c r="A3655" t="s">
        <v>3705</v>
      </c>
      <c r="B3655" t="s">
        <v>30</v>
      </c>
      <c r="C3655" t="s">
        <v>21</v>
      </c>
      <c r="D3655" t="s">
        <v>21</v>
      </c>
      <c r="E3655" t="b">
        <v>1</v>
      </c>
      <c r="F3655">
        <v>5</v>
      </c>
      <c r="G3655">
        <v>0</v>
      </c>
      <c r="H3655">
        <v>10</v>
      </c>
      <c r="I3655">
        <v>1</v>
      </c>
      <c r="J3655">
        <v>1</v>
      </c>
      <c r="K3655" t="b">
        <v>0</v>
      </c>
      <c r="L3655" t="s">
        <v>51</v>
      </c>
      <c r="M3655" t="b">
        <v>1</v>
      </c>
      <c r="N3655">
        <v>7</v>
      </c>
      <c r="O3655">
        <v>20</v>
      </c>
      <c r="P3655">
        <v>4.3269172000000002E-2</v>
      </c>
      <c r="R3655">
        <v>0.1007479</v>
      </c>
      <c r="T3655">
        <v>2</v>
      </c>
    </row>
    <row r="3656" spans="1:20" x14ac:dyDescent="0.2">
      <c r="A3656" t="s">
        <v>3706</v>
      </c>
      <c r="B3656" t="s">
        <v>30</v>
      </c>
      <c r="C3656" t="s">
        <v>21</v>
      </c>
      <c r="D3656" t="s">
        <v>22</v>
      </c>
      <c r="E3656" t="b">
        <v>1</v>
      </c>
      <c r="F3656">
        <v>5</v>
      </c>
      <c r="G3656">
        <v>0</v>
      </c>
      <c r="H3656">
        <v>10</v>
      </c>
      <c r="I3656">
        <v>1</v>
      </c>
      <c r="J3656">
        <v>1</v>
      </c>
      <c r="K3656" t="b">
        <v>0</v>
      </c>
      <c r="L3656" t="s">
        <v>51</v>
      </c>
      <c r="M3656" t="b">
        <v>1</v>
      </c>
      <c r="N3656">
        <v>8</v>
      </c>
      <c r="O3656">
        <v>0</v>
      </c>
      <c r="P3656">
        <v>0.68919149999999996</v>
      </c>
      <c r="R3656">
        <v>0.67993689999999996</v>
      </c>
      <c r="T3656">
        <v>1</v>
      </c>
    </row>
    <row r="3657" spans="1:20" x14ac:dyDescent="0.2">
      <c r="A3657" t="s">
        <v>3707</v>
      </c>
      <c r="B3657" t="s">
        <v>30</v>
      </c>
      <c r="C3657" t="s">
        <v>21</v>
      </c>
      <c r="D3657" t="s">
        <v>21</v>
      </c>
      <c r="E3657" t="b">
        <v>1</v>
      </c>
      <c r="F3657">
        <v>5</v>
      </c>
      <c r="G3657">
        <v>0</v>
      </c>
      <c r="H3657">
        <v>10</v>
      </c>
      <c r="I3657">
        <v>1</v>
      </c>
      <c r="J3657">
        <v>1</v>
      </c>
      <c r="K3657" t="b">
        <v>0</v>
      </c>
      <c r="L3657" t="s">
        <v>51</v>
      </c>
      <c r="M3657" t="b">
        <v>1</v>
      </c>
      <c r="N3657">
        <v>8</v>
      </c>
      <c r="O3657">
        <v>0</v>
      </c>
      <c r="P3657">
        <v>0.68728259999999997</v>
      </c>
      <c r="R3657">
        <v>0.68756693999999996</v>
      </c>
      <c r="T3657">
        <v>2</v>
      </c>
    </row>
    <row r="3658" spans="1:20" x14ac:dyDescent="0.2">
      <c r="A3658" t="s">
        <v>3708</v>
      </c>
      <c r="B3658" t="s">
        <v>30</v>
      </c>
      <c r="C3658" t="s">
        <v>21</v>
      </c>
      <c r="D3658" t="s">
        <v>22</v>
      </c>
      <c r="E3658" t="b">
        <v>1</v>
      </c>
      <c r="F3658">
        <v>5</v>
      </c>
      <c r="G3658">
        <v>0</v>
      </c>
      <c r="H3658">
        <v>10</v>
      </c>
      <c r="I3658">
        <v>1</v>
      </c>
      <c r="J3658">
        <v>1</v>
      </c>
      <c r="K3658" t="b">
        <v>0</v>
      </c>
      <c r="L3658" t="s">
        <v>51</v>
      </c>
      <c r="M3658" t="b">
        <v>1</v>
      </c>
      <c r="N3658">
        <v>8</v>
      </c>
      <c r="O3658">
        <v>1</v>
      </c>
      <c r="P3658">
        <v>0.12998833000000001</v>
      </c>
      <c r="R3658">
        <v>2.7192992999999999E-2</v>
      </c>
      <c r="T3658">
        <v>1</v>
      </c>
    </row>
    <row r="3659" spans="1:20" x14ac:dyDescent="0.2">
      <c r="A3659" t="s">
        <v>3709</v>
      </c>
      <c r="B3659" t="s">
        <v>30</v>
      </c>
      <c r="C3659" t="s">
        <v>21</v>
      </c>
      <c r="D3659" t="s">
        <v>21</v>
      </c>
      <c r="E3659" t="b">
        <v>1</v>
      </c>
      <c r="F3659">
        <v>5</v>
      </c>
      <c r="G3659">
        <v>0</v>
      </c>
      <c r="H3659">
        <v>10</v>
      </c>
      <c r="I3659">
        <v>1</v>
      </c>
      <c r="J3659">
        <v>1</v>
      </c>
      <c r="K3659" t="b">
        <v>0</v>
      </c>
      <c r="L3659" t="s">
        <v>51</v>
      </c>
      <c r="M3659" t="b">
        <v>1</v>
      </c>
      <c r="N3659">
        <v>8</v>
      </c>
      <c r="O3659">
        <v>1</v>
      </c>
      <c r="P3659">
        <v>7.256986E-2</v>
      </c>
      <c r="R3659">
        <v>6.9433436000000001E-2</v>
      </c>
      <c r="T3659">
        <v>2</v>
      </c>
    </row>
    <row r="3660" spans="1:20" x14ac:dyDescent="0.2">
      <c r="A3660" s="1" t="s">
        <v>3710</v>
      </c>
      <c r="B3660" t="s">
        <v>30</v>
      </c>
      <c r="C3660" t="s">
        <v>21</v>
      </c>
      <c r="D3660" t="s">
        <v>22</v>
      </c>
      <c r="E3660" t="b">
        <v>1</v>
      </c>
      <c r="F3660">
        <v>5</v>
      </c>
      <c r="G3660">
        <v>0</v>
      </c>
      <c r="H3660">
        <v>10</v>
      </c>
      <c r="I3660">
        <v>1</v>
      </c>
      <c r="J3660">
        <v>1</v>
      </c>
      <c r="K3660" t="b">
        <v>0</v>
      </c>
      <c r="L3660" t="s">
        <v>51</v>
      </c>
      <c r="M3660" t="b">
        <v>1</v>
      </c>
      <c r="N3660">
        <v>8</v>
      </c>
      <c r="O3660">
        <v>2</v>
      </c>
      <c r="P3660">
        <v>7.6993710000000007E-2</v>
      </c>
      <c r="R3660">
        <v>2.4752485000000001E-2</v>
      </c>
      <c r="T3660">
        <v>1</v>
      </c>
    </row>
    <row r="3661" spans="1:20" x14ac:dyDescent="0.2">
      <c r="A3661" t="s">
        <v>3711</v>
      </c>
      <c r="B3661" t="s">
        <v>30</v>
      </c>
      <c r="C3661" t="s">
        <v>21</v>
      </c>
      <c r="D3661" t="s">
        <v>21</v>
      </c>
      <c r="E3661" t="b">
        <v>1</v>
      </c>
      <c r="F3661">
        <v>5</v>
      </c>
      <c r="G3661">
        <v>0</v>
      </c>
      <c r="H3661">
        <v>10</v>
      </c>
      <c r="I3661">
        <v>1</v>
      </c>
      <c r="J3661">
        <v>1</v>
      </c>
      <c r="K3661" t="b">
        <v>0</v>
      </c>
      <c r="L3661" t="s">
        <v>51</v>
      </c>
      <c r="M3661" t="b">
        <v>1</v>
      </c>
      <c r="N3661">
        <v>8</v>
      </c>
      <c r="O3661">
        <v>2</v>
      </c>
      <c r="P3661">
        <v>5.6609810000000003E-2</v>
      </c>
      <c r="R3661">
        <v>6.9434516000000002E-2</v>
      </c>
      <c r="T3661">
        <v>2</v>
      </c>
    </row>
    <row r="3662" spans="1:20" x14ac:dyDescent="0.2">
      <c r="A3662" t="s">
        <v>3712</v>
      </c>
      <c r="B3662" t="s">
        <v>30</v>
      </c>
      <c r="C3662" t="s">
        <v>21</v>
      </c>
      <c r="D3662" t="s">
        <v>22</v>
      </c>
      <c r="E3662" t="b">
        <v>1</v>
      </c>
      <c r="F3662">
        <v>5</v>
      </c>
      <c r="G3662">
        <v>0</v>
      </c>
      <c r="H3662">
        <v>10</v>
      </c>
      <c r="I3662">
        <v>1</v>
      </c>
      <c r="J3662">
        <v>1</v>
      </c>
      <c r="K3662" t="b">
        <v>0</v>
      </c>
      <c r="L3662" t="s">
        <v>51</v>
      </c>
      <c r="M3662" t="b">
        <v>1</v>
      </c>
      <c r="N3662">
        <v>8</v>
      </c>
      <c r="O3662">
        <v>3</v>
      </c>
      <c r="P3662">
        <v>6.4593449999999997E-2</v>
      </c>
      <c r="R3662">
        <v>2.4751763999999999E-2</v>
      </c>
      <c r="T3662">
        <v>1</v>
      </c>
    </row>
    <row r="3663" spans="1:20" x14ac:dyDescent="0.2">
      <c r="A3663" t="s">
        <v>3713</v>
      </c>
      <c r="B3663" t="s">
        <v>30</v>
      </c>
      <c r="C3663" t="s">
        <v>21</v>
      </c>
      <c r="D3663" t="s">
        <v>21</v>
      </c>
      <c r="E3663" t="b">
        <v>1</v>
      </c>
      <c r="F3663">
        <v>5</v>
      </c>
      <c r="G3663">
        <v>0</v>
      </c>
      <c r="H3663">
        <v>10</v>
      </c>
      <c r="I3663">
        <v>1</v>
      </c>
      <c r="J3663">
        <v>1</v>
      </c>
      <c r="K3663" t="b">
        <v>0</v>
      </c>
      <c r="L3663" t="s">
        <v>51</v>
      </c>
      <c r="M3663" t="b">
        <v>1</v>
      </c>
      <c r="N3663">
        <v>8</v>
      </c>
      <c r="O3663">
        <v>3</v>
      </c>
      <c r="P3663">
        <v>5.6667183000000003E-2</v>
      </c>
      <c r="R3663">
        <v>6.9434575999999998E-2</v>
      </c>
      <c r="T3663">
        <v>2</v>
      </c>
    </row>
    <row r="3664" spans="1:20" x14ac:dyDescent="0.2">
      <c r="A3664" t="s">
        <v>3714</v>
      </c>
      <c r="B3664" t="s">
        <v>30</v>
      </c>
      <c r="C3664" t="s">
        <v>21</v>
      </c>
      <c r="D3664" t="s">
        <v>22</v>
      </c>
      <c r="E3664" t="b">
        <v>1</v>
      </c>
      <c r="F3664">
        <v>5</v>
      </c>
      <c r="G3664">
        <v>0</v>
      </c>
      <c r="H3664">
        <v>10</v>
      </c>
      <c r="I3664">
        <v>1</v>
      </c>
      <c r="J3664">
        <v>1</v>
      </c>
      <c r="K3664" t="b">
        <v>0</v>
      </c>
      <c r="L3664" t="s">
        <v>51</v>
      </c>
      <c r="M3664" t="b">
        <v>1</v>
      </c>
      <c r="N3664">
        <v>8</v>
      </c>
      <c r="O3664">
        <v>4</v>
      </c>
      <c r="P3664">
        <v>6.4384040000000003E-2</v>
      </c>
      <c r="R3664">
        <v>2.4680628E-2</v>
      </c>
      <c r="T3664">
        <v>1</v>
      </c>
    </row>
    <row r="3665" spans="1:20" x14ac:dyDescent="0.2">
      <c r="A3665" t="s">
        <v>3715</v>
      </c>
      <c r="B3665" t="s">
        <v>30</v>
      </c>
      <c r="C3665" t="s">
        <v>21</v>
      </c>
      <c r="D3665" t="s">
        <v>21</v>
      </c>
      <c r="E3665" t="b">
        <v>1</v>
      </c>
      <c r="F3665">
        <v>5</v>
      </c>
      <c r="G3665">
        <v>0</v>
      </c>
      <c r="H3665">
        <v>10</v>
      </c>
      <c r="I3665">
        <v>1</v>
      </c>
      <c r="J3665">
        <v>1</v>
      </c>
      <c r="K3665" t="b">
        <v>0</v>
      </c>
      <c r="L3665" t="s">
        <v>51</v>
      </c>
      <c r="M3665" t="b">
        <v>1</v>
      </c>
      <c r="N3665">
        <v>8</v>
      </c>
      <c r="O3665">
        <v>4</v>
      </c>
      <c r="P3665">
        <v>8.5473770000000004E-2</v>
      </c>
      <c r="R3665">
        <v>0.14739545000000001</v>
      </c>
      <c r="T3665">
        <v>2</v>
      </c>
    </row>
    <row r="3666" spans="1:20" x14ac:dyDescent="0.2">
      <c r="A3666" t="s">
        <v>3716</v>
      </c>
      <c r="B3666" t="s">
        <v>30</v>
      </c>
      <c r="C3666" t="s">
        <v>21</v>
      </c>
      <c r="D3666" t="s">
        <v>22</v>
      </c>
      <c r="E3666" t="b">
        <v>1</v>
      </c>
      <c r="F3666">
        <v>5</v>
      </c>
      <c r="G3666">
        <v>0</v>
      </c>
      <c r="H3666">
        <v>10</v>
      </c>
      <c r="I3666">
        <v>1</v>
      </c>
      <c r="J3666">
        <v>1</v>
      </c>
      <c r="K3666" t="b">
        <v>0</v>
      </c>
      <c r="L3666" t="s">
        <v>51</v>
      </c>
      <c r="M3666" t="b">
        <v>1</v>
      </c>
      <c r="N3666">
        <v>8</v>
      </c>
      <c r="O3666">
        <v>5</v>
      </c>
      <c r="P3666">
        <v>6.4148730000000001E-2</v>
      </c>
      <c r="R3666">
        <v>2.7986031000000001E-2</v>
      </c>
      <c r="T3666">
        <v>1</v>
      </c>
    </row>
    <row r="3667" spans="1:20" x14ac:dyDescent="0.2">
      <c r="A3667" s="1" t="s">
        <v>3717</v>
      </c>
      <c r="B3667" t="s">
        <v>30</v>
      </c>
      <c r="C3667" t="s">
        <v>21</v>
      </c>
      <c r="D3667" t="s">
        <v>21</v>
      </c>
      <c r="E3667" t="b">
        <v>1</v>
      </c>
      <c r="F3667">
        <v>5</v>
      </c>
      <c r="G3667">
        <v>0</v>
      </c>
      <c r="H3667">
        <v>10</v>
      </c>
      <c r="I3667">
        <v>1</v>
      </c>
      <c r="J3667">
        <v>1</v>
      </c>
      <c r="K3667" t="b">
        <v>0</v>
      </c>
      <c r="L3667" t="s">
        <v>51</v>
      </c>
      <c r="M3667" t="b">
        <v>1</v>
      </c>
      <c r="N3667">
        <v>8</v>
      </c>
      <c r="O3667">
        <v>5</v>
      </c>
      <c r="P3667">
        <v>5.6693364000000003E-2</v>
      </c>
      <c r="R3667">
        <v>7.0133799999999996E-2</v>
      </c>
      <c r="T3667">
        <v>2</v>
      </c>
    </row>
    <row r="3668" spans="1:20" x14ac:dyDescent="0.2">
      <c r="A3668" t="s">
        <v>3718</v>
      </c>
      <c r="B3668" t="s">
        <v>30</v>
      </c>
      <c r="C3668" t="s">
        <v>21</v>
      </c>
      <c r="D3668" t="s">
        <v>22</v>
      </c>
      <c r="E3668" t="b">
        <v>1</v>
      </c>
      <c r="F3668">
        <v>5</v>
      </c>
      <c r="G3668">
        <v>0</v>
      </c>
      <c r="H3668">
        <v>10</v>
      </c>
      <c r="I3668">
        <v>1</v>
      </c>
      <c r="J3668">
        <v>1</v>
      </c>
      <c r="K3668" t="b">
        <v>0</v>
      </c>
      <c r="L3668" t="s">
        <v>51</v>
      </c>
      <c r="M3668" t="b">
        <v>1</v>
      </c>
      <c r="N3668">
        <v>8</v>
      </c>
      <c r="O3668">
        <v>6</v>
      </c>
      <c r="P3668">
        <v>6.396876E-2</v>
      </c>
      <c r="R3668">
        <v>3.0819820000000001E-2</v>
      </c>
      <c r="T3668">
        <v>1</v>
      </c>
    </row>
    <row r="3669" spans="1:20" x14ac:dyDescent="0.2">
      <c r="A3669" t="s">
        <v>3719</v>
      </c>
      <c r="B3669" t="s">
        <v>30</v>
      </c>
      <c r="C3669" t="s">
        <v>21</v>
      </c>
      <c r="D3669" t="s">
        <v>21</v>
      </c>
      <c r="E3669" t="b">
        <v>1</v>
      </c>
      <c r="F3669">
        <v>5</v>
      </c>
      <c r="G3669">
        <v>0</v>
      </c>
      <c r="H3669">
        <v>10</v>
      </c>
      <c r="I3669">
        <v>1</v>
      </c>
      <c r="J3669">
        <v>1</v>
      </c>
      <c r="K3669" t="b">
        <v>0</v>
      </c>
      <c r="L3669" t="s">
        <v>51</v>
      </c>
      <c r="M3669" t="b">
        <v>1</v>
      </c>
      <c r="N3669">
        <v>8</v>
      </c>
      <c r="O3669">
        <v>6</v>
      </c>
      <c r="P3669">
        <v>0.12101771</v>
      </c>
      <c r="R3669">
        <v>0.12014837</v>
      </c>
      <c r="T3669">
        <v>2</v>
      </c>
    </row>
    <row r="3670" spans="1:20" x14ac:dyDescent="0.2">
      <c r="A3670" t="s">
        <v>3720</v>
      </c>
      <c r="B3670" t="s">
        <v>30</v>
      </c>
      <c r="C3670" t="s">
        <v>21</v>
      </c>
      <c r="D3670" t="s">
        <v>22</v>
      </c>
      <c r="E3670" t="b">
        <v>1</v>
      </c>
      <c r="F3670">
        <v>5</v>
      </c>
      <c r="G3670">
        <v>0</v>
      </c>
      <c r="H3670">
        <v>10</v>
      </c>
      <c r="I3670">
        <v>1</v>
      </c>
      <c r="J3670">
        <v>1</v>
      </c>
      <c r="K3670" t="b">
        <v>0</v>
      </c>
      <c r="L3670" t="s">
        <v>51</v>
      </c>
      <c r="M3670" t="b">
        <v>1</v>
      </c>
      <c r="N3670">
        <v>8</v>
      </c>
      <c r="O3670">
        <v>7</v>
      </c>
      <c r="P3670">
        <v>6.2089007000000002E-2</v>
      </c>
      <c r="R3670">
        <v>2.3077587E-2</v>
      </c>
      <c r="T3670">
        <v>1</v>
      </c>
    </row>
    <row r="3671" spans="1:20" x14ac:dyDescent="0.2">
      <c r="A3671" t="s">
        <v>3721</v>
      </c>
      <c r="B3671" t="s">
        <v>30</v>
      </c>
      <c r="C3671" t="s">
        <v>21</v>
      </c>
      <c r="D3671" t="s">
        <v>21</v>
      </c>
      <c r="E3671" t="b">
        <v>1</v>
      </c>
      <c r="F3671">
        <v>5</v>
      </c>
      <c r="G3671">
        <v>0</v>
      </c>
      <c r="H3671">
        <v>10</v>
      </c>
      <c r="I3671">
        <v>1</v>
      </c>
      <c r="J3671">
        <v>1</v>
      </c>
      <c r="K3671" t="b">
        <v>0</v>
      </c>
      <c r="L3671" t="s">
        <v>51</v>
      </c>
      <c r="M3671" t="b">
        <v>1</v>
      </c>
      <c r="N3671">
        <v>8</v>
      </c>
      <c r="O3671">
        <v>7</v>
      </c>
      <c r="P3671">
        <v>8.6881769999999997E-2</v>
      </c>
      <c r="R3671">
        <v>6.9434605999999996E-2</v>
      </c>
      <c r="T3671">
        <v>2</v>
      </c>
    </row>
    <row r="3672" spans="1:20" x14ac:dyDescent="0.2">
      <c r="A3672" t="s">
        <v>3722</v>
      </c>
      <c r="B3672" t="s">
        <v>30</v>
      </c>
      <c r="C3672" t="s">
        <v>21</v>
      </c>
      <c r="D3672" t="s">
        <v>22</v>
      </c>
      <c r="E3672" t="b">
        <v>1</v>
      </c>
      <c r="F3672">
        <v>5</v>
      </c>
      <c r="G3672">
        <v>0</v>
      </c>
      <c r="H3672">
        <v>10</v>
      </c>
      <c r="I3672">
        <v>1</v>
      </c>
      <c r="J3672">
        <v>1</v>
      </c>
      <c r="K3672" t="b">
        <v>0</v>
      </c>
      <c r="L3672" t="s">
        <v>51</v>
      </c>
      <c r="M3672" t="b">
        <v>1</v>
      </c>
      <c r="N3672">
        <v>8</v>
      </c>
      <c r="O3672">
        <v>8</v>
      </c>
      <c r="P3672">
        <v>6.2147214999999999E-2</v>
      </c>
      <c r="R3672">
        <v>3.0762141999999999E-2</v>
      </c>
      <c r="T3672">
        <v>1</v>
      </c>
    </row>
    <row r="3673" spans="1:20" x14ac:dyDescent="0.2">
      <c r="A3673" t="s">
        <v>3723</v>
      </c>
      <c r="B3673" t="s">
        <v>30</v>
      </c>
      <c r="C3673" t="s">
        <v>21</v>
      </c>
      <c r="D3673" t="s">
        <v>21</v>
      </c>
      <c r="E3673" t="b">
        <v>1</v>
      </c>
      <c r="F3673">
        <v>5</v>
      </c>
      <c r="G3673">
        <v>0</v>
      </c>
      <c r="H3673">
        <v>10</v>
      </c>
      <c r="I3673">
        <v>1</v>
      </c>
      <c r="J3673">
        <v>1</v>
      </c>
      <c r="K3673" t="b">
        <v>0</v>
      </c>
      <c r="L3673" t="s">
        <v>51</v>
      </c>
      <c r="M3673" t="b">
        <v>1</v>
      </c>
      <c r="N3673">
        <v>8</v>
      </c>
      <c r="O3673">
        <v>8</v>
      </c>
      <c r="P3673">
        <v>5.669337E-2</v>
      </c>
      <c r="R3673">
        <v>6.9434605999999996E-2</v>
      </c>
      <c r="T3673">
        <v>2</v>
      </c>
    </row>
    <row r="3674" spans="1:20" x14ac:dyDescent="0.2">
      <c r="A3674" t="s">
        <v>3724</v>
      </c>
      <c r="B3674" t="s">
        <v>30</v>
      </c>
      <c r="C3674" t="s">
        <v>21</v>
      </c>
      <c r="D3674" t="s">
        <v>22</v>
      </c>
      <c r="E3674" t="b">
        <v>1</v>
      </c>
      <c r="F3674">
        <v>5</v>
      </c>
      <c r="G3674">
        <v>0</v>
      </c>
      <c r="H3674">
        <v>10</v>
      </c>
      <c r="I3674">
        <v>1</v>
      </c>
      <c r="J3674">
        <v>1</v>
      </c>
      <c r="K3674" t="b">
        <v>0</v>
      </c>
      <c r="L3674" t="s">
        <v>51</v>
      </c>
      <c r="M3674" t="b">
        <v>1</v>
      </c>
      <c r="N3674">
        <v>8</v>
      </c>
      <c r="O3674">
        <v>9</v>
      </c>
      <c r="P3674">
        <v>6.1949033000000001E-2</v>
      </c>
      <c r="R3674">
        <v>2.2951743E-2</v>
      </c>
      <c r="T3674">
        <v>1</v>
      </c>
    </row>
    <row r="3675" spans="1:20" x14ac:dyDescent="0.2">
      <c r="A3675" t="s">
        <v>3725</v>
      </c>
      <c r="B3675" t="s">
        <v>30</v>
      </c>
      <c r="C3675" t="s">
        <v>21</v>
      </c>
      <c r="D3675" t="s">
        <v>21</v>
      </c>
      <c r="E3675" t="b">
        <v>1</v>
      </c>
      <c r="F3675">
        <v>5</v>
      </c>
      <c r="G3675">
        <v>0</v>
      </c>
      <c r="H3675">
        <v>10</v>
      </c>
      <c r="I3675">
        <v>1</v>
      </c>
      <c r="J3675">
        <v>1</v>
      </c>
      <c r="K3675" t="b">
        <v>0</v>
      </c>
      <c r="L3675" t="s">
        <v>51</v>
      </c>
      <c r="M3675" t="b">
        <v>1</v>
      </c>
      <c r="N3675">
        <v>8</v>
      </c>
      <c r="O3675">
        <v>9</v>
      </c>
      <c r="P3675">
        <v>5.6693266999999999E-2</v>
      </c>
      <c r="R3675">
        <v>6.9434605999999996E-2</v>
      </c>
      <c r="T3675">
        <v>2</v>
      </c>
    </row>
    <row r="3676" spans="1:20" x14ac:dyDescent="0.2">
      <c r="A3676" t="s">
        <v>3726</v>
      </c>
      <c r="B3676" t="s">
        <v>30</v>
      </c>
      <c r="C3676" t="s">
        <v>21</v>
      </c>
      <c r="D3676" t="s">
        <v>22</v>
      </c>
      <c r="E3676" t="b">
        <v>1</v>
      </c>
      <c r="F3676">
        <v>5</v>
      </c>
      <c r="G3676">
        <v>0</v>
      </c>
      <c r="H3676">
        <v>10</v>
      </c>
      <c r="I3676">
        <v>1</v>
      </c>
      <c r="J3676">
        <v>1</v>
      </c>
      <c r="K3676" t="b">
        <v>0</v>
      </c>
      <c r="L3676" t="s">
        <v>51</v>
      </c>
      <c r="M3676" t="b">
        <v>1</v>
      </c>
      <c r="N3676">
        <v>8</v>
      </c>
      <c r="O3676">
        <v>10</v>
      </c>
      <c r="P3676">
        <v>6.3407465999999996E-2</v>
      </c>
      <c r="R3676">
        <v>2.3005048E-2</v>
      </c>
      <c r="T3676">
        <v>1</v>
      </c>
    </row>
    <row r="3677" spans="1:20" x14ac:dyDescent="0.2">
      <c r="A3677" t="s">
        <v>3727</v>
      </c>
      <c r="B3677" t="s">
        <v>30</v>
      </c>
      <c r="C3677" t="s">
        <v>21</v>
      </c>
      <c r="D3677" t="s">
        <v>21</v>
      </c>
      <c r="E3677" t="b">
        <v>1</v>
      </c>
      <c r="F3677">
        <v>5</v>
      </c>
      <c r="G3677">
        <v>0</v>
      </c>
      <c r="H3677">
        <v>10</v>
      </c>
      <c r="I3677">
        <v>1</v>
      </c>
      <c r="J3677">
        <v>1</v>
      </c>
      <c r="K3677" t="b">
        <v>0</v>
      </c>
      <c r="L3677" t="s">
        <v>51</v>
      </c>
      <c r="M3677" t="b">
        <v>1</v>
      </c>
      <c r="N3677">
        <v>8</v>
      </c>
      <c r="O3677">
        <v>10</v>
      </c>
      <c r="P3677">
        <v>5.6693399999999998E-2</v>
      </c>
      <c r="R3677">
        <v>6.9434605999999996E-2</v>
      </c>
      <c r="T3677">
        <v>2</v>
      </c>
    </row>
    <row r="3678" spans="1:20" x14ac:dyDescent="0.2">
      <c r="A3678" t="s">
        <v>3728</v>
      </c>
      <c r="B3678" t="s">
        <v>30</v>
      </c>
      <c r="C3678" t="s">
        <v>21</v>
      </c>
      <c r="D3678" t="s">
        <v>22</v>
      </c>
      <c r="E3678" t="b">
        <v>1</v>
      </c>
      <c r="F3678">
        <v>5</v>
      </c>
      <c r="G3678">
        <v>0</v>
      </c>
      <c r="H3678">
        <v>10</v>
      </c>
      <c r="I3678">
        <v>1</v>
      </c>
      <c r="J3678">
        <v>1</v>
      </c>
      <c r="K3678" t="b">
        <v>0</v>
      </c>
      <c r="L3678" t="s">
        <v>51</v>
      </c>
      <c r="M3678" t="b">
        <v>1</v>
      </c>
      <c r="N3678">
        <v>8</v>
      </c>
      <c r="O3678">
        <v>11</v>
      </c>
      <c r="P3678">
        <v>6.3418710000000003E-2</v>
      </c>
      <c r="R3678">
        <v>2.9459318000000002E-2</v>
      </c>
      <c r="T3678">
        <v>1</v>
      </c>
    </row>
    <row r="3679" spans="1:20" x14ac:dyDescent="0.2">
      <c r="A3679" t="s">
        <v>3729</v>
      </c>
      <c r="B3679" t="s">
        <v>30</v>
      </c>
      <c r="C3679" t="s">
        <v>21</v>
      </c>
      <c r="D3679" t="s">
        <v>21</v>
      </c>
      <c r="E3679" t="b">
        <v>1</v>
      </c>
      <c r="F3679">
        <v>5</v>
      </c>
      <c r="G3679">
        <v>0</v>
      </c>
      <c r="H3679">
        <v>10</v>
      </c>
      <c r="I3679">
        <v>1</v>
      </c>
      <c r="J3679">
        <v>1</v>
      </c>
      <c r="K3679" t="b">
        <v>0</v>
      </c>
      <c r="L3679" t="s">
        <v>51</v>
      </c>
      <c r="M3679" t="b">
        <v>1</v>
      </c>
      <c r="N3679">
        <v>8</v>
      </c>
      <c r="O3679">
        <v>11</v>
      </c>
      <c r="P3679">
        <v>5.6693397E-2</v>
      </c>
      <c r="R3679">
        <v>6.9434605999999996E-2</v>
      </c>
      <c r="T3679">
        <v>2</v>
      </c>
    </row>
    <row r="3680" spans="1:20" x14ac:dyDescent="0.2">
      <c r="A3680" t="s">
        <v>3730</v>
      </c>
      <c r="B3680" t="s">
        <v>30</v>
      </c>
      <c r="C3680" t="s">
        <v>21</v>
      </c>
      <c r="D3680" t="s">
        <v>22</v>
      </c>
      <c r="E3680" t="b">
        <v>1</v>
      </c>
      <c r="F3680">
        <v>5</v>
      </c>
      <c r="G3680">
        <v>0</v>
      </c>
      <c r="H3680">
        <v>10</v>
      </c>
      <c r="I3680">
        <v>1</v>
      </c>
      <c r="J3680">
        <v>1</v>
      </c>
      <c r="K3680" t="b">
        <v>0</v>
      </c>
      <c r="L3680" t="s">
        <v>51</v>
      </c>
      <c r="M3680" t="b">
        <v>1</v>
      </c>
      <c r="N3680">
        <v>8</v>
      </c>
      <c r="O3680">
        <v>12</v>
      </c>
      <c r="P3680">
        <v>5.9592145999999999E-2</v>
      </c>
      <c r="R3680">
        <v>2.769947E-2</v>
      </c>
      <c r="T3680">
        <v>1</v>
      </c>
    </row>
    <row r="3681" spans="1:20" x14ac:dyDescent="0.2">
      <c r="A3681" s="1" t="s">
        <v>3731</v>
      </c>
      <c r="B3681" t="s">
        <v>30</v>
      </c>
      <c r="C3681" t="s">
        <v>21</v>
      </c>
      <c r="D3681" t="s">
        <v>21</v>
      </c>
      <c r="E3681" t="b">
        <v>1</v>
      </c>
      <c r="F3681">
        <v>5</v>
      </c>
      <c r="G3681">
        <v>0</v>
      </c>
      <c r="H3681">
        <v>10</v>
      </c>
      <c r="I3681">
        <v>1</v>
      </c>
      <c r="J3681">
        <v>1</v>
      </c>
      <c r="K3681" t="b">
        <v>0</v>
      </c>
      <c r="L3681" t="s">
        <v>51</v>
      </c>
      <c r="M3681" t="b">
        <v>1</v>
      </c>
      <c r="N3681">
        <v>8</v>
      </c>
      <c r="O3681">
        <v>12</v>
      </c>
      <c r="P3681">
        <v>5.6693399999999998E-2</v>
      </c>
      <c r="R3681">
        <v>6.9434605999999996E-2</v>
      </c>
      <c r="T3681">
        <v>2</v>
      </c>
    </row>
    <row r="3682" spans="1:20" x14ac:dyDescent="0.2">
      <c r="A3682" t="s">
        <v>3732</v>
      </c>
      <c r="B3682" t="s">
        <v>30</v>
      </c>
      <c r="C3682" t="s">
        <v>21</v>
      </c>
      <c r="D3682" t="s">
        <v>22</v>
      </c>
      <c r="E3682" t="b">
        <v>1</v>
      </c>
      <c r="F3682">
        <v>5</v>
      </c>
      <c r="G3682">
        <v>0</v>
      </c>
      <c r="H3682">
        <v>10</v>
      </c>
      <c r="I3682">
        <v>1</v>
      </c>
      <c r="J3682">
        <v>1</v>
      </c>
      <c r="K3682" t="b">
        <v>0</v>
      </c>
      <c r="L3682" t="s">
        <v>51</v>
      </c>
      <c r="M3682" t="b">
        <v>1</v>
      </c>
      <c r="N3682">
        <v>8</v>
      </c>
      <c r="O3682">
        <v>13</v>
      </c>
      <c r="P3682">
        <v>5.6583575999999997E-2</v>
      </c>
      <c r="R3682">
        <v>2.3158673000000001E-2</v>
      </c>
      <c r="T3682">
        <v>1</v>
      </c>
    </row>
    <row r="3683" spans="1:20" x14ac:dyDescent="0.2">
      <c r="A3683" t="s">
        <v>3733</v>
      </c>
      <c r="B3683" t="s">
        <v>30</v>
      </c>
      <c r="C3683" t="s">
        <v>21</v>
      </c>
      <c r="D3683" t="s">
        <v>21</v>
      </c>
      <c r="E3683" t="b">
        <v>1</v>
      </c>
      <c r="F3683">
        <v>5</v>
      </c>
      <c r="G3683">
        <v>0</v>
      </c>
      <c r="H3683">
        <v>10</v>
      </c>
      <c r="I3683">
        <v>1</v>
      </c>
      <c r="J3683">
        <v>1</v>
      </c>
      <c r="K3683" t="b">
        <v>0</v>
      </c>
      <c r="L3683" t="s">
        <v>51</v>
      </c>
      <c r="M3683" t="b">
        <v>1</v>
      </c>
      <c r="N3683">
        <v>8</v>
      </c>
      <c r="O3683">
        <v>13</v>
      </c>
      <c r="P3683">
        <v>5.6693399999999998E-2</v>
      </c>
      <c r="R3683">
        <v>6.9434605999999996E-2</v>
      </c>
      <c r="T3683">
        <v>2</v>
      </c>
    </row>
    <row r="3684" spans="1:20" x14ac:dyDescent="0.2">
      <c r="A3684" t="s">
        <v>3734</v>
      </c>
      <c r="B3684" t="s">
        <v>30</v>
      </c>
      <c r="C3684" t="s">
        <v>21</v>
      </c>
      <c r="D3684" t="s">
        <v>22</v>
      </c>
      <c r="E3684" t="b">
        <v>1</v>
      </c>
      <c r="F3684">
        <v>5</v>
      </c>
      <c r="G3684">
        <v>0</v>
      </c>
      <c r="H3684">
        <v>10</v>
      </c>
      <c r="I3684">
        <v>1</v>
      </c>
      <c r="J3684">
        <v>1</v>
      </c>
      <c r="K3684" t="b">
        <v>0</v>
      </c>
      <c r="L3684" t="s">
        <v>51</v>
      </c>
      <c r="M3684" t="b">
        <v>1</v>
      </c>
      <c r="N3684">
        <v>8</v>
      </c>
      <c r="O3684">
        <v>14</v>
      </c>
      <c r="P3684">
        <v>6.034805E-2</v>
      </c>
      <c r="R3684">
        <v>2.5336396000000001E-2</v>
      </c>
      <c r="T3684">
        <v>1</v>
      </c>
    </row>
    <row r="3685" spans="1:20" x14ac:dyDescent="0.2">
      <c r="A3685" t="s">
        <v>3735</v>
      </c>
      <c r="B3685" t="s">
        <v>30</v>
      </c>
      <c r="C3685" t="s">
        <v>21</v>
      </c>
      <c r="D3685" t="s">
        <v>21</v>
      </c>
      <c r="E3685" t="b">
        <v>1</v>
      </c>
      <c r="F3685">
        <v>5</v>
      </c>
      <c r="G3685">
        <v>0</v>
      </c>
      <c r="H3685">
        <v>10</v>
      </c>
      <c r="I3685">
        <v>1</v>
      </c>
      <c r="J3685">
        <v>1</v>
      </c>
      <c r="K3685" t="b">
        <v>0</v>
      </c>
      <c r="L3685" t="s">
        <v>51</v>
      </c>
      <c r="M3685" t="b">
        <v>1</v>
      </c>
      <c r="N3685">
        <v>8</v>
      </c>
      <c r="O3685">
        <v>14</v>
      </c>
      <c r="P3685">
        <v>5.6693399999999998E-2</v>
      </c>
      <c r="R3685">
        <v>6.9434605999999996E-2</v>
      </c>
      <c r="T3685">
        <v>2</v>
      </c>
    </row>
    <row r="3686" spans="1:20" x14ac:dyDescent="0.2">
      <c r="A3686" t="s">
        <v>3736</v>
      </c>
      <c r="B3686" t="s">
        <v>30</v>
      </c>
      <c r="C3686" t="s">
        <v>21</v>
      </c>
      <c r="D3686" t="s">
        <v>22</v>
      </c>
      <c r="E3686" t="b">
        <v>1</v>
      </c>
      <c r="F3686">
        <v>5</v>
      </c>
      <c r="G3686">
        <v>0</v>
      </c>
      <c r="H3686">
        <v>10</v>
      </c>
      <c r="I3686">
        <v>1</v>
      </c>
      <c r="J3686">
        <v>1</v>
      </c>
      <c r="K3686" t="b">
        <v>0</v>
      </c>
      <c r="L3686" t="s">
        <v>51</v>
      </c>
      <c r="M3686" t="b">
        <v>1</v>
      </c>
      <c r="N3686">
        <v>8</v>
      </c>
      <c r="O3686">
        <v>15</v>
      </c>
      <c r="P3686">
        <v>5.7480490000000002E-2</v>
      </c>
      <c r="R3686">
        <v>2.7416785999999999E-2</v>
      </c>
      <c r="T3686">
        <v>1</v>
      </c>
    </row>
    <row r="3687" spans="1:20" x14ac:dyDescent="0.2">
      <c r="A3687" t="s">
        <v>3737</v>
      </c>
      <c r="B3687" t="s">
        <v>30</v>
      </c>
      <c r="C3687" t="s">
        <v>21</v>
      </c>
      <c r="D3687" t="s">
        <v>21</v>
      </c>
      <c r="E3687" t="b">
        <v>1</v>
      </c>
      <c r="F3687">
        <v>5</v>
      </c>
      <c r="G3687">
        <v>0</v>
      </c>
      <c r="H3687">
        <v>10</v>
      </c>
      <c r="I3687">
        <v>1</v>
      </c>
      <c r="J3687">
        <v>1</v>
      </c>
      <c r="K3687" t="b">
        <v>0</v>
      </c>
      <c r="L3687" t="s">
        <v>51</v>
      </c>
      <c r="M3687" t="b">
        <v>1</v>
      </c>
      <c r="N3687">
        <v>8</v>
      </c>
      <c r="O3687">
        <v>15</v>
      </c>
      <c r="P3687">
        <v>5.6693399999999998E-2</v>
      </c>
      <c r="R3687">
        <v>0.119828224</v>
      </c>
      <c r="T3687">
        <v>2</v>
      </c>
    </row>
    <row r="3688" spans="1:20" x14ac:dyDescent="0.2">
      <c r="A3688" t="s">
        <v>3738</v>
      </c>
      <c r="B3688" t="s">
        <v>30</v>
      </c>
      <c r="C3688" t="s">
        <v>21</v>
      </c>
      <c r="D3688" t="s">
        <v>22</v>
      </c>
      <c r="E3688" t="b">
        <v>1</v>
      </c>
      <c r="F3688">
        <v>5</v>
      </c>
      <c r="G3688">
        <v>0</v>
      </c>
      <c r="H3688">
        <v>10</v>
      </c>
      <c r="I3688">
        <v>1</v>
      </c>
      <c r="J3688">
        <v>1</v>
      </c>
      <c r="K3688" t="b">
        <v>0</v>
      </c>
      <c r="L3688" t="s">
        <v>51</v>
      </c>
      <c r="M3688" t="b">
        <v>1</v>
      </c>
      <c r="N3688">
        <v>8</v>
      </c>
      <c r="O3688">
        <v>16</v>
      </c>
      <c r="P3688">
        <v>5.5926636000000002E-2</v>
      </c>
      <c r="R3688">
        <v>2.7255850000000002E-2</v>
      </c>
      <c r="T3688">
        <v>1</v>
      </c>
    </row>
    <row r="3689" spans="1:20" x14ac:dyDescent="0.2">
      <c r="A3689" s="1" t="s">
        <v>3739</v>
      </c>
      <c r="B3689" t="s">
        <v>30</v>
      </c>
      <c r="C3689" t="s">
        <v>21</v>
      </c>
      <c r="D3689" t="s">
        <v>21</v>
      </c>
      <c r="E3689" t="b">
        <v>1</v>
      </c>
      <c r="F3689">
        <v>5</v>
      </c>
      <c r="G3689">
        <v>0</v>
      </c>
      <c r="H3689">
        <v>10</v>
      </c>
      <c r="I3689">
        <v>1</v>
      </c>
      <c r="J3689">
        <v>1</v>
      </c>
      <c r="K3689" t="b">
        <v>0</v>
      </c>
      <c r="L3689" t="s">
        <v>51</v>
      </c>
      <c r="M3689" t="b">
        <v>1</v>
      </c>
      <c r="N3689">
        <v>8</v>
      </c>
      <c r="O3689">
        <v>16</v>
      </c>
      <c r="P3689">
        <v>7.5069629999999998E-2</v>
      </c>
      <c r="R3689">
        <v>0.15483595</v>
      </c>
      <c r="T3689">
        <v>2</v>
      </c>
    </row>
    <row r="3690" spans="1:20" x14ac:dyDescent="0.2">
      <c r="A3690" t="s">
        <v>3740</v>
      </c>
      <c r="B3690" t="s">
        <v>30</v>
      </c>
      <c r="C3690" t="s">
        <v>21</v>
      </c>
      <c r="D3690" t="s">
        <v>22</v>
      </c>
      <c r="E3690" t="b">
        <v>1</v>
      </c>
      <c r="F3690">
        <v>5</v>
      </c>
      <c r="G3690">
        <v>0</v>
      </c>
      <c r="H3690">
        <v>10</v>
      </c>
      <c r="I3690">
        <v>1</v>
      </c>
      <c r="J3690">
        <v>1</v>
      </c>
      <c r="K3690" t="b">
        <v>0</v>
      </c>
      <c r="L3690" t="s">
        <v>51</v>
      </c>
      <c r="M3690" t="b">
        <v>1</v>
      </c>
      <c r="N3690">
        <v>8</v>
      </c>
      <c r="O3690">
        <v>17</v>
      </c>
      <c r="P3690">
        <v>5.8497372999999998E-2</v>
      </c>
      <c r="R3690">
        <v>2.7199694999999999E-2</v>
      </c>
      <c r="T3690">
        <v>1</v>
      </c>
    </row>
    <row r="3691" spans="1:20" x14ac:dyDescent="0.2">
      <c r="A3691" t="s">
        <v>3741</v>
      </c>
      <c r="B3691" t="s">
        <v>30</v>
      </c>
      <c r="C3691" t="s">
        <v>21</v>
      </c>
      <c r="D3691" t="s">
        <v>21</v>
      </c>
      <c r="E3691" t="b">
        <v>1</v>
      </c>
      <c r="F3691">
        <v>5</v>
      </c>
      <c r="G3691">
        <v>0</v>
      </c>
      <c r="H3691">
        <v>10</v>
      </c>
      <c r="I3691">
        <v>1</v>
      </c>
      <c r="J3691">
        <v>1</v>
      </c>
      <c r="K3691" t="b">
        <v>0</v>
      </c>
      <c r="L3691" t="s">
        <v>51</v>
      </c>
      <c r="M3691" t="b">
        <v>1</v>
      </c>
      <c r="N3691">
        <v>8</v>
      </c>
      <c r="O3691">
        <v>17</v>
      </c>
      <c r="P3691">
        <v>8.9706170000000002E-2</v>
      </c>
      <c r="R3691">
        <v>0.18319568</v>
      </c>
      <c r="T3691">
        <v>2</v>
      </c>
    </row>
    <row r="3692" spans="1:20" x14ac:dyDescent="0.2">
      <c r="A3692" s="1" t="s">
        <v>3742</v>
      </c>
      <c r="B3692" t="s">
        <v>30</v>
      </c>
      <c r="C3692" t="s">
        <v>21</v>
      </c>
      <c r="D3692" t="s">
        <v>22</v>
      </c>
      <c r="E3692" t="b">
        <v>1</v>
      </c>
      <c r="F3692">
        <v>5</v>
      </c>
      <c r="G3692">
        <v>0</v>
      </c>
      <c r="H3692">
        <v>10</v>
      </c>
      <c r="I3692">
        <v>1</v>
      </c>
      <c r="J3692">
        <v>1</v>
      </c>
      <c r="K3692" t="b">
        <v>0</v>
      </c>
      <c r="L3692" t="s">
        <v>51</v>
      </c>
      <c r="M3692" t="b">
        <v>1</v>
      </c>
      <c r="N3692">
        <v>8</v>
      </c>
      <c r="O3692">
        <v>18</v>
      </c>
      <c r="P3692">
        <v>5.8898415000000003E-2</v>
      </c>
      <c r="R3692">
        <v>2.7101337999999999E-2</v>
      </c>
      <c r="T3692">
        <v>1</v>
      </c>
    </row>
    <row r="3693" spans="1:20" x14ac:dyDescent="0.2">
      <c r="A3693" t="s">
        <v>3743</v>
      </c>
      <c r="B3693" t="s">
        <v>30</v>
      </c>
      <c r="C3693" t="s">
        <v>21</v>
      </c>
      <c r="D3693" t="s">
        <v>21</v>
      </c>
      <c r="E3693" t="b">
        <v>1</v>
      </c>
      <c r="F3693">
        <v>5</v>
      </c>
      <c r="G3693">
        <v>0</v>
      </c>
      <c r="H3693">
        <v>10</v>
      </c>
      <c r="I3693">
        <v>1</v>
      </c>
      <c r="J3693">
        <v>1</v>
      </c>
      <c r="K3693" t="b">
        <v>0</v>
      </c>
      <c r="L3693" t="s">
        <v>51</v>
      </c>
      <c r="M3693" t="b">
        <v>1</v>
      </c>
      <c r="N3693">
        <v>8</v>
      </c>
      <c r="O3693">
        <v>18</v>
      </c>
      <c r="P3693">
        <v>5.6693399999999998E-2</v>
      </c>
      <c r="R3693">
        <v>0.15483601</v>
      </c>
      <c r="T3693">
        <v>2</v>
      </c>
    </row>
    <row r="3694" spans="1:20" x14ac:dyDescent="0.2">
      <c r="A3694" t="s">
        <v>3744</v>
      </c>
      <c r="B3694" t="s">
        <v>30</v>
      </c>
      <c r="C3694" t="s">
        <v>21</v>
      </c>
      <c r="D3694" t="s">
        <v>22</v>
      </c>
      <c r="E3694" t="b">
        <v>1</v>
      </c>
      <c r="F3694">
        <v>5</v>
      </c>
      <c r="G3694">
        <v>0</v>
      </c>
      <c r="H3694">
        <v>10</v>
      </c>
      <c r="I3694">
        <v>1</v>
      </c>
      <c r="J3694">
        <v>1</v>
      </c>
      <c r="K3694" t="b">
        <v>0</v>
      </c>
      <c r="L3694" t="s">
        <v>51</v>
      </c>
      <c r="M3694" t="b">
        <v>1</v>
      </c>
      <c r="N3694">
        <v>8</v>
      </c>
      <c r="O3694">
        <v>19</v>
      </c>
      <c r="P3694">
        <v>5.8908123999999999E-2</v>
      </c>
      <c r="R3694">
        <v>2.6991686000000001E-2</v>
      </c>
      <c r="T3694">
        <v>1</v>
      </c>
    </row>
    <row r="3695" spans="1:20" x14ac:dyDescent="0.2">
      <c r="A3695" t="s">
        <v>3745</v>
      </c>
      <c r="B3695" t="s">
        <v>30</v>
      </c>
      <c r="C3695" t="s">
        <v>21</v>
      </c>
      <c r="D3695" t="s">
        <v>21</v>
      </c>
      <c r="E3695" t="b">
        <v>1</v>
      </c>
      <c r="F3695">
        <v>5</v>
      </c>
      <c r="G3695">
        <v>0</v>
      </c>
      <c r="H3695">
        <v>10</v>
      </c>
      <c r="I3695">
        <v>1</v>
      </c>
      <c r="J3695">
        <v>1</v>
      </c>
      <c r="K3695" t="b">
        <v>0</v>
      </c>
      <c r="L3695" t="s">
        <v>51</v>
      </c>
      <c r="M3695" t="b">
        <v>1</v>
      </c>
      <c r="N3695">
        <v>8</v>
      </c>
      <c r="O3695">
        <v>19</v>
      </c>
      <c r="P3695">
        <v>7.5069629999999998E-2</v>
      </c>
      <c r="R3695">
        <v>0.15286739999999999</v>
      </c>
      <c r="T3695">
        <v>2</v>
      </c>
    </row>
    <row r="3696" spans="1:20" x14ac:dyDescent="0.2">
      <c r="A3696" s="1" t="s">
        <v>3746</v>
      </c>
      <c r="B3696" t="s">
        <v>30</v>
      </c>
      <c r="C3696" t="s">
        <v>21</v>
      </c>
      <c r="D3696" t="s">
        <v>22</v>
      </c>
      <c r="E3696" t="b">
        <v>1</v>
      </c>
      <c r="F3696">
        <v>5</v>
      </c>
      <c r="G3696">
        <v>0</v>
      </c>
      <c r="H3696">
        <v>10</v>
      </c>
      <c r="I3696">
        <v>1</v>
      </c>
      <c r="J3696">
        <v>1</v>
      </c>
      <c r="K3696" t="b">
        <v>0</v>
      </c>
      <c r="L3696" t="s">
        <v>51</v>
      </c>
      <c r="M3696" t="b">
        <v>1</v>
      </c>
      <c r="N3696">
        <v>8</v>
      </c>
      <c r="O3696">
        <v>20</v>
      </c>
      <c r="P3696">
        <v>5.9134184999999999E-2</v>
      </c>
      <c r="R3696">
        <v>2.5419995000000001E-2</v>
      </c>
      <c r="T3696">
        <v>1</v>
      </c>
    </row>
    <row r="3697" spans="1:20" x14ac:dyDescent="0.2">
      <c r="A3697" t="s">
        <v>3747</v>
      </c>
      <c r="B3697" t="s">
        <v>30</v>
      </c>
      <c r="C3697" t="s">
        <v>21</v>
      </c>
      <c r="D3697" t="s">
        <v>21</v>
      </c>
      <c r="E3697" t="b">
        <v>1</v>
      </c>
      <c r="F3697">
        <v>5</v>
      </c>
      <c r="G3697">
        <v>0</v>
      </c>
      <c r="H3697">
        <v>10</v>
      </c>
      <c r="I3697">
        <v>1</v>
      </c>
      <c r="J3697">
        <v>1</v>
      </c>
      <c r="K3697" t="b">
        <v>0</v>
      </c>
      <c r="L3697" t="s">
        <v>51</v>
      </c>
      <c r="M3697" t="b">
        <v>1</v>
      </c>
      <c r="N3697">
        <v>8</v>
      </c>
      <c r="O3697">
        <v>20</v>
      </c>
      <c r="P3697">
        <v>7.5069629999999998E-2</v>
      </c>
      <c r="R3697">
        <v>0.24258967000000001</v>
      </c>
      <c r="T3697">
        <v>2</v>
      </c>
    </row>
    <row r="3698" spans="1:20" x14ac:dyDescent="0.2">
      <c r="A3698" t="s">
        <v>3748</v>
      </c>
      <c r="B3698" t="s">
        <v>30</v>
      </c>
      <c r="C3698" t="s">
        <v>21</v>
      </c>
      <c r="D3698" t="s">
        <v>21</v>
      </c>
      <c r="E3698" t="b">
        <v>1</v>
      </c>
      <c r="F3698">
        <v>5</v>
      </c>
      <c r="G3698">
        <v>0</v>
      </c>
      <c r="H3698">
        <v>10</v>
      </c>
      <c r="I3698">
        <v>1</v>
      </c>
      <c r="J3698">
        <v>1</v>
      </c>
      <c r="K3698" t="b">
        <v>0</v>
      </c>
      <c r="L3698" t="s">
        <v>51</v>
      </c>
      <c r="M3698" t="b">
        <v>1</v>
      </c>
      <c r="N3698">
        <v>9</v>
      </c>
      <c r="O3698">
        <v>0</v>
      </c>
      <c r="P3698">
        <v>0.28081783999999999</v>
      </c>
      <c r="R3698">
        <v>0.28681859999999998</v>
      </c>
      <c r="T3698">
        <v>1</v>
      </c>
    </row>
    <row r="3699" spans="1:20" x14ac:dyDescent="0.2">
      <c r="A3699" t="s">
        <v>3749</v>
      </c>
      <c r="B3699" t="s">
        <v>30</v>
      </c>
      <c r="C3699" t="s">
        <v>21</v>
      </c>
      <c r="D3699" t="s">
        <v>22</v>
      </c>
      <c r="E3699" t="b">
        <v>1</v>
      </c>
      <c r="F3699">
        <v>5</v>
      </c>
      <c r="G3699">
        <v>0</v>
      </c>
      <c r="H3699">
        <v>10</v>
      </c>
      <c r="I3699">
        <v>1</v>
      </c>
      <c r="J3699">
        <v>1</v>
      </c>
      <c r="K3699" t="b">
        <v>0</v>
      </c>
      <c r="L3699" t="s">
        <v>51</v>
      </c>
      <c r="M3699" t="b">
        <v>1</v>
      </c>
      <c r="N3699">
        <v>9</v>
      </c>
      <c r="O3699">
        <v>0</v>
      </c>
      <c r="P3699">
        <v>0.27463749999999998</v>
      </c>
      <c r="R3699">
        <v>0.30967306999999999</v>
      </c>
      <c r="T3699">
        <v>2</v>
      </c>
    </row>
    <row r="3700" spans="1:20" x14ac:dyDescent="0.2">
      <c r="A3700" t="s">
        <v>3750</v>
      </c>
      <c r="B3700" t="s">
        <v>30</v>
      </c>
      <c r="C3700" t="s">
        <v>21</v>
      </c>
      <c r="D3700" t="s">
        <v>21</v>
      </c>
      <c r="E3700" t="b">
        <v>1</v>
      </c>
      <c r="F3700">
        <v>5</v>
      </c>
      <c r="G3700">
        <v>0</v>
      </c>
      <c r="H3700">
        <v>10</v>
      </c>
      <c r="I3700">
        <v>1</v>
      </c>
      <c r="J3700">
        <v>1</v>
      </c>
      <c r="K3700" t="b">
        <v>0</v>
      </c>
      <c r="L3700" t="s">
        <v>51</v>
      </c>
      <c r="M3700" t="b">
        <v>1</v>
      </c>
      <c r="N3700">
        <v>9</v>
      </c>
      <c r="O3700">
        <v>1</v>
      </c>
      <c r="P3700">
        <v>7.5456195000000004E-2</v>
      </c>
      <c r="R3700">
        <v>2.0225515999999999E-2</v>
      </c>
      <c r="T3700">
        <v>1</v>
      </c>
    </row>
    <row r="3701" spans="1:20" x14ac:dyDescent="0.2">
      <c r="A3701" s="1" t="s">
        <v>3751</v>
      </c>
      <c r="B3701" t="s">
        <v>30</v>
      </c>
      <c r="C3701" t="s">
        <v>21</v>
      </c>
      <c r="D3701" t="s">
        <v>22</v>
      </c>
      <c r="E3701" t="b">
        <v>1</v>
      </c>
      <c r="F3701">
        <v>5</v>
      </c>
      <c r="G3701">
        <v>0</v>
      </c>
      <c r="H3701">
        <v>10</v>
      </c>
      <c r="I3701">
        <v>1</v>
      </c>
      <c r="J3701">
        <v>1</v>
      </c>
      <c r="K3701" t="b">
        <v>0</v>
      </c>
      <c r="L3701" t="s">
        <v>51</v>
      </c>
      <c r="M3701" t="b">
        <v>1</v>
      </c>
      <c r="N3701">
        <v>9</v>
      </c>
      <c r="O3701">
        <v>1</v>
      </c>
      <c r="P3701">
        <v>9.199011E-2</v>
      </c>
      <c r="R3701">
        <v>0.14248886999999999</v>
      </c>
      <c r="T3701">
        <v>2</v>
      </c>
    </row>
    <row r="3702" spans="1:20" x14ac:dyDescent="0.2">
      <c r="A3702" s="1" t="s">
        <v>3752</v>
      </c>
      <c r="B3702" t="s">
        <v>30</v>
      </c>
      <c r="C3702" t="s">
        <v>21</v>
      </c>
      <c r="D3702" t="s">
        <v>21</v>
      </c>
      <c r="E3702" t="b">
        <v>1</v>
      </c>
      <c r="F3702">
        <v>5</v>
      </c>
      <c r="G3702">
        <v>0</v>
      </c>
      <c r="H3702">
        <v>10</v>
      </c>
      <c r="I3702">
        <v>1</v>
      </c>
      <c r="J3702">
        <v>1</v>
      </c>
      <c r="K3702" t="b">
        <v>0</v>
      </c>
      <c r="L3702" t="s">
        <v>51</v>
      </c>
      <c r="M3702" t="b">
        <v>1</v>
      </c>
      <c r="N3702">
        <v>9</v>
      </c>
      <c r="O3702">
        <v>2</v>
      </c>
      <c r="P3702">
        <v>5.840414E-2</v>
      </c>
      <c r="R3702">
        <v>2.0391708000000001E-2</v>
      </c>
      <c r="T3702">
        <v>1</v>
      </c>
    </row>
    <row r="3703" spans="1:20" x14ac:dyDescent="0.2">
      <c r="A3703" t="s">
        <v>3753</v>
      </c>
      <c r="B3703" t="s">
        <v>30</v>
      </c>
      <c r="C3703" t="s">
        <v>21</v>
      </c>
      <c r="D3703" t="s">
        <v>22</v>
      </c>
      <c r="E3703" t="b">
        <v>1</v>
      </c>
      <c r="F3703">
        <v>5</v>
      </c>
      <c r="G3703">
        <v>0</v>
      </c>
      <c r="H3703">
        <v>10</v>
      </c>
      <c r="I3703">
        <v>1</v>
      </c>
      <c r="J3703">
        <v>1</v>
      </c>
      <c r="K3703" t="b">
        <v>0</v>
      </c>
      <c r="L3703" t="s">
        <v>51</v>
      </c>
      <c r="M3703" t="b">
        <v>1</v>
      </c>
      <c r="N3703">
        <v>9</v>
      </c>
      <c r="O3703">
        <v>2</v>
      </c>
      <c r="P3703">
        <v>4.1033786000000003E-2</v>
      </c>
      <c r="R3703">
        <v>0.10170098399999999</v>
      </c>
      <c r="T3703">
        <v>2</v>
      </c>
    </row>
    <row r="3704" spans="1:20" x14ac:dyDescent="0.2">
      <c r="A3704" t="s">
        <v>3754</v>
      </c>
      <c r="B3704" t="s">
        <v>30</v>
      </c>
      <c r="C3704" t="s">
        <v>21</v>
      </c>
      <c r="D3704" t="s">
        <v>21</v>
      </c>
      <c r="E3704" t="b">
        <v>1</v>
      </c>
      <c r="F3704">
        <v>5</v>
      </c>
      <c r="G3704">
        <v>0</v>
      </c>
      <c r="H3704">
        <v>10</v>
      </c>
      <c r="I3704">
        <v>1</v>
      </c>
      <c r="J3704">
        <v>1</v>
      </c>
      <c r="K3704" t="b">
        <v>0</v>
      </c>
      <c r="L3704" t="s">
        <v>51</v>
      </c>
      <c r="M3704" t="b">
        <v>1</v>
      </c>
      <c r="N3704">
        <v>9</v>
      </c>
      <c r="O3704">
        <v>3</v>
      </c>
      <c r="P3704">
        <v>6.5694420000000003E-2</v>
      </c>
      <c r="R3704">
        <v>2.0102793000000001E-2</v>
      </c>
      <c r="T3704">
        <v>1</v>
      </c>
    </row>
    <row r="3705" spans="1:20" x14ac:dyDescent="0.2">
      <c r="A3705" t="s">
        <v>3755</v>
      </c>
      <c r="B3705" t="s">
        <v>30</v>
      </c>
      <c r="C3705" t="s">
        <v>21</v>
      </c>
      <c r="D3705" t="s">
        <v>22</v>
      </c>
      <c r="E3705" t="b">
        <v>1</v>
      </c>
      <c r="F3705">
        <v>5</v>
      </c>
      <c r="G3705">
        <v>0</v>
      </c>
      <c r="H3705">
        <v>10</v>
      </c>
      <c r="I3705">
        <v>1</v>
      </c>
      <c r="J3705">
        <v>1</v>
      </c>
      <c r="K3705" t="b">
        <v>0</v>
      </c>
      <c r="L3705" t="s">
        <v>51</v>
      </c>
      <c r="M3705" t="b">
        <v>1</v>
      </c>
      <c r="N3705">
        <v>9</v>
      </c>
      <c r="O3705">
        <v>3</v>
      </c>
      <c r="P3705">
        <v>4.036472E-2</v>
      </c>
      <c r="R3705">
        <v>0.101706475</v>
      </c>
      <c r="T3705">
        <v>2</v>
      </c>
    </row>
    <row r="3706" spans="1:20" x14ac:dyDescent="0.2">
      <c r="A3706" s="1" t="s">
        <v>3756</v>
      </c>
      <c r="B3706" t="s">
        <v>30</v>
      </c>
      <c r="C3706" t="s">
        <v>21</v>
      </c>
      <c r="D3706" t="s">
        <v>21</v>
      </c>
      <c r="E3706" t="b">
        <v>1</v>
      </c>
      <c r="F3706">
        <v>5</v>
      </c>
      <c r="G3706">
        <v>0</v>
      </c>
      <c r="H3706">
        <v>10</v>
      </c>
      <c r="I3706">
        <v>1</v>
      </c>
      <c r="J3706">
        <v>1</v>
      </c>
      <c r="K3706" t="b">
        <v>0</v>
      </c>
      <c r="L3706" t="s">
        <v>51</v>
      </c>
      <c r="M3706" t="b">
        <v>1</v>
      </c>
      <c r="N3706">
        <v>9</v>
      </c>
      <c r="O3706">
        <v>4</v>
      </c>
      <c r="P3706">
        <v>6.5694139999999998E-2</v>
      </c>
      <c r="R3706">
        <v>2.0102793000000001E-2</v>
      </c>
      <c r="T3706">
        <v>1</v>
      </c>
    </row>
    <row r="3707" spans="1:20" x14ac:dyDescent="0.2">
      <c r="A3707" t="s">
        <v>3757</v>
      </c>
      <c r="B3707" t="s">
        <v>30</v>
      </c>
      <c r="C3707" t="s">
        <v>21</v>
      </c>
      <c r="D3707" t="s">
        <v>22</v>
      </c>
      <c r="E3707" t="b">
        <v>1</v>
      </c>
      <c r="F3707">
        <v>5</v>
      </c>
      <c r="G3707">
        <v>0</v>
      </c>
      <c r="H3707">
        <v>10</v>
      </c>
      <c r="I3707">
        <v>1</v>
      </c>
      <c r="J3707">
        <v>1</v>
      </c>
      <c r="K3707" t="b">
        <v>0</v>
      </c>
      <c r="L3707" t="s">
        <v>51</v>
      </c>
      <c r="M3707" t="b">
        <v>1</v>
      </c>
      <c r="N3707">
        <v>9</v>
      </c>
      <c r="O3707">
        <v>4</v>
      </c>
      <c r="P3707">
        <v>3.4841709999999998E-2</v>
      </c>
      <c r="R3707">
        <v>0.10172354</v>
      </c>
      <c r="T3707">
        <v>2</v>
      </c>
    </row>
    <row r="3708" spans="1:20" x14ac:dyDescent="0.2">
      <c r="A3708" t="s">
        <v>3758</v>
      </c>
      <c r="B3708" t="s">
        <v>30</v>
      </c>
      <c r="C3708" t="s">
        <v>21</v>
      </c>
      <c r="D3708" t="s">
        <v>21</v>
      </c>
      <c r="E3708" t="b">
        <v>1</v>
      </c>
      <c r="F3708">
        <v>5</v>
      </c>
      <c r="G3708">
        <v>0</v>
      </c>
      <c r="H3708">
        <v>10</v>
      </c>
      <c r="I3708">
        <v>1</v>
      </c>
      <c r="J3708">
        <v>1</v>
      </c>
      <c r="K3708" t="b">
        <v>0</v>
      </c>
      <c r="L3708" t="s">
        <v>51</v>
      </c>
      <c r="M3708" t="b">
        <v>1</v>
      </c>
      <c r="N3708">
        <v>9</v>
      </c>
      <c r="O3708">
        <v>5</v>
      </c>
      <c r="P3708">
        <v>6.5694139999999998E-2</v>
      </c>
      <c r="R3708">
        <v>2.0102793000000001E-2</v>
      </c>
      <c r="T3708">
        <v>1</v>
      </c>
    </row>
    <row r="3709" spans="1:20" x14ac:dyDescent="0.2">
      <c r="A3709" t="s">
        <v>3759</v>
      </c>
      <c r="B3709" t="s">
        <v>30</v>
      </c>
      <c r="C3709" t="s">
        <v>21</v>
      </c>
      <c r="D3709" t="s">
        <v>22</v>
      </c>
      <c r="E3709" t="b">
        <v>1</v>
      </c>
      <c r="F3709">
        <v>5</v>
      </c>
      <c r="G3709">
        <v>0</v>
      </c>
      <c r="H3709">
        <v>10</v>
      </c>
      <c r="I3709">
        <v>1</v>
      </c>
      <c r="J3709">
        <v>1</v>
      </c>
      <c r="K3709" t="b">
        <v>0</v>
      </c>
      <c r="L3709" t="s">
        <v>51</v>
      </c>
      <c r="M3709" t="b">
        <v>1</v>
      </c>
      <c r="N3709">
        <v>9</v>
      </c>
      <c r="O3709">
        <v>5</v>
      </c>
      <c r="P3709">
        <v>3.6958183999999998E-2</v>
      </c>
      <c r="R3709">
        <v>0.15238528000000001</v>
      </c>
      <c r="T3709">
        <v>2</v>
      </c>
    </row>
    <row r="3710" spans="1:20" x14ac:dyDescent="0.2">
      <c r="A3710" t="s">
        <v>3760</v>
      </c>
      <c r="B3710" t="s">
        <v>30</v>
      </c>
      <c r="C3710" t="s">
        <v>21</v>
      </c>
      <c r="D3710" t="s">
        <v>21</v>
      </c>
      <c r="E3710" t="b">
        <v>1</v>
      </c>
      <c r="F3710">
        <v>5</v>
      </c>
      <c r="G3710">
        <v>0</v>
      </c>
      <c r="H3710">
        <v>10</v>
      </c>
      <c r="I3710">
        <v>1</v>
      </c>
      <c r="J3710">
        <v>1</v>
      </c>
      <c r="K3710" t="b">
        <v>0</v>
      </c>
      <c r="L3710" t="s">
        <v>51</v>
      </c>
      <c r="M3710" t="b">
        <v>1</v>
      </c>
      <c r="N3710">
        <v>9</v>
      </c>
      <c r="O3710">
        <v>6</v>
      </c>
      <c r="P3710">
        <v>6.5694139999999998E-2</v>
      </c>
      <c r="R3710">
        <v>2.0102793000000001E-2</v>
      </c>
      <c r="T3710">
        <v>1</v>
      </c>
    </row>
    <row r="3711" spans="1:20" x14ac:dyDescent="0.2">
      <c r="A3711" t="s">
        <v>3761</v>
      </c>
      <c r="B3711" t="s">
        <v>30</v>
      </c>
      <c r="C3711" t="s">
        <v>21</v>
      </c>
      <c r="D3711" t="s">
        <v>22</v>
      </c>
      <c r="E3711" t="b">
        <v>1</v>
      </c>
      <c r="F3711">
        <v>5</v>
      </c>
      <c r="G3711">
        <v>0</v>
      </c>
      <c r="H3711">
        <v>10</v>
      </c>
      <c r="I3711">
        <v>1</v>
      </c>
      <c r="J3711">
        <v>1</v>
      </c>
      <c r="K3711" t="b">
        <v>0</v>
      </c>
      <c r="L3711" t="s">
        <v>51</v>
      </c>
      <c r="M3711" t="b">
        <v>1</v>
      </c>
      <c r="N3711">
        <v>9</v>
      </c>
      <c r="O3711">
        <v>6</v>
      </c>
      <c r="P3711">
        <v>3.8273197000000002E-2</v>
      </c>
      <c r="R3711">
        <v>0.14672212000000001</v>
      </c>
      <c r="T3711">
        <v>2</v>
      </c>
    </row>
    <row r="3712" spans="1:20" x14ac:dyDescent="0.2">
      <c r="A3712" t="s">
        <v>3762</v>
      </c>
      <c r="B3712" t="s">
        <v>30</v>
      </c>
      <c r="C3712" t="s">
        <v>21</v>
      </c>
      <c r="D3712" t="s">
        <v>21</v>
      </c>
      <c r="E3712" t="b">
        <v>1</v>
      </c>
      <c r="F3712">
        <v>5</v>
      </c>
      <c r="G3712">
        <v>0</v>
      </c>
      <c r="H3712">
        <v>10</v>
      </c>
      <c r="I3712">
        <v>1</v>
      </c>
      <c r="J3712">
        <v>1</v>
      </c>
      <c r="K3712" t="b">
        <v>0</v>
      </c>
      <c r="L3712" t="s">
        <v>51</v>
      </c>
      <c r="M3712" t="b">
        <v>1</v>
      </c>
      <c r="N3712">
        <v>9</v>
      </c>
      <c r="O3712">
        <v>7</v>
      </c>
      <c r="P3712">
        <v>6.5694139999999998E-2</v>
      </c>
      <c r="R3712">
        <v>2.0102793000000001E-2</v>
      </c>
      <c r="T3712">
        <v>1</v>
      </c>
    </row>
    <row r="3713" spans="1:20" x14ac:dyDescent="0.2">
      <c r="A3713" t="s">
        <v>3763</v>
      </c>
      <c r="B3713" t="s">
        <v>30</v>
      </c>
      <c r="C3713" t="s">
        <v>21</v>
      </c>
      <c r="D3713" t="s">
        <v>22</v>
      </c>
      <c r="E3713" t="b">
        <v>1</v>
      </c>
      <c r="F3713">
        <v>5</v>
      </c>
      <c r="G3713">
        <v>0</v>
      </c>
      <c r="H3713">
        <v>10</v>
      </c>
      <c r="I3713">
        <v>1</v>
      </c>
      <c r="J3713">
        <v>1</v>
      </c>
      <c r="K3713" t="b">
        <v>0</v>
      </c>
      <c r="L3713" t="s">
        <v>51</v>
      </c>
      <c r="M3713" t="b">
        <v>1</v>
      </c>
      <c r="N3713">
        <v>9</v>
      </c>
      <c r="O3713">
        <v>7</v>
      </c>
      <c r="P3713">
        <v>3.8616936999999997E-2</v>
      </c>
      <c r="R3713">
        <v>0.10178831000000001</v>
      </c>
      <c r="T3713">
        <v>2</v>
      </c>
    </row>
    <row r="3714" spans="1:20" x14ac:dyDescent="0.2">
      <c r="A3714" t="s">
        <v>3764</v>
      </c>
      <c r="B3714" t="s">
        <v>30</v>
      </c>
      <c r="C3714" t="s">
        <v>21</v>
      </c>
      <c r="D3714" t="s">
        <v>22</v>
      </c>
      <c r="E3714" t="b">
        <v>1</v>
      </c>
      <c r="F3714">
        <v>5</v>
      </c>
      <c r="G3714">
        <v>0</v>
      </c>
      <c r="H3714">
        <v>10</v>
      </c>
      <c r="I3714">
        <v>1</v>
      </c>
      <c r="J3714">
        <v>1</v>
      </c>
      <c r="K3714" t="b">
        <v>0</v>
      </c>
      <c r="L3714" t="s">
        <v>51</v>
      </c>
      <c r="M3714" t="b">
        <v>1</v>
      </c>
      <c r="N3714">
        <v>9</v>
      </c>
      <c r="O3714">
        <v>8</v>
      </c>
      <c r="P3714">
        <v>3.8414955000000001E-2</v>
      </c>
      <c r="R3714">
        <v>0.101781145</v>
      </c>
      <c r="T3714">
        <v>1</v>
      </c>
    </row>
    <row r="3715" spans="1:20" x14ac:dyDescent="0.2">
      <c r="A3715" t="s">
        <v>3765</v>
      </c>
      <c r="B3715" t="s">
        <v>30</v>
      </c>
      <c r="C3715" t="s">
        <v>21</v>
      </c>
      <c r="D3715" t="s">
        <v>21</v>
      </c>
      <c r="E3715" t="b">
        <v>1</v>
      </c>
      <c r="F3715">
        <v>5</v>
      </c>
      <c r="G3715">
        <v>0</v>
      </c>
      <c r="H3715">
        <v>10</v>
      </c>
      <c r="I3715">
        <v>1</v>
      </c>
      <c r="J3715">
        <v>1</v>
      </c>
      <c r="K3715" t="b">
        <v>0</v>
      </c>
      <c r="L3715" t="s">
        <v>51</v>
      </c>
      <c r="M3715" t="b">
        <v>1</v>
      </c>
      <c r="N3715">
        <v>9</v>
      </c>
      <c r="O3715">
        <v>8</v>
      </c>
      <c r="P3715">
        <v>8.2052979999999998E-2</v>
      </c>
      <c r="R3715">
        <v>0.16024166000000001</v>
      </c>
      <c r="T3715">
        <v>2</v>
      </c>
    </row>
    <row r="3716" spans="1:20" x14ac:dyDescent="0.2">
      <c r="A3716" t="s">
        <v>3766</v>
      </c>
      <c r="B3716" t="s">
        <v>30</v>
      </c>
      <c r="C3716" t="s">
        <v>21</v>
      </c>
      <c r="D3716" t="s">
        <v>22</v>
      </c>
      <c r="E3716" t="b">
        <v>1</v>
      </c>
      <c r="F3716">
        <v>5</v>
      </c>
      <c r="G3716">
        <v>0</v>
      </c>
      <c r="H3716">
        <v>10</v>
      </c>
      <c r="I3716">
        <v>1</v>
      </c>
      <c r="J3716">
        <v>1</v>
      </c>
      <c r="K3716" t="b">
        <v>0</v>
      </c>
      <c r="L3716" t="s">
        <v>51</v>
      </c>
      <c r="M3716" t="b">
        <v>1</v>
      </c>
      <c r="N3716">
        <v>9</v>
      </c>
      <c r="O3716">
        <v>9</v>
      </c>
      <c r="P3716">
        <v>3.752838E-2</v>
      </c>
      <c r="R3716">
        <v>0.13422210000000001</v>
      </c>
      <c r="T3716">
        <v>1</v>
      </c>
    </row>
    <row r="3717" spans="1:20" x14ac:dyDescent="0.2">
      <c r="A3717" t="s">
        <v>3767</v>
      </c>
      <c r="B3717" t="s">
        <v>30</v>
      </c>
      <c r="C3717" t="s">
        <v>21</v>
      </c>
      <c r="D3717" t="s">
        <v>21</v>
      </c>
      <c r="E3717" t="b">
        <v>1</v>
      </c>
      <c r="F3717">
        <v>5</v>
      </c>
      <c r="G3717">
        <v>0</v>
      </c>
      <c r="H3717">
        <v>10</v>
      </c>
      <c r="I3717">
        <v>1</v>
      </c>
      <c r="J3717">
        <v>1</v>
      </c>
      <c r="K3717" t="b">
        <v>0</v>
      </c>
      <c r="L3717" t="s">
        <v>51</v>
      </c>
      <c r="M3717" t="b">
        <v>1</v>
      </c>
      <c r="N3717">
        <v>9</v>
      </c>
      <c r="O3717">
        <v>9</v>
      </c>
      <c r="P3717">
        <v>9.5682909999999996E-2</v>
      </c>
      <c r="R3717">
        <v>0.16052142</v>
      </c>
      <c r="T3717">
        <v>2</v>
      </c>
    </row>
    <row r="3718" spans="1:20" x14ac:dyDescent="0.2">
      <c r="A3718" s="1" t="s">
        <v>3768</v>
      </c>
      <c r="B3718" t="s">
        <v>30</v>
      </c>
      <c r="C3718" t="s">
        <v>21</v>
      </c>
      <c r="D3718" t="s">
        <v>21</v>
      </c>
      <c r="E3718" t="b">
        <v>1</v>
      </c>
      <c r="F3718">
        <v>5</v>
      </c>
      <c r="G3718">
        <v>0</v>
      </c>
      <c r="H3718">
        <v>10</v>
      </c>
      <c r="I3718">
        <v>1</v>
      </c>
      <c r="J3718">
        <v>1</v>
      </c>
      <c r="K3718" t="b">
        <v>0</v>
      </c>
      <c r="L3718" t="s">
        <v>51</v>
      </c>
      <c r="M3718" t="b">
        <v>1</v>
      </c>
      <c r="N3718">
        <v>9</v>
      </c>
      <c r="O3718">
        <v>10</v>
      </c>
      <c r="P3718">
        <v>6.574373E-2</v>
      </c>
      <c r="R3718">
        <v>9.9223889999999995E-2</v>
      </c>
      <c r="T3718">
        <v>1</v>
      </c>
    </row>
    <row r="3719" spans="1:20" x14ac:dyDescent="0.2">
      <c r="A3719" t="s">
        <v>3769</v>
      </c>
      <c r="B3719" t="s">
        <v>30</v>
      </c>
      <c r="C3719" t="s">
        <v>21</v>
      </c>
      <c r="D3719" t="s">
        <v>22</v>
      </c>
      <c r="E3719" t="b">
        <v>1</v>
      </c>
      <c r="F3719">
        <v>5</v>
      </c>
      <c r="G3719">
        <v>0</v>
      </c>
      <c r="H3719">
        <v>10</v>
      </c>
      <c r="I3719">
        <v>1</v>
      </c>
      <c r="J3719">
        <v>1</v>
      </c>
      <c r="K3719" t="b">
        <v>0</v>
      </c>
      <c r="L3719" t="s">
        <v>51</v>
      </c>
      <c r="M3719" t="b">
        <v>1</v>
      </c>
      <c r="N3719">
        <v>9</v>
      </c>
      <c r="O3719">
        <v>10</v>
      </c>
      <c r="P3719">
        <v>3.7395869999999998E-2</v>
      </c>
      <c r="R3719">
        <v>0.13408923</v>
      </c>
      <c r="T3719">
        <v>2</v>
      </c>
    </row>
    <row r="3720" spans="1:20" x14ac:dyDescent="0.2">
      <c r="A3720" t="s">
        <v>3770</v>
      </c>
      <c r="B3720" t="s">
        <v>30</v>
      </c>
      <c r="C3720" t="s">
        <v>21</v>
      </c>
      <c r="D3720" t="s">
        <v>21</v>
      </c>
      <c r="E3720" t="b">
        <v>1</v>
      </c>
      <c r="F3720">
        <v>5</v>
      </c>
      <c r="G3720">
        <v>0</v>
      </c>
      <c r="H3720">
        <v>10</v>
      </c>
      <c r="I3720">
        <v>1</v>
      </c>
      <c r="J3720">
        <v>1</v>
      </c>
      <c r="K3720" t="b">
        <v>0</v>
      </c>
      <c r="L3720" t="s">
        <v>51</v>
      </c>
      <c r="M3720" t="b">
        <v>1</v>
      </c>
      <c r="N3720">
        <v>9</v>
      </c>
      <c r="O3720">
        <v>11</v>
      </c>
      <c r="P3720">
        <v>6.574373E-2</v>
      </c>
      <c r="R3720">
        <v>2.0512038999999999E-2</v>
      </c>
      <c r="T3720">
        <v>1</v>
      </c>
    </row>
    <row r="3721" spans="1:20" x14ac:dyDescent="0.2">
      <c r="A3721" t="s">
        <v>3771</v>
      </c>
      <c r="B3721" t="s">
        <v>30</v>
      </c>
      <c r="C3721" t="s">
        <v>21</v>
      </c>
      <c r="D3721" t="s">
        <v>22</v>
      </c>
      <c r="E3721" t="b">
        <v>1</v>
      </c>
      <c r="F3721">
        <v>5</v>
      </c>
      <c r="G3721">
        <v>0</v>
      </c>
      <c r="H3721">
        <v>10</v>
      </c>
      <c r="I3721">
        <v>1</v>
      </c>
      <c r="J3721">
        <v>1</v>
      </c>
      <c r="K3721" t="b">
        <v>0</v>
      </c>
      <c r="L3721" t="s">
        <v>51</v>
      </c>
      <c r="M3721" t="b">
        <v>1</v>
      </c>
      <c r="N3721">
        <v>9</v>
      </c>
      <c r="O3721">
        <v>11</v>
      </c>
      <c r="P3721">
        <v>3.6850330000000001E-2</v>
      </c>
      <c r="R3721">
        <v>0.14072879999999999</v>
      </c>
      <c r="T3721">
        <v>2</v>
      </c>
    </row>
    <row r="3722" spans="1:20" x14ac:dyDescent="0.2">
      <c r="A3722" t="s">
        <v>3772</v>
      </c>
      <c r="B3722" t="s">
        <v>30</v>
      </c>
      <c r="C3722" t="s">
        <v>21</v>
      </c>
      <c r="D3722" t="s">
        <v>21</v>
      </c>
      <c r="E3722" t="b">
        <v>1</v>
      </c>
      <c r="F3722">
        <v>5</v>
      </c>
      <c r="G3722">
        <v>0</v>
      </c>
      <c r="H3722">
        <v>10</v>
      </c>
      <c r="I3722">
        <v>1</v>
      </c>
      <c r="J3722">
        <v>1</v>
      </c>
      <c r="K3722" t="b">
        <v>0</v>
      </c>
      <c r="L3722" t="s">
        <v>51</v>
      </c>
      <c r="M3722" t="b">
        <v>1</v>
      </c>
      <c r="N3722">
        <v>9</v>
      </c>
      <c r="O3722">
        <v>12</v>
      </c>
      <c r="P3722">
        <v>6.574373E-2</v>
      </c>
      <c r="R3722">
        <v>2.0512038999999999E-2</v>
      </c>
      <c r="T3722">
        <v>1</v>
      </c>
    </row>
    <row r="3723" spans="1:20" x14ac:dyDescent="0.2">
      <c r="A3723" t="s">
        <v>3773</v>
      </c>
      <c r="B3723" t="s">
        <v>30</v>
      </c>
      <c r="C3723" t="s">
        <v>21</v>
      </c>
      <c r="D3723" t="s">
        <v>22</v>
      </c>
      <c r="E3723" t="b">
        <v>1</v>
      </c>
      <c r="F3723">
        <v>5</v>
      </c>
      <c r="G3723">
        <v>0</v>
      </c>
      <c r="H3723">
        <v>10</v>
      </c>
      <c r="I3723">
        <v>1</v>
      </c>
      <c r="J3723">
        <v>1</v>
      </c>
      <c r="K3723" t="b">
        <v>0</v>
      </c>
      <c r="L3723" t="s">
        <v>51</v>
      </c>
      <c r="M3723" t="b">
        <v>1</v>
      </c>
      <c r="N3723">
        <v>9</v>
      </c>
      <c r="O3723">
        <v>12</v>
      </c>
      <c r="P3723">
        <v>3.5492780000000002E-2</v>
      </c>
      <c r="R3723">
        <v>0.13389590000000001</v>
      </c>
      <c r="T3723">
        <v>2</v>
      </c>
    </row>
    <row r="3724" spans="1:20" x14ac:dyDescent="0.2">
      <c r="A3724" t="s">
        <v>3774</v>
      </c>
      <c r="B3724" t="s">
        <v>30</v>
      </c>
      <c r="C3724" t="s">
        <v>21</v>
      </c>
      <c r="D3724" t="s">
        <v>21</v>
      </c>
      <c r="E3724" t="b">
        <v>1</v>
      </c>
      <c r="F3724">
        <v>5</v>
      </c>
      <c r="G3724">
        <v>0</v>
      </c>
      <c r="H3724">
        <v>10</v>
      </c>
      <c r="I3724">
        <v>1</v>
      </c>
      <c r="J3724">
        <v>1</v>
      </c>
      <c r="K3724" t="b">
        <v>0</v>
      </c>
      <c r="L3724" t="s">
        <v>51</v>
      </c>
      <c r="M3724" t="b">
        <v>1</v>
      </c>
      <c r="N3724">
        <v>9</v>
      </c>
      <c r="O3724">
        <v>13</v>
      </c>
      <c r="P3724">
        <v>6.574373E-2</v>
      </c>
      <c r="R3724">
        <v>2.0512038999999999E-2</v>
      </c>
      <c r="T3724">
        <v>1</v>
      </c>
    </row>
    <row r="3725" spans="1:20" x14ac:dyDescent="0.2">
      <c r="A3725" t="s">
        <v>3775</v>
      </c>
      <c r="B3725" t="s">
        <v>30</v>
      </c>
      <c r="C3725" t="s">
        <v>21</v>
      </c>
      <c r="D3725" t="s">
        <v>22</v>
      </c>
      <c r="E3725" t="b">
        <v>1</v>
      </c>
      <c r="F3725">
        <v>5</v>
      </c>
      <c r="G3725">
        <v>0</v>
      </c>
      <c r="H3725">
        <v>10</v>
      </c>
      <c r="I3725">
        <v>1</v>
      </c>
      <c r="J3725">
        <v>1</v>
      </c>
      <c r="K3725" t="b">
        <v>0</v>
      </c>
      <c r="L3725" t="s">
        <v>51</v>
      </c>
      <c r="M3725" t="b">
        <v>1</v>
      </c>
      <c r="N3725">
        <v>9</v>
      </c>
      <c r="O3725">
        <v>13</v>
      </c>
      <c r="P3725">
        <v>3.456277E-2</v>
      </c>
      <c r="R3725">
        <v>0.13384144000000001</v>
      </c>
      <c r="T3725">
        <v>2</v>
      </c>
    </row>
    <row r="3726" spans="1:20" x14ac:dyDescent="0.2">
      <c r="A3726" t="s">
        <v>3776</v>
      </c>
      <c r="B3726" t="s">
        <v>30</v>
      </c>
      <c r="C3726" t="s">
        <v>21</v>
      </c>
      <c r="D3726" t="s">
        <v>21</v>
      </c>
      <c r="E3726" t="b">
        <v>1</v>
      </c>
      <c r="F3726">
        <v>5</v>
      </c>
      <c r="G3726">
        <v>0</v>
      </c>
      <c r="H3726">
        <v>10</v>
      </c>
      <c r="I3726">
        <v>1</v>
      </c>
      <c r="J3726">
        <v>1</v>
      </c>
      <c r="K3726" t="b">
        <v>0</v>
      </c>
      <c r="L3726" t="s">
        <v>51</v>
      </c>
      <c r="M3726" t="b">
        <v>1</v>
      </c>
      <c r="N3726">
        <v>9</v>
      </c>
      <c r="O3726">
        <v>14</v>
      </c>
      <c r="P3726">
        <v>6.574373E-2</v>
      </c>
      <c r="R3726">
        <v>2.0512038999999999E-2</v>
      </c>
      <c r="T3726">
        <v>1</v>
      </c>
    </row>
    <row r="3727" spans="1:20" x14ac:dyDescent="0.2">
      <c r="A3727" t="s">
        <v>3777</v>
      </c>
      <c r="B3727" t="s">
        <v>30</v>
      </c>
      <c r="C3727" t="s">
        <v>21</v>
      </c>
      <c r="D3727" t="s">
        <v>22</v>
      </c>
      <c r="E3727" t="b">
        <v>1</v>
      </c>
      <c r="F3727">
        <v>5</v>
      </c>
      <c r="G3727">
        <v>0</v>
      </c>
      <c r="H3727">
        <v>10</v>
      </c>
      <c r="I3727">
        <v>1</v>
      </c>
      <c r="J3727">
        <v>1</v>
      </c>
      <c r="K3727" t="b">
        <v>0</v>
      </c>
      <c r="L3727" t="s">
        <v>51</v>
      </c>
      <c r="M3727" t="b">
        <v>1</v>
      </c>
      <c r="N3727">
        <v>9</v>
      </c>
      <c r="O3727">
        <v>14</v>
      </c>
      <c r="P3727">
        <v>2.8936284E-2</v>
      </c>
      <c r="R3727">
        <v>0.13376384999999999</v>
      </c>
      <c r="T3727">
        <v>2</v>
      </c>
    </row>
    <row r="3728" spans="1:20" x14ac:dyDescent="0.2">
      <c r="A3728" t="s">
        <v>3778</v>
      </c>
      <c r="B3728" t="s">
        <v>30</v>
      </c>
      <c r="C3728" t="s">
        <v>21</v>
      </c>
      <c r="D3728" t="s">
        <v>21</v>
      </c>
      <c r="E3728" t="b">
        <v>1</v>
      </c>
      <c r="F3728">
        <v>5</v>
      </c>
      <c r="G3728">
        <v>0</v>
      </c>
      <c r="H3728">
        <v>10</v>
      </c>
      <c r="I3728">
        <v>1</v>
      </c>
      <c r="J3728">
        <v>1</v>
      </c>
      <c r="K3728" t="b">
        <v>0</v>
      </c>
      <c r="L3728" t="s">
        <v>51</v>
      </c>
      <c r="M3728" t="b">
        <v>1</v>
      </c>
      <c r="N3728">
        <v>9</v>
      </c>
      <c r="O3728">
        <v>15</v>
      </c>
      <c r="P3728">
        <v>6.574373E-2</v>
      </c>
      <c r="R3728">
        <v>2.0512038999999999E-2</v>
      </c>
      <c r="T3728">
        <v>1</v>
      </c>
    </row>
    <row r="3729" spans="1:20" x14ac:dyDescent="0.2">
      <c r="A3729" t="s">
        <v>3779</v>
      </c>
      <c r="B3729" t="s">
        <v>30</v>
      </c>
      <c r="C3729" t="s">
        <v>21</v>
      </c>
      <c r="D3729" t="s">
        <v>22</v>
      </c>
      <c r="E3729" t="b">
        <v>1</v>
      </c>
      <c r="F3729">
        <v>5</v>
      </c>
      <c r="G3729">
        <v>0</v>
      </c>
      <c r="H3729">
        <v>10</v>
      </c>
      <c r="I3729">
        <v>1</v>
      </c>
      <c r="J3729">
        <v>1</v>
      </c>
      <c r="K3729" t="b">
        <v>0</v>
      </c>
      <c r="L3729" t="s">
        <v>51</v>
      </c>
      <c r="M3729" t="b">
        <v>1</v>
      </c>
      <c r="N3729">
        <v>9</v>
      </c>
      <c r="O3729">
        <v>15</v>
      </c>
      <c r="P3729">
        <v>3.2704669999999998E-2</v>
      </c>
      <c r="R3729">
        <v>0.13372639</v>
      </c>
      <c r="T3729">
        <v>2</v>
      </c>
    </row>
    <row r="3730" spans="1:20" x14ac:dyDescent="0.2">
      <c r="A3730" t="s">
        <v>3780</v>
      </c>
      <c r="B3730" t="s">
        <v>30</v>
      </c>
      <c r="C3730" t="s">
        <v>21</v>
      </c>
      <c r="D3730" t="s">
        <v>21</v>
      </c>
      <c r="E3730" t="b">
        <v>1</v>
      </c>
      <c r="F3730">
        <v>5</v>
      </c>
      <c r="G3730">
        <v>0</v>
      </c>
      <c r="H3730">
        <v>10</v>
      </c>
      <c r="I3730">
        <v>1</v>
      </c>
      <c r="J3730">
        <v>1</v>
      </c>
      <c r="K3730" t="b">
        <v>0</v>
      </c>
      <c r="L3730" t="s">
        <v>51</v>
      </c>
      <c r="M3730" t="b">
        <v>1</v>
      </c>
      <c r="N3730">
        <v>9</v>
      </c>
      <c r="O3730">
        <v>16</v>
      </c>
      <c r="P3730">
        <v>6.574373E-2</v>
      </c>
      <c r="R3730">
        <v>2.0512038999999999E-2</v>
      </c>
      <c r="T3730">
        <v>1</v>
      </c>
    </row>
    <row r="3731" spans="1:20" x14ac:dyDescent="0.2">
      <c r="A3731" t="s">
        <v>3781</v>
      </c>
      <c r="B3731" t="s">
        <v>30</v>
      </c>
      <c r="C3731" t="s">
        <v>21</v>
      </c>
      <c r="D3731" t="s">
        <v>22</v>
      </c>
      <c r="E3731" t="b">
        <v>1</v>
      </c>
      <c r="F3731">
        <v>5</v>
      </c>
      <c r="G3731">
        <v>0</v>
      </c>
      <c r="H3731">
        <v>10</v>
      </c>
      <c r="I3731">
        <v>1</v>
      </c>
      <c r="J3731">
        <v>1</v>
      </c>
      <c r="K3731" t="b">
        <v>0</v>
      </c>
      <c r="L3731" t="s">
        <v>51</v>
      </c>
      <c r="M3731" t="b">
        <v>1</v>
      </c>
      <c r="N3731">
        <v>9</v>
      </c>
      <c r="O3731">
        <v>16</v>
      </c>
      <c r="P3731">
        <v>3.2824819999999998E-2</v>
      </c>
      <c r="R3731">
        <v>0.10176462999999999</v>
      </c>
      <c r="T3731">
        <v>2</v>
      </c>
    </row>
    <row r="3732" spans="1:20" x14ac:dyDescent="0.2">
      <c r="A3732" t="s">
        <v>3782</v>
      </c>
      <c r="B3732" t="s">
        <v>30</v>
      </c>
      <c r="C3732" t="s">
        <v>21</v>
      </c>
      <c r="D3732" t="s">
        <v>21</v>
      </c>
      <c r="E3732" t="b">
        <v>1</v>
      </c>
      <c r="F3732">
        <v>5</v>
      </c>
      <c r="G3732">
        <v>0</v>
      </c>
      <c r="H3732">
        <v>10</v>
      </c>
      <c r="I3732">
        <v>1</v>
      </c>
      <c r="J3732">
        <v>1</v>
      </c>
      <c r="K3732" t="b">
        <v>0</v>
      </c>
      <c r="L3732" t="s">
        <v>51</v>
      </c>
      <c r="M3732" t="b">
        <v>1</v>
      </c>
      <c r="N3732">
        <v>9</v>
      </c>
      <c r="O3732">
        <v>17</v>
      </c>
      <c r="P3732">
        <v>6.574373E-2</v>
      </c>
      <c r="R3732">
        <v>2.0512038999999999E-2</v>
      </c>
      <c r="T3732">
        <v>1</v>
      </c>
    </row>
    <row r="3733" spans="1:20" x14ac:dyDescent="0.2">
      <c r="A3733" t="s">
        <v>3783</v>
      </c>
      <c r="B3733" t="s">
        <v>30</v>
      </c>
      <c r="C3733" t="s">
        <v>21</v>
      </c>
      <c r="D3733" t="s">
        <v>22</v>
      </c>
      <c r="E3733" t="b">
        <v>1</v>
      </c>
      <c r="F3733">
        <v>5</v>
      </c>
      <c r="G3733">
        <v>0</v>
      </c>
      <c r="H3733">
        <v>10</v>
      </c>
      <c r="I3733">
        <v>1</v>
      </c>
      <c r="J3733">
        <v>1</v>
      </c>
      <c r="K3733" t="b">
        <v>0</v>
      </c>
      <c r="L3733" t="s">
        <v>51</v>
      </c>
      <c r="M3733" t="b">
        <v>1</v>
      </c>
      <c r="N3733">
        <v>9</v>
      </c>
      <c r="O3733">
        <v>17</v>
      </c>
      <c r="P3733">
        <v>3.2644584999999997E-2</v>
      </c>
      <c r="R3733">
        <v>0.14930572</v>
      </c>
      <c r="T3733">
        <v>2</v>
      </c>
    </row>
    <row r="3734" spans="1:20" x14ac:dyDescent="0.2">
      <c r="A3734" t="s">
        <v>3784</v>
      </c>
      <c r="B3734" t="s">
        <v>30</v>
      </c>
      <c r="C3734" t="s">
        <v>21</v>
      </c>
      <c r="D3734" t="s">
        <v>21</v>
      </c>
      <c r="E3734" t="b">
        <v>1</v>
      </c>
      <c r="F3734">
        <v>5</v>
      </c>
      <c r="G3734">
        <v>0</v>
      </c>
      <c r="H3734">
        <v>10</v>
      </c>
      <c r="I3734">
        <v>1</v>
      </c>
      <c r="J3734">
        <v>1</v>
      </c>
      <c r="K3734" t="b">
        <v>0</v>
      </c>
      <c r="L3734" t="s">
        <v>51</v>
      </c>
      <c r="M3734" t="b">
        <v>1</v>
      </c>
      <c r="N3734">
        <v>9</v>
      </c>
      <c r="O3734">
        <v>18</v>
      </c>
      <c r="P3734">
        <v>6.574373E-2</v>
      </c>
      <c r="R3734">
        <v>2.0512038999999999E-2</v>
      </c>
      <c r="T3734">
        <v>1</v>
      </c>
    </row>
    <row r="3735" spans="1:20" x14ac:dyDescent="0.2">
      <c r="A3735" t="s">
        <v>3785</v>
      </c>
      <c r="B3735" t="s">
        <v>30</v>
      </c>
      <c r="C3735" t="s">
        <v>21</v>
      </c>
      <c r="D3735" t="s">
        <v>22</v>
      </c>
      <c r="E3735" t="b">
        <v>1</v>
      </c>
      <c r="F3735">
        <v>5</v>
      </c>
      <c r="G3735">
        <v>0</v>
      </c>
      <c r="H3735">
        <v>10</v>
      </c>
      <c r="I3735">
        <v>1</v>
      </c>
      <c r="J3735">
        <v>1</v>
      </c>
      <c r="K3735" t="b">
        <v>0</v>
      </c>
      <c r="L3735" t="s">
        <v>51</v>
      </c>
      <c r="M3735" t="b">
        <v>1</v>
      </c>
      <c r="N3735">
        <v>9</v>
      </c>
      <c r="O3735">
        <v>18</v>
      </c>
      <c r="P3735">
        <v>3.3190234999999998E-2</v>
      </c>
      <c r="R3735">
        <v>0.14852718000000001</v>
      </c>
      <c r="T3735">
        <v>2</v>
      </c>
    </row>
    <row r="3736" spans="1:20" x14ac:dyDescent="0.2">
      <c r="A3736" t="s">
        <v>3786</v>
      </c>
      <c r="B3736" t="s">
        <v>30</v>
      </c>
      <c r="C3736" t="s">
        <v>21</v>
      </c>
      <c r="D3736" t="s">
        <v>22</v>
      </c>
      <c r="E3736" t="b">
        <v>1</v>
      </c>
      <c r="F3736">
        <v>5</v>
      </c>
      <c r="G3736">
        <v>0</v>
      </c>
      <c r="H3736">
        <v>10</v>
      </c>
      <c r="I3736">
        <v>1</v>
      </c>
      <c r="J3736">
        <v>1</v>
      </c>
      <c r="K3736" t="b">
        <v>0</v>
      </c>
      <c r="L3736" t="s">
        <v>51</v>
      </c>
      <c r="M3736" t="b">
        <v>1</v>
      </c>
      <c r="N3736">
        <v>9</v>
      </c>
      <c r="O3736">
        <v>19</v>
      </c>
      <c r="P3736">
        <v>3.1170110000000001E-2</v>
      </c>
      <c r="R3736">
        <v>0.101752765</v>
      </c>
      <c r="T3736">
        <v>1</v>
      </c>
    </row>
    <row r="3737" spans="1:20" x14ac:dyDescent="0.2">
      <c r="A3737" t="s">
        <v>3787</v>
      </c>
      <c r="B3737" t="s">
        <v>30</v>
      </c>
      <c r="C3737" t="s">
        <v>21</v>
      </c>
      <c r="D3737" t="s">
        <v>21</v>
      </c>
      <c r="E3737" t="b">
        <v>1</v>
      </c>
      <c r="F3737">
        <v>5</v>
      </c>
      <c r="G3737">
        <v>0</v>
      </c>
      <c r="H3737">
        <v>10</v>
      </c>
      <c r="I3737">
        <v>1</v>
      </c>
      <c r="J3737">
        <v>1</v>
      </c>
      <c r="K3737" t="b">
        <v>0</v>
      </c>
      <c r="L3737" t="s">
        <v>51</v>
      </c>
      <c r="M3737" t="b">
        <v>1</v>
      </c>
      <c r="N3737">
        <v>9</v>
      </c>
      <c r="O3737">
        <v>19</v>
      </c>
      <c r="P3737">
        <v>6.5743700000000002E-2</v>
      </c>
      <c r="R3737">
        <v>0.17097569000000001</v>
      </c>
      <c r="T3737">
        <v>2</v>
      </c>
    </row>
    <row r="3738" spans="1:20" x14ac:dyDescent="0.2">
      <c r="A3738" t="s">
        <v>3788</v>
      </c>
      <c r="B3738" t="s">
        <v>30</v>
      </c>
      <c r="C3738" t="s">
        <v>21</v>
      </c>
      <c r="D3738" t="s">
        <v>21</v>
      </c>
      <c r="E3738" t="b">
        <v>1</v>
      </c>
      <c r="F3738">
        <v>5</v>
      </c>
      <c r="G3738">
        <v>0</v>
      </c>
      <c r="H3738">
        <v>10</v>
      </c>
      <c r="I3738">
        <v>1</v>
      </c>
      <c r="J3738">
        <v>1</v>
      </c>
      <c r="K3738" t="b">
        <v>0</v>
      </c>
      <c r="L3738" t="s">
        <v>51</v>
      </c>
      <c r="M3738" t="b">
        <v>1</v>
      </c>
      <c r="N3738">
        <v>9</v>
      </c>
      <c r="O3738">
        <v>20</v>
      </c>
      <c r="P3738">
        <v>6.574373E-2</v>
      </c>
      <c r="R3738">
        <v>2.0512038999999999E-2</v>
      </c>
      <c r="T3738">
        <v>1</v>
      </c>
    </row>
    <row r="3739" spans="1:20" x14ac:dyDescent="0.2">
      <c r="A3739" t="s">
        <v>3789</v>
      </c>
      <c r="B3739" t="s">
        <v>30</v>
      </c>
      <c r="C3739" t="s">
        <v>21</v>
      </c>
      <c r="D3739" t="s">
        <v>22</v>
      </c>
      <c r="E3739" t="b">
        <v>1</v>
      </c>
      <c r="F3739">
        <v>5</v>
      </c>
      <c r="G3739">
        <v>0</v>
      </c>
      <c r="H3739">
        <v>10</v>
      </c>
      <c r="I3739">
        <v>1</v>
      </c>
      <c r="J3739">
        <v>1</v>
      </c>
      <c r="K3739" t="b">
        <v>0</v>
      </c>
      <c r="L3739" t="s">
        <v>51</v>
      </c>
      <c r="M3739" t="b">
        <v>1</v>
      </c>
      <c r="N3739">
        <v>9</v>
      </c>
      <c r="O3739">
        <v>20</v>
      </c>
      <c r="P3739">
        <v>3.2417145000000001E-2</v>
      </c>
      <c r="R3739">
        <v>0.101748176</v>
      </c>
      <c r="T3739">
        <v>2</v>
      </c>
    </row>
    <row r="3740" spans="1:20" x14ac:dyDescent="0.2">
      <c r="A3740" t="s">
        <v>3790</v>
      </c>
      <c r="B3740" t="s">
        <v>30</v>
      </c>
      <c r="C3740" t="s">
        <v>21</v>
      </c>
      <c r="D3740" t="s">
        <v>22</v>
      </c>
      <c r="E3740" t="b">
        <v>1</v>
      </c>
      <c r="F3740">
        <v>5</v>
      </c>
      <c r="G3740">
        <v>0</v>
      </c>
      <c r="H3740">
        <v>10</v>
      </c>
      <c r="I3740">
        <v>1</v>
      </c>
      <c r="J3740">
        <v>1</v>
      </c>
      <c r="K3740" t="b">
        <v>0</v>
      </c>
      <c r="L3740" t="s">
        <v>51</v>
      </c>
      <c r="M3740" t="b">
        <v>1</v>
      </c>
      <c r="N3740">
        <v>10</v>
      </c>
      <c r="O3740">
        <v>0</v>
      </c>
      <c r="P3740">
        <v>0.75483763000000004</v>
      </c>
      <c r="R3740">
        <v>0.75713660000000005</v>
      </c>
      <c r="T3740">
        <v>1</v>
      </c>
    </row>
    <row r="3741" spans="1:20" x14ac:dyDescent="0.2">
      <c r="A3741" t="s">
        <v>3791</v>
      </c>
      <c r="B3741" t="s">
        <v>30</v>
      </c>
      <c r="C3741" t="s">
        <v>21</v>
      </c>
      <c r="D3741" t="s">
        <v>21</v>
      </c>
      <c r="E3741" t="b">
        <v>1</v>
      </c>
      <c r="F3741">
        <v>5</v>
      </c>
      <c r="G3741">
        <v>0</v>
      </c>
      <c r="H3741">
        <v>10</v>
      </c>
      <c r="I3741">
        <v>1</v>
      </c>
      <c r="J3741">
        <v>1</v>
      </c>
      <c r="K3741" t="b">
        <v>0</v>
      </c>
      <c r="L3741" t="s">
        <v>51</v>
      </c>
      <c r="M3741" t="b">
        <v>1</v>
      </c>
      <c r="N3741">
        <v>10</v>
      </c>
      <c r="O3741">
        <v>0</v>
      </c>
      <c r="P3741">
        <v>0.75462879999999999</v>
      </c>
      <c r="R3741">
        <v>0.75796275999999996</v>
      </c>
      <c r="T3741">
        <v>2</v>
      </c>
    </row>
    <row r="3742" spans="1:20" x14ac:dyDescent="0.2">
      <c r="A3742" t="s">
        <v>3792</v>
      </c>
      <c r="B3742" t="s">
        <v>30</v>
      </c>
      <c r="C3742" t="s">
        <v>21</v>
      </c>
      <c r="D3742" t="s">
        <v>21</v>
      </c>
      <c r="E3742" t="b">
        <v>1</v>
      </c>
      <c r="F3742">
        <v>5</v>
      </c>
      <c r="G3742">
        <v>0</v>
      </c>
      <c r="H3742">
        <v>10</v>
      </c>
      <c r="I3742">
        <v>1</v>
      </c>
      <c r="J3742">
        <v>1</v>
      </c>
      <c r="K3742" t="b">
        <v>0</v>
      </c>
      <c r="L3742" t="s">
        <v>51</v>
      </c>
      <c r="M3742" t="b">
        <v>1</v>
      </c>
      <c r="N3742">
        <v>10</v>
      </c>
      <c r="O3742">
        <v>1</v>
      </c>
      <c r="P3742">
        <v>6.5731629999999999E-2</v>
      </c>
      <c r="R3742">
        <v>2.6838707E-2</v>
      </c>
      <c r="T3742">
        <v>1</v>
      </c>
    </row>
    <row r="3743" spans="1:20" x14ac:dyDescent="0.2">
      <c r="A3743" t="s">
        <v>3793</v>
      </c>
      <c r="B3743" t="s">
        <v>30</v>
      </c>
      <c r="C3743" t="s">
        <v>21</v>
      </c>
      <c r="D3743" t="s">
        <v>22</v>
      </c>
      <c r="E3743" t="b">
        <v>1</v>
      </c>
      <c r="F3743">
        <v>5</v>
      </c>
      <c r="G3743">
        <v>0</v>
      </c>
      <c r="H3743">
        <v>10</v>
      </c>
      <c r="I3743">
        <v>1</v>
      </c>
      <c r="J3743">
        <v>1</v>
      </c>
      <c r="K3743" t="b">
        <v>0</v>
      </c>
      <c r="L3743" t="s">
        <v>51</v>
      </c>
      <c r="M3743" t="b">
        <v>1</v>
      </c>
      <c r="N3743">
        <v>10</v>
      </c>
      <c r="O3743">
        <v>1</v>
      </c>
      <c r="P3743">
        <v>0.14770011999999999</v>
      </c>
      <c r="R3743">
        <v>2.9258009000000001E-2</v>
      </c>
      <c r="T3743">
        <v>2</v>
      </c>
    </row>
    <row r="3744" spans="1:20" x14ac:dyDescent="0.2">
      <c r="A3744" t="s">
        <v>3794</v>
      </c>
      <c r="B3744" t="s">
        <v>30</v>
      </c>
      <c r="C3744" t="s">
        <v>21</v>
      </c>
      <c r="D3744" t="s">
        <v>21</v>
      </c>
      <c r="E3744" t="b">
        <v>1</v>
      </c>
      <c r="F3744">
        <v>5</v>
      </c>
      <c r="G3744">
        <v>0</v>
      </c>
      <c r="H3744">
        <v>10</v>
      </c>
      <c r="I3744">
        <v>1</v>
      </c>
      <c r="J3744">
        <v>1</v>
      </c>
      <c r="K3744" t="b">
        <v>0</v>
      </c>
      <c r="L3744" t="s">
        <v>51</v>
      </c>
      <c r="M3744" t="b">
        <v>1</v>
      </c>
      <c r="N3744">
        <v>10</v>
      </c>
      <c r="O3744">
        <v>2</v>
      </c>
      <c r="P3744">
        <v>6.5260700000000005E-2</v>
      </c>
      <c r="R3744">
        <v>2.5432235000000001E-2</v>
      </c>
      <c r="T3744">
        <v>1</v>
      </c>
    </row>
    <row r="3745" spans="1:20" x14ac:dyDescent="0.2">
      <c r="A3745" t="s">
        <v>3795</v>
      </c>
      <c r="B3745" t="s">
        <v>30</v>
      </c>
      <c r="C3745" t="s">
        <v>21</v>
      </c>
      <c r="D3745" t="s">
        <v>22</v>
      </c>
      <c r="E3745" t="b">
        <v>1</v>
      </c>
      <c r="F3745">
        <v>5</v>
      </c>
      <c r="G3745">
        <v>0</v>
      </c>
      <c r="H3745">
        <v>10</v>
      </c>
      <c r="I3745">
        <v>1</v>
      </c>
      <c r="J3745">
        <v>1</v>
      </c>
      <c r="K3745" t="b">
        <v>0</v>
      </c>
      <c r="L3745" t="s">
        <v>51</v>
      </c>
      <c r="M3745" t="b">
        <v>1</v>
      </c>
      <c r="N3745">
        <v>10</v>
      </c>
      <c r="O3745">
        <v>2</v>
      </c>
      <c r="P3745">
        <v>6.364686E-2</v>
      </c>
      <c r="R3745">
        <v>2.933608E-2</v>
      </c>
      <c r="T3745">
        <v>2</v>
      </c>
    </row>
    <row r="3746" spans="1:20" x14ac:dyDescent="0.2">
      <c r="A3746" s="1" t="s">
        <v>3796</v>
      </c>
      <c r="B3746" t="s">
        <v>30</v>
      </c>
      <c r="C3746" t="s">
        <v>21</v>
      </c>
      <c r="D3746" t="s">
        <v>21</v>
      </c>
      <c r="E3746" t="b">
        <v>1</v>
      </c>
      <c r="F3746">
        <v>5</v>
      </c>
      <c r="G3746">
        <v>0</v>
      </c>
      <c r="H3746">
        <v>10</v>
      </c>
      <c r="I3746">
        <v>1</v>
      </c>
      <c r="J3746">
        <v>1</v>
      </c>
      <c r="K3746" t="b">
        <v>0</v>
      </c>
      <c r="L3746" t="s">
        <v>51</v>
      </c>
      <c r="M3746" t="b">
        <v>1</v>
      </c>
      <c r="N3746">
        <v>10</v>
      </c>
      <c r="O3746">
        <v>3</v>
      </c>
      <c r="P3746">
        <v>6.5299965000000001E-2</v>
      </c>
      <c r="R3746">
        <v>2.5438808E-2</v>
      </c>
      <c r="T3746">
        <v>1</v>
      </c>
    </row>
    <row r="3747" spans="1:20" x14ac:dyDescent="0.2">
      <c r="A3747" t="s">
        <v>3797</v>
      </c>
      <c r="B3747" t="s">
        <v>30</v>
      </c>
      <c r="C3747" t="s">
        <v>21</v>
      </c>
      <c r="D3747" t="s">
        <v>22</v>
      </c>
      <c r="E3747" t="b">
        <v>1</v>
      </c>
      <c r="F3747">
        <v>5</v>
      </c>
      <c r="G3747">
        <v>0</v>
      </c>
      <c r="H3747">
        <v>10</v>
      </c>
      <c r="I3747">
        <v>1</v>
      </c>
      <c r="J3747">
        <v>1</v>
      </c>
      <c r="K3747" t="b">
        <v>0</v>
      </c>
      <c r="L3747" t="s">
        <v>51</v>
      </c>
      <c r="M3747" t="b">
        <v>1</v>
      </c>
      <c r="N3747">
        <v>10</v>
      </c>
      <c r="O3747">
        <v>3</v>
      </c>
      <c r="P3747">
        <v>6.3692965000000004E-2</v>
      </c>
      <c r="R3747">
        <v>2.9354439999999999E-2</v>
      </c>
      <c r="T3747">
        <v>2</v>
      </c>
    </row>
    <row r="3748" spans="1:20" x14ac:dyDescent="0.2">
      <c r="A3748" t="s">
        <v>3798</v>
      </c>
      <c r="B3748" t="s">
        <v>30</v>
      </c>
      <c r="C3748" t="s">
        <v>21</v>
      </c>
      <c r="D3748" t="s">
        <v>21</v>
      </c>
      <c r="E3748" t="b">
        <v>1</v>
      </c>
      <c r="F3748">
        <v>5</v>
      </c>
      <c r="G3748">
        <v>0</v>
      </c>
      <c r="H3748">
        <v>10</v>
      </c>
      <c r="I3748">
        <v>1</v>
      </c>
      <c r="J3748">
        <v>1</v>
      </c>
      <c r="K3748" t="b">
        <v>0</v>
      </c>
      <c r="L3748" t="s">
        <v>51</v>
      </c>
      <c r="M3748" t="b">
        <v>1</v>
      </c>
      <c r="N3748">
        <v>10</v>
      </c>
      <c r="O3748">
        <v>4</v>
      </c>
      <c r="P3748">
        <v>6.5265119999999996E-2</v>
      </c>
      <c r="R3748">
        <v>2.5526045000000001E-2</v>
      </c>
      <c r="T3748">
        <v>1</v>
      </c>
    </row>
    <row r="3749" spans="1:20" x14ac:dyDescent="0.2">
      <c r="A3749" t="s">
        <v>3799</v>
      </c>
      <c r="B3749" t="s">
        <v>30</v>
      </c>
      <c r="C3749" t="s">
        <v>21</v>
      </c>
      <c r="D3749" t="s">
        <v>22</v>
      </c>
      <c r="E3749" t="b">
        <v>1</v>
      </c>
      <c r="F3749">
        <v>5</v>
      </c>
      <c r="G3749">
        <v>0</v>
      </c>
      <c r="H3749">
        <v>10</v>
      </c>
      <c r="I3749">
        <v>1</v>
      </c>
      <c r="J3749">
        <v>1</v>
      </c>
      <c r="K3749" t="b">
        <v>0</v>
      </c>
      <c r="L3749" t="s">
        <v>51</v>
      </c>
      <c r="M3749" t="b">
        <v>1</v>
      </c>
      <c r="N3749">
        <v>10</v>
      </c>
      <c r="O3749">
        <v>4</v>
      </c>
      <c r="P3749">
        <v>6.3786720000000005E-2</v>
      </c>
      <c r="R3749">
        <v>2.8073524999999998E-2</v>
      </c>
      <c r="T3749">
        <v>2</v>
      </c>
    </row>
    <row r="3750" spans="1:20" x14ac:dyDescent="0.2">
      <c r="A3750" t="s">
        <v>3800</v>
      </c>
      <c r="B3750" t="s">
        <v>30</v>
      </c>
      <c r="C3750" t="s">
        <v>21</v>
      </c>
      <c r="D3750" t="s">
        <v>21</v>
      </c>
      <c r="E3750" t="b">
        <v>1</v>
      </c>
      <c r="F3750">
        <v>5</v>
      </c>
      <c r="G3750">
        <v>0</v>
      </c>
      <c r="H3750">
        <v>10</v>
      </c>
      <c r="I3750">
        <v>1</v>
      </c>
      <c r="J3750">
        <v>1</v>
      </c>
      <c r="K3750" t="b">
        <v>0</v>
      </c>
      <c r="L3750" t="s">
        <v>51</v>
      </c>
      <c r="M3750" t="b">
        <v>1</v>
      </c>
      <c r="N3750">
        <v>10</v>
      </c>
      <c r="O3750">
        <v>5</v>
      </c>
      <c r="P3750">
        <v>6.5261159999999999E-2</v>
      </c>
      <c r="R3750">
        <v>2.544925E-2</v>
      </c>
      <c r="T3750">
        <v>1</v>
      </c>
    </row>
    <row r="3751" spans="1:20" x14ac:dyDescent="0.2">
      <c r="A3751" t="s">
        <v>3801</v>
      </c>
      <c r="B3751" t="s">
        <v>30</v>
      </c>
      <c r="C3751" t="s">
        <v>21</v>
      </c>
      <c r="D3751" t="s">
        <v>22</v>
      </c>
      <c r="E3751" t="b">
        <v>1</v>
      </c>
      <c r="F3751">
        <v>5</v>
      </c>
      <c r="G3751">
        <v>0</v>
      </c>
      <c r="H3751">
        <v>10</v>
      </c>
      <c r="I3751">
        <v>1</v>
      </c>
      <c r="J3751">
        <v>1</v>
      </c>
      <c r="K3751" t="b">
        <v>0</v>
      </c>
      <c r="L3751" t="s">
        <v>51</v>
      </c>
      <c r="M3751" t="b">
        <v>1</v>
      </c>
      <c r="N3751">
        <v>10</v>
      </c>
      <c r="O3751">
        <v>5</v>
      </c>
      <c r="P3751">
        <v>6.3805303999999993E-2</v>
      </c>
      <c r="R3751">
        <v>2.9332370999999999E-2</v>
      </c>
      <c r="T3751">
        <v>2</v>
      </c>
    </row>
    <row r="3752" spans="1:20" x14ac:dyDescent="0.2">
      <c r="A3752" t="s">
        <v>3802</v>
      </c>
      <c r="B3752" t="s">
        <v>30</v>
      </c>
      <c r="C3752" t="s">
        <v>21</v>
      </c>
      <c r="D3752" t="s">
        <v>21</v>
      </c>
      <c r="E3752" t="b">
        <v>1</v>
      </c>
      <c r="F3752">
        <v>5</v>
      </c>
      <c r="G3752">
        <v>0</v>
      </c>
      <c r="H3752">
        <v>10</v>
      </c>
      <c r="I3752">
        <v>1</v>
      </c>
      <c r="J3752">
        <v>1</v>
      </c>
      <c r="K3752" t="b">
        <v>0</v>
      </c>
      <c r="L3752" t="s">
        <v>51</v>
      </c>
      <c r="M3752" t="b">
        <v>1</v>
      </c>
      <c r="N3752">
        <v>10</v>
      </c>
      <c r="O3752">
        <v>6</v>
      </c>
      <c r="P3752">
        <v>6.5280749999999999E-2</v>
      </c>
      <c r="R3752">
        <v>2.5449438000000001E-2</v>
      </c>
      <c r="T3752">
        <v>1</v>
      </c>
    </row>
    <row r="3753" spans="1:20" x14ac:dyDescent="0.2">
      <c r="A3753" t="s">
        <v>3803</v>
      </c>
      <c r="B3753" t="s">
        <v>30</v>
      </c>
      <c r="C3753" t="s">
        <v>21</v>
      </c>
      <c r="D3753" t="s">
        <v>22</v>
      </c>
      <c r="E3753" t="b">
        <v>1</v>
      </c>
      <c r="F3753">
        <v>5</v>
      </c>
      <c r="G3753">
        <v>0</v>
      </c>
      <c r="H3753">
        <v>10</v>
      </c>
      <c r="I3753">
        <v>1</v>
      </c>
      <c r="J3753">
        <v>1</v>
      </c>
      <c r="K3753" t="b">
        <v>0</v>
      </c>
      <c r="L3753" t="s">
        <v>51</v>
      </c>
      <c r="M3753" t="b">
        <v>1</v>
      </c>
      <c r="N3753">
        <v>10</v>
      </c>
      <c r="O3753">
        <v>6</v>
      </c>
      <c r="P3753">
        <v>6.3972879999999996E-2</v>
      </c>
      <c r="R3753">
        <v>2.9309788999999999E-2</v>
      </c>
      <c r="T3753">
        <v>2</v>
      </c>
    </row>
    <row r="3754" spans="1:20" x14ac:dyDescent="0.2">
      <c r="A3754" t="s">
        <v>3804</v>
      </c>
      <c r="B3754" t="s">
        <v>30</v>
      </c>
      <c r="C3754" t="s">
        <v>21</v>
      </c>
      <c r="D3754" t="s">
        <v>21</v>
      </c>
      <c r="E3754" t="b">
        <v>1</v>
      </c>
      <c r="F3754">
        <v>5</v>
      </c>
      <c r="G3754">
        <v>0</v>
      </c>
      <c r="H3754">
        <v>10</v>
      </c>
      <c r="I3754">
        <v>1</v>
      </c>
      <c r="J3754">
        <v>1</v>
      </c>
      <c r="K3754" t="b">
        <v>0</v>
      </c>
      <c r="L3754" t="s">
        <v>51</v>
      </c>
      <c r="M3754" t="b">
        <v>1</v>
      </c>
      <c r="N3754">
        <v>10</v>
      </c>
      <c r="O3754">
        <v>7</v>
      </c>
      <c r="P3754">
        <v>6.5264610000000001E-2</v>
      </c>
      <c r="R3754">
        <v>2.5464379999999998E-2</v>
      </c>
      <c r="T3754">
        <v>1</v>
      </c>
    </row>
    <row r="3755" spans="1:20" x14ac:dyDescent="0.2">
      <c r="A3755" t="s">
        <v>3805</v>
      </c>
      <c r="B3755" t="s">
        <v>30</v>
      </c>
      <c r="C3755" t="s">
        <v>21</v>
      </c>
      <c r="D3755" t="s">
        <v>22</v>
      </c>
      <c r="E3755" t="b">
        <v>1</v>
      </c>
      <c r="F3755">
        <v>5</v>
      </c>
      <c r="G3755">
        <v>0</v>
      </c>
      <c r="H3755">
        <v>10</v>
      </c>
      <c r="I3755">
        <v>1</v>
      </c>
      <c r="J3755">
        <v>1</v>
      </c>
      <c r="K3755" t="b">
        <v>0</v>
      </c>
      <c r="L3755" t="s">
        <v>51</v>
      </c>
      <c r="M3755" t="b">
        <v>1</v>
      </c>
      <c r="N3755">
        <v>10</v>
      </c>
      <c r="O3755">
        <v>7</v>
      </c>
      <c r="P3755">
        <v>6.4016589999999998E-2</v>
      </c>
      <c r="R3755">
        <v>2.9349266999999998E-2</v>
      </c>
      <c r="T3755">
        <v>2</v>
      </c>
    </row>
    <row r="3756" spans="1:20" x14ac:dyDescent="0.2">
      <c r="A3756" t="s">
        <v>3806</v>
      </c>
      <c r="B3756" t="s">
        <v>30</v>
      </c>
      <c r="C3756" t="s">
        <v>21</v>
      </c>
      <c r="D3756" t="s">
        <v>21</v>
      </c>
      <c r="E3756" t="b">
        <v>1</v>
      </c>
      <c r="F3756">
        <v>5</v>
      </c>
      <c r="G3756">
        <v>0</v>
      </c>
      <c r="H3756">
        <v>10</v>
      </c>
      <c r="I3756">
        <v>1</v>
      </c>
      <c r="J3756">
        <v>1</v>
      </c>
      <c r="K3756" t="b">
        <v>0</v>
      </c>
      <c r="L3756" t="s">
        <v>51</v>
      </c>
      <c r="M3756" t="b">
        <v>1</v>
      </c>
      <c r="N3756">
        <v>10</v>
      </c>
      <c r="O3756">
        <v>8</v>
      </c>
      <c r="P3756">
        <v>6.5265299999999998E-2</v>
      </c>
      <c r="R3756">
        <v>2.5461124000000002E-2</v>
      </c>
      <c r="T3756">
        <v>1</v>
      </c>
    </row>
    <row r="3757" spans="1:20" x14ac:dyDescent="0.2">
      <c r="A3757" t="s">
        <v>3807</v>
      </c>
      <c r="B3757" t="s">
        <v>30</v>
      </c>
      <c r="C3757" t="s">
        <v>21</v>
      </c>
      <c r="D3757" t="s">
        <v>22</v>
      </c>
      <c r="E3757" t="b">
        <v>1</v>
      </c>
      <c r="F3757">
        <v>5</v>
      </c>
      <c r="G3757">
        <v>0</v>
      </c>
      <c r="H3757">
        <v>10</v>
      </c>
      <c r="I3757">
        <v>1</v>
      </c>
      <c r="J3757">
        <v>1</v>
      </c>
      <c r="K3757" t="b">
        <v>0</v>
      </c>
      <c r="L3757" t="s">
        <v>51</v>
      </c>
      <c r="M3757" t="b">
        <v>1</v>
      </c>
      <c r="N3757">
        <v>10</v>
      </c>
      <c r="O3757">
        <v>8</v>
      </c>
      <c r="P3757">
        <v>6.3976325000000001E-2</v>
      </c>
      <c r="R3757">
        <v>2.9342564000000002E-2</v>
      </c>
      <c r="T3757">
        <v>2</v>
      </c>
    </row>
    <row r="3758" spans="1:20" x14ac:dyDescent="0.2">
      <c r="A3758" t="s">
        <v>3808</v>
      </c>
      <c r="B3758" t="s">
        <v>30</v>
      </c>
      <c r="C3758" t="s">
        <v>21</v>
      </c>
      <c r="D3758" t="s">
        <v>21</v>
      </c>
      <c r="E3758" t="b">
        <v>1</v>
      </c>
      <c r="F3758">
        <v>5</v>
      </c>
      <c r="G3758">
        <v>0</v>
      </c>
      <c r="H3758">
        <v>10</v>
      </c>
      <c r="I3758">
        <v>1</v>
      </c>
      <c r="J3758">
        <v>1</v>
      </c>
      <c r="K3758" t="b">
        <v>0</v>
      </c>
      <c r="L3758" t="s">
        <v>51</v>
      </c>
      <c r="M3758" t="b">
        <v>1</v>
      </c>
      <c r="N3758">
        <v>10</v>
      </c>
      <c r="O3758">
        <v>9</v>
      </c>
      <c r="P3758">
        <v>6.5265580000000004E-2</v>
      </c>
      <c r="R3758">
        <v>2.5458971E-2</v>
      </c>
      <c r="T3758">
        <v>1</v>
      </c>
    </row>
    <row r="3759" spans="1:20" x14ac:dyDescent="0.2">
      <c r="A3759" t="s">
        <v>3809</v>
      </c>
      <c r="B3759" t="s">
        <v>30</v>
      </c>
      <c r="C3759" t="s">
        <v>21</v>
      </c>
      <c r="D3759" t="s">
        <v>22</v>
      </c>
      <c r="E3759" t="b">
        <v>1</v>
      </c>
      <c r="F3759">
        <v>5</v>
      </c>
      <c r="G3759">
        <v>0</v>
      </c>
      <c r="H3759">
        <v>10</v>
      </c>
      <c r="I3759">
        <v>1</v>
      </c>
      <c r="J3759">
        <v>1</v>
      </c>
      <c r="K3759" t="b">
        <v>0</v>
      </c>
      <c r="L3759" t="s">
        <v>51</v>
      </c>
      <c r="M3759" t="b">
        <v>1</v>
      </c>
      <c r="N3759">
        <v>10</v>
      </c>
      <c r="O3759">
        <v>9</v>
      </c>
      <c r="P3759">
        <v>6.4082139999999996E-2</v>
      </c>
      <c r="R3759">
        <v>2.8507467000000002E-2</v>
      </c>
      <c r="T3759">
        <v>2</v>
      </c>
    </row>
    <row r="3760" spans="1:20" x14ac:dyDescent="0.2">
      <c r="A3760" t="s">
        <v>3810</v>
      </c>
      <c r="B3760" t="s">
        <v>30</v>
      </c>
      <c r="C3760" t="s">
        <v>21</v>
      </c>
      <c r="D3760" t="s">
        <v>21</v>
      </c>
      <c r="E3760" t="b">
        <v>1</v>
      </c>
      <c r="F3760">
        <v>5</v>
      </c>
      <c r="G3760">
        <v>0</v>
      </c>
      <c r="H3760">
        <v>10</v>
      </c>
      <c r="I3760">
        <v>1</v>
      </c>
      <c r="J3760">
        <v>1</v>
      </c>
      <c r="K3760" t="b">
        <v>0</v>
      </c>
      <c r="L3760" t="s">
        <v>51</v>
      </c>
      <c r="M3760" t="b">
        <v>1</v>
      </c>
      <c r="N3760">
        <v>10</v>
      </c>
      <c r="O3760">
        <v>10</v>
      </c>
      <c r="P3760">
        <v>6.5265513999999997E-2</v>
      </c>
      <c r="R3760">
        <v>2.5459257999999999E-2</v>
      </c>
      <c r="T3760">
        <v>1</v>
      </c>
    </row>
    <row r="3761" spans="1:20" x14ac:dyDescent="0.2">
      <c r="A3761" t="s">
        <v>3811</v>
      </c>
      <c r="B3761" t="s">
        <v>30</v>
      </c>
      <c r="C3761" t="s">
        <v>21</v>
      </c>
      <c r="D3761" t="s">
        <v>22</v>
      </c>
      <c r="E3761" t="b">
        <v>1</v>
      </c>
      <c r="F3761">
        <v>5</v>
      </c>
      <c r="G3761">
        <v>0</v>
      </c>
      <c r="H3761">
        <v>10</v>
      </c>
      <c r="I3761">
        <v>1</v>
      </c>
      <c r="J3761">
        <v>1</v>
      </c>
      <c r="K3761" t="b">
        <v>0</v>
      </c>
      <c r="L3761" t="s">
        <v>51</v>
      </c>
      <c r="M3761" t="b">
        <v>1</v>
      </c>
      <c r="N3761">
        <v>10</v>
      </c>
      <c r="O3761">
        <v>10</v>
      </c>
      <c r="P3761">
        <v>6.4047129999999994E-2</v>
      </c>
      <c r="R3761">
        <v>2.933237E-2</v>
      </c>
      <c r="T3761">
        <v>2</v>
      </c>
    </row>
    <row r="3762" spans="1:20" x14ac:dyDescent="0.2">
      <c r="A3762" t="s">
        <v>3812</v>
      </c>
      <c r="B3762" t="s">
        <v>30</v>
      </c>
      <c r="C3762" t="s">
        <v>21</v>
      </c>
      <c r="D3762" t="s">
        <v>21</v>
      </c>
      <c r="E3762" t="b">
        <v>1</v>
      </c>
      <c r="F3762">
        <v>5</v>
      </c>
      <c r="G3762">
        <v>0</v>
      </c>
      <c r="H3762">
        <v>10</v>
      </c>
      <c r="I3762">
        <v>1</v>
      </c>
      <c r="J3762">
        <v>1</v>
      </c>
      <c r="K3762" t="b">
        <v>0</v>
      </c>
      <c r="L3762" t="s">
        <v>51</v>
      </c>
      <c r="M3762" t="b">
        <v>1</v>
      </c>
      <c r="N3762">
        <v>10</v>
      </c>
      <c r="O3762">
        <v>11</v>
      </c>
      <c r="P3762">
        <v>6.5261420000000001E-2</v>
      </c>
      <c r="R3762">
        <v>2.5461600000000001E-2</v>
      </c>
      <c r="T3762">
        <v>1</v>
      </c>
    </row>
    <row r="3763" spans="1:20" x14ac:dyDescent="0.2">
      <c r="A3763" t="s">
        <v>3813</v>
      </c>
      <c r="B3763" t="s">
        <v>30</v>
      </c>
      <c r="C3763" t="s">
        <v>21</v>
      </c>
      <c r="D3763" t="s">
        <v>22</v>
      </c>
      <c r="E3763" t="b">
        <v>1</v>
      </c>
      <c r="F3763">
        <v>5</v>
      </c>
      <c r="G3763">
        <v>0</v>
      </c>
      <c r="H3763">
        <v>10</v>
      </c>
      <c r="I3763">
        <v>1</v>
      </c>
      <c r="J3763">
        <v>1</v>
      </c>
      <c r="K3763" t="b">
        <v>0</v>
      </c>
      <c r="L3763" t="s">
        <v>51</v>
      </c>
      <c r="M3763" t="b">
        <v>1</v>
      </c>
      <c r="N3763">
        <v>10</v>
      </c>
      <c r="O3763">
        <v>11</v>
      </c>
      <c r="P3763">
        <v>6.411232E-2</v>
      </c>
      <c r="R3763">
        <v>2.932972E-2</v>
      </c>
      <c r="T3763">
        <v>2</v>
      </c>
    </row>
    <row r="3764" spans="1:20" x14ac:dyDescent="0.2">
      <c r="A3764" t="s">
        <v>3814</v>
      </c>
      <c r="B3764" t="s">
        <v>30</v>
      </c>
      <c r="C3764" t="s">
        <v>21</v>
      </c>
      <c r="D3764" t="s">
        <v>22</v>
      </c>
      <c r="E3764" t="b">
        <v>1</v>
      </c>
      <c r="F3764">
        <v>5</v>
      </c>
      <c r="G3764">
        <v>0</v>
      </c>
      <c r="H3764">
        <v>10</v>
      </c>
      <c r="I3764">
        <v>1</v>
      </c>
      <c r="J3764">
        <v>1</v>
      </c>
      <c r="K3764" t="b">
        <v>0</v>
      </c>
      <c r="L3764" t="s">
        <v>51</v>
      </c>
      <c r="M3764" t="b">
        <v>1</v>
      </c>
      <c r="N3764">
        <v>10</v>
      </c>
      <c r="O3764">
        <v>12</v>
      </c>
      <c r="P3764">
        <v>6.4049540000000002E-2</v>
      </c>
      <c r="R3764">
        <v>2.8511100000000001E-2</v>
      </c>
      <c r="T3764">
        <v>1</v>
      </c>
    </row>
    <row r="3765" spans="1:20" x14ac:dyDescent="0.2">
      <c r="A3765" t="s">
        <v>3815</v>
      </c>
      <c r="B3765" t="s">
        <v>30</v>
      </c>
      <c r="C3765" t="s">
        <v>21</v>
      </c>
      <c r="D3765" t="s">
        <v>21</v>
      </c>
      <c r="E3765" t="b">
        <v>1</v>
      </c>
      <c r="F3765">
        <v>5</v>
      </c>
      <c r="G3765">
        <v>0</v>
      </c>
      <c r="H3765">
        <v>10</v>
      </c>
      <c r="I3765">
        <v>1</v>
      </c>
      <c r="J3765">
        <v>1</v>
      </c>
      <c r="K3765" t="b">
        <v>0</v>
      </c>
      <c r="L3765" t="s">
        <v>51</v>
      </c>
      <c r="M3765" t="b">
        <v>1</v>
      </c>
      <c r="N3765">
        <v>10</v>
      </c>
      <c r="O3765">
        <v>12</v>
      </c>
      <c r="P3765">
        <v>6.5238530000000003E-2</v>
      </c>
      <c r="R3765">
        <v>0.32353893</v>
      </c>
      <c r="T3765">
        <v>2</v>
      </c>
    </row>
    <row r="3766" spans="1:20" x14ac:dyDescent="0.2">
      <c r="A3766" t="s">
        <v>3816</v>
      </c>
      <c r="B3766" t="s">
        <v>30</v>
      </c>
      <c r="C3766" t="s">
        <v>21</v>
      </c>
      <c r="D3766" t="s">
        <v>21</v>
      </c>
      <c r="E3766" t="b">
        <v>1</v>
      </c>
      <c r="F3766">
        <v>5</v>
      </c>
      <c r="G3766">
        <v>0</v>
      </c>
      <c r="H3766">
        <v>10</v>
      </c>
      <c r="I3766">
        <v>1</v>
      </c>
      <c r="J3766">
        <v>1</v>
      </c>
      <c r="K3766" t="b">
        <v>0</v>
      </c>
      <c r="L3766" t="s">
        <v>51</v>
      </c>
      <c r="M3766" t="b">
        <v>1</v>
      </c>
      <c r="N3766">
        <v>10</v>
      </c>
      <c r="O3766">
        <v>13</v>
      </c>
      <c r="P3766">
        <v>6.516885E-2</v>
      </c>
      <c r="R3766">
        <v>2.5432340000000001E-2</v>
      </c>
      <c r="T3766">
        <v>1</v>
      </c>
    </row>
    <row r="3767" spans="1:20" x14ac:dyDescent="0.2">
      <c r="A3767" t="s">
        <v>3817</v>
      </c>
      <c r="B3767" t="s">
        <v>30</v>
      </c>
      <c r="C3767" t="s">
        <v>21</v>
      </c>
      <c r="D3767" t="s">
        <v>22</v>
      </c>
      <c r="E3767" t="b">
        <v>1</v>
      </c>
      <c r="F3767">
        <v>5</v>
      </c>
      <c r="G3767">
        <v>0</v>
      </c>
      <c r="H3767">
        <v>10</v>
      </c>
      <c r="I3767">
        <v>1</v>
      </c>
      <c r="J3767">
        <v>1</v>
      </c>
      <c r="K3767" t="b">
        <v>0</v>
      </c>
      <c r="L3767" t="s">
        <v>51</v>
      </c>
      <c r="M3767" t="b">
        <v>1</v>
      </c>
      <c r="N3767">
        <v>10</v>
      </c>
      <c r="O3767">
        <v>13</v>
      </c>
      <c r="P3767">
        <v>6.4084790000000003E-2</v>
      </c>
      <c r="R3767">
        <v>2.8512694000000002E-2</v>
      </c>
      <c r="T3767">
        <v>2</v>
      </c>
    </row>
    <row r="3768" spans="1:20" x14ac:dyDescent="0.2">
      <c r="A3768" t="s">
        <v>3818</v>
      </c>
      <c r="B3768" t="s">
        <v>30</v>
      </c>
      <c r="C3768" t="s">
        <v>21</v>
      </c>
      <c r="D3768" t="s">
        <v>21</v>
      </c>
      <c r="E3768" t="b">
        <v>1</v>
      </c>
      <c r="F3768">
        <v>5</v>
      </c>
      <c r="G3768">
        <v>0</v>
      </c>
      <c r="H3768">
        <v>10</v>
      </c>
      <c r="I3768">
        <v>1</v>
      </c>
      <c r="J3768">
        <v>1</v>
      </c>
      <c r="K3768" t="b">
        <v>0</v>
      </c>
      <c r="L3768" t="s">
        <v>51</v>
      </c>
      <c r="M3768" t="b">
        <v>1</v>
      </c>
      <c r="N3768">
        <v>10</v>
      </c>
      <c r="O3768">
        <v>14</v>
      </c>
      <c r="P3768">
        <v>8.1317840000000002E-2</v>
      </c>
      <c r="R3768">
        <v>2.5432340000000001E-2</v>
      </c>
      <c r="T3768">
        <v>1</v>
      </c>
    </row>
    <row r="3769" spans="1:20" x14ac:dyDescent="0.2">
      <c r="A3769" t="s">
        <v>3819</v>
      </c>
      <c r="B3769" t="s">
        <v>30</v>
      </c>
      <c r="C3769" t="s">
        <v>21</v>
      </c>
      <c r="D3769" t="s">
        <v>22</v>
      </c>
      <c r="E3769" t="b">
        <v>1</v>
      </c>
      <c r="F3769">
        <v>5</v>
      </c>
      <c r="G3769">
        <v>0</v>
      </c>
      <c r="H3769">
        <v>10</v>
      </c>
      <c r="I3769">
        <v>1</v>
      </c>
      <c r="J3769">
        <v>1</v>
      </c>
      <c r="K3769" t="b">
        <v>0</v>
      </c>
      <c r="L3769" t="s">
        <v>51</v>
      </c>
      <c r="M3769" t="b">
        <v>1</v>
      </c>
      <c r="N3769">
        <v>10</v>
      </c>
      <c r="O3769">
        <v>14</v>
      </c>
      <c r="P3769">
        <v>6.4073210000000005E-2</v>
      </c>
      <c r="R3769">
        <v>2.9329067E-2</v>
      </c>
      <c r="T3769">
        <v>2</v>
      </c>
    </row>
    <row r="3770" spans="1:20" x14ac:dyDescent="0.2">
      <c r="A3770" t="s">
        <v>3820</v>
      </c>
      <c r="B3770" t="s">
        <v>30</v>
      </c>
      <c r="C3770" t="s">
        <v>21</v>
      </c>
      <c r="D3770" t="s">
        <v>22</v>
      </c>
      <c r="E3770" t="b">
        <v>1</v>
      </c>
      <c r="F3770">
        <v>5</v>
      </c>
      <c r="G3770">
        <v>0</v>
      </c>
      <c r="H3770">
        <v>10</v>
      </c>
      <c r="I3770">
        <v>1</v>
      </c>
      <c r="J3770">
        <v>1</v>
      </c>
      <c r="K3770" t="b">
        <v>0</v>
      </c>
      <c r="L3770" t="s">
        <v>51</v>
      </c>
      <c r="M3770" t="b">
        <v>1</v>
      </c>
      <c r="N3770">
        <v>10</v>
      </c>
      <c r="O3770">
        <v>15</v>
      </c>
      <c r="P3770">
        <v>6.3996380000000005E-2</v>
      </c>
      <c r="R3770">
        <v>2.9318493000000001E-2</v>
      </c>
      <c r="T3770">
        <v>1</v>
      </c>
    </row>
    <row r="3771" spans="1:20" x14ac:dyDescent="0.2">
      <c r="A3771" t="s">
        <v>3821</v>
      </c>
      <c r="B3771" t="s">
        <v>30</v>
      </c>
      <c r="C3771" t="s">
        <v>21</v>
      </c>
      <c r="D3771" t="s">
        <v>21</v>
      </c>
      <c r="E3771" t="b">
        <v>1</v>
      </c>
      <c r="F3771">
        <v>5</v>
      </c>
      <c r="G3771">
        <v>0</v>
      </c>
      <c r="H3771">
        <v>10</v>
      </c>
      <c r="I3771">
        <v>1</v>
      </c>
      <c r="J3771">
        <v>1</v>
      </c>
      <c r="K3771" t="b">
        <v>0</v>
      </c>
      <c r="L3771" t="s">
        <v>51</v>
      </c>
      <c r="M3771" t="b">
        <v>1</v>
      </c>
      <c r="N3771">
        <v>10</v>
      </c>
      <c r="O3771">
        <v>15</v>
      </c>
      <c r="P3771">
        <v>0.13576888000000001</v>
      </c>
      <c r="R3771">
        <v>0.24112143</v>
      </c>
      <c r="T3771">
        <v>2</v>
      </c>
    </row>
    <row r="3772" spans="1:20" x14ac:dyDescent="0.2">
      <c r="A3772" s="1" t="s">
        <v>3822</v>
      </c>
      <c r="B3772" t="s">
        <v>30</v>
      </c>
      <c r="C3772" t="s">
        <v>21</v>
      </c>
      <c r="D3772" t="s">
        <v>22</v>
      </c>
      <c r="E3772" t="b">
        <v>1</v>
      </c>
      <c r="F3772">
        <v>5</v>
      </c>
      <c r="G3772">
        <v>0</v>
      </c>
      <c r="H3772">
        <v>10</v>
      </c>
      <c r="I3772">
        <v>1</v>
      </c>
      <c r="J3772">
        <v>1</v>
      </c>
      <c r="K3772" t="b">
        <v>0</v>
      </c>
      <c r="L3772" t="s">
        <v>51</v>
      </c>
      <c r="M3772" t="b">
        <v>1</v>
      </c>
      <c r="N3772">
        <v>10</v>
      </c>
      <c r="O3772">
        <v>16</v>
      </c>
      <c r="P3772">
        <v>6.3991240000000005E-2</v>
      </c>
      <c r="R3772">
        <v>2.9323780000000001E-2</v>
      </c>
      <c r="T3772">
        <v>1</v>
      </c>
    </row>
    <row r="3773" spans="1:20" x14ac:dyDescent="0.2">
      <c r="A3773" t="s">
        <v>3823</v>
      </c>
      <c r="B3773" t="s">
        <v>30</v>
      </c>
      <c r="C3773" t="s">
        <v>21</v>
      </c>
      <c r="D3773" t="s">
        <v>21</v>
      </c>
      <c r="E3773" t="b">
        <v>1</v>
      </c>
      <c r="F3773">
        <v>5</v>
      </c>
      <c r="G3773">
        <v>0</v>
      </c>
      <c r="H3773">
        <v>10</v>
      </c>
      <c r="I3773">
        <v>1</v>
      </c>
      <c r="J3773">
        <v>1</v>
      </c>
      <c r="K3773" t="b">
        <v>0</v>
      </c>
      <c r="L3773" t="s">
        <v>51</v>
      </c>
      <c r="M3773" t="b">
        <v>1</v>
      </c>
      <c r="N3773">
        <v>10</v>
      </c>
      <c r="O3773">
        <v>16</v>
      </c>
      <c r="P3773">
        <v>0.18227187</v>
      </c>
      <c r="R3773">
        <v>0.24393396000000001</v>
      </c>
      <c r="T3773">
        <v>2</v>
      </c>
    </row>
    <row r="3774" spans="1:20" x14ac:dyDescent="0.2">
      <c r="A3774" t="s">
        <v>3824</v>
      </c>
      <c r="B3774" t="s">
        <v>30</v>
      </c>
      <c r="C3774" t="s">
        <v>21</v>
      </c>
      <c r="D3774" t="s">
        <v>22</v>
      </c>
      <c r="E3774" t="b">
        <v>1</v>
      </c>
      <c r="F3774">
        <v>5</v>
      </c>
      <c r="G3774">
        <v>0</v>
      </c>
      <c r="H3774">
        <v>10</v>
      </c>
      <c r="I3774">
        <v>1</v>
      </c>
      <c r="J3774">
        <v>1</v>
      </c>
      <c r="K3774" t="b">
        <v>0</v>
      </c>
      <c r="L3774" t="s">
        <v>51</v>
      </c>
      <c r="M3774" t="b">
        <v>1</v>
      </c>
      <c r="N3774">
        <v>10</v>
      </c>
      <c r="O3774">
        <v>17</v>
      </c>
      <c r="P3774">
        <v>6.4019939999999997E-2</v>
      </c>
      <c r="R3774">
        <v>2.8472557999999999E-2</v>
      </c>
      <c r="T3774">
        <v>1</v>
      </c>
    </row>
    <row r="3775" spans="1:20" x14ac:dyDescent="0.2">
      <c r="A3775" t="s">
        <v>3825</v>
      </c>
      <c r="B3775" t="s">
        <v>30</v>
      </c>
      <c r="C3775" t="s">
        <v>21</v>
      </c>
      <c r="D3775" t="s">
        <v>21</v>
      </c>
      <c r="E3775" t="b">
        <v>1</v>
      </c>
      <c r="F3775">
        <v>5</v>
      </c>
      <c r="G3775">
        <v>0</v>
      </c>
      <c r="H3775">
        <v>10</v>
      </c>
      <c r="I3775">
        <v>1</v>
      </c>
      <c r="J3775">
        <v>1</v>
      </c>
      <c r="K3775" t="b">
        <v>0</v>
      </c>
      <c r="L3775" t="s">
        <v>51</v>
      </c>
      <c r="M3775" t="b">
        <v>1</v>
      </c>
      <c r="N3775">
        <v>10</v>
      </c>
      <c r="O3775">
        <v>17</v>
      </c>
      <c r="P3775">
        <v>0.15354831999999999</v>
      </c>
      <c r="R3775">
        <v>0.10130247000000001</v>
      </c>
      <c r="T3775">
        <v>2</v>
      </c>
    </row>
    <row r="3776" spans="1:20" x14ac:dyDescent="0.2">
      <c r="A3776" s="1" t="s">
        <v>3826</v>
      </c>
      <c r="B3776" t="s">
        <v>30</v>
      </c>
      <c r="C3776" t="s">
        <v>21</v>
      </c>
      <c r="D3776" t="s">
        <v>22</v>
      </c>
      <c r="E3776" t="b">
        <v>1</v>
      </c>
      <c r="F3776">
        <v>5</v>
      </c>
      <c r="G3776">
        <v>0</v>
      </c>
      <c r="H3776">
        <v>10</v>
      </c>
      <c r="I3776">
        <v>1</v>
      </c>
      <c r="J3776">
        <v>1</v>
      </c>
      <c r="K3776" t="b">
        <v>0</v>
      </c>
      <c r="L3776" t="s">
        <v>51</v>
      </c>
      <c r="M3776" t="b">
        <v>1</v>
      </c>
      <c r="N3776">
        <v>10</v>
      </c>
      <c r="O3776">
        <v>18</v>
      </c>
      <c r="P3776">
        <v>6.3997090000000006E-2</v>
      </c>
      <c r="R3776">
        <v>2.8332781000000001E-2</v>
      </c>
      <c r="T3776">
        <v>1</v>
      </c>
    </row>
    <row r="3777" spans="1:20" x14ac:dyDescent="0.2">
      <c r="A3777" t="s">
        <v>3827</v>
      </c>
      <c r="B3777" t="s">
        <v>30</v>
      </c>
      <c r="C3777" t="s">
        <v>21</v>
      </c>
      <c r="D3777" t="s">
        <v>21</v>
      </c>
      <c r="E3777" t="b">
        <v>1</v>
      </c>
      <c r="F3777">
        <v>5</v>
      </c>
      <c r="G3777">
        <v>0</v>
      </c>
      <c r="H3777">
        <v>10</v>
      </c>
      <c r="I3777">
        <v>1</v>
      </c>
      <c r="J3777">
        <v>1</v>
      </c>
      <c r="K3777" t="b">
        <v>0</v>
      </c>
      <c r="L3777" t="s">
        <v>51</v>
      </c>
      <c r="M3777" t="b">
        <v>1</v>
      </c>
      <c r="N3777">
        <v>10</v>
      </c>
      <c r="O3777">
        <v>18</v>
      </c>
      <c r="P3777">
        <v>0.15353934</v>
      </c>
      <c r="R3777">
        <v>0.19725308</v>
      </c>
      <c r="T3777">
        <v>2</v>
      </c>
    </row>
    <row r="3778" spans="1:20" x14ac:dyDescent="0.2">
      <c r="A3778" t="s">
        <v>3828</v>
      </c>
      <c r="B3778" t="s">
        <v>30</v>
      </c>
      <c r="C3778" t="s">
        <v>21</v>
      </c>
      <c r="D3778" t="s">
        <v>22</v>
      </c>
      <c r="E3778" t="b">
        <v>1</v>
      </c>
      <c r="F3778">
        <v>5</v>
      </c>
      <c r="G3778">
        <v>0</v>
      </c>
      <c r="H3778">
        <v>10</v>
      </c>
      <c r="I3778">
        <v>1</v>
      </c>
      <c r="J3778">
        <v>1</v>
      </c>
      <c r="K3778" t="b">
        <v>0</v>
      </c>
      <c r="L3778" t="s">
        <v>51</v>
      </c>
      <c r="M3778" t="b">
        <v>1</v>
      </c>
      <c r="N3778">
        <v>10</v>
      </c>
      <c r="O3778">
        <v>19</v>
      </c>
      <c r="P3778">
        <v>6.4028779999999993E-2</v>
      </c>
      <c r="R3778">
        <v>2.9319337000000001E-2</v>
      </c>
      <c r="T3778">
        <v>1</v>
      </c>
    </row>
    <row r="3779" spans="1:20" x14ac:dyDescent="0.2">
      <c r="A3779" t="s">
        <v>3829</v>
      </c>
      <c r="B3779" t="s">
        <v>30</v>
      </c>
      <c r="C3779" t="s">
        <v>21</v>
      </c>
      <c r="D3779" t="s">
        <v>21</v>
      </c>
      <c r="E3779" t="b">
        <v>1</v>
      </c>
      <c r="F3779">
        <v>5</v>
      </c>
      <c r="G3779">
        <v>0</v>
      </c>
      <c r="H3779">
        <v>10</v>
      </c>
      <c r="I3779">
        <v>1</v>
      </c>
      <c r="J3779">
        <v>1</v>
      </c>
      <c r="K3779" t="b">
        <v>0</v>
      </c>
      <c r="L3779" t="s">
        <v>51</v>
      </c>
      <c r="M3779" t="b">
        <v>1</v>
      </c>
      <c r="N3779">
        <v>10</v>
      </c>
      <c r="O3779">
        <v>19</v>
      </c>
      <c r="P3779">
        <v>0.18893090000000001</v>
      </c>
      <c r="R3779">
        <v>0.17173514000000001</v>
      </c>
      <c r="T3779">
        <v>2</v>
      </c>
    </row>
    <row r="3780" spans="1:20" x14ac:dyDescent="0.2">
      <c r="A3780" t="s">
        <v>3830</v>
      </c>
      <c r="B3780" t="s">
        <v>30</v>
      </c>
      <c r="C3780" t="s">
        <v>21</v>
      </c>
      <c r="D3780" t="s">
        <v>22</v>
      </c>
      <c r="E3780" t="b">
        <v>1</v>
      </c>
      <c r="F3780">
        <v>5</v>
      </c>
      <c r="G3780">
        <v>0</v>
      </c>
      <c r="H3780">
        <v>10</v>
      </c>
      <c r="I3780">
        <v>1</v>
      </c>
      <c r="J3780">
        <v>1</v>
      </c>
      <c r="K3780" t="b">
        <v>0</v>
      </c>
      <c r="L3780" t="s">
        <v>51</v>
      </c>
      <c r="M3780" t="b">
        <v>1</v>
      </c>
      <c r="N3780">
        <v>10</v>
      </c>
      <c r="O3780">
        <v>20</v>
      </c>
      <c r="P3780">
        <v>6.3939646000000003E-2</v>
      </c>
      <c r="R3780">
        <v>2.8365313999999999E-2</v>
      </c>
      <c r="T3780">
        <v>1</v>
      </c>
    </row>
    <row r="3781" spans="1:20" x14ac:dyDescent="0.2">
      <c r="A3781" t="s">
        <v>3831</v>
      </c>
      <c r="B3781" t="s">
        <v>30</v>
      </c>
      <c r="C3781" t="s">
        <v>21</v>
      </c>
      <c r="D3781" t="s">
        <v>21</v>
      </c>
      <c r="E3781" t="b">
        <v>1</v>
      </c>
      <c r="F3781">
        <v>5</v>
      </c>
      <c r="G3781">
        <v>0</v>
      </c>
      <c r="H3781">
        <v>10</v>
      </c>
      <c r="I3781">
        <v>1</v>
      </c>
      <c r="J3781">
        <v>1</v>
      </c>
      <c r="K3781" t="b">
        <v>0</v>
      </c>
      <c r="L3781" t="s">
        <v>51</v>
      </c>
      <c r="M3781" t="b">
        <v>1</v>
      </c>
      <c r="N3781">
        <v>10</v>
      </c>
      <c r="O3781">
        <v>20</v>
      </c>
      <c r="P3781">
        <v>0.20992999000000001</v>
      </c>
      <c r="R3781">
        <v>0.27815519999999999</v>
      </c>
      <c r="T3781">
        <v>2</v>
      </c>
    </row>
    <row r="3782" spans="1:20" x14ac:dyDescent="0.2">
      <c r="A3782" t="s">
        <v>3832</v>
      </c>
      <c r="B3782" t="s">
        <v>31</v>
      </c>
      <c r="C3782" t="s">
        <v>21</v>
      </c>
      <c r="D3782" t="s">
        <v>22</v>
      </c>
      <c r="E3782" t="b">
        <v>1</v>
      </c>
      <c r="F3782">
        <v>5</v>
      </c>
      <c r="G3782">
        <v>0</v>
      </c>
      <c r="H3782">
        <v>10</v>
      </c>
      <c r="I3782">
        <v>1</v>
      </c>
      <c r="J3782">
        <v>1</v>
      </c>
      <c r="K3782" t="b">
        <v>0</v>
      </c>
      <c r="L3782" t="s">
        <v>51</v>
      </c>
      <c r="M3782" t="b">
        <v>1</v>
      </c>
      <c r="N3782">
        <v>1</v>
      </c>
      <c r="O3782">
        <v>0</v>
      </c>
      <c r="P3782">
        <v>0.30374095000000001</v>
      </c>
      <c r="R3782">
        <v>0.30993277000000002</v>
      </c>
      <c r="T3782">
        <v>1</v>
      </c>
    </row>
    <row r="3783" spans="1:20" x14ac:dyDescent="0.2">
      <c r="A3783" t="s">
        <v>3833</v>
      </c>
      <c r="B3783" t="s">
        <v>31</v>
      </c>
      <c r="C3783" t="s">
        <v>21</v>
      </c>
      <c r="D3783" t="s">
        <v>21</v>
      </c>
      <c r="E3783" t="b">
        <v>1</v>
      </c>
      <c r="F3783">
        <v>5</v>
      </c>
      <c r="G3783">
        <v>0</v>
      </c>
      <c r="H3783">
        <v>10</v>
      </c>
      <c r="I3783">
        <v>1</v>
      </c>
      <c r="J3783">
        <v>1</v>
      </c>
      <c r="K3783" t="b">
        <v>0</v>
      </c>
      <c r="L3783" t="s">
        <v>51</v>
      </c>
      <c r="M3783" t="b">
        <v>1</v>
      </c>
      <c r="N3783">
        <v>1</v>
      </c>
      <c r="O3783">
        <v>0</v>
      </c>
      <c r="P3783">
        <v>0.29781246</v>
      </c>
      <c r="R3783">
        <v>0.33193928</v>
      </c>
      <c r="T3783">
        <v>2</v>
      </c>
    </row>
    <row r="3784" spans="1:20" x14ac:dyDescent="0.2">
      <c r="A3784" t="s">
        <v>3834</v>
      </c>
      <c r="B3784" t="s">
        <v>31</v>
      </c>
      <c r="C3784" t="s">
        <v>21</v>
      </c>
      <c r="D3784" t="s">
        <v>22</v>
      </c>
      <c r="E3784" t="b">
        <v>1</v>
      </c>
      <c r="F3784">
        <v>5</v>
      </c>
      <c r="G3784">
        <v>0</v>
      </c>
      <c r="H3784">
        <v>10</v>
      </c>
      <c r="I3784">
        <v>1</v>
      </c>
      <c r="J3784">
        <v>1</v>
      </c>
      <c r="K3784" t="b">
        <v>0</v>
      </c>
      <c r="L3784" t="s">
        <v>51</v>
      </c>
      <c r="M3784" t="b">
        <v>1</v>
      </c>
      <c r="N3784">
        <v>1</v>
      </c>
      <c r="O3784">
        <v>1</v>
      </c>
      <c r="P3784">
        <v>0.12229273</v>
      </c>
      <c r="R3784">
        <v>0.13102995000000001</v>
      </c>
      <c r="T3784">
        <v>1</v>
      </c>
    </row>
    <row r="3785" spans="1:20" x14ac:dyDescent="0.2">
      <c r="A3785" t="s">
        <v>3835</v>
      </c>
      <c r="B3785" t="s">
        <v>31</v>
      </c>
      <c r="C3785" t="s">
        <v>21</v>
      </c>
      <c r="D3785" t="s">
        <v>21</v>
      </c>
      <c r="E3785" t="b">
        <v>1</v>
      </c>
      <c r="F3785">
        <v>5</v>
      </c>
      <c r="G3785">
        <v>0</v>
      </c>
      <c r="H3785">
        <v>10</v>
      </c>
      <c r="I3785">
        <v>1</v>
      </c>
      <c r="J3785">
        <v>1</v>
      </c>
      <c r="K3785" t="b">
        <v>0</v>
      </c>
      <c r="L3785" t="s">
        <v>51</v>
      </c>
      <c r="M3785" t="b">
        <v>1</v>
      </c>
      <c r="N3785">
        <v>1</v>
      </c>
      <c r="O3785">
        <v>1</v>
      </c>
      <c r="P3785">
        <v>0.13811008999999999</v>
      </c>
      <c r="R3785">
        <v>0.13753994</v>
      </c>
      <c r="T3785">
        <v>2</v>
      </c>
    </row>
    <row r="3786" spans="1:20" x14ac:dyDescent="0.2">
      <c r="A3786" t="s">
        <v>3836</v>
      </c>
      <c r="B3786" t="s">
        <v>31</v>
      </c>
      <c r="C3786" t="s">
        <v>21</v>
      </c>
      <c r="D3786" t="s">
        <v>22</v>
      </c>
      <c r="E3786" t="b">
        <v>1</v>
      </c>
      <c r="F3786">
        <v>5</v>
      </c>
      <c r="G3786">
        <v>0</v>
      </c>
      <c r="H3786">
        <v>10</v>
      </c>
      <c r="I3786">
        <v>1</v>
      </c>
      <c r="J3786">
        <v>1</v>
      </c>
      <c r="K3786" t="b">
        <v>0</v>
      </c>
      <c r="L3786" t="s">
        <v>51</v>
      </c>
      <c r="M3786" t="b">
        <v>1</v>
      </c>
      <c r="N3786">
        <v>1</v>
      </c>
      <c r="O3786">
        <v>2</v>
      </c>
      <c r="P3786">
        <v>0.10110429</v>
      </c>
      <c r="R3786">
        <v>0.13800750000000001</v>
      </c>
      <c r="T3786">
        <v>1</v>
      </c>
    </row>
    <row r="3787" spans="1:20" x14ac:dyDescent="0.2">
      <c r="A3787" s="1" t="s">
        <v>3837</v>
      </c>
      <c r="B3787" t="s">
        <v>31</v>
      </c>
      <c r="C3787" t="s">
        <v>21</v>
      </c>
      <c r="D3787" t="s">
        <v>21</v>
      </c>
      <c r="E3787" t="b">
        <v>1</v>
      </c>
      <c r="F3787">
        <v>5</v>
      </c>
      <c r="G3787">
        <v>0</v>
      </c>
      <c r="H3787">
        <v>10</v>
      </c>
      <c r="I3787">
        <v>1</v>
      </c>
      <c r="J3787">
        <v>1</v>
      </c>
      <c r="K3787" t="b">
        <v>0</v>
      </c>
      <c r="L3787" t="s">
        <v>51</v>
      </c>
      <c r="M3787" t="b">
        <v>1</v>
      </c>
      <c r="N3787">
        <v>1</v>
      </c>
      <c r="O3787">
        <v>2</v>
      </c>
      <c r="P3787">
        <v>0.12239504</v>
      </c>
      <c r="R3787">
        <v>0.19987704000000001</v>
      </c>
      <c r="T3787">
        <v>2</v>
      </c>
    </row>
    <row r="3788" spans="1:20" x14ac:dyDescent="0.2">
      <c r="A3788" t="s">
        <v>3838</v>
      </c>
      <c r="B3788" t="s">
        <v>31</v>
      </c>
      <c r="C3788" t="s">
        <v>21</v>
      </c>
      <c r="D3788" t="s">
        <v>22</v>
      </c>
      <c r="E3788" t="b">
        <v>1</v>
      </c>
      <c r="F3788">
        <v>5</v>
      </c>
      <c r="G3788">
        <v>0</v>
      </c>
      <c r="H3788">
        <v>10</v>
      </c>
      <c r="I3788">
        <v>1</v>
      </c>
      <c r="J3788">
        <v>1</v>
      </c>
      <c r="K3788" t="b">
        <v>0</v>
      </c>
      <c r="L3788" t="s">
        <v>51</v>
      </c>
      <c r="M3788" t="b">
        <v>1</v>
      </c>
      <c r="N3788">
        <v>1</v>
      </c>
      <c r="O3788">
        <v>3</v>
      </c>
      <c r="P3788">
        <v>8.5929500000000006E-2</v>
      </c>
      <c r="R3788">
        <v>0.12241364</v>
      </c>
      <c r="T3788">
        <v>1</v>
      </c>
    </row>
    <row r="3789" spans="1:20" x14ac:dyDescent="0.2">
      <c r="A3789" t="s">
        <v>3839</v>
      </c>
      <c r="B3789" t="s">
        <v>31</v>
      </c>
      <c r="C3789" t="s">
        <v>21</v>
      </c>
      <c r="D3789" t="s">
        <v>21</v>
      </c>
      <c r="E3789" t="b">
        <v>1</v>
      </c>
      <c r="F3789">
        <v>5</v>
      </c>
      <c r="G3789">
        <v>0</v>
      </c>
      <c r="H3789">
        <v>10</v>
      </c>
      <c r="I3789">
        <v>1</v>
      </c>
      <c r="J3789">
        <v>1</v>
      </c>
      <c r="K3789" t="b">
        <v>0</v>
      </c>
      <c r="L3789" t="s">
        <v>51</v>
      </c>
      <c r="M3789" t="b">
        <v>1</v>
      </c>
      <c r="N3789">
        <v>1</v>
      </c>
      <c r="O3789">
        <v>3</v>
      </c>
      <c r="P3789">
        <v>0.15828717</v>
      </c>
      <c r="R3789">
        <v>0.17178315999999999</v>
      </c>
      <c r="T3789">
        <v>2</v>
      </c>
    </row>
    <row r="3790" spans="1:20" x14ac:dyDescent="0.2">
      <c r="A3790" t="s">
        <v>3840</v>
      </c>
      <c r="B3790" t="s">
        <v>31</v>
      </c>
      <c r="C3790" t="s">
        <v>21</v>
      </c>
      <c r="D3790" t="s">
        <v>22</v>
      </c>
      <c r="E3790" t="b">
        <v>1</v>
      </c>
      <c r="F3790">
        <v>5</v>
      </c>
      <c r="G3790">
        <v>0</v>
      </c>
      <c r="H3790">
        <v>10</v>
      </c>
      <c r="I3790">
        <v>1</v>
      </c>
      <c r="J3790">
        <v>1</v>
      </c>
      <c r="K3790" t="b">
        <v>0</v>
      </c>
      <c r="L3790" t="s">
        <v>51</v>
      </c>
      <c r="M3790" t="b">
        <v>1</v>
      </c>
      <c r="N3790">
        <v>1</v>
      </c>
      <c r="O3790">
        <v>4</v>
      </c>
      <c r="P3790">
        <v>7.915954E-2</v>
      </c>
      <c r="R3790">
        <v>0.120624624</v>
      </c>
      <c r="T3790">
        <v>1</v>
      </c>
    </row>
    <row r="3791" spans="1:20" x14ac:dyDescent="0.2">
      <c r="A3791" t="s">
        <v>3841</v>
      </c>
      <c r="B3791" t="s">
        <v>31</v>
      </c>
      <c r="C3791" t="s">
        <v>21</v>
      </c>
      <c r="D3791" t="s">
        <v>21</v>
      </c>
      <c r="E3791" t="b">
        <v>1</v>
      </c>
      <c r="F3791">
        <v>5</v>
      </c>
      <c r="G3791">
        <v>0</v>
      </c>
      <c r="H3791">
        <v>10</v>
      </c>
      <c r="I3791">
        <v>1</v>
      </c>
      <c r="J3791">
        <v>1</v>
      </c>
      <c r="K3791" t="b">
        <v>0</v>
      </c>
      <c r="L3791" t="s">
        <v>51</v>
      </c>
      <c r="M3791" t="b">
        <v>1</v>
      </c>
      <c r="N3791">
        <v>1</v>
      </c>
      <c r="O3791">
        <v>4</v>
      </c>
      <c r="P3791">
        <v>0.15828718</v>
      </c>
      <c r="R3791">
        <v>0.17178315999999999</v>
      </c>
      <c r="T3791">
        <v>2</v>
      </c>
    </row>
    <row r="3792" spans="1:20" x14ac:dyDescent="0.2">
      <c r="A3792" t="s">
        <v>3842</v>
      </c>
      <c r="B3792" t="s">
        <v>31</v>
      </c>
      <c r="C3792" t="s">
        <v>21</v>
      </c>
      <c r="D3792" t="s">
        <v>22</v>
      </c>
      <c r="E3792" t="b">
        <v>1</v>
      </c>
      <c r="F3792">
        <v>5</v>
      </c>
      <c r="G3792">
        <v>0</v>
      </c>
      <c r="H3792">
        <v>10</v>
      </c>
      <c r="I3792">
        <v>1</v>
      </c>
      <c r="J3792">
        <v>1</v>
      </c>
      <c r="K3792" t="b">
        <v>0</v>
      </c>
      <c r="L3792" t="s">
        <v>51</v>
      </c>
      <c r="M3792" t="b">
        <v>1</v>
      </c>
      <c r="N3792">
        <v>1</v>
      </c>
      <c r="O3792">
        <v>5</v>
      </c>
      <c r="P3792">
        <v>7.7273620000000001E-2</v>
      </c>
      <c r="R3792">
        <v>0.12730453999999999</v>
      </c>
      <c r="T3792">
        <v>1</v>
      </c>
    </row>
    <row r="3793" spans="1:20" x14ac:dyDescent="0.2">
      <c r="A3793" t="s">
        <v>3843</v>
      </c>
      <c r="B3793" t="s">
        <v>31</v>
      </c>
      <c r="C3793" t="s">
        <v>21</v>
      </c>
      <c r="D3793" t="s">
        <v>21</v>
      </c>
      <c r="E3793" t="b">
        <v>1</v>
      </c>
      <c r="F3793">
        <v>5</v>
      </c>
      <c r="G3793">
        <v>0</v>
      </c>
      <c r="H3793">
        <v>10</v>
      </c>
      <c r="I3793">
        <v>1</v>
      </c>
      <c r="J3793">
        <v>1</v>
      </c>
      <c r="K3793" t="b">
        <v>0</v>
      </c>
      <c r="L3793" t="s">
        <v>51</v>
      </c>
      <c r="M3793" t="b">
        <v>1</v>
      </c>
      <c r="N3793">
        <v>1</v>
      </c>
      <c r="O3793">
        <v>5</v>
      </c>
      <c r="P3793">
        <v>0.14757798999999999</v>
      </c>
      <c r="R3793">
        <v>0.19086133999999999</v>
      </c>
      <c r="T3793">
        <v>2</v>
      </c>
    </row>
    <row r="3794" spans="1:20" x14ac:dyDescent="0.2">
      <c r="A3794" s="1" t="s">
        <v>3844</v>
      </c>
      <c r="B3794" t="s">
        <v>31</v>
      </c>
      <c r="C3794" t="s">
        <v>21</v>
      </c>
      <c r="D3794" t="s">
        <v>22</v>
      </c>
      <c r="E3794" t="b">
        <v>1</v>
      </c>
      <c r="F3794">
        <v>5</v>
      </c>
      <c r="G3794">
        <v>0</v>
      </c>
      <c r="H3794">
        <v>10</v>
      </c>
      <c r="I3794">
        <v>1</v>
      </c>
      <c r="J3794">
        <v>1</v>
      </c>
      <c r="K3794" t="b">
        <v>0</v>
      </c>
      <c r="L3794" t="s">
        <v>51</v>
      </c>
      <c r="M3794" t="b">
        <v>1</v>
      </c>
      <c r="N3794">
        <v>1</v>
      </c>
      <c r="O3794">
        <v>6</v>
      </c>
      <c r="P3794">
        <v>7.7464030000000003E-2</v>
      </c>
      <c r="R3794">
        <v>0.12622755999999999</v>
      </c>
      <c r="T3794">
        <v>1</v>
      </c>
    </row>
    <row r="3795" spans="1:20" x14ac:dyDescent="0.2">
      <c r="A3795" t="s">
        <v>3845</v>
      </c>
      <c r="B3795" t="s">
        <v>31</v>
      </c>
      <c r="C3795" t="s">
        <v>21</v>
      </c>
      <c r="D3795" t="s">
        <v>21</v>
      </c>
      <c r="E3795" t="b">
        <v>1</v>
      </c>
      <c r="F3795">
        <v>5</v>
      </c>
      <c r="G3795">
        <v>0</v>
      </c>
      <c r="H3795">
        <v>10</v>
      </c>
      <c r="I3795">
        <v>1</v>
      </c>
      <c r="J3795">
        <v>1</v>
      </c>
      <c r="K3795" t="b">
        <v>0</v>
      </c>
      <c r="L3795" t="s">
        <v>51</v>
      </c>
      <c r="M3795" t="b">
        <v>1</v>
      </c>
      <c r="N3795">
        <v>1</v>
      </c>
      <c r="O3795">
        <v>6</v>
      </c>
      <c r="P3795">
        <v>0.14757798999999999</v>
      </c>
      <c r="R3795">
        <v>0.19086136000000001</v>
      </c>
      <c r="T3795">
        <v>2</v>
      </c>
    </row>
    <row r="3796" spans="1:20" x14ac:dyDescent="0.2">
      <c r="A3796" t="s">
        <v>3846</v>
      </c>
      <c r="B3796" t="s">
        <v>31</v>
      </c>
      <c r="C3796" t="s">
        <v>21</v>
      </c>
      <c r="D3796" t="s">
        <v>22</v>
      </c>
      <c r="E3796" t="b">
        <v>1</v>
      </c>
      <c r="F3796">
        <v>5</v>
      </c>
      <c r="G3796">
        <v>0</v>
      </c>
      <c r="H3796">
        <v>10</v>
      </c>
      <c r="I3796">
        <v>1</v>
      </c>
      <c r="J3796">
        <v>1</v>
      </c>
      <c r="K3796" t="b">
        <v>0</v>
      </c>
      <c r="L3796" t="s">
        <v>51</v>
      </c>
      <c r="M3796" t="b">
        <v>1</v>
      </c>
      <c r="N3796">
        <v>1</v>
      </c>
      <c r="O3796">
        <v>7</v>
      </c>
      <c r="P3796">
        <v>7.5430250000000004E-2</v>
      </c>
      <c r="R3796">
        <v>0.12277834999999999</v>
      </c>
      <c r="T3796">
        <v>1</v>
      </c>
    </row>
    <row r="3797" spans="1:20" x14ac:dyDescent="0.2">
      <c r="A3797" t="s">
        <v>3847</v>
      </c>
      <c r="B3797" t="s">
        <v>31</v>
      </c>
      <c r="C3797" t="s">
        <v>21</v>
      </c>
      <c r="D3797" t="s">
        <v>21</v>
      </c>
      <c r="E3797" t="b">
        <v>1</v>
      </c>
      <c r="F3797">
        <v>5</v>
      </c>
      <c r="G3797">
        <v>0</v>
      </c>
      <c r="H3797">
        <v>10</v>
      </c>
      <c r="I3797">
        <v>1</v>
      </c>
      <c r="J3797">
        <v>1</v>
      </c>
      <c r="K3797" t="b">
        <v>0</v>
      </c>
      <c r="L3797" t="s">
        <v>51</v>
      </c>
      <c r="M3797" t="b">
        <v>1</v>
      </c>
      <c r="N3797">
        <v>1</v>
      </c>
      <c r="O3797">
        <v>7</v>
      </c>
      <c r="P3797">
        <v>0.14757798999999999</v>
      </c>
      <c r="R3797">
        <v>0.19086133999999999</v>
      </c>
      <c r="T3797">
        <v>2</v>
      </c>
    </row>
    <row r="3798" spans="1:20" x14ac:dyDescent="0.2">
      <c r="A3798" t="s">
        <v>3848</v>
      </c>
      <c r="B3798" t="s">
        <v>31</v>
      </c>
      <c r="C3798" t="s">
        <v>21</v>
      </c>
      <c r="D3798" t="s">
        <v>22</v>
      </c>
      <c r="E3798" t="b">
        <v>1</v>
      </c>
      <c r="F3798">
        <v>5</v>
      </c>
      <c r="G3798">
        <v>0</v>
      </c>
      <c r="H3798">
        <v>10</v>
      </c>
      <c r="I3798">
        <v>1</v>
      </c>
      <c r="J3798">
        <v>1</v>
      </c>
      <c r="K3798" t="b">
        <v>0</v>
      </c>
      <c r="L3798" t="s">
        <v>51</v>
      </c>
      <c r="M3798" t="b">
        <v>1</v>
      </c>
      <c r="N3798">
        <v>1</v>
      </c>
      <c r="O3798">
        <v>8</v>
      </c>
      <c r="P3798">
        <v>7.5931700000000005E-2</v>
      </c>
      <c r="R3798">
        <v>0.116361715</v>
      </c>
      <c r="T3798">
        <v>1</v>
      </c>
    </row>
    <row r="3799" spans="1:20" x14ac:dyDescent="0.2">
      <c r="A3799" s="1" t="s">
        <v>3849</v>
      </c>
      <c r="B3799" t="s">
        <v>31</v>
      </c>
      <c r="C3799" t="s">
        <v>21</v>
      </c>
      <c r="D3799" t="s">
        <v>21</v>
      </c>
      <c r="E3799" t="b">
        <v>1</v>
      </c>
      <c r="F3799">
        <v>5</v>
      </c>
      <c r="G3799">
        <v>0</v>
      </c>
      <c r="H3799">
        <v>10</v>
      </c>
      <c r="I3799">
        <v>1</v>
      </c>
      <c r="J3799">
        <v>1</v>
      </c>
      <c r="K3799" t="b">
        <v>0</v>
      </c>
      <c r="L3799" t="s">
        <v>51</v>
      </c>
      <c r="M3799" t="b">
        <v>1</v>
      </c>
      <c r="N3799">
        <v>1</v>
      </c>
      <c r="O3799">
        <v>8</v>
      </c>
      <c r="P3799">
        <v>0.14757798999999999</v>
      </c>
      <c r="R3799">
        <v>0.19086133999999999</v>
      </c>
      <c r="T3799">
        <v>2</v>
      </c>
    </row>
    <row r="3800" spans="1:20" x14ac:dyDescent="0.2">
      <c r="A3800" t="s">
        <v>3850</v>
      </c>
      <c r="B3800" t="s">
        <v>31</v>
      </c>
      <c r="C3800" t="s">
        <v>21</v>
      </c>
      <c r="D3800" t="s">
        <v>22</v>
      </c>
      <c r="E3800" t="b">
        <v>1</v>
      </c>
      <c r="F3800">
        <v>5</v>
      </c>
      <c r="G3800">
        <v>0</v>
      </c>
      <c r="H3800">
        <v>10</v>
      </c>
      <c r="I3800">
        <v>1</v>
      </c>
      <c r="J3800">
        <v>1</v>
      </c>
      <c r="K3800" t="b">
        <v>0</v>
      </c>
      <c r="L3800" t="s">
        <v>51</v>
      </c>
      <c r="M3800" t="b">
        <v>1</v>
      </c>
      <c r="N3800">
        <v>1</v>
      </c>
      <c r="O3800">
        <v>9</v>
      </c>
      <c r="P3800">
        <v>7.4475280000000005E-2</v>
      </c>
      <c r="R3800">
        <v>0.12398661</v>
      </c>
      <c r="T3800">
        <v>1</v>
      </c>
    </row>
    <row r="3801" spans="1:20" x14ac:dyDescent="0.2">
      <c r="A3801" t="s">
        <v>3851</v>
      </c>
      <c r="B3801" t="s">
        <v>31</v>
      </c>
      <c r="C3801" t="s">
        <v>21</v>
      </c>
      <c r="D3801" t="s">
        <v>21</v>
      </c>
      <c r="E3801" t="b">
        <v>1</v>
      </c>
      <c r="F3801">
        <v>5</v>
      </c>
      <c r="G3801">
        <v>0</v>
      </c>
      <c r="H3801">
        <v>10</v>
      </c>
      <c r="I3801">
        <v>1</v>
      </c>
      <c r="J3801">
        <v>1</v>
      </c>
      <c r="K3801" t="b">
        <v>0</v>
      </c>
      <c r="L3801" t="s">
        <v>51</v>
      </c>
      <c r="M3801" t="b">
        <v>1</v>
      </c>
      <c r="N3801">
        <v>1</v>
      </c>
      <c r="O3801">
        <v>9</v>
      </c>
      <c r="P3801">
        <v>0.14757798999999999</v>
      </c>
      <c r="R3801">
        <v>0.19086133999999999</v>
      </c>
      <c r="T3801">
        <v>2</v>
      </c>
    </row>
    <row r="3802" spans="1:20" x14ac:dyDescent="0.2">
      <c r="A3802" t="s">
        <v>3852</v>
      </c>
      <c r="B3802" t="s">
        <v>31</v>
      </c>
      <c r="C3802" t="s">
        <v>21</v>
      </c>
      <c r="D3802" t="s">
        <v>22</v>
      </c>
      <c r="E3802" t="b">
        <v>1</v>
      </c>
      <c r="F3802">
        <v>5</v>
      </c>
      <c r="G3802">
        <v>0</v>
      </c>
      <c r="H3802">
        <v>10</v>
      </c>
      <c r="I3802">
        <v>1</v>
      </c>
      <c r="J3802">
        <v>1</v>
      </c>
      <c r="K3802" t="b">
        <v>0</v>
      </c>
      <c r="L3802" t="s">
        <v>51</v>
      </c>
      <c r="M3802" t="b">
        <v>1</v>
      </c>
      <c r="N3802">
        <v>1</v>
      </c>
      <c r="O3802">
        <v>10</v>
      </c>
      <c r="P3802">
        <v>7.553087E-2</v>
      </c>
      <c r="R3802">
        <v>0.12470189499999999</v>
      </c>
      <c r="T3802">
        <v>1</v>
      </c>
    </row>
    <row r="3803" spans="1:20" x14ac:dyDescent="0.2">
      <c r="A3803" t="s">
        <v>3853</v>
      </c>
      <c r="B3803" t="s">
        <v>31</v>
      </c>
      <c r="C3803" t="s">
        <v>21</v>
      </c>
      <c r="D3803" t="s">
        <v>21</v>
      </c>
      <c r="E3803" t="b">
        <v>1</v>
      </c>
      <c r="F3803">
        <v>5</v>
      </c>
      <c r="G3803">
        <v>0</v>
      </c>
      <c r="H3803">
        <v>10</v>
      </c>
      <c r="I3803">
        <v>1</v>
      </c>
      <c r="J3803">
        <v>1</v>
      </c>
      <c r="K3803" t="b">
        <v>0</v>
      </c>
      <c r="L3803" t="s">
        <v>51</v>
      </c>
      <c r="M3803" t="b">
        <v>1</v>
      </c>
      <c r="N3803">
        <v>1</v>
      </c>
      <c r="O3803">
        <v>10</v>
      </c>
      <c r="P3803">
        <v>0.14757798999999999</v>
      </c>
      <c r="R3803">
        <v>0.19086133999999999</v>
      </c>
      <c r="T3803">
        <v>2</v>
      </c>
    </row>
    <row r="3804" spans="1:20" x14ac:dyDescent="0.2">
      <c r="A3804" t="s">
        <v>3854</v>
      </c>
      <c r="B3804" t="s">
        <v>31</v>
      </c>
      <c r="C3804" t="s">
        <v>21</v>
      </c>
      <c r="D3804" t="s">
        <v>22</v>
      </c>
      <c r="E3804" t="b">
        <v>1</v>
      </c>
      <c r="F3804">
        <v>5</v>
      </c>
      <c r="G3804">
        <v>0</v>
      </c>
      <c r="H3804">
        <v>10</v>
      </c>
      <c r="I3804">
        <v>1</v>
      </c>
      <c r="J3804">
        <v>1</v>
      </c>
      <c r="K3804" t="b">
        <v>0</v>
      </c>
      <c r="L3804" t="s">
        <v>51</v>
      </c>
      <c r="M3804" t="b">
        <v>1</v>
      </c>
      <c r="N3804">
        <v>1</v>
      </c>
      <c r="O3804">
        <v>11</v>
      </c>
      <c r="P3804">
        <v>7.549815E-2</v>
      </c>
      <c r="R3804">
        <v>0.12404498</v>
      </c>
      <c r="T3804">
        <v>1</v>
      </c>
    </row>
    <row r="3805" spans="1:20" x14ac:dyDescent="0.2">
      <c r="A3805" t="s">
        <v>3855</v>
      </c>
      <c r="B3805" t="s">
        <v>31</v>
      </c>
      <c r="C3805" t="s">
        <v>21</v>
      </c>
      <c r="D3805" t="s">
        <v>21</v>
      </c>
      <c r="E3805" t="b">
        <v>1</v>
      </c>
      <c r="F3805">
        <v>5</v>
      </c>
      <c r="G3805">
        <v>0</v>
      </c>
      <c r="H3805">
        <v>10</v>
      </c>
      <c r="I3805">
        <v>1</v>
      </c>
      <c r="J3805">
        <v>1</v>
      </c>
      <c r="K3805" t="b">
        <v>0</v>
      </c>
      <c r="L3805" t="s">
        <v>51</v>
      </c>
      <c r="M3805" t="b">
        <v>1</v>
      </c>
      <c r="N3805">
        <v>1</v>
      </c>
      <c r="O3805">
        <v>11</v>
      </c>
      <c r="P3805">
        <v>0.14757798999999999</v>
      </c>
      <c r="R3805">
        <v>0.19086133999999999</v>
      </c>
      <c r="T3805">
        <v>2</v>
      </c>
    </row>
    <row r="3806" spans="1:20" x14ac:dyDescent="0.2">
      <c r="A3806" t="s">
        <v>3856</v>
      </c>
      <c r="B3806" t="s">
        <v>31</v>
      </c>
      <c r="C3806" t="s">
        <v>21</v>
      </c>
      <c r="D3806" t="s">
        <v>22</v>
      </c>
      <c r="E3806" t="b">
        <v>1</v>
      </c>
      <c r="F3806">
        <v>5</v>
      </c>
      <c r="G3806">
        <v>0</v>
      </c>
      <c r="H3806">
        <v>10</v>
      </c>
      <c r="I3806">
        <v>1</v>
      </c>
      <c r="J3806">
        <v>1</v>
      </c>
      <c r="K3806" t="b">
        <v>0</v>
      </c>
      <c r="L3806" t="s">
        <v>51</v>
      </c>
      <c r="M3806" t="b">
        <v>1</v>
      </c>
      <c r="N3806">
        <v>1</v>
      </c>
      <c r="O3806">
        <v>12</v>
      </c>
      <c r="P3806">
        <v>7.628654E-2</v>
      </c>
      <c r="R3806">
        <v>0.12341466500000001</v>
      </c>
      <c r="T3806">
        <v>1</v>
      </c>
    </row>
    <row r="3807" spans="1:20" x14ac:dyDescent="0.2">
      <c r="A3807" s="1" t="s">
        <v>3857</v>
      </c>
      <c r="B3807" t="s">
        <v>31</v>
      </c>
      <c r="C3807" t="s">
        <v>21</v>
      </c>
      <c r="D3807" t="s">
        <v>21</v>
      </c>
      <c r="E3807" t="b">
        <v>1</v>
      </c>
      <c r="F3807">
        <v>5</v>
      </c>
      <c r="G3807">
        <v>0</v>
      </c>
      <c r="H3807">
        <v>10</v>
      </c>
      <c r="I3807">
        <v>1</v>
      </c>
      <c r="J3807">
        <v>1</v>
      </c>
      <c r="K3807" t="b">
        <v>0</v>
      </c>
      <c r="L3807" t="s">
        <v>51</v>
      </c>
      <c r="M3807" t="b">
        <v>1</v>
      </c>
      <c r="N3807">
        <v>1</v>
      </c>
      <c r="O3807">
        <v>12</v>
      </c>
      <c r="P3807">
        <v>0.14757798999999999</v>
      </c>
      <c r="R3807">
        <v>0.19086133999999999</v>
      </c>
      <c r="T3807">
        <v>2</v>
      </c>
    </row>
    <row r="3808" spans="1:20" x14ac:dyDescent="0.2">
      <c r="A3808" t="s">
        <v>3858</v>
      </c>
      <c r="B3808" t="s">
        <v>31</v>
      </c>
      <c r="C3808" t="s">
        <v>21</v>
      </c>
      <c r="D3808" t="s">
        <v>22</v>
      </c>
      <c r="E3808" t="b">
        <v>1</v>
      </c>
      <c r="F3808">
        <v>5</v>
      </c>
      <c r="G3808">
        <v>0</v>
      </c>
      <c r="H3808">
        <v>10</v>
      </c>
      <c r="I3808">
        <v>1</v>
      </c>
      <c r="J3808">
        <v>1</v>
      </c>
      <c r="K3808" t="b">
        <v>0</v>
      </c>
      <c r="L3808" t="s">
        <v>51</v>
      </c>
      <c r="M3808" t="b">
        <v>1</v>
      </c>
      <c r="N3808">
        <v>1</v>
      </c>
      <c r="O3808">
        <v>13</v>
      </c>
      <c r="P3808">
        <v>7.4746350000000003E-2</v>
      </c>
      <c r="R3808">
        <v>0.122999</v>
      </c>
      <c r="T3808">
        <v>1</v>
      </c>
    </row>
    <row r="3809" spans="1:20" x14ac:dyDescent="0.2">
      <c r="A3809" s="1" t="s">
        <v>3859</v>
      </c>
      <c r="B3809" t="s">
        <v>31</v>
      </c>
      <c r="C3809" t="s">
        <v>21</v>
      </c>
      <c r="D3809" t="s">
        <v>21</v>
      </c>
      <c r="E3809" t="b">
        <v>1</v>
      </c>
      <c r="F3809">
        <v>5</v>
      </c>
      <c r="G3809">
        <v>0</v>
      </c>
      <c r="H3809">
        <v>10</v>
      </c>
      <c r="I3809">
        <v>1</v>
      </c>
      <c r="J3809">
        <v>1</v>
      </c>
      <c r="K3809" t="b">
        <v>0</v>
      </c>
      <c r="L3809" t="s">
        <v>51</v>
      </c>
      <c r="M3809" t="b">
        <v>1</v>
      </c>
      <c r="N3809">
        <v>1</v>
      </c>
      <c r="O3809">
        <v>13</v>
      </c>
      <c r="P3809">
        <v>0.14757798999999999</v>
      </c>
      <c r="R3809">
        <v>0.19086133999999999</v>
      </c>
      <c r="T3809">
        <v>2</v>
      </c>
    </row>
    <row r="3810" spans="1:20" x14ac:dyDescent="0.2">
      <c r="A3810" t="s">
        <v>3860</v>
      </c>
      <c r="B3810" t="s">
        <v>31</v>
      </c>
      <c r="C3810" t="s">
        <v>21</v>
      </c>
      <c r="D3810" t="s">
        <v>22</v>
      </c>
      <c r="E3810" t="b">
        <v>1</v>
      </c>
      <c r="F3810">
        <v>5</v>
      </c>
      <c r="G3810">
        <v>0</v>
      </c>
      <c r="H3810">
        <v>10</v>
      </c>
      <c r="I3810">
        <v>1</v>
      </c>
      <c r="J3810">
        <v>1</v>
      </c>
      <c r="K3810" t="b">
        <v>0</v>
      </c>
      <c r="L3810" t="s">
        <v>51</v>
      </c>
      <c r="M3810" t="b">
        <v>1</v>
      </c>
      <c r="N3810">
        <v>1</v>
      </c>
      <c r="O3810">
        <v>14</v>
      </c>
      <c r="P3810">
        <v>7.5226570000000006E-2</v>
      </c>
      <c r="R3810">
        <v>0.12019425</v>
      </c>
      <c r="T3810">
        <v>1</v>
      </c>
    </row>
    <row r="3811" spans="1:20" x14ac:dyDescent="0.2">
      <c r="A3811" t="s">
        <v>3861</v>
      </c>
      <c r="B3811" t="s">
        <v>31</v>
      </c>
      <c r="C3811" t="s">
        <v>21</v>
      </c>
      <c r="D3811" t="s">
        <v>21</v>
      </c>
      <c r="E3811" t="b">
        <v>1</v>
      </c>
      <c r="F3811">
        <v>5</v>
      </c>
      <c r="G3811">
        <v>0</v>
      </c>
      <c r="H3811">
        <v>10</v>
      </c>
      <c r="I3811">
        <v>1</v>
      </c>
      <c r="J3811">
        <v>1</v>
      </c>
      <c r="K3811" t="b">
        <v>0</v>
      </c>
      <c r="L3811" t="s">
        <v>51</v>
      </c>
      <c r="M3811" t="b">
        <v>1</v>
      </c>
      <c r="N3811">
        <v>1</v>
      </c>
      <c r="O3811">
        <v>14</v>
      </c>
      <c r="P3811">
        <v>0.14757798999999999</v>
      </c>
      <c r="R3811">
        <v>0.19086136000000001</v>
      </c>
      <c r="T3811">
        <v>2</v>
      </c>
    </row>
    <row r="3812" spans="1:20" x14ac:dyDescent="0.2">
      <c r="A3812" t="s">
        <v>3862</v>
      </c>
      <c r="B3812" t="s">
        <v>31</v>
      </c>
      <c r="C3812" t="s">
        <v>21</v>
      </c>
      <c r="D3812" t="s">
        <v>22</v>
      </c>
      <c r="E3812" t="b">
        <v>1</v>
      </c>
      <c r="F3812">
        <v>5</v>
      </c>
      <c r="G3812">
        <v>0</v>
      </c>
      <c r="H3812">
        <v>10</v>
      </c>
      <c r="I3812">
        <v>1</v>
      </c>
      <c r="J3812">
        <v>1</v>
      </c>
      <c r="K3812" t="b">
        <v>0</v>
      </c>
      <c r="L3812" t="s">
        <v>51</v>
      </c>
      <c r="M3812" t="b">
        <v>1</v>
      </c>
      <c r="N3812">
        <v>1</v>
      </c>
      <c r="O3812">
        <v>15</v>
      </c>
      <c r="P3812">
        <v>7.4669360000000004E-2</v>
      </c>
      <c r="R3812">
        <v>0.12012506000000001</v>
      </c>
      <c r="T3812">
        <v>1</v>
      </c>
    </row>
    <row r="3813" spans="1:20" x14ac:dyDescent="0.2">
      <c r="A3813" t="s">
        <v>3863</v>
      </c>
      <c r="B3813" t="s">
        <v>31</v>
      </c>
      <c r="C3813" t="s">
        <v>21</v>
      </c>
      <c r="D3813" t="s">
        <v>21</v>
      </c>
      <c r="E3813" t="b">
        <v>1</v>
      </c>
      <c r="F3813">
        <v>5</v>
      </c>
      <c r="G3813">
        <v>0</v>
      </c>
      <c r="H3813">
        <v>10</v>
      </c>
      <c r="I3813">
        <v>1</v>
      </c>
      <c r="J3813">
        <v>1</v>
      </c>
      <c r="K3813" t="b">
        <v>0</v>
      </c>
      <c r="L3813" t="s">
        <v>51</v>
      </c>
      <c r="M3813" t="b">
        <v>1</v>
      </c>
      <c r="N3813">
        <v>1</v>
      </c>
      <c r="O3813">
        <v>15</v>
      </c>
      <c r="P3813">
        <v>0.14757798999999999</v>
      </c>
      <c r="R3813">
        <v>0.19086133999999999</v>
      </c>
      <c r="T3813">
        <v>2</v>
      </c>
    </row>
    <row r="3814" spans="1:20" x14ac:dyDescent="0.2">
      <c r="A3814" s="1" t="s">
        <v>3864</v>
      </c>
      <c r="B3814" t="s">
        <v>31</v>
      </c>
      <c r="C3814" t="s">
        <v>21</v>
      </c>
      <c r="D3814" t="s">
        <v>22</v>
      </c>
      <c r="E3814" t="b">
        <v>1</v>
      </c>
      <c r="F3814">
        <v>5</v>
      </c>
      <c r="G3814">
        <v>0</v>
      </c>
      <c r="H3814">
        <v>10</v>
      </c>
      <c r="I3814">
        <v>1</v>
      </c>
      <c r="J3814">
        <v>1</v>
      </c>
      <c r="K3814" t="b">
        <v>0</v>
      </c>
      <c r="L3814" t="s">
        <v>51</v>
      </c>
      <c r="M3814" t="b">
        <v>1</v>
      </c>
      <c r="N3814">
        <v>1</v>
      </c>
      <c r="O3814">
        <v>16</v>
      </c>
      <c r="P3814">
        <v>7.4319120000000002E-2</v>
      </c>
      <c r="R3814">
        <v>0.11993050600000001</v>
      </c>
      <c r="T3814">
        <v>1</v>
      </c>
    </row>
    <row r="3815" spans="1:20" x14ac:dyDescent="0.2">
      <c r="A3815" t="s">
        <v>3865</v>
      </c>
      <c r="B3815" t="s">
        <v>31</v>
      </c>
      <c r="C3815" t="s">
        <v>21</v>
      </c>
      <c r="D3815" t="s">
        <v>21</v>
      </c>
      <c r="E3815" t="b">
        <v>1</v>
      </c>
      <c r="F3815">
        <v>5</v>
      </c>
      <c r="G3815">
        <v>0</v>
      </c>
      <c r="H3815">
        <v>10</v>
      </c>
      <c r="I3815">
        <v>1</v>
      </c>
      <c r="J3815">
        <v>1</v>
      </c>
      <c r="K3815" t="b">
        <v>0</v>
      </c>
      <c r="L3815" t="s">
        <v>51</v>
      </c>
      <c r="M3815" t="b">
        <v>1</v>
      </c>
      <c r="N3815">
        <v>1</v>
      </c>
      <c r="O3815">
        <v>16</v>
      </c>
      <c r="P3815">
        <v>0.14757798999999999</v>
      </c>
      <c r="R3815">
        <v>0.19086133999999999</v>
      </c>
      <c r="T3815">
        <v>2</v>
      </c>
    </row>
    <row r="3816" spans="1:20" x14ac:dyDescent="0.2">
      <c r="A3816" t="s">
        <v>3866</v>
      </c>
      <c r="B3816" t="s">
        <v>31</v>
      </c>
      <c r="C3816" t="s">
        <v>21</v>
      </c>
      <c r="D3816" t="s">
        <v>22</v>
      </c>
      <c r="E3816" t="b">
        <v>1</v>
      </c>
      <c r="F3816">
        <v>5</v>
      </c>
      <c r="G3816">
        <v>0</v>
      </c>
      <c r="H3816">
        <v>10</v>
      </c>
      <c r="I3816">
        <v>1</v>
      </c>
      <c r="J3816">
        <v>1</v>
      </c>
      <c r="K3816" t="b">
        <v>0</v>
      </c>
      <c r="L3816" t="s">
        <v>51</v>
      </c>
      <c r="M3816" t="b">
        <v>1</v>
      </c>
      <c r="N3816">
        <v>1</v>
      </c>
      <c r="O3816">
        <v>17</v>
      </c>
      <c r="P3816">
        <v>7.4150709999999995E-2</v>
      </c>
      <c r="R3816">
        <v>0.119365625</v>
      </c>
      <c r="T3816">
        <v>1</v>
      </c>
    </row>
    <row r="3817" spans="1:20" x14ac:dyDescent="0.2">
      <c r="A3817" t="s">
        <v>3867</v>
      </c>
      <c r="B3817" t="s">
        <v>31</v>
      </c>
      <c r="C3817" t="s">
        <v>21</v>
      </c>
      <c r="D3817" t="s">
        <v>21</v>
      </c>
      <c r="E3817" t="b">
        <v>1</v>
      </c>
      <c r="F3817">
        <v>5</v>
      </c>
      <c r="G3817">
        <v>0</v>
      </c>
      <c r="H3817">
        <v>10</v>
      </c>
      <c r="I3817">
        <v>1</v>
      </c>
      <c r="J3817">
        <v>1</v>
      </c>
      <c r="K3817" t="b">
        <v>0</v>
      </c>
      <c r="L3817" t="s">
        <v>51</v>
      </c>
      <c r="M3817" t="b">
        <v>1</v>
      </c>
      <c r="N3817">
        <v>1</v>
      </c>
      <c r="O3817">
        <v>17</v>
      </c>
      <c r="P3817">
        <v>0.14757798999999999</v>
      </c>
      <c r="R3817">
        <v>0.19086136000000001</v>
      </c>
      <c r="T3817">
        <v>2</v>
      </c>
    </row>
    <row r="3818" spans="1:20" x14ac:dyDescent="0.2">
      <c r="A3818" t="s">
        <v>3868</v>
      </c>
      <c r="B3818" t="s">
        <v>31</v>
      </c>
      <c r="C3818" t="s">
        <v>21</v>
      </c>
      <c r="D3818" t="s">
        <v>22</v>
      </c>
      <c r="E3818" t="b">
        <v>1</v>
      </c>
      <c r="F3818">
        <v>5</v>
      </c>
      <c r="G3818">
        <v>0</v>
      </c>
      <c r="H3818">
        <v>10</v>
      </c>
      <c r="I3818">
        <v>1</v>
      </c>
      <c r="J3818">
        <v>1</v>
      </c>
      <c r="K3818" t="b">
        <v>0</v>
      </c>
      <c r="L3818" t="s">
        <v>51</v>
      </c>
      <c r="M3818" t="b">
        <v>1</v>
      </c>
      <c r="N3818">
        <v>1</v>
      </c>
      <c r="O3818">
        <v>18</v>
      </c>
      <c r="P3818">
        <v>7.3848269999999994E-2</v>
      </c>
      <c r="R3818">
        <v>0.11934808</v>
      </c>
      <c r="T3818">
        <v>1</v>
      </c>
    </row>
    <row r="3819" spans="1:20" x14ac:dyDescent="0.2">
      <c r="A3819" t="s">
        <v>3869</v>
      </c>
      <c r="B3819" t="s">
        <v>31</v>
      </c>
      <c r="C3819" t="s">
        <v>21</v>
      </c>
      <c r="D3819" t="s">
        <v>21</v>
      </c>
      <c r="E3819" t="b">
        <v>1</v>
      </c>
      <c r="F3819">
        <v>5</v>
      </c>
      <c r="G3819">
        <v>0</v>
      </c>
      <c r="H3819">
        <v>10</v>
      </c>
      <c r="I3819">
        <v>1</v>
      </c>
      <c r="J3819">
        <v>1</v>
      </c>
      <c r="K3819" t="b">
        <v>0</v>
      </c>
      <c r="L3819" t="s">
        <v>51</v>
      </c>
      <c r="M3819" t="b">
        <v>1</v>
      </c>
      <c r="N3819">
        <v>1</v>
      </c>
      <c r="O3819">
        <v>18</v>
      </c>
      <c r="P3819">
        <v>0.14757798999999999</v>
      </c>
      <c r="R3819">
        <v>0.19086133999999999</v>
      </c>
      <c r="T3819">
        <v>2</v>
      </c>
    </row>
    <row r="3820" spans="1:20" x14ac:dyDescent="0.2">
      <c r="A3820" t="s">
        <v>3870</v>
      </c>
      <c r="B3820" t="s">
        <v>31</v>
      </c>
      <c r="C3820" t="s">
        <v>21</v>
      </c>
      <c r="D3820" t="s">
        <v>22</v>
      </c>
      <c r="E3820" t="b">
        <v>1</v>
      </c>
      <c r="F3820">
        <v>5</v>
      </c>
      <c r="G3820">
        <v>0</v>
      </c>
      <c r="H3820">
        <v>10</v>
      </c>
      <c r="I3820">
        <v>1</v>
      </c>
      <c r="J3820">
        <v>1</v>
      </c>
      <c r="K3820" t="b">
        <v>0</v>
      </c>
      <c r="L3820" t="s">
        <v>51</v>
      </c>
      <c r="M3820" t="b">
        <v>1</v>
      </c>
      <c r="N3820">
        <v>1</v>
      </c>
      <c r="O3820">
        <v>19</v>
      </c>
      <c r="P3820">
        <v>7.4626304000000004E-2</v>
      </c>
      <c r="R3820">
        <v>0.120670095</v>
      </c>
      <c r="T3820">
        <v>1</v>
      </c>
    </row>
    <row r="3821" spans="1:20" x14ac:dyDescent="0.2">
      <c r="A3821" t="s">
        <v>3871</v>
      </c>
      <c r="B3821" t="s">
        <v>31</v>
      </c>
      <c r="C3821" t="s">
        <v>21</v>
      </c>
      <c r="D3821" t="s">
        <v>21</v>
      </c>
      <c r="E3821" t="b">
        <v>1</v>
      </c>
      <c r="F3821">
        <v>5</v>
      </c>
      <c r="G3821">
        <v>0</v>
      </c>
      <c r="H3821">
        <v>10</v>
      </c>
      <c r="I3821">
        <v>1</v>
      </c>
      <c r="J3821">
        <v>1</v>
      </c>
      <c r="K3821" t="b">
        <v>0</v>
      </c>
      <c r="L3821" t="s">
        <v>51</v>
      </c>
      <c r="M3821" t="b">
        <v>1</v>
      </c>
      <c r="N3821">
        <v>1</v>
      </c>
      <c r="O3821">
        <v>19</v>
      </c>
      <c r="P3821">
        <v>0.14757798999999999</v>
      </c>
      <c r="R3821">
        <v>0.19086133999999999</v>
      </c>
      <c r="T3821">
        <v>2</v>
      </c>
    </row>
    <row r="3822" spans="1:20" x14ac:dyDescent="0.2">
      <c r="A3822" s="1" t="s">
        <v>3872</v>
      </c>
      <c r="B3822" t="s">
        <v>31</v>
      </c>
      <c r="C3822" t="s">
        <v>21</v>
      </c>
      <c r="D3822" t="s">
        <v>22</v>
      </c>
      <c r="E3822" t="b">
        <v>1</v>
      </c>
      <c r="F3822">
        <v>5</v>
      </c>
      <c r="G3822">
        <v>0</v>
      </c>
      <c r="H3822">
        <v>10</v>
      </c>
      <c r="I3822">
        <v>1</v>
      </c>
      <c r="J3822">
        <v>1</v>
      </c>
      <c r="K3822" t="b">
        <v>0</v>
      </c>
      <c r="L3822" t="s">
        <v>51</v>
      </c>
      <c r="M3822" t="b">
        <v>1</v>
      </c>
      <c r="N3822">
        <v>1</v>
      </c>
      <c r="O3822">
        <v>20</v>
      </c>
      <c r="P3822">
        <v>7.5083990000000003E-2</v>
      </c>
      <c r="R3822">
        <v>0.12805765999999999</v>
      </c>
      <c r="T3822">
        <v>1</v>
      </c>
    </row>
    <row r="3823" spans="1:20" x14ac:dyDescent="0.2">
      <c r="A3823" t="s">
        <v>3873</v>
      </c>
      <c r="B3823" t="s">
        <v>31</v>
      </c>
      <c r="C3823" t="s">
        <v>21</v>
      </c>
      <c r="D3823" t="s">
        <v>21</v>
      </c>
      <c r="E3823" t="b">
        <v>1</v>
      </c>
      <c r="F3823">
        <v>5</v>
      </c>
      <c r="G3823">
        <v>0</v>
      </c>
      <c r="H3823">
        <v>10</v>
      </c>
      <c r="I3823">
        <v>1</v>
      </c>
      <c r="J3823">
        <v>1</v>
      </c>
      <c r="K3823" t="b">
        <v>0</v>
      </c>
      <c r="L3823" t="s">
        <v>51</v>
      </c>
      <c r="M3823" t="b">
        <v>1</v>
      </c>
      <c r="N3823">
        <v>1</v>
      </c>
      <c r="O3823">
        <v>20</v>
      </c>
      <c r="P3823">
        <v>0.14757798999999999</v>
      </c>
      <c r="R3823">
        <v>0.19086133999999999</v>
      </c>
      <c r="T3823">
        <v>2</v>
      </c>
    </row>
    <row r="3824" spans="1:20" x14ac:dyDescent="0.2">
      <c r="A3824" t="s">
        <v>3874</v>
      </c>
      <c r="B3824" t="s">
        <v>31</v>
      </c>
      <c r="C3824" t="s">
        <v>21</v>
      </c>
      <c r="D3824" t="s">
        <v>22</v>
      </c>
      <c r="E3824" t="b">
        <v>1</v>
      </c>
      <c r="F3824">
        <v>5</v>
      </c>
      <c r="G3824">
        <v>0</v>
      </c>
      <c r="H3824">
        <v>10</v>
      </c>
      <c r="I3824">
        <v>1</v>
      </c>
      <c r="J3824">
        <v>1</v>
      </c>
      <c r="K3824" t="b">
        <v>0</v>
      </c>
      <c r="L3824" t="s">
        <v>51</v>
      </c>
      <c r="M3824" t="b">
        <v>1</v>
      </c>
      <c r="N3824">
        <v>2</v>
      </c>
      <c r="O3824">
        <v>0</v>
      </c>
      <c r="P3824">
        <v>0.35282877000000001</v>
      </c>
      <c r="R3824">
        <v>0.31777211999999999</v>
      </c>
      <c r="T3824">
        <v>1</v>
      </c>
    </row>
    <row r="3825" spans="1:20" x14ac:dyDescent="0.2">
      <c r="A3825" t="s">
        <v>3875</v>
      </c>
      <c r="B3825" t="s">
        <v>31</v>
      </c>
      <c r="C3825" t="s">
        <v>21</v>
      </c>
      <c r="D3825" t="s">
        <v>21</v>
      </c>
      <c r="E3825" t="b">
        <v>1</v>
      </c>
      <c r="F3825">
        <v>5</v>
      </c>
      <c r="G3825">
        <v>0</v>
      </c>
      <c r="H3825">
        <v>10</v>
      </c>
      <c r="I3825">
        <v>1</v>
      </c>
      <c r="J3825">
        <v>1</v>
      </c>
      <c r="K3825" t="b">
        <v>0</v>
      </c>
      <c r="L3825" t="s">
        <v>51</v>
      </c>
      <c r="M3825" t="b">
        <v>1</v>
      </c>
      <c r="N3825">
        <v>2</v>
      </c>
      <c r="O3825">
        <v>0</v>
      </c>
      <c r="P3825">
        <v>0.34576403999999999</v>
      </c>
      <c r="R3825">
        <v>0.34717007999999999</v>
      </c>
      <c r="T3825">
        <v>2</v>
      </c>
    </row>
    <row r="3826" spans="1:20" x14ac:dyDescent="0.2">
      <c r="A3826" s="1" t="s">
        <v>3876</v>
      </c>
      <c r="B3826" t="s">
        <v>31</v>
      </c>
      <c r="C3826" t="s">
        <v>21</v>
      </c>
      <c r="D3826" t="s">
        <v>22</v>
      </c>
      <c r="E3826" t="b">
        <v>1</v>
      </c>
      <c r="F3826">
        <v>5</v>
      </c>
      <c r="G3826">
        <v>0</v>
      </c>
      <c r="H3826">
        <v>10</v>
      </c>
      <c r="I3826">
        <v>1</v>
      </c>
      <c r="J3826">
        <v>1</v>
      </c>
      <c r="K3826" t="b">
        <v>0</v>
      </c>
      <c r="L3826" t="s">
        <v>51</v>
      </c>
      <c r="M3826" t="b">
        <v>1</v>
      </c>
      <c r="N3826">
        <v>2</v>
      </c>
      <c r="O3826">
        <v>1</v>
      </c>
      <c r="P3826">
        <v>0.15865294999999999</v>
      </c>
      <c r="R3826">
        <v>0.13812299</v>
      </c>
      <c r="T3826">
        <v>1</v>
      </c>
    </row>
    <row r="3827" spans="1:20" x14ac:dyDescent="0.2">
      <c r="A3827" t="s">
        <v>3877</v>
      </c>
      <c r="B3827" t="s">
        <v>31</v>
      </c>
      <c r="C3827" t="s">
        <v>21</v>
      </c>
      <c r="D3827" t="s">
        <v>21</v>
      </c>
      <c r="E3827" t="b">
        <v>1</v>
      </c>
      <c r="F3827">
        <v>5</v>
      </c>
      <c r="G3827">
        <v>0</v>
      </c>
      <c r="H3827">
        <v>10</v>
      </c>
      <c r="I3827">
        <v>1</v>
      </c>
      <c r="J3827">
        <v>1</v>
      </c>
      <c r="K3827" t="b">
        <v>0</v>
      </c>
      <c r="L3827" t="s">
        <v>51</v>
      </c>
      <c r="M3827" t="b">
        <v>1</v>
      </c>
      <c r="N3827">
        <v>2</v>
      </c>
      <c r="O3827">
        <v>1</v>
      </c>
      <c r="P3827">
        <v>0.13687408000000001</v>
      </c>
      <c r="R3827">
        <v>0.19442697</v>
      </c>
      <c r="T3827">
        <v>2</v>
      </c>
    </row>
    <row r="3828" spans="1:20" x14ac:dyDescent="0.2">
      <c r="A3828" t="s">
        <v>3878</v>
      </c>
      <c r="B3828" t="s">
        <v>31</v>
      </c>
      <c r="C3828" t="s">
        <v>21</v>
      </c>
      <c r="D3828" t="s">
        <v>22</v>
      </c>
      <c r="E3828" t="b">
        <v>1</v>
      </c>
      <c r="F3828">
        <v>5</v>
      </c>
      <c r="G3828">
        <v>0</v>
      </c>
      <c r="H3828">
        <v>10</v>
      </c>
      <c r="I3828">
        <v>1</v>
      </c>
      <c r="J3828">
        <v>1</v>
      </c>
      <c r="K3828" t="b">
        <v>0</v>
      </c>
      <c r="L3828" t="s">
        <v>51</v>
      </c>
      <c r="M3828" t="b">
        <v>1</v>
      </c>
      <c r="N3828">
        <v>2</v>
      </c>
      <c r="O3828">
        <v>2</v>
      </c>
      <c r="P3828">
        <v>0.11784717</v>
      </c>
      <c r="R3828">
        <v>8.9778590000000005E-2</v>
      </c>
      <c r="T3828">
        <v>1</v>
      </c>
    </row>
    <row r="3829" spans="1:20" x14ac:dyDescent="0.2">
      <c r="A3829" s="1" t="s">
        <v>3879</v>
      </c>
      <c r="B3829" t="s">
        <v>31</v>
      </c>
      <c r="C3829" t="s">
        <v>21</v>
      </c>
      <c r="D3829" t="s">
        <v>21</v>
      </c>
      <c r="E3829" t="b">
        <v>1</v>
      </c>
      <c r="F3829">
        <v>5</v>
      </c>
      <c r="G3829">
        <v>0</v>
      </c>
      <c r="H3829">
        <v>10</v>
      </c>
      <c r="I3829">
        <v>1</v>
      </c>
      <c r="J3829">
        <v>1</v>
      </c>
      <c r="K3829" t="b">
        <v>0</v>
      </c>
      <c r="L3829" t="s">
        <v>51</v>
      </c>
      <c r="M3829" t="b">
        <v>1</v>
      </c>
      <c r="N3829">
        <v>2</v>
      </c>
      <c r="O3829">
        <v>2</v>
      </c>
      <c r="P3829">
        <v>0.17467645000000001</v>
      </c>
      <c r="R3829">
        <v>0.17014850000000001</v>
      </c>
      <c r="T3829">
        <v>2</v>
      </c>
    </row>
    <row r="3830" spans="1:20" x14ac:dyDescent="0.2">
      <c r="A3830" t="s">
        <v>3880</v>
      </c>
      <c r="B3830" t="s">
        <v>31</v>
      </c>
      <c r="C3830" t="s">
        <v>21</v>
      </c>
      <c r="D3830" t="s">
        <v>22</v>
      </c>
      <c r="E3830" t="b">
        <v>1</v>
      </c>
      <c r="F3830">
        <v>5</v>
      </c>
      <c r="G3830">
        <v>0</v>
      </c>
      <c r="H3830">
        <v>10</v>
      </c>
      <c r="I3830">
        <v>1</v>
      </c>
      <c r="J3830">
        <v>1</v>
      </c>
      <c r="K3830" t="b">
        <v>0</v>
      </c>
      <c r="L3830" t="s">
        <v>51</v>
      </c>
      <c r="M3830" t="b">
        <v>1</v>
      </c>
      <c r="N3830">
        <v>2</v>
      </c>
      <c r="O3830">
        <v>3</v>
      </c>
      <c r="P3830">
        <v>0.10658801</v>
      </c>
      <c r="R3830">
        <v>8.2242060000000006E-2</v>
      </c>
      <c r="T3830">
        <v>1</v>
      </c>
    </row>
    <row r="3831" spans="1:20" x14ac:dyDescent="0.2">
      <c r="A3831" t="s">
        <v>3881</v>
      </c>
      <c r="B3831" t="s">
        <v>31</v>
      </c>
      <c r="C3831" t="s">
        <v>21</v>
      </c>
      <c r="D3831" t="s">
        <v>21</v>
      </c>
      <c r="E3831" t="b">
        <v>1</v>
      </c>
      <c r="F3831">
        <v>5</v>
      </c>
      <c r="G3831">
        <v>0</v>
      </c>
      <c r="H3831">
        <v>10</v>
      </c>
      <c r="I3831">
        <v>1</v>
      </c>
      <c r="J3831">
        <v>1</v>
      </c>
      <c r="K3831" t="b">
        <v>0</v>
      </c>
      <c r="L3831" t="s">
        <v>51</v>
      </c>
      <c r="M3831" t="b">
        <v>1</v>
      </c>
      <c r="N3831">
        <v>2</v>
      </c>
      <c r="O3831">
        <v>3</v>
      </c>
      <c r="P3831">
        <v>0.17838255</v>
      </c>
      <c r="R3831">
        <v>0.17014852</v>
      </c>
      <c r="T3831">
        <v>2</v>
      </c>
    </row>
    <row r="3832" spans="1:20" x14ac:dyDescent="0.2">
      <c r="A3832" t="s">
        <v>3882</v>
      </c>
      <c r="B3832" t="s">
        <v>31</v>
      </c>
      <c r="C3832" t="s">
        <v>21</v>
      </c>
      <c r="D3832" t="s">
        <v>22</v>
      </c>
      <c r="E3832" t="b">
        <v>1</v>
      </c>
      <c r="F3832">
        <v>5</v>
      </c>
      <c r="G3832">
        <v>0</v>
      </c>
      <c r="H3832">
        <v>10</v>
      </c>
      <c r="I3832">
        <v>1</v>
      </c>
      <c r="J3832">
        <v>1</v>
      </c>
      <c r="K3832" t="b">
        <v>0</v>
      </c>
      <c r="L3832" t="s">
        <v>51</v>
      </c>
      <c r="M3832" t="b">
        <v>1</v>
      </c>
      <c r="N3832">
        <v>2</v>
      </c>
      <c r="O3832">
        <v>4</v>
      </c>
      <c r="P3832">
        <v>0.10235431</v>
      </c>
      <c r="R3832">
        <v>8.2325906000000004E-2</v>
      </c>
      <c r="T3832">
        <v>1</v>
      </c>
    </row>
    <row r="3833" spans="1:20" x14ac:dyDescent="0.2">
      <c r="A3833" t="s">
        <v>3883</v>
      </c>
      <c r="B3833" t="s">
        <v>31</v>
      </c>
      <c r="C3833" t="s">
        <v>21</v>
      </c>
      <c r="D3833" t="s">
        <v>21</v>
      </c>
      <c r="E3833" t="b">
        <v>1</v>
      </c>
      <c r="F3833">
        <v>5</v>
      </c>
      <c r="G3833">
        <v>0</v>
      </c>
      <c r="H3833">
        <v>10</v>
      </c>
      <c r="I3833">
        <v>1</v>
      </c>
      <c r="J3833">
        <v>1</v>
      </c>
      <c r="K3833" t="b">
        <v>0</v>
      </c>
      <c r="L3833" t="s">
        <v>51</v>
      </c>
      <c r="M3833" t="b">
        <v>1</v>
      </c>
      <c r="N3833">
        <v>2</v>
      </c>
      <c r="O3833">
        <v>4</v>
      </c>
      <c r="P3833">
        <v>0.17838255</v>
      </c>
      <c r="R3833">
        <v>0.17014850000000001</v>
      </c>
      <c r="T3833">
        <v>2</v>
      </c>
    </row>
    <row r="3834" spans="1:20" x14ac:dyDescent="0.2">
      <c r="A3834" t="s">
        <v>3884</v>
      </c>
      <c r="B3834" t="s">
        <v>31</v>
      </c>
      <c r="C3834" t="s">
        <v>21</v>
      </c>
      <c r="D3834" t="s">
        <v>22</v>
      </c>
      <c r="E3834" t="b">
        <v>1</v>
      </c>
      <c r="F3834">
        <v>5</v>
      </c>
      <c r="G3834">
        <v>0</v>
      </c>
      <c r="H3834">
        <v>10</v>
      </c>
      <c r="I3834">
        <v>1</v>
      </c>
      <c r="J3834">
        <v>1</v>
      </c>
      <c r="K3834" t="b">
        <v>0</v>
      </c>
      <c r="L3834" t="s">
        <v>51</v>
      </c>
      <c r="M3834" t="b">
        <v>1</v>
      </c>
      <c r="N3834">
        <v>2</v>
      </c>
      <c r="O3834">
        <v>5</v>
      </c>
      <c r="P3834">
        <v>9.7709569999999996E-2</v>
      </c>
      <c r="R3834">
        <v>8.1462875000000004E-2</v>
      </c>
      <c r="T3834">
        <v>1</v>
      </c>
    </row>
    <row r="3835" spans="1:20" x14ac:dyDescent="0.2">
      <c r="A3835" t="s">
        <v>3885</v>
      </c>
      <c r="B3835" t="s">
        <v>31</v>
      </c>
      <c r="C3835" t="s">
        <v>21</v>
      </c>
      <c r="D3835" t="s">
        <v>21</v>
      </c>
      <c r="E3835" t="b">
        <v>1</v>
      </c>
      <c r="F3835">
        <v>5</v>
      </c>
      <c r="G3835">
        <v>0</v>
      </c>
      <c r="H3835">
        <v>10</v>
      </c>
      <c r="I3835">
        <v>1</v>
      </c>
      <c r="J3835">
        <v>1</v>
      </c>
      <c r="K3835" t="b">
        <v>0</v>
      </c>
      <c r="L3835" t="s">
        <v>51</v>
      </c>
      <c r="M3835" t="b">
        <v>1</v>
      </c>
      <c r="N3835">
        <v>2</v>
      </c>
      <c r="O3835">
        <v>5</v>
      </c>
      <c r="P3835">
        <v>0.17838255</v>
      </c>
      <c r="R3835">
        <v>0.17014852</v>
      </c>
      <c r="T3835">
        <v>2</v>
      </c>
    </row>
    <row r="3836" spans="1:20" x14ac:dyDescent="0.2">
      <c r="A3836" t="s">
        <v>3886</v>
      </c>
      <c r="B3836" t="s">
        <v>31</v>
      </c>
      <c r="C3836" t="s">
        <v>21</v>
      </c>
      <c r="D3836" t="s">
        <v>22</v>
      </c>
      <c r="E3836" t="b">
        <v>1</v>
      </c>
      <c r="F3836">
        <v>5</v>
      </c>
      <c r="G3836">
        <v>0</v>
      </c>
      <c r="H3836">
        <v>10</v>
      </c>
      <c r="I3836">
        <v>1</v>
      </c>
      <c r="J3836">
        <v>1</v>
      </c>
      <c r="K3836" t="b">
        <v>0</v>
      </c>
      <c r="L3836" t="s">
        <v>51</v>
      </c>
      <c r="M3836" t="b">
        <v>1</v>
      </c>
      <c r="N3836">
        <v>2</v>
      </c>
      <c r="O3836">
        <v>6</v>
      </c>
      <c r="P3836">
        <v>9.5849359999999995E-2</v>
      </c>
      <c r="R3836">
        <v>7.7636819999999995E-2</v>
      </c>
      <c r="T3836">
        <v>1</v>
      </c>
    </row>
    <row r="3837" spans="1:20" x14ac:dyDescent="0.2">
      <c r="A3837" t="s">
        <v>3887</v>
      </c>
      <c r="B3837" t="s">
        <v>31</v>
      </c>
      <c r="C3837" t="s">
        <v>21</v>
      </c>
      <c r="D3837" t="s">
        <v>21</v>
      </c>
      <c r="E3837" t="b">
        <v>1</v>
      </c>
      <c r="F3837">
        <v>5</v>
      </c>
      <c r="G3837">
        <v>0</v>
      </c>
      <c r="H3837">
        <v>10</v>
      </c>
      <c r="I3837">
        <v>1</v>
      </c>
      <c r="J3837">
        <v>1</v>
      </c>
      <c r="K3837" t="b">
        <v>0</v>
      </c>
      <c r="L3837" t="s">
        <v>51</v>
      </c>
      <c r="M3837" t="b">
        <v>1</v>
      </c>
      <c r="N3837">
        <v>2</v>
      </c>
      <c r="O3837">
        <v>6</v>
      </c>
      <c r="P3837">
        <v>0.17838255</v>
      </c>
      <c r="R3837">
        <v>0.17014852</v>
      </c>
      <c r="T3837">
        <v>2</v>
      </c>
    </row>
    <row r="3838" spans="1:20" x14ac:dyDescent="0.2">
      <c r="A3838" t="s">
        <v>3888</v>
      </c>
      <c r="B3838" t="s">
        <v>31</v>
      </c>
      <c r="C3838" t="s">
        <v>21</v>
      </c>
      <c r="D3838" t="s">
        <v>22</v>
      </c>
      <c r="E3838" t="b">
        <v>1</v>
      </c>
      <c r="F3838">
        <v>5</v>
      </c>
      <c r="G3838">
        <v>0</v>
      </c>
      <c r="H3838">
        <v>10</v>
      </c>
      <c r="I3838">
        <v>1</v>
      </c>
      <c r="J3838">
        <v>1</v>
      </c>
      <c r="K3838" t="b">
        <v>0</v>
      </c>
      <c r="L3838" t="s">
        <v>51</v>
      </c>
      <c r="M3838" t="b">
        <v>1</v>
      </c>
      <c r="N3838">
        <v>2</v>
      </c>
      <c r="O3838">
        <v>7</v>
      </c>
      <c r="P3838">
        <v>9.674046E-2</v>
      </c>
      <c r="R3838">
        <v>7.7814320000000006E-2</v>
      </c>
      <c r="T3838">
        <v>1</v>
      </c>
    </row>
    <row r="3839" spans="1:20" x14ac:dyDescent="0.2">
      <c r="A3839" s="1" t="s">
        <v>3889</v>
      </c>
      <c r="B3839" t="s">
        <v>31</v>
      </c>
      <c r="C3839" t="s">
        <v>21</v>
      </c>
      <c r="D3839" t="s">
        <v>21</v>
      </c>
      <c r="E3839" t="b">
        <v>1</v>
      </c>
      <c r="F3839">
        <v>5</v>
      </c>
      <c r="G3839">
        <v>0</v>
      </c>
      <c r="H3839">
        <v>10</v>
      </c>
      <c r="I3839">
        <v>1</v>
      </c>
      <c r="J3839">
        <v>1</v>
      </c>
      <c r="K3839" t="b">
        <v>0</v>
      </c>
      <c r="L3839" t="s">
        <v>51</v>
      </c>
      <c r="M3839" t="b">
        <v>1</v>
      </c>
      <c r="N3839">
        <v>2</v>
      </c>
      <c r="O3839">
        <v>7</v>
      </c>
      <c r="P3839">
        <v>0.17838255</v>
      </c>
      <c r="R3839">
        <v>0.17014852</v>
      </c>
      <c r="T3839">
        <v>2</v>
      </c>
    </row>
    <row r="3840" spans="1:20" x14ac:dyDescent="0.2">
      <c r="A3840" t="s">
        <v>3890</v>
      </c>
      <c r="B3840" t="s">
        <v>31</v>
      </c>
      <c r="C3840" t="s">
        <v>21</v>
      </c>
      <c r="D3840" t="s">
        <v>22</v>
      </c>
      <c r="E3840" t="b">
        <v>1</v>
      </c>
      <c r="F3840">
        <v>5</v>
      </c>
      <c r="G3840">
        <v>0</v>
      </c>
      <c r="H3840">
        <v>10</v>
      </c>
      <c r="I3840">
        <v>1</v>
      </c>
      <c r="J3840">
        <v>1</v>
      </c>
      <c r="K3840" t="b">
        <v>0</v>
      </c>
      <c r="L3840" t="s">
        <v>51</v>
      </c>
      <c r="M3840" t="b">
        <v>1</v>
      </c>
      <c r="N3840">
        <v>2</v>
      </c>
      <c r="O3840">
        <v>8</v>
      </c>
      <c r="P3840">
        <v>9.8009760000000001E-2</v>
      </c>
      <c r="R3840">
        <v>8.0287725000000004E-2</v>
      </c>
      <c r="T3840">
        <v>1</v>
      </c>
    </row>
    <row r="3841" spans="1:20" x14ac:dyDescent="0.2">
      <c r="A3841" t="s">
        <v>3891</v>
      </c>
      <c r="B3841" t="s">
        <v>31</v>
      </c>
      <c r="C3841" t="s">
        <v>21</v>
      </c>
      <c r="D3841" t="s">
        <v>21</v>
      </c>
      <c r="E3841" t="b">
        <v>1</v>
      </c>
      <c r="F3841">
        <v>5</v>
      </c>
      <c r="G3841">
        <v>0</v>
      </c>
      <c r="H3841">
        <v>10</v>
      </c>
      <c r="I3841">
        <v>1</v>
      </c>
      <c r="J3841">
        <v>1</v>
      </c>
      <c r="K3841" t="b">
        <v>0</v>
      </c>
      <c r="L3841" t="s">
        <v>51</v>
      </c>
      <c r="M3841" t="b">
        <v>1</v>
      </c>
      <c r="N3841">
        <v>2</v>
      </c>
      <c r="O3841">
        <v>8</v>
      </c>
      <c r="P3841">
        <v>0.17838255</v>
      </c>
      <c r="R3841">
        <v>0.17014852</v>
      </c>
      <c r="T3841">
        <v>2</v>
      </c>
    </row>
    <row r="3842" spans="1:20" x14ac:dyDescent="0.2">
      <c r="A3842" t="s">
        <v>3892</v>
      </c>
      <c r="B3842" t="s">
        <v>31</v>
      </c>
      <c r="C3842" t="s">
        <v>21</v>
      </c>
      <c r="D3842" t="s">
        <v>22</v>
      </c>
      <c r="E3842" t="b">
        <v>1</v>
      </c>
      <c r="F3842">
        <v>5</v>
      </c>
      <c r="G3842">
        <v>0</v>
      </c>
      <c r="H3842">
        <v>10</v>
      </c>
      <c r="I3842">
        <v>1</v>
      </c>
      <c r="J3842">
        <v>1</v>
      </c>
      <c r="K3842" t="b">
        <v>0</v>
      </c>
      <c r="L3842" t="s">
        <v>51</v>
      </c>
      <c r="M3842" t="b">
        <v>1</v>
      </c>
      <c r="N3842">
        <v>2</v>
      </c>
      <c r="O3842">
        <v>9</v>
      </c>
      <c r="P3842">
        <v>9.7299800000000006E-2</v>
      </c>
      <c r="R3842">
        <v>7.8887574000000002E-2</v>
      </c>
      <c r="T3842">
        <v>1</v>
      </c>
    </row>
    <row r="3843" spans="1:20" x14ac:dyDescent="0.2">
      <c r="A3843" t="s">
        <v>3893</v>
      </c>
      <c r="B3843" t="s">
        <v>31</v>
      </c>
      <c r="C3843" t="s">
        <v>21</v>
      </c>
      <c r="D3843" t="s">
        <v>21</v>
      </c>
      <c r="E3843" t="b">
        <v>1</v>
      </c>
      <c r="F3843">
        <v>5</v>
      </c>
      <c r="G3843">
        <v>0</v>
      </c>
      <c r="H3843">
        <v>10</v>
      </c>
      <c r="I3843">
        <v>1</v>
      </c>
      <c r="J3843">
        <v>1</v>
      </c>
      <c r="K3843" t="b">
        <v>0</v>
      </c>
      <c r="L3843" t="s">
        <v>51</v>
      </c>
      <c r="M3843" t="b">
        <v>1</v>
      </c>
      <c r="N3843">
        <v>2</v>
      </c>
      <c r="O3843">
        <v>9</v>
      </c>
      <c r="P3843">
        <v>0.17838256</v>
      </c>
      <c r="R3843">
        <v>0.17014850000000001</v>
      </c>
      <c r="T3843">
        <v>2</v>
      </c>
    </row>
    <row r="3844" spans="1:20" x14ac:dyDescent="0.2">
      <c r="A3844" t="s">
        <v>3894</v>
      </c>
      <c r="B3844" t="s">
        <v>31</v>
      </c>
      <c r="C3844" t="s">
        <v>21</v>
      </c>
      <c r="D3844" t="s">
        <v>22</v>
      </c>
      <c r="E3844" t="b">
        <v>1</v>
      </c>
      <c r="F3844">
        <v>5</v>
      </c>
      <c r="G3844">
        <v>0</v>
      </c>
      <c r="H3844">
        <v>10</v>
      </c>
      <c r="I3844">
        <v>1</v>
      </c>
      <c r="J3844">
        <v>1</v>
      </c>
      <c r="K3844" t="b">
        <v>0</v>
      </c>
      <c r="L3844" t="s">
        <v>51</v>
      </c>
      <c r="M3844" t="b">
        <v>1</v>
      </c>
      <c r="N3844">
        <v>2</v>
      </c>
      <c r="O3844">
        <v>10</v>
      </c>
      <c r="P3844">
        <v>9.5522339999999997E-2</v>
      </c>
      <c r="R3844">
        <v>7.1377784E-2</v>
      </c>
      <c r="T3844">
        <v>1</v>
      </c>
    </row>
    <row r="3845" spans="1:20" x14ac:dyDescent="0.2">
      <c r="A3845" t="s">
        <v>3895</v>
      </c>
      <c r="B3845" t="s">
        <v>31</v>
      </c>
      <c r="C3845" t="s">
        <v>21</v>
      </c>
      <c r="D3845" t="s">
        <v>21</v>
      </c>
      <c r="E3845" t="b">
        <v>1</v>
      </c>
      <c r="F3845">
        <v>5</v>
      </c>
      <c r="G3845">
        <v>0</v>
      </c>
      <c r="H3845">
        <v>10</v>
      </c>
      <c r="I3845">
        <v>1</v>
      </c>
      <c r="J3845">
        <v>1</v>
      </c>
      <c r="K3845" t="b">
        <v>0</v>
      </c>
      <c r="L3845" t="s">
        <v>51</v>
      </c>
      <c r="M3845" t="b">
        <v>1</v>
      </c>
      <c r="N3845">
        <v>2</v>
      </c>
      <c r="O3845">
        <v>10</v>
      </c>
      <c r="P3845">
        <v>0.17838255</v>
      </c>
      <c r="R3845">
        <v>0.17014852</v>
      </c>
      <c r="T3845">
        <v>2</v>
      </c>
    </row>
    <row r="3846" spans="1:20" x14ac:dyDescent="0.2">
      <c r="A3846" t="s">
        <v>3896</v>
      </c>
      <c r="B3846" t="s">
        <v>31</v>
      </c>
      <c r="C3846" t="s">
        <v>21</v>
      </c>
      <c r="D3846" t="s">
        <v>22</v>
      </c>
      <c r="E3846" t="b">
        <v>1</v>
      </c>
      <c r="F3846">
        <v>5</v>
      </c>
      <c r="G3846">
        <v>0</v>
      </c>
      <c r="H3846">
        <v>10</v>
      </c>
      <c r="I3846">
        <v>1</v>
      </c>
      <c r="J3846">
        <v>1</v>
      </c>
      <c r="K3846" t="b">
        <v>0</v>
      </c>
      <c r="L3846" t="s">
        <v>51</v>
      </c>
      <c r="M3846" t="b">
        <v>1</v>
      </c>
      <c r="N3846">
        <v>2</v>
      </c>
      <c r="O3846">
        <v>11</v>
      </c>
      <c r="P3846">
        <v>9.3920804999999996E-2</v>
      </c>
      <c r="R3846">
        <v>7.6786499999999994E-2</v>
      </c>
      <c r="T3846">
        <v>1</v>
      </c>
    </row>
    <row r="3847" spans="1:20" x14ac:dyDescent="0.2">
      <c r="A3847" t="s">
        <v>3897</v>
      </c>
      <c r="B3847" t="s">
        <v>31</v>
      </c>
      <c r="C3847" t="s">
        <v>21</v>
      </c>
      <c r="D3847" t="s">
        <v>21</v>
      </c>
      <c r="E3847" t="b">
        <v>1</v>
      </c>
      <c r="F3847">
        <v>5</v>
      </c>
      <c r="G3847">
        <v>0</v>
      </c>
      <c r="H3847">
        <v>10</v>
      </c>
      <c r="I3847">
        <v>1</v>
      </c>
      <c r="J3847">
        <v>1</v>
      </c>
      <c r="K3847" t="b">
        <v>0</v>
      </c>
      <c r="L3847" t="s">
        <v>51</v>
      </c>
      <c r="M3847" t="b">
        <v>1</v>
      </c>
      <c r="N3847">
        <v>2</v>
      </c>
      <c r="O3847">
        <v>11</v>
      </c>
      <c r="P3847">
        <v>0.17838255</v>
      </c>
      <c r="R3847">
        <v>0.17014852</v>
      </c>
      <c r="T3847">
        <v>2</v>
      </c>
    </row>
    <row r="3848" spans="1:20" x14ac:dyDescent="0.2">
      <c r="A3848" t="s">
        <v>3898</v>
      </c>
      <c r="B3848" t="s">
        <v>31</v>
      </c>
      <c r="C3848" t="s">
        <v>21</v>
      </c>
      <c r="D3848" t="s">
        <v>22</v>
      </c>
      <c r="E3848" t="b">
        <v>1</v>
      </c>
      <c r="F3848">
        <v>5</v>
      </c>
      <c r="G3848">
        <v>0</v>
      </c>
      <c r="H3848">
        <v>10</v>
      </c>
      <c r="I3848">
        <v>1</v>
      </c>
      <c r="J3848">
        <v>1</v>
      </c>
      <c r="K3848" t="b">
        <v>0</v>
      </c>
      <c r="L3848" t="s">
        <v>51</v>
      </c>
      <c r="M3848" t="b">
        <v>1</v>
      </c>
      <c r="N3848">
        <v>2</v>
      </c>
      <c r="O3848">
        <v>12</v>
      </c>
      <c r="P3848">
        <v>9.0998480000000007E-2</v>
      </c>
      <c r="R3848">
        <v>7.4209899999999995E-2</v>
      </c>
      <c r="T3848">
        <v>1</v>
      </c>
    </row>
    <row r="3849" spans="1:20" x14ac:dyDescent="0.2">
      <c r="A3849" s="1" t="s">
        <v>3899</v>
      </c>
      <c r="B3849" t="s">
        <v>31</v>
      </c>
      <c r="C3849" t="s">
        <v>21</v>
      </c>
      <c r="D3849" t="s">
        <v>21</v>
      </c>
      <c r="E3849" t="b">
        <v>1</v>
      </c>
      <c r="F3849">
        <v>5</v>
      </c>
      <c r="G3849">
        <v>0</v>
      </c>
      <c r="H3849">
        <v>10</v>
      </c>
      <c r="I3849">
        <v>1</v>
      </c>
      <c r="J3849">
        <v>1</v>
      </c>
      <c r="K3849" t="b">
        <v>0</v>
      </c>
      <c r="L3849" t="s">
        <v>51</v>
      </c>
      <c r="M3849" t="b">
        <v>1</v>
      </c>
      <c r="N3849">
        <v>2</v>
      </c>
      <c r="O3849">
        <v>12</v>
      </c>
      <c r="P3849">
        <v>0.17838256</v>
      </c>
      <c r="R3849">
        <v>0.17014852</v>
      </c>
      <c r="T3849">
        <v>2</v>
      </c>
    </row>
    <row r="3850" spans="1:20" x14ac:dyDescent="0.2">
      <c r="A3850" t="s">
        <v>3900</v>
      </c>
      <c r="B3850" t="s">
        <v>31</v>
      </c>
      <c r="C3850" t="s">
        <v>21</v>
      </c>
      <c r="D3850" t="s">
        <v>22</v>
      </c>
      <c r="E3850" t="b">
        <v>1</v>
      </c>
      <c r="F3850">
        <v>5</v>
      </c>
      <c r="G3850">
        <v>0</v>
      </c>
      <c r="H3850">
        <v>10</v>
      </c>
      <c r="I3850">
        <v>1</v>
      </c>
      <c r="J3850">
        <v>1</v>
      </c>
      <c r="K3850" t="b">
        <v>0</v>
      </c>
      <c r="L3850" t="s">
        <v>51</v>
      </c>
      <c r="M3850" t="b">
        <v>1</v>
      </c>
      <c r="N3850">
        <v>2</v>
      </c>
      <c r="O3850">
        <v>13</v>
      </c>
      <c r="P3850">
        <v>9.5150776000000006E-2</v>
      </c>
      <c r="R3850">
        <v>7.0037470000000004E-2</v>
      </c>
      <c r="T3850">
        <v>1</v>
      </c>
    </row>
    <row r="3851" spans="1:20" x14ac:dyDescent="0.2">
      <c r="A3851" t="s">
        <v>3901</v>
      </c>
      <c r="B3851" t="s">
        <v>31</v>
      </c>
      <c r="C3851" t="s">
        <v>21</v>
      </c>
      <c r="D3851" t="s">
        <v>21</v>
      </c>
      <c r="E3851" t="b">
        <v>1</v>
      </c>
      <c r="F3851">
        <v>5</v>
      </c>
      <c r="G3851">
        <v>0</v>
      </c>
      <c r="H3851">
        <v>10</v>
      </c>
      <c r="I3851">
        <v>1</v>
      </c>
      <c r="J3851">
        <v>1</v>
      </c>
      <c r="K3851" t="b">
        <v>0</v>
      </c>
      <c r="L3851" t="s">
        <v>51</v>
      </c>
      <c r="M3851" t="b">
        <v>1</v>
      </c>
      <c r="N3851">
        <v>2</v>
      </c>
      <c r="O3851">
        <v>13</v>
      </c>
      <c r="P3851">
        <v>0.17838255</v>
      </c>
      <c r="R3851">
        <v>0.17014850000000001</v>
      </c>
      <c r="T3851">
        <v>2</v>
      </c>
    </row>
    <row r="3852" spans="1:20" x14ac:dyDescent="0.2">
      <c r="A3852" t="s">
        <v>3902</v>
      </c>
      <c r="B3852" t="s">
        <v>31</v>
      </c>
      <c r="C3852" t="s">
        <v>21</v>
      </c>
      <c r="D3852" t="s">
        <v>22</v>
      </c>
      <c r="E3852" t="b">
        <v>1</v>
      </c>
      <c r="F3852">
        <v>5</v>
      </c>
      <c r="G3852">
        <v>0</v>
      </c>
      <c r="H3852">
        <v>10</v>
      </c>
      <c r="I3852">
        <v>1</v>
      </c>
      <c r="J3852">
        <v>1</v>
      </c>
      <c r="K3852" t="b">
        <v>0</v>
      </c>
      <c r="L3852" t="s">
        <v>51</v>
      </c>
      <c r="M3852" t="b">
        <v>1</v>
      </c>
      <c r="N3852">
        <v>2</v>
      </c>
      <c r="O3852">
        <v>14</v>
      </c>
      <c r="P3852">
        <v>9.5279989999999995E-2</v>
      </c>
      <c r="R3852">
        <v>7.2537340000000006E-2</v>
      </c>
      <c r="T3852">
        <v>1</v>
      </c>
    </row>
    <row r="3853" spans="1:20" x14ac:dyDescent="0.2">
      <c r="A3853" t="s">
        <v>3903</v>
      </c>
      <c r="B3853" t="s">
        <v>31</v>
      </c>
      <c r="C3853" t="s">
        <v>21</v>
      </c>
      <c r="D3853" t="s">
        <v>21</v>
      </c>
      <c r="E3853" t="b">
        <v>1</v>
      </c>
      <c r="F3853">
        <v>5</v>
      </c>
      <c r="G3853">
        <v>0</v>
      </c>
      <c r="H3853">
        <v>10</v>
      </c>
      <c r="I3853">
        <v>1</v>
      </c>
      <c r="J3853">
        <v>1</v>
      </c>
      <c r="K3853" t="b">
        <v>0</v>
      </c>
      <c r="L3853" t="s">
        <v>51</v>
      </c>
      <c r="M3853" t="b">
        <v>1</v>
      </c>
      <c r="N3853">
        <v>2</v>
      </c>
      <c r="O3853">
        <v>14</v>
      </c>
      <c r="P3853">
        <v>0.17838255</v>
      </c>
      <c r="R3853">
        <v>0.17014850000000001</v>
      </c>
      <c r="T3853">
        <v>2</v>
      </c>
    </row>
    <row r="3854" spans="1:20" x14ac:dyDescent="0.2">
      <c r="A3854" t="s">
        <v>3904</v>
      </c>
      <c r="B3854" t="s">
        <v>31</v>
      </c>
      <c r="C3854" t="s">
        <v>21</v>
      </c>
      <c r="D3854" t="s">
        <v>22</v>
      </c>
      <c r="E3854" t="b">
        <v>1</v>
      </c>
      <c r="F3854">
        <v>5</v>
      </c>
      <c r="G3854">
        <v>0</v>
      </c>
      <c r="H3854">
        <v>10</v>
      </c>
      <c r="I3854">
        <v>1</v>
      </c>
      <c r="J3854">
        <v>1</v>
      </c>
      <c r="K3854" t="b">
        <v>0</v>
      </c>
      <c r="L3854" t="s">
        <v>51</v>
      </c>
      <c r="M3854" t="b">
        <v>1</v>
      </c>
      <c r="N3854">
        <v>2</v>
      </c>
      <c r="O3854">
        <v>15</v>
      </c>
      <c r="P3854">
        <v>9.3812115000000001E-2</v>
      </c>
      <c r="R3854">
        <v>6.7987649999999997E-2</v>
      </c>
      <c r="T3854">
        <v>1</v>
      </c>
    </row>
    <row r="3855" spans="1:20" x14ac:dyDescent="0.2">
      <c r="A3855" t="s">
        <v>3905</v>
      </c>
      <c r="B3855" t="s">
        <v>31</v>
      </c>
      <c r="C3855" t="s">
        <v>21</v>
      </c>
      <c r="D3855" t="s">
        <v>21</v>
      </c>
      <c r="E3855" t="b">
        <v>1</v>
      </c>
      <c r="F3855">
        <v>5</v>
      </c>
      <c r="G3855">
        <v>0</v>
      </c>
      <c r="H3855">
        <v>10</v>
      </c>
      <c r="I3855">
        <v>1</v>
      </c>
      <c r="J3855">
        <v>1</v>
      </c>
      <c r="K3855" t="b">
        <v>0</v>
      </c>
      <c r="L3855" t="s">
        <v>51</v>
      </c>
      <c r="M3855" t="b">
        <v>1</v>
      </c>
      <c r="N3855">
        <v>2</v>
      </c>
      <c r="O3855">
        <v>15</v>
      </c>
      <c r="P3855">
        <v>0.17838255</v>
      </c>
      <c r="R3855">
        <v>0.17014852</v>
      </c>
      <c r="T3855">
        <v>2</v>
      </c>
    </row>
    <row r="3856" spans="1:20" x14ac:dyDescent="0.2">
      <c r="A3856" t="s">
        <v>3906</v>
      </c>
      <c r="B3856" t="s">
        <v>31</v>
      </c>
      <c r="C3856" t="s">
        <v>21</v>
      </c>
      <c r="D3856" t="s">
        <v>22</v>
      </c>
      <c r="E3856" t="b">
        <v>1</v>
      </c>
      <c r="F3856">
        <v>5</v>
      </c>
      <c r="G3856">
        <v>0</v>
      </c>
      <c r="H3856">
        <v>10</v>
      </c>
      <c r="I3856">
        <v>1</v>
      </c>
      <c r="J3856">
        <v>1</v>
      </c>
      <c r="K3856" t="b">
        <v>0</v>
      </c>
      <c r="L3856" t="s">
        <v>51</v>
      </c>
      <c r="M3856" t="b">
        <v>1</v>
      </c>
      <c r="N3856">
        <v>2</v>
      </c>
      <c r="O3856">
        <v>16</v>
      </c>
      <c r="P3856">
        <v>9.3583025E-2</v>
      </c>
      <c r="R3856">
        <v>6.8263459999999998E-2</v>
      </c>
      <c r="T3856">
        <v>1</v>
      </c>
    </row>
    <row r="3857" spans="1:20" x14ac:dyDescent="0.2">
      <c r="A3857" t="s">
        <v>3907</v>
      </c>
      <c r="B3857" t="s">
        <v>31</v>
      </c>
      <c r="C3857" t="s">
        <v>21</v>
      </c>
      <c r="D3857" t="s">
        <v>21</v>
      </c>
      <c r="E3857" t="b">
        <v>1</v>
      </c>
      <c r="F3857">
        <v>5</v>
      </c>
      <c r="G3857">
        <v>0</v>
      </c>
      <c r="H3857">
        <v>10</v>
      </c>
      <c r="I3857">
        <v>1</v>
      </c>
      <c r="J3857">
        <v>1</v>
      </c>
      <c r="K3857" t="b">
        <v>0</v>
      </c>
      <c r="L3857" t="s">
        <v>51</v>
      </c>
      <c r="M3857" t="b">
        <v>1</v>
      </c>
      <c r="N3857">
        <v>2</v>
      </c>
      <c r="O3857">
        <v>16</v>
      </c>
      <c r="P3857">
        <v>0.17838255</v>
      </c>
      <c r="R3857">
        <v>0.17014850000000001</v>
      </c>
      <c r="T3857">
        <v>2</v>
      </c>
    </row>
    <row r="3858" spans="1:20" x14ac:dyDescent="0.2">
      <c r="A3858" t="s">
        <v>3908</v>
      </c>
      <c r="B3858" t="s">
        <v>31</v>
      </c>
      <c r="C3858" t="s">
        <v>21</v>
      </c>
      <c r="D3858" t="s">
        <v>22</v>
      </c>
      <c r="E3858" t="b">
        <v>1</v>
      </c>
      <c r="F3858">
        <v>5</v>
      </c>
      <c r="G3858">
        <v>0</v>
      </c>
      <c r="H3858">
        <v>10</v>
      </c>
      <c r="I3858">
        <v>1</v>
      </c>
      <c r="J3858">
        <v>1</v>
      </c>
      <c r="K3858" t="b">
        <v>0</v>
      </c>
      <c r="L3858" t="s">
        <v>51</v>
      </c>
      <c r="M3858" t="b">
        <v>1</v>
      </c>
      <c r="N3858">
        <v>2</v>
      </c>
      <c r="O3858">
        <v>17</v>
      </c>
      <c r="P3858">
        <v>9.4492619999999999E-2</v>
      </c>
      <c r="R3858">
        <v>7.5208330000000004E-2</v>
      </c>
      <c r="T3858">
        <v>1</v>
      </c>
    </row>
    <row r="3859" spans="1:20" x14ac:dyDescent="0.2">
      <c r="A3859" s="1" t="s">
        <v>3909</v>
      </c>
      <c r="B3859" t="s">
        <v>31</v>
      </c>
      <c r="C3859" t="s">
        <v>21</v>
      </c>
      <c r="D3859" t="s">
        <v>21</v>
      </c>
      <c r="E3859" t="b">
        <v>1</v>
      </c>
      <c r="F3859">
        <v>5</v>
      </c>
      <c r="G3859">
        <v>0</v>
      </c>
      <c r="H3859">
        <v>10</v>
      </c>
      <c r="I3859">
        <v>1</v>
      </c>
      <c r="J3859">
        <v>1</v>
      </c>
      <c r="K3859" t="b">
        <v>0</v>
      </c>
      <c r="L3859" t="s">
        <v>51</v>
      </c>
      <c r="M3859" t="b">
        <v>1</v>
      </c>
      <c r="N3859">
        <v>2</v>
      </c>
      <c r="O3859">
        <v>17</v>
      </c>
      <c r="P3859">
        <v>0.17838255</v>
      </c>
      <c r="R3859">
        <v>0.17014850000000001</v>
      </c>
      <c r="T3859">
        <v>2</v>
      </c>
    </row>
    <row r="3860" spans="1:20" x14ac:dyDescent="0.2">
      <c r="A3860" t="s">
        <v>3910</v>
      </c>
      <c r="B3860" t="s">
        <v>31</v>
      </c>
      <c r="C3860" t="s">
        <v>21</v>
      </c>
      <c r="D3860" t="s">
        <v>22</v>
      </c>
      <c r="E3860" t="b">
        <v>1</v>
      </c>
      <c r="F3860">
        <v>5</v>
      </c>
      <c r="G3860">
        <v>0</v>
      </c>
      <c r="H3860">
        <v>10</v>
      </c>
      <c r="I3860">
        <v>1</v>
      </c>
      <c r="J3860">
        <v>1</v>
      </c>
      <c r="K3860" t="b">
        <v>0</v>
      </c>
      <c r="L3860" t="s">
        <v>51</v>
      </c>
      <c r="M3860" t="b">
        <v>1</v>
      </c>
      <c r="N3860">
        <v>2</v>
      </c>
      <c r="O3860">
        <v>18</v>
      </c>
      <c r="P3860">
        <v>9.4614825999999999E-2</v>
      </c>
      <c r="R3860">
        <v>7.3570479999999994E-2</v>
      </c>
      <c r="T3860">
        <v>1</v>
      </c>
    </row>
    <row r="3861" spans="1:20" x14ac:dyDescent="0.2">
      <c r="A3861" t="s">
        <v>3911</v>
      </c>
      <c r="B3861" t="s">
        <v>31</v>
      </c>
      <c r="C3861" t="s">
        <v>21</v>
      </c>
      <c r="D3861" t="s">
        <v>21</v>
      </c>
      <c r="E3861" t="b">
        <v>1</v>
      </c>
      <c r="F3861">
        <v>5</v>
      </c>
      <c r="G3861">
        <v>0</v>
      </c>
      <c r="H3861">
        <v>10</v>
      </c>
      <c r="I3861">
        <v>1</v>
      </c>
      <c r="J3861">
        <v>1</v>
      </c>
      <c r="K3861" t="b">
        <v>0</v>
      </c>
      <c r="L3861" t="s">
        <v>51</v>
      </c>
      <c r="M3861" t="b">
        <v>1</v>
      </c>
      <c r="N3861">
        <v>2</v>
      </c>
      <c r="O3861">
        <v>18</v>
      </c>
      <c r="P3861">
        <v>0.17838255</v>
      </c>
      <c r="R3861">
        <v>0.17014852</v>
      </c>
      <c r="T3861">
        <v>2</v>
      </c>
    </row>
    <row r="3862" spans="1:20" x14ac:dyDescent="0.2">
      <c r="A3862" t="s">
        <v>3912</v>
      </c>
      <c r="B3862" t="s">
        <v>31</v>
      </c>
      <c r="C3862" t="s">
        <v>21</v>
      </c>
      <c r="D3862" t="s">
        <v>22</v>
      </c>
      <c r="E3862" t="b">
        <v>1</v>
      </c>
      <c r="F3862">
        <v>5</v>
      </c>
      <c r="G3862">
        <v>0</v>
      </c>
      <c r="H3862">
        <v>10</v>
      </c>
      <c r="I3862">
        <v>1</v>
      </c>
      <c r="J3862">
        <v>1</v>
      </c>
      <c r="K3862" t="b">
        <v>0</v>
      </c>
      <c r="L3862" t="s">
        <v>51</v>
      </c>
      <c r="M3862" t="b">
        <v>1</v>
      </c>
      <c r="N3862">
        <v>2</v>
      </c>
      <c r="O3862">
        <v>19</v>
      </c>
      <c r="P3862">
        <v>9.4197959999999997E-2</v>
      </c>
      <c r="R3862">
        <v>7.8522540000000002E-2</v>
      </c>
      <c r="T3862">
        <v>1</v>
      </c>
    </row>
    <row r="3863" spans="1:20" x14ac:dyDescent="0.2">
      <c r="A3863" t="s">
        <v>3913</v>
      </c>
      <c r="B3863" t="s">
        <v>31</v>
      </c>
      <c r="C3863" t="s">
        <v>21</v>
      </c>
      <c r="D3863" t="s">
        <v>21</v>
      </c>
      <c r="E3863" t="b">
        <v>1</v>
      </c>
      <c r="F3863">
        <v>5</v>
      </c>
      <c r="G3863">
        <v>0</v>
      </c>
      <c r="H3863">
        <v>10</v>
      </c>
      <c r="I3863">
        <v>1</v>
      </c>
      <c r="J3863">
        <v>1</v>
      </c>
      <c r="K3863" t="b">
        <v>0</v>
      </c>
      <c r="L3863" t="s">
        <v>51</v>
      </c>
      <c r="M3863" t="b">
        <v>1</v>
      </c>
      <c r="N3863">
        <v>2</v>
      </c>
      <c r="O3863">
        <v>19</v>
      </c>
      <c r="P3863">
        <v>0.17838255</v>
      </c>
      <c r="R3863">
        <v>0.17014852</v>
      </c>
      <c r="T3863">
        <v>2</v>
      </c>
    </row>
    <row r="3864" spans="1:20" x14ac:dyDescent="0.2">
      <c r="A3864" t="s">
        <v>3914</v>
      </c>
      <c r="B3864" t="s">
        <v>31</v>
      </c>
      <c r="C3864" t="s">
        <v>21</v>
      </c>
      <c r="D3864" t="s">
        <v>22</v>
      </c>
      <c r="E3864" t="b">
        <v>1</v>
      </c>
      <c r="F3864">
        <v>5</v>
      </c>
      <c r="G3864">
        <v>0</v>
      </c>
      <c r="H3864">
        <v>10</v>
      </c>
      <c r="I3864">
        <v>1</v>
      </c>
      <c r="J3864">
        <v>1</v>
      </c>
      <c r="K3864" t="b">
        <v>0</v>
      </c>
      <c r="L3864" t="s">
        <v>51</v>
      </c>
      <c r="M3864" t="b">
        <v>1</v>
      </c>
      <c r="N3864">
        <v>2</v>
      </c>
      <c r="O3864">
        <v>20</v>
      </c>
      <c r="P3864">
        <v>9.5106319999999994E-2</v>
      </c>
      <c r="R3864">
        <v>6.6998415000000006E-2</v>
      </c>
      <c r="T3864">
        <v>1</v>
      </c>
    </row>
    <row r="3865" spans="1:20" x14ac:dyDescent="0.2">
      <c r="A3865" t="s">
        <v>3915</v>
      </c>
      <c r="B3865" t="s">
        <v>31</v>
      </c>
      <c r="C3865" t="s">
        <v>21</v>
      </c>
      <c r="D3865" t="s">
        <v>21</v>
      </c>
      <c r="E3865" t="b">
        <v>1</v>
      </c>
      <c r="F3865">
        <v>5</v>
      </c>
      <c r="G3865">
        <v>0</v>
      </c>
      <c r="H3865">
        <v>10</v>
      </c>
      <c r="I3865">
        <v>1</v>
      </c>
      <c r="J3865">
        <v>1</v>
      </c>
      <c r="K3865" t="b">
        <v>0</v>
      </c>
      <c r="L3865" t="s">
        <v>51</v>
      </c>
      <c r="M3865" t="b">
        <v>1</v>
      </c>
      <c r="N3865">
        <v>2</v>
      </c>
      <c r="O3865">
        <v>20</v>
      </c>
      <c r="P3865">
        <v>0.17838255</v>
      </c>
      <c r="R3865">
        <v>0.17014852</v>
      </c>
      <c r="T3865">
        <v>2</v>
      </c>
    </row>
    <row r="3866" spans="1:20" x14ac:dyDescent="0.2">
      <c r="A3866" t="s">
        <v>3916</v>
      </c>
      <c r="B3866" t="s">
        <v>31</v>
      </c>
      <c r="C3866" t="s">
        <v>21</v>
      </c>
      <c r="D3866" t="s">
        <v>21</v>
      </c>
      <c r="E3866" t="b">
        <v>1</v>
      </c>
      <c r="F3866">
        <v>5</v>
      </c>
      <c r="G3866">
        <v>0</v>
      </c>
      <c r="H3866">
        <v>10</v>
      </c>
      <c r="I3866">
        <v>1</v>
      </c>
      <c r="J3866">
        <v>1</v>
      </c>
      <c r="K3866" t="b">
        <v>0</v>
      </c>
      <c r="L3866" t="s">
        <v>51</v>
      </c>
      <c r="M3866" t="b">
        <v>1</v>
      </c>
      <c r="N3866">
        <v>3</v>
      </c>
      <c r="O3866">
        <v>0</v>
      </c>
      <c r="P3866">
        <v>0.39381870000000002</v>
      </c>
      <c r="R3866">
        <v>0.39231312000000002</v>
      </c>
      <c r="T3866">
        <v>1</v>
      </c>
    </row>
    <row r="3867" spans="1:20" x14ac:dyDescent="0.2">
      <c r="A3867" t="s">
        <v>3917</v>
      </c>
      <c r="B3867" t="s">
        <v>31</v>
      </c>
      <c r="C3867" t="s">
        <v>21</v>
      </c>
      <c r="D3867" t="s">
        <v>22</v>
      </c>
      <c r="E3867" t="b">
        <v>1</v>
      </c>
      <c r="F3867">
        <v>5</v>
      </c>
      <c r="G3867">
        <v>0</v>
      </c>
      <c r="H3867">
        <v>10</v>
      </c>
      <c r="I3867">
        <v>1</v>
      </c>
      <c r="J3867">
        <v>1</v>
      </c>
      <c r="K3867" t="b">
        <v>0</v>
      </c>
      <c r="L3867" t="s">
        <v>51</v>
      </c>
      <c r="M3867" t="b">
        <v>1</v>
      </c>
      <c r="N3867">
        <v>3</v>
      </c>
      <c r="O3867">
        <v>0</v>
      </c>
      <c r="P3867">
        <v>0.38437110000000002</v>
      </c>
      <c r="R3867">
        <v>0.42781936999999998</v>
      </c>
      <c r="T3867">
        <v>2</v>
      </c>
    </row>
    <row r="3868" spans="1:20" x14ac:dyDescent="0.2">
      <c r="A3868" t="s">
        <v>3918</v>
      </c>
      <c r="B3868" t="s">
        <v>31</v>
      </c>
      <c r="C3868" t="s">
        <v>21</v>
      </c>
      <c r="D3868" t="s">
        <v>21</v>
      </c>
      <c r="E3868" t="b">
        <v>1</v>
      </c>
      <c r="F3868">
        <v>5</v>
      </c>
      <c r="G3868">
        <v>0</v>
      </c>
      <c r="H3868">
        <v>10</v>
      </c>
      <c r="I3868">
        <v>1</v>
      </c>
      <c r="J3868">
        <v>1</v>
      </c>
      <c r="K3868" t="b">
        <v>0</v>
      </c>
      <c r="L3868" t="s">
        <v>51</v>
      </c>
      <c r="M3868" t="b">
        <v>1</v>
      </c>
      <c r="N3868">
        <v>3</v>
      </c>
      <c r="O3868">
        <v>1</v>
      </c>
      <c r="P3868">
        <v>0.14187594000000001</v>
      </c>
      <c r="R3868">
        <v>0.15456851999999999</v>
      </c>
      <c r="T3868">
        <v>1</v>
      </c>
    </row>
    <row r="3869" spans="1:20" x14ac:dyDescent="0.2">
      <c r="A3869" t="s">
        <v>3919</v>
      </c>
      <c r="B3869" t="s">
        <v>31</v>
      </c>
      <c r="C3869" t="s">
        <v>21</v>
      </c>
      <c r="D3869" t="s">
        <v>22</v>
      </c>
      <c r="E3869" t="b">
        <v>1</v>
      </c>
      <c r="F3869">
        <v>5</v>
      </c>
      <c r="G3869">
        <v>0</v>
      </c>
      <c r="H3869">
        <v>10</v>
      </c>
      <c r="I3869">
        <v>1</v>
      </c>
      <c r="J3869">
        <v>1</v>
      </c>
      <c r="K3869" t="b">
        <v>0</v>
      </c>
      <c r="L3869" t="s">
        <v>51</v>
      </c>
      <c r="M3869" t="b">
        <v>1</v>
      </c>
      <c r="N3869">
        <v>3</v>
      </c>
      <c r="O3869">
        <v>1</v>
      </c>
      <c r="P3869">
        <v>0.10986926</v>
      </c>
      <c r="R3869">
        <v>0.15523416000000001</v>
      </c>
      <c r="T3869">
        <v>2</v>
      </c>
    </row>
    <row r="3870" spans="1:20" x14ac:dyDescent="0.2">
      <c r="A3870" t="s">
        <v>3920</v>
      </c>
      <c r="B3870" t="s">
        <v>31</v>
      </c>
      <c r="C3870" t="s">
        <v>21</v>
      </c>
      <c r="D3870" t="s">
        <v>22</v>
      </c>
      <c r="E3870" t="b">
        <v>1</v>
      </c>
      <c r="F3870">
        <v>5</v>
      </c>
      <c r="G3870">
        <v>0</v>
      </c>
      <c r="H3870">
        <v>10</v>
      </c>
      <c r="I3870">
        <v>1</v>
      </c>
      <c r="J3870">
        <v>1</v>
      </c>
      <c r="K3870" t="b">
        <v>0</v>
      </c>
      <c r="L3870" t="s">
        <v>51</v>
      </c>
      <c r="M3870" t="b">
        <v>1</v>
      </c>
      <c r="N3870">
        <v>3</v>
      </c>
      <c r="O3870">
        <v>2</v>
      </c>
      <c r="P3870">
        <v>8.5713059999999994E-2</v>
      </c>
      <c r="R3870">
        <v>0.15497583000000001</v>
      </c>
      <c r="T3870">
        <v>1</v>
      </c>
    </row>
    <row r="3871" spans="1:20" x14ac:dyDescent="0.2">
      <c r="A3871" t="s">
        <v>3921</v>
      </c>
      <c r="B3871" t="s">
        <v>31</v>
      </c>
      <c r="C3871" t="s">
        <v>21</v>
      </c>
      <c r="D3871" t="s">
        <v>21</v>
      </c>
      <c r="E3871" t="b">
        <v>1</v>
      </c>
      <c r="F3871">
        <v>5</v>
      </c>
      <c r="G3871">
        <v>0</v>
      </c>
      <c r="H3871">
        <v>10</v>
      </c>
      <c r="I3871">
        <v>1</v>
      </c>
      <c r="J3871">
        <v>1</v>
      </c>
      <c r="K3871" t="b">
        <v>0</v>
      </c>
      <c r="L3871" t="s">
        <v>51</v>
      </c>
      <c r="M3871" t="b">
        <v>1</v>
      </c>
      <c r="N3871">
        <v>3</v>
      </c>
      <c r="O3871">
        <v>2</v>
      </c>
      <c r="P3871">
        <v>0.15448548000000001</v>
      </c>
      <c r="R3871">
        <v>0.1852299</v>
      </c>
      <c r="T3871">
        <v>2</v>
      </c>
    </row>
    <row r="3872" spans="1:20" x14ac:dyDescent="0.2">
      <c r="A3872" s="1" t="s">
        <v>3922</v>
      </c>
      <c r="B3872" t="s">
        <v>31</v>
      </c>
      <c r="C3872" t="s">
        <v>21</v>
      </c>
      <c r="D3872" t="s">
        <v>21</v>
      </c>
      <c r="E3872" t="b">
        <v>1</v>
      </c>
      <c r="F3872">
        <v>5</v>
      </c>
      <c r="G3872">
        <v>0</v>
      </c>
      <c r="H3872">
        <v>10</v>
      </c>
      <c r="I3872">
        <v>1</v>
      </c>
      <c r="J3872">
        <v>1</v>
      </c>
      <c r="K3872" t="b">
        <v>0</v>
      </c>
      <c r="L3872" t="s">
        <v>51</v>
      </c>
      <c r="M3872" t="b">
        <v>1</v>
      </c>
      <c r="N3872">
        <v>3</v>
      </c>
      <c r="O3872">
        <v>3</v>
      </c>
      <c r="P3872">
        <v>0.14457758000000001</v>
      </c>
      <c r="R3872">
        <v>0.13021983000000001</v>
      </c>
      <c r="T3872">
        <v>1</v>
      </c>
    </row>
    <row r="3873" spans="1:20" x14ac:dyDescent="0.2">
      <c r="A3873" t="s">
        <v>3923</v>
      </c>
      <c r="B3873" t="s">
        <v>31</v>
      </c>
      <c r="C3873" t="s">
        <v>21</v>
      </c>
      <c r="D3873" t="s">
        <v>22</v>
      </c>
      <c r="E3873" t="b">
        <v>1</v>
      </c>
      <c r="F3873">
        <v>5</v>
      </c>
      <c r="G3873">
        <v>0</v>
      </c>
      <c r="H3873">
        <v>10</v>
      </c>
      <c r="I3873">
        <v>1</v>
      </c>
      <c r="J3873">
        <v>1</v>
      </c>
      <c r="K3873" t="b">
        <v>0</v>
      </c>
      <c r="L3873" t="s">
        <v>51</v>
      </c>
      <c r="M3873" t="b">
        <v>1</v>
      </c>
      <c r="N3873">
        <v>3</v>
      </c>
      <c r="O3873">
        <v>3</v>
      </c>
      <c r="P3873">
        <v>8.8594699999999998E-2</v>
      </c>
      <c r="R3873">
        <v>0.15079938000000001</v>
      </c>
      <c r="T3873">
        <v>2</v>
      </c>
    </row>
    <row r="3874" spans="1:20" x14ac:dyDescent="0.2">
      <c r="A3874" t="s">
        <v>3924</v>
      </c>
      <c r="B3874" t="s">
        <v>31</v>
      </c>
      <c r="C3874" t="s">
        <v>21</v>
      </c>
      <c r="D3874" t="s">
        <v>21</v>
      </c>
      <c r="E3874" t="b">
        <v>1</v>
      </c>
      <c r="F3874">
        <v>5</v>
      </c>
      <c r="G3874">
        <v>0</v>
      </c>
      <c r="H3874">
        <v>10</v>
      </c>
      <c r="I3874">
        <v>1</v>
      </c>
      <c r="J3874">
        <v>1</v>
      </c>
      <c r="K3874" t="b">
        <v>0</v>
      </c>
      <c r="L3874" t="s">
        <v>51</v>
      </c>
      <c r="M3874" t="b">
        <v>1</v>
      </c>
      <c r="N3874">
        <v>3</v>
      </c>
      <c r="O3874">
        <v>4</v>
      </c>
      <c r="P3874">
        <v>0.11780864000000001</v>
      </c>
      <c r="R3874">
        <v>0.13021983000000001</v>
      </c>
      <c r="T3874">
        <v>1</v>
      </c>
    </row>
    <row r="3875" spans="1:20" x14ac:dyDescent="0.2">
      <c r="A3875" t="s">
        <v>3925</v>
      </c>
      <c r="B3875" t="s">
        <v>31</v>
      </c>
      <c r="C3875" t="s">
        <v>21</v>
      </c>
      <c r="D3875" t="s">
        <v>22</v>
      </c>
      <c r="E3875" t="b">
        <v>1</v>
      </c>
      <c r="F3875">
        <v>5</v>
      </c>
      <c r="G3875">
        <v>0</v>
      </c>
      <c r="H3875">
        <v>10</v>
      </c>
      <c r="I3875">
        <v>1</v>
      </c>
      <c r="J3875">
        <v>1</v>
      </c>
      <c r="K3875" t="b">
        <v>0</v>
      </c>
      <c r="L3875" t="s">
        <v>51</v>
      </c>
      <c r="M3875" t="b">
        <v>1</v>
      </c>
      <c r="N3875">
        <v>3</v>
      </c>
      <c r="O3875">
        <v>4</v>
      </c>
      <c r="P3875">
        <v>8.2908079999999995E-2</v>
      </c>
      <c r="R3875">
        <v>0.14106824000000001</v>
      </c>
      <c r="T3875">
        <v>2</v>
      </c>
    </row>
    <row r="3876" spans="1:20" x14ac:dyDescent="0.2">
      <c r="A3876" t="s">
        <v>3926</v>
      </c>
      <c r="B3876" t="s">
        <v>31</v>
      </c>
      <c r="C3876" t="s">
        <v>21</v>
      </c>
      <c r="D3876" t="s">
        <v>21</v>
      </c>
      <c r="E3876" t="b">
        <v>1</v>
      </c>
      <c r="F3876">
        <v>5</v>
      </c>
      <c r="G3876">
        <v>0</v>
      </c>
      <c r="H3876">
        <v>10</v>
      </c>
      <c r="I3876">
        <v>1</v>
      </c>
      <c r="J3876">
        <v>1</v>
      </c>
      <c r="K3876" t="b">
        <v>0</v>
      </c>
      <c r="L3876" t="s">
        <v>51</v>
      </c>
      <c r="M3876" t="b">
        <v>1</v>
      </c>
      <c r="N3876">
        <v>3</v>
      </c>
      <c r="O3876">
        <v>5</v>
      </c>
      <c r="P3876">
        <v>0.11780865</v>
      </c>
      <c r="R3876">
        <v>0.13021983000000001</v>
      </c>
      <c r="T3876">
        <v>1</v>
      </c>
    </row>
    <row r="3877" spans="1:20" x14ac:dyDescent="0.2">
      <c r="A3877" s="1" t="s">
        <v>3927</v>
      </c>
      <c r="B3877" t="s">
        <v>31</v>
      </c>
      <c r="C3877" t="s">
        <v>21</v>
      </c>
      <c r="D3877" t="s">
        <v>22</v>
      </c>
      <c r="E3877" t="b">
        <v>1</v>
      </c>
      <c r="F3877">
        <v>5</v>
      </c>
      <c r="G3877">
        <v>0</v>
      </c>
      <c r="H3877">
        <v>10</v>
      </c>
      <c r="I3877">
        <v>1</v>
      </c>
      <c r="J3877">
        <v>1</v>
      </c>
      <c r="K3877" t="b">
        <v>0</v>
      </c>
      <c r="L3877" t="s">
        <v>51</v>
      </c>
      <c r="M3877" t="b">
        <v>1</v>
      </c>
      <c r="N3877">
        <v>3</v>
      </c>
      <c r="O3877">
        <v>5</v>
      </c>
      <c r="P3877">
        <v>7.4319570000000001E-2</v>
      </c>
      <c r="R3877">
        <v>0.13864251999999999</v>
      </c>
      <c r="T3877">
        <v>2</v>
      </c>
    </row>
    <row r="3878" spans="1:20" x14ac:dyDescent="0.2">
      <c r="A3878" t="s">
        <v>3928</v>
      </c>
      <c r="B3878" t="s">
        <v>31</v>
      </c>
      <c r="C3878" t="s">
        <v>21</v>
      </c>
      <c r="D3878" t="s">
        <v>21</v>
      </c>
      <c r="E3878" t="b">
        <v>1</v>
      </c>
      <c r="F3878">
        <v>5</v>
      </c>
      <c r="G3878">
        <v>0</v>
      </c>
      <c r="H3878">
        <v>10</v>
      </c>
      <c r="I3878">
        <v>1</v>
      </c>
      <c r="J3878">
        <v>1</v>
      </c>
      <c r="K3878" t="b">
        <v>0</v>
      </c>
      <c r="L3878" t="s">
        <v>51</v>
      </c>
      <c r="M3878" t="b">
        <v>1</v>
      </c>
      <c r="N3878">
        <v>3</v>
      </c>
      <c r="O3878">
        <v>6</v>
      </c>
      <c r="P3878">
        <v>0.11780865</v>
      </c>
      <c r="R3878">
        <v>0.13021983000000001</v>
      </c>
      <c r="T3878">
        <v>1</v>
      </c>
    </row>
    <row r="3879" spans="1:20" x14ac:dyDescent="0.2">
      <c r="A3879" t="s">
        <v>3929</v>
      </c>
      <c r="B3879" t="s">
        <v>31</v>
      </c>
      <c r="C3879" t="s">
        <v>21</v>
      </c>
      <c r="D3879" t="s">
        <v>22</v>
      </c>
      <c r="E3879" t="b">
        <v>1</v>
      </c>
      <c r="F3879">
        <v>5</v>
      </c>
      <c r="G3879">
        <v>0</v>
      </c>
      <c r="H3879">
        <v>10</v>
      </c>
      <c r="I3879">
        <v>1</v>
      </c>
      <c r="J3879">
        <v>1</v>
      </c>
      <c r="K3879" t="b">
        <v>0</v>
      </c>
      <c r="L3879" t="s">
        <v>51</v>
      </c>
      <c r="M3879" t="b">
        <v>1</v>
      </c>
      <c r="N3879">
        <v>3</v>
      </c>
      <c r="O3879">
        <v>6</v>
      </c>
      <c r="P3879">
        <v>7.5438804999999998E-2</v>
      </c>
      <c r="R3879">
        <v>0.13976922999999999</v>
      </c>
      <c r="T3879">
        <v>2</v>
      </c>
    </row>
    <row r="3880" spans="1:20" x14ac:dyDescent="0.2">
      <c r="A3880" t="s">
        <v>3930</v>
      </c>
      <c r="B3880" t="s">
        <v>31</v>
      </c>
      <c r="C3880" t="s">
        <v>21</v>
      </c>
      <c r="D3880" t="s">
        <v>21</v>
      </c>
      <c r="E3880" t="b">
        <v>1</v>
      </c>
      <c r="F3880">
        <v>5</v>
      </c>
      <c r="G3880">
        <v>0</v>
      </c>
      <c r="H3880">
        <v>10</v>
      </c>
      <c r="I3880">
        <v>1</v>
      </c>
      <c r="J3880">
        <v>1</v>
      </c>
      <c r="K3880" t="b">
        <v>0</v>
      </c>
      <c r="L3880" t="s">
        <v>51</v>
      </c>
      <c r="M3880" t="b">
        <v>1</v>
      </c>
      <c r="N3880">
        <v>3</v>
      </c>
      <c r="O3880">
        <v>7</v>
      </c>
      <c r="P3880">
        <v>0.117808655</v>
      </c>
      <c r="R3880">
        <v>0.13021981999999999</v>
      </c>
      <c r="T3880">
        <v>1</v>
      </c>
    </row>
    <row r="3881" spans="1:20" x14ac:dyDescent="0.2">
      <c r="A3881" s="1" t="s">
        <v>3931</v>
      </c>
      <c r="B3881" t="s">
        <v>31</v>
      </c>
      <c r="C3881" t="s">
        <v>21</v>
      </c>
      <c r="D3881" t="s">
        <v>22</v>
      </c>
      <c r="E3881" t="b">
        <v>1</v>
      </c>
      <c r="F3881">
        <v>5</v>
      </c>
      <c r="G3881">
        <v>0</v>
      </c>
      <c r="H3881">
        <v>10</v>
      </c>
      <c r="I3881">
        <v>1</v>
      </c>
      <c r="J3881">
        <v>1</v>
      </c>
      <c r="K3881" t="b">
        <v>0</v>
      </c>
      <c r="L3881" t="s">
        <v>51</v>
      </c>
      <c r="M3881" t="b">
        <v>1</v>
      </c>
      <c r="N3881">
        <v>3</v>
      </c>
      <c r="O3881">
        <v>7</v>
      </c>
      <c r="P3881">
        <v>7.2116130000000001E-2</v>
      </c>
      <c r="R3881">
        <v>0.13798769</v>
      </c>
      <c r="T3881">
        <v>2</v>
      </c>
    </row>
    <row r="3882" spans="1:20" x14ac:dyDescent="0.2">
      <c r="A3882" t="s">
        <v>3932</v>
      </c>
      <c r="B3882" t="s">
        <v>31</v>
      </c>
      <c r="C3882" t="s">
        <v>21</v>
      </c>
      <c r="D3882" t="s">
        <v>21</v>
      </c>
      <c r="E3882" t="b">
        <v>1</v>
      </c>
      <c r="F3882">
        <v>5</v>
      </c>
      <c r="G3882">
        <v>0</v>
      </c>
      <c r="H3882">
        <v>10</v>
      </c>
      <c r="I3882">
        <v>1</v>
      </c>
      <c r="J3882">
        <v>1</v>
      </c>
      <c r="K3882" t="b">
        <v>0</v>
      </c>
      <c r="L3882" t="s">
        <v>51</v>
      </c>
      <c r="M3882" t="b">
        <v>1</v>
      </c>
      <c r="N3882">
        <v>3</v>
      </c>
      <c r="O3882">
        <v>8</v>
      </c>
      <c r="P3882">
        <v>0.11780864000000001</v>
      </c>
      <c r="R3882">
        <v>0.13021983000000001</v>
      </c>
      <c r="T3882">
        <v>1</v>
      </c>
    </row>
    <row r="3883" spans="1:20" x14ac:dyDescent="0.2">
      <c r="A3883" t="s">
        <v>3933</v>
      </c>
      <c r="B3883" t="s">
        <v>31</v>
      </c>
      <c r="C3883" t="s">
        <v>21</v>
      </c>
      <c r="D3883" t="s">
        <v>22</v>
      </c>
      <c r="E3883" t="b">
        <v>1</v>
      </c>
      <c r="F3883">
        <v>5</v>
      </c>
      <c r="G3883">
        <v>0</v>
      </c>
      <c r="H3883">
        <v>10</v>
      </c>
      <c r="I3883">
        <v>1</v>
      </c>
      <c r="J3883">
        <v>1</v>
      </c>
      <c r="K3883" t="b">
        <v>0</v>
      </c>
      <c r="L3883" t="s">
        <v>51</v>
      </c>
      <c r="M3883" t="b">
        <v>1</v>
      </c>
      <c r="N3883">
        <v>3</v>
      </c>
      <c r="O3883">
        <v>8</v>
      </c>
      <c r="P3883">
        <v>7.2799470000000005E-2</v>
      </c>
      <c r="R3883">
        <v>0.14062868000000001</v>
      </c>
      <c r="T3883">
        <v>2</v>
      </c>
    </row>
    <row r="3884" spans="1:20" x14ac:dyDescent="0.2">
      <c r="A3884" s="1" t="s">
        <v>3934</v>
      </c>
      <c r="B3884" t="s">
        <v>31</v>
      </c>
      <c r="C3884" t="s">
        <v>21</v>
      </c>
      <c r="D3884" t="s">
        <v>21</v>
      </c>
      <c r="E3884" t="b">
        <v>1</v>
      </c>
      <c r="F3884">
        <v>5</v>
      </c>
      <c r="G3884">
        <v>0</v>
      </c>
      <c r="H3884">
        <v>10</v>
      </c>
      <c r="I3884">
        <v>1</v>
      </c>
      <c r="J3884">
        <v>1</v>
      </c>
      <c r="K3884" t="b">
        <v>0</v>
      </c>
      <c r="L3884" t="s">
        <v>51</v>
      </c>
      <c r="M3884" t="b">
        <v>1</v>
      </c>
      <c r="N3884">
        <v>3</v>
      </c>
      <c r="O3884">
        <v>9</v>
      </c>
      <c r="P3884">
        <v>0.117808655</v>
      </c>
      <c r="R3884">
        <v>0.13021983000000001</v>
      </c>
      <c r="T3884">
        <v>1</v>
      </c>
    </row>
    <row r="3885" spans="1:20" x14ac:dyDescent="0.2">
      <c r="A3885" t="s">
        <v>3935</v>
      </c>
      <c r="B3885" t="s">
        <v>31</v>
      </c>
      <c r="C3885" t="s">
        <v>21</v>
      </c>
      <c r="D3885" t="s">
        <v>22</v>
      </c>
      <c r="E3885" t="b">
        <v>1</v>
      </c>
      <c r="F3885">
        <v>5</v>
      </c>
      <c r="G3885">
        <v>0</v>
      </c>
      <c r="H3885">
        <v>10</v>
      </c>
      <c r="I3885">
        <v>1</v>
      </c>
      <c r="J3885">
        <v>1</v>
      </c>
      <c r="K3885" t="b">
        <v>0</v>
      </c>
      <c r="L3885" t="s">
        <v>51</v>
      </c>
      <c r="M3885" t="b">
        <v>1</v>
      </c>
      <c r="N3885">
        <v>3</v>
      </c>
      <c r="O3885">
        <v>9</v>
      </c>
      <c r="P3885">
        <v>7.1980970000000005E-2</v>
      </c>
      <c r="R3885">
        <v>0.13868743</v>
      </c>
      <c r="T3885">
        <v>2</v>
      </c>
    </row>
    <row r="3886" spans="1:20" x14ac:dyDescent="0.2">
      <c r="A3886" s="1" t="s">
        <v>3936</v>
      </c>
      <c r="B3886" t="s">
        <v>31</v>
      </c>
      <c r="C3886" t="s">
        <v>21</v>
      </c>
      <c r="D3886" t="s">
        <v>21</v>
      </c>
      <c r="E3886" t="b">
        <v>1</v>
      </c>
      <c r="F3886">
        <v>5</v>
      </c>
      <c r="G3886">
        <v>0</v>
      </c>
      <c r="H3886">
        <v>10</v>
      </c>
      <c r="I3886">
        <v>1</v>
      </c>
      <c r="J3886">
        <v>1</v>
      </c>
      <c r="K3886" t="b">
        <v>0</v>
      </c>
      <c r="L3886" t="s">
        <v>51</v>
      </c>
      <c r="M3886" t="b">
        <v>1</v>
      </c>
      <c r="N3886">
        <v>3</v>
      </c>
      <c r="O3886">
        <v>10</v>
      </c>
      <c r="P3886">
        <v>0.11780864000000001</v>
      </c>
      <c r="R3886">
        <v>0.13021983000000001</v>
      </c>
      <c r="T3886">
        <v>1</v>
      </c>
    </row>
    <row r="3887" spans="1:20" x14ac:dyDescent="0.2">
      <c r="A3887" t="s">
        <v>3937</v>
      </c>
      <c r="B3887" t="s">
        <v>31</v>
      </c>
      <c r="C3887" t="s">
        <v>21</v>
      </c>
      <c r="D3887" t="s">
        <v>22</v>
      </c>
      <c r="E3887" t="b">
        <v>1</v>
      </c>
      <c r="F3887">
        <v>5</v>
      </c>
      <c r="G3887">
        <v>0</v>
      </c>
      <c r="H3887">
        <v>10</v>
      </c>
      <c r="I3887">
        <v>1</v>
      </c>
      <c r="J3887">
        <v>1</v>
      </c>
      <c r="K3887" t="b">
        <v>0</v>
      </c>
      <c r="L3887" t="s">
        <v>51</v>
      </c>
      <c r="M3887" t="b">
        <v>1</v>
      </c>
      <c r="N3887">
        <v>3</v>
      </c>
      <c r="O3887">
        <v>10</v>
      </c>
      <c r="P3887">
        <v>7.1818075999999995E-2</v>
      </c>
      <c r="R3887">
        <v>0.13917309</v>
      </c>
      <c r="T3887">
        <v>2</v>
      </c>
    </row>
    <row r="3888" spans="1:20" x14ac:dyDescent="0.2">
      <c r="A3888" t="s">
        <v>3938</v>
      </c>
      <c r="B3888" t="s">
        <v>31</v>
      </c>
      <c r="C3888" t="s">
        <v>21</v>
      </c>
      <c r="D3888" t="s">
        <v>21</v>
      </c>
      <c r="E3888" t="b">
        <v>1</v>
      </c>
      <c r="F3888">
        <v>5</v>
      </c>
      <c r="G3888">
        <v>0</v>
      </c>
      <c r="H3888">
        <v>10</v>
      </c>
      <c r="I3888">
        <v>1</v>
      </c>
      <c r="J3888">
        <v>1</v>
      </c>
      <c r="K3888" t="b">
        <v>0</v>
      </c>
      <c r="L3888" t="s">
        <v>51</v>
      </c>
      <c r="M3888" t="b">
        <v>1</v>
      </c>
      <c r="N3888">
        <v>3</v>
      </c>
      <c r="O3888">
        <v>11</v>
      </c>
      <c r="P3888">
        <v>0.11780864000000001</v>
      </c>
      <c r="R3888">
        <v>0.13021983000000001</v>
      </c>
      <c r="T3888">
        <v>1</v>
      </c>
    </row>
    <row r="3889" spans="1:20" x14ac:dyDescent="0.2">
      <c r="A3889" t="s">
        <v>3939</v>
      </c>
      <c r="B3889" t="s">
        <v>31</v>
      </c>
      <c r="C3889" t="s">
        <v>21</v>
      </c>
      <c r="D3889" t="s">
        <v>22</v>
      </c>
      <c r="E3889" t="b">
        <v>1</v>
      </c>
      <c r="F3889">
        <v>5</v>
      </c>
      <c r="G3889">
        <v>0</v>
      </c>
      <c r="H3889">
        <v>10</v>
      </c>
      <c r="I3889">
        <v>1</v>
      </c>
      <c r="J3889">
        <v>1</v>
      </c>
      <c r="K3889" t="b">
        <v>0</v>
      </c>
      <c r="L3889" t="s">
        <v>51</v>
      </c>
      <c r="M3889" t="b">
        <v>1</v>
      </c>
      <c r="N3889">
        <v>3</v>
      </c>
      <c r="O3889">
        <v>11</v>
      </c>
      <c r="P3889">
        <v>6.7530766000000006E-2</v>
      </c>
      <c r="R3889">
        <v>0.13938310000000001</v>
      </c>
      <c r="T3889">
        <v>2</v>
      </c>
    </row>
    <row r="3890" spans="1:20" x14ac:dyDescent="0.2">
      <c r="A3890" t="s">
        <v>3940</v>
      </c>
      <c r="B3890" t="s">
        <v>31</v>
      </c>
      <c r="C3890" t="s">
        <v>21</v>
      </c>
      <c r="D3890" t="s">
        <v>21</v>
      </c>
      <c r="E3890" t="b">
        <v>1</v>
      </c>
      <c r="F3890">
        <v>5</v>
      </c>
      <c r="G3890">
        <v>0</v>
      </c>
      <c r="H3890">
        <v>10</v>
      </c>
      <c r="I3890">
        <v>1</v>
      </c>
      <c r="J3890">
        <v>1</v>
      </c>
      <c r="K3890" t="b">
        <v>0</v>
      </c>
      <c r="L3890" t="s">
        <v>51</v>
      </c>
      <c r="M3890" t="b">
        <v>1</v>
      </c>
      <c r="N3890">
        <v>3</v>
      </c>
      <c r="O3890">
        <v>12</v>
      </c>
      <c r="P3890">
        <v>0.11780865</v>
      </c>
      <c r="R3890">
        <v>0.13021983000000001</v>
      </c>
      <c r="T3890">
        <v>1</v>
      </c>
    </row>
    <row r="3891" spans="1:20" x14ac:dyDescent="0.2">
      <c r="A3891" t="s">
        <v>3941</v>
      </c>
      <c r="B3891" t="s">
        <v>31</v>
      </c>
      <c r="C3891" t="s">
        <v>21</v>
      </c>
      <c r="D3891" t="s">
        <v>22</v>
      </c>
      <c r="E3891" t="b">
        <v>1</v>
      </c>
      <c r="F3891">
        <v>5</v>
      </c>
      <c r="G3891">
        <v>0</v>
      </c>
      <c r="H3891">
        <v>10</v>
      </c>
      <c r="I3891">
        <v>1</v>
      </c>
      <c r="J3891">
        <v>1</v>
      </c>
      <c r="K3891" t="b">
        <v>0</v>
      </c>
      <c r="L3891" t="s">
        <v>51</v>
      </c>
      <c r="M3891" t="b">
        <v>1</v>
      </c>
      <c r="N3891">
        <v>3</v>
      </c>
      <c r="O3891">
        <v>12</v>
      </c>
      <c r="P3891">
        <v>7.0732409999999996E-2</v>
      </c>
      <c r="R3891">
        <v>0.13969746</v>
      </c>
      <c r="T3891">
        <v>2</v>
      </c>
    </row>
    <row r="3892" spans="1:20" x14ac:dyDescent="0.2">
      <c r="A3892" t="s">
        <v>3942</v>
      </c>
      <c r="B3892" t="s">
        <v>31</v>
      </c>
      <c r="C3892" t="s">
        <v>21</v>
      </c>
      <c r="D3892" t="s">
        <v>21</v>
      </c>
      <c r="E3892" t="b">
        <v>1</v>
      </c>
      <c r="F3892">
        <v>5</v>
      </c>
      <c r="G3892">
        <v>0</v>
      </c>
      <c r="H3892">
        <v>10</v>
      </c>
      <c r="I3892">
        <v>1</v>
      </c>
      <c r="J3892">
        <v>1</v>
      </c>
      <c r="K3892" t="b">
        <v>0</v>
      </c>
      <c r="L3892" t="s">
        <v>51</v>
      </c>
      <c r="M3892" t="b">
        <v>1</v>
      </c>
      <c r="N3892">
        <v>3</v>
      </c>
      <c r="O3892">
        <v>13</v>
      </c>
      <c r="P3892">
        <v>0.117808655</v>
      </c>
      <c r="R3892">
        <v>0.13021983000000001</v>
      </c>
      <c r="T3892">
        <v>1</v>
      </c>
    </row>
    <row r="3893" spans="1:20" x14ac:dyDescent="0.2">
      <c r="A3893" t="s">
        <v>3943</v>
      </c>
      <c r="B3893" t="s">
        <v>31</v>
      </c>
      <c r="C3893" t="s">
        <v>21</v>
      </c>
      <c r="D3893" t="s">
        <v>22</v>
      </c>
      <c r="E3893" t="b">
        <v>1</v>
      </c>
      <c r="F3893">
        <v>5</v>
      </c>
      <c r="G3893">
        <v>0</v>
      </c>
      <c r="H3893">
        <v>10</v>
      </c>
      <c r="I3893">
        <v>1</v>
      </c>
      <c r="J3893">
        <v>1</v>
      </c>
      <c r="K3893" t="b">
        <v>0</v>
      </c>
      <c r="L3893" t="s">
        <v>51</v>
      </c>
      <c r="M3893" t="b">
        <v>1</v>
      </c>
      <c r="N3893">
        <v>3</v>
      </c>
      <c r="O3893">
        <v>13</v>
      </c>
      <c r="P3893">
        <v>7.0992420000000001E-2</v>
      </c>
      <c r="R3893">
        <v>0.14052867999999999</v>
      </c>
      <c r="T3893">
        <v>2</v>
      </c>
    </row>
    <row r="3894" spans="1:20" x14ac:dyDescent="0.2">
      <c r="A3894" t="s">
        <v>3944</v>
      </c>
      <c r="B3894" t="s">
        <v>31</v>
      </c>
      <c r="C3894" t="s">
        <v>21</v>
      </c>
      <c r="D3894" t="s">
        <v>21</v>
      </c>
      <c r="E3894" t="b">
        <v>1</v>
      </c>
      <c r="F3894">
        <v>5</v>
      </c>
      <c r="G3894">
        <v>0</v>
      </c>
      <c r="H3894">
        <v>10</v>
      </c>
      <c r="I3894">
        <v>1</v>
      </c>
      <c r="J3894">
        <v>1</v>
      </c>
      <c r="K3894" t="b">
        <v>0</v>
      </c>
      <c r="L3894" t="s">
        <v>51</v>
      </c>
      <c r="M3894" t="b">
        <v>1</v>
      </c>
      <c r="N3894">
        <v>3</v>
      </c>
      <c r="O3894">
        <v>14</v>
      </c>
      <c r="P3894">
        <v>0.117808655</v>
      </c>
      <c r="R3894">
        <v>0.13021983000000001</v>
      </c>
      <c r="T3894">
        <v>1</v>
      </c>
    </row>
    <row r="3895" spans="1:20" x14ac:dyDescent="0.2">
      <c r="A3895" t="s">
        <v>3945</v>
      </c>
      <c r="B3895" t="s">
        <v>31</v>
      </c>
      <c r="C3895" t="s">
        <v>21</v>
      </c>
      <c r="D3895" t="s">
        <v>22</v>
      </c>
      <c r="E3895" t="b">
        <v>1</v>
      </c>
      <c r="F3895">
        <v>5</v>
      </c>
      <c r="G3895">
        <v>0</v>
      </c>
      <c r="H3895">
        <v>10</v>
      </c>
      <c r="I3895">
        <v>1</v>
      </c>
      <c r="J3895">
        <v>1</v>
      </c>
      <c r="K3895" t="b">
        <v>0</v>
      </c>
      <c r="L3895" t="s">
        <v>51</v>
      </c>
      <c r="M3895" t="b">
        <v>1</v>
      </c>
      <c r="N3895">
        <v>3</v>
      </c>
      <c r="O3895">
        <v>14</v>
      </c>
      <c r="P3895">
        <v>7.1125389999999997E-2</v>
      </c>
      <c r="R3895">
        <v>0.14462419000000001</v>
      </c>
      <c r="T3895">
        <v>2</v>
      </c>
    </row>
    <row r="3896" spans="1:20" x14ac:dyDescent="0.2">
      <c r="A3896" t="s">
        <v>3946</v>
      </c>
      <c r="B3896" t="s">
        <v>31</v>
      </c>
      <c r="C3896" t="s">
        <v>21</v>
      </c>
      <c r="D3896" t="s">
        <v>21</v>
      </c>
      <c r="E3896" t="b">
        <v>1</v>
      </c>
      <c r="F3896">
        <v>5</v>
      </c>
      <c r="G3896">
        <v>0</v>
      </c>
      <c r="H3896">
        <v>10</v>
      </c>
      <c r="I3896">
        <v>1</v>
      </c>
      <c r="J3896">
        <v>1</v>
      </c>
      <c r="K3896" t="b">
        <v>0</v>
      </c>
      <c r="L3896" t="s">
        <v>51</v>
      </c>
      <c r="M3896" t="b">
        <v>1</v>
      </c>
      <c r="N3896">
        <v>3</v>
      </c>
      <c r="O3896">
        <v>15</v>
      </c>
      <c r="P3896">
        <v>0.11780864000000001</v>
      </c>
      <c r="R3896">
        <v>0.13021983000000001</v>
      </c>
      <c r="T3896">
        <v>1</v>
      </c>
    </row>
    <row r="3897" spans="1:20" x14ac:dyDescent="0.2">
      <c r="A3897" t="s">
        <v>3947</v>
      </c>
      <c r="B3897" t="s">
        <v>31</v>
      </c>
      <c r="C3897" t="s">
        <v>21</v>
      </c>
      <c r="D3897" t="s">
        <v>22</v>
      </c>
      <c r="E3897" t="b">
        <v>1</v>
      </c>
      <c r="F3897">
        <v>5</v>
      </c>
      <c r="G3897">
        <v>0</v>
      </c>
      <c r="H3897">
        <v>10</v>
      </c>
      <c r="I3897">
        <v>1</v>
      </c>
      <c r="J3897">
        <v>1</v>
      </c>
      <c r="K3897" t="b">
        <v>0</v>
      </c>
      <c r="L3897" t="s">
        <v>51</v>
      </c>
      <c r="M3897" t="b">
        <v>1</v>
      </c>
      <c r="N3897">
        <v>3</v>
      </c>
      <c r="O3897">
        <v>15</v>
      </c>
      <c r="P3897">
        <v>7.0705840000000006E-2</v>
      </c>
      <c r="R3897">
        <v>0.14107876999999999</v>
      </c>
      <c r="T3897">
        <v>2</v>
      </c>
    </row>
    <row r="3898" spans="1:20" x14ac:dyDescent="0.2">
      <c r="A3898" t="s">
        <v>3948</v>
      </c>
      <c r="B3898" t="s">
        <v>31</v>
      </c>
      <c r="C3898" t="s">
        <v>21</v>
      </c>
      <c r="D3898" t="s">
        <v>21</v>
      </c>
      <c r="E3898" t="b">
        <v>1</v>
      </c>
      <c r="F3898">
        <v>5</v>
      </c>
      <c r="G3898">
        <v>0</v>
      </c>
      <c r="H3898">
        <v>10</v>
      </c>
      <c r="I3898">
        <v>1</v>
      </c>
      <c r="J3898">
        <v>1</v>
      </c>
      <c r="K3898" t="b">
        <v>0</v>
      </c>
      <c r="L3898" t="s">
        <v>51</v>
      </c>
      <c r="M3898" t="b">
        <v>1</v>
      </c>
      <c r="N3898">
        <v>3</v>
      </c>
      <c r="O3898">
        <v>16</v>
      </c>
      <c r="P3898">
        <v>0.11780865</v>
      </c>
      <c r="R3898">
        <v>0.13021983000000001</v>
      </c>
      <c r="T3898">
        <v>1</v>
      </c>
    </row>
    <row r="3899" spans="1:20" x14ac:dyDescent="0.2">
      <c r="A3899" t="s">
        <v>3949</v>
      </c>
      <c r="B3899" t="s">
        <v>31</v>
      </c>
      <c r="C3899" t="s">
        <v>21</v>
      </c>
      <c r="D3899" t="s">
        <v>22</v>
      </c>
      <c r="E3899" t="b">
        <v>1</v>
      </c>
      <c r="F3899">
        <v>5</v>
      </c>
      <c r="G3899">
        <v>0</v>
      </c>
      <c r="H3899">
        <v>10</v>
      </c>
      <c r="I3899">
        <v>1</v>
      </c>
      <c r="J3899">
        <v>1</v>
      </c>
      <c r="K3899" t="b">
        <v>0</v>
      </c>
      <c r="L3899" t="s">
        <v>51</v>
      </c>
      <c r="M3899" t="b">
        <v>1</v>
      </c>
      <c r="N3899">
        <v>3</v>
      </c>
      <c r="O3899">
        <v>16</v>
      </c>
      <c r="P3899">
        <v>7.2186050000000002E-2</v>
      </c>
      <c r="R3899">
        <v>0.13979307999999999</v>
      </c>
      <c r="T3899">
        <v>2</v>
      </c>
    </row>
    <row r="3900" spans="1:20" x14ac:dyDescent="0.2">
      <c r="A3900" t="s">
        <v>3950</v>
      </c>
      <c r="B3900" t="s">
        <v>31</v>
      </c>
      <c r="C3900" t="s">
        <v>21</v>
      </c>
      <c r="D3900" t="s">
        <v>21</v>
      </c>
      <c r="E3900" t="b">
        <v>1</v>
      </c>
      <c r="F3900">
        <v>5</v>
      </c>
      <c r="G3900">
        <v>0</v>
      </c>
      <c r="H3900">
        <v>10</v>
      </c>
      <c r="I3900">
        <v>1</v>
      </c>
      <c r="J3900">
        <v>1</v>
      </c>
      <c r="K3900" t="b">
        <v>0</v>
      </c>
      <c r="L3900" t="s">
        <v>51</v>
      </c>
      <c r="M3900" t="b">
        <v>1</v>
      </c>
      <c r="N3900">
        <v>3</v>
      </c>
      <c r="O3900">
        <v>17</v>
      </c>
      <c r="P3900">
        <v>0.117808655</v>
      </c>
      <c r="R3900">
        <v>0.13021983000000001</v>
      </c>
      <c r="T3900">
        <v>1</v>
      </c>
    </row>
    <row r="3901" spans="1:20" x14ac:dyDescent="0.2">
      <c r="A3901" t="s">
        <v>3951</v>
      </c>
      <c r="B3901" t="s">
        <v>31</v>
      </c>
      <c r="C3901" t="s">
        <v>21</v>
      </c>
      <c r="D3901" t="s">
        <v>22</v>
      </c>
      <c r="E3901" t="b">
        <v>1</v>
      </c>
      <c r="F3901">
        <v>5</v>
      </c>
      <c r="G3901">
        <v>0</v>
      </c>
      <c r="H3901">
        <v>10</v>
      </c>
      <c r="I3901">
        <v>1</v>
      </c>
      <c r="J3901">
        <v>1</v>
      </c>
      <c r="K3901" t="b">
        <v>0</v>
      </c>
      <c r="L3901" t="s">
        <v>51</v>
      </c>
      <c r="M3901" t="b">
        <v>1</v>
      </c>
      <c r="N3901">
        <v>3</v>
      </c>
      <c r="O3901">
        <v>17</v>
      </c>
      <c r="P3901">
        <v>7.2834769999999993E-2</v>
      </c>
      <c r="R3901">
        <v>0.13836100000000001</v>
      </c>
      <c r="T3901">
        <v>2</v>
      </c>
    </row>
    <row r="3902" spans="1:20" x14ac:dyDescent="0.2">
      <c r="A3902" t="s">
        <v>3952</v>
      </c>
      <c r="B3902" t="s">
        <v>31</v>
      </c>
      <c r="C3902" t="s">
        <v>21</v>
      </c>
      <c r="D3902" t="s">
        <v>21</v>
      </c>
      <c r="E3902" t="b">
        <v>1</v>
      </c>
      <c r="F3902">
        <v>5</v>
      </c>
      <c r="G3902">
        <v>0</v>
      </c>
      <c r="H3902">
        <v>10</v>
      </c>
      <c r="I3902">
        <v>1</v>
      </c>
      <c r="J3902">
        <v>1</v>
      </c>
      <c r="K3902" t="b">
        <v>0</v>
      </c>
      <c r="L3902" t="s">
        <v>51</v>
      </c>
      <c r="M3902" t="b">
        <v>1</v>
      </c>
      <c r="N3902">
        <v>3</v>
      </c>
      <c r="O3902">
        <v>18</v>
      </c>
      <c r="P3902">
        <v>0.11780864000000001</v>
      </c>
      <c r="R3902">
        <v>0.13021983000000001</v>
      </c>
      <c r="T3902">
        <v>1</v>
      </c>
    </row>
    <row r="3903" spans="1:20" x14ac:dyDescent="0.2">
      <c r="A3903" t="s">
        <v>3953</v>
      </c>
      <c r="B3903" t="s">
        <v>31</v>
      </c>
      <c r="C3903" t="s">
        <v>21</v>
      </c>
      <c r="D3903" t="s">
        <v>22</v>
      </c>
      <c r="E3903" t="b">
        <v>1</v>
      </c>
      <c r="F3903">
        <v>5</v>
      </c>
      <c r="G3903">
        <v>0</v>
      </c>
      <c r="H3903">
        <v>10</v>
      </c>
      <c r="I3903">
        <v>1</v>
      </c>
      <c r="J3903">
        <v>1</v>
      </c>
      <c r="K3903" t="b">
        <v>0</v>
      </c>
      <c r="L3903" t="s">
        <v>51</v>
      </c>
      <c r="M3903" t="b">
        <v>1</v>
      </c>
      <c r="N3903">
        <v>3</v>
      </c>
      <c r="O3903">
        <v>18</v>
      </c>
      <c r="P3903">
        <v>7.2712719999999995E-2</v>
      </c>
      <c r="R3903">
        <v>0.1386839</v>
      </c>
      <c r="T3903">
        <v>2</v>
      </c>
    </row>
    <row r="3904" spans="1:20" x14ac:dyDescent="0.2">
      <c r="A3904" t="s">
        <v>3954</v>
      </c>
      <c r="B3904" t="s">
        <v>31</v>
      </c>
      <c r="C3904" t="s">
        <v>21</v>
      </c>
      <c r="D3904" t="s">
        <v>21</v>
      </c>
      <c r="E3904" t="b">
        <v>1</v>
      </c>
      <c r="F3904">
        <v>5</v>
      </c>
      <c r="G3904">
        <v>0</v>
      </c>
      <c r="H3904">
        <v>10</v>
      </c>
      <c r="I3904">
        <v>1</v>
      </c>
      <c r="J3904">
        <v>1</v>
      </c>
      <c r="K3904" t="b">
        <v>0</v>
      </c>
      <c r="L3904" t="s">
        <v>51</v>
      </c>
      <c r="M3904" t="b">
        <v>1</v>
      </c>
      <c r="N3904">
        <v>3</v>
      </c>
      <c r="O3904">
        <v>19</v>
      </c>
      <c r="P3904">
        <v>0.117808655</v>
      </c>
      <c r="R3904">
        <v>0.13021983000000001</v>
      </c>
      <c r="T3904">
        <v>1</v>
      </c>
    </row>
    <row r="3905" spans="1:20" x14ac:dyDescent="0.2">
      <c r="A3905" t="s">
        <v>3955</v>
      </c>
      <c r="B3905" t="s">
        <v>31</v>
      </c>
      <c r="C3905" t="s">
        <v>21</v>
      </c>
      <c r="D3905" t="s">
        <v>22</v>
      </c>
      <c r="E3905" t="b">
        <v>1</v>
      </c>
      <c r="F3905">
        <v>5</v>
      </c>
      <c r="G3905">
        <v>0</v>
      </c>
      <c r="H3905">
        <v>10</v>
      </c>
      <c r="I3905">
        <v>1</v>
      </c>
      <c r="J3905">
        <v>1</v>
      </c>
      <c r="K3905" t="b">
        <v>0</v>
      </c>
      <c r="L3905" t="s">
        <v>51</v>
      </c>
      <c r="M3905" t="b">
        <v>1</v>
      </c>
      <c r="N3905">
        <v>3</v>
      </c>
      <c r="O3905">
        <v>19</v>
      </c>
      <c r="P3905">
        <v>7.2541629999999996E-2</v>
      </c>
      <c r="R3905">
        <v>0.14489914000000001</v>
      </c>
      <c r="T3905">
        <v>2</v>
      </c>
    </row>
    <row r="3906" spans="1:20" x14ac:dyDescent="0.2">
      <c r="A3906" t="s">
        <v>3956</v>
      </c>
      <c r="B3906" t="s">
        <v>31</v>
      </c>
      <c r="C3906" t="s">
        <v>21</v>
      </c>
      <c r="D3906" t="s">
        <v>21</v>
      </c>
      <c r="E3906" t="b">
        <v>1</v>
      </c>
      <c r="F3906">
        <v>5</v>
      </c>
      <c r="G3906">
        <v>0</v>
      </c>
      <c r="H3906">
        <v>10</v>
      </c>
      <c r="I3906">
        <v>1</v>
      </c>
      <c r="J3906">
        <v>1</v>
      </c>
      <c r="K3906" t="b">
        <v>0</v>
      </c>
      <c r="L3906" t="s">
        <v>51</v>
      </c>
      <c r="M3906" t="b">
        <v>1</v>
      </c>
      <c r="N3906">
        <v>3</v>
      </c>
      <c r="O3906">
        <v>20</v>
      </c>
      <c r="P3906">
        <v>0.11780865</v>
      </c>
      <c r="R3906">
        <v>0.13021983000000001</v>
      </c>
      <c r="T3906">
        <v>1</v>
      </c>
    </row>
    <row r="3907" spans="1:20" x14ac:dyDescent="0.2">
      <c r="A3907" s="1" t="s">
        <v>3957</v>
      </c>
      <c r="B3907" t="s">
        <v>31</v>
      </c>
      <c r="C3907" t="s">
        <v>21</v>
      </c>
      <c r="D3907" t="s">
        <v>22</v>
      </c>
      <c r="E3907" t="b">
        <v>1</v>
      </c>
      <c r="F3907">
        <v>5</v>
      </c>
      <c r="G3907">
        <v>0</v>
      </c>
      <c r="H3907">
        <v>10</v>
      </c>
      <c r="I3907">
        <v>1</v>
      </c>
      <c r="J3907">
        <v>1</v>
      </c>
      <c r="K3907" t="b">
        <v>0</v>
      </c>
      <c r="L3907" t="s">
        <v>51</v>
      </c>
      <c r="M3907" t="b">
        <v>1</v>
      </c>
      <c r="N3907">
        <v>3</v>
      </c>
      <c r="O3907">
        <v>20</v>
      </c>
      <c r="P3907">
        <v>7.3629669999999994E-2</v>
      </c>
      <c r="R3907">
        <v>0.14372720999999999</v>
      </c>
      <c r="T3907">
        <v>2</v>
      </c>
    </row>
    <row r="3908" spans="1:20" x14ac:dyDescent="0.2">
      <c r="A3908" t="s">
        <v>3958</v>
      </c>
      <c r="B3908" t="s">
        <v>31</v>
      </c>
      <c r="C3908" t="s">
        <v>21</v>
      </c>
      <c r="D3908" t="s">
        <v>22</v>
      </c>
      <c r="E3908" t="b">
        <v>1</v>
      </c>
      <c r="F3908">
        <v>5</v>
      </c>
      <c r="G3908">
        <v>0</v>
      </c>
      <c r="H3908">
        <v>10</v>
      </c>
      <c r="I3908">
        <v>1</v>
      </c>
      <c r="J3908">
        <v>1</v>
      </c>
      <c r="K3908" t="b">
        <v>0</v>
      </c>
      <c r="L3908" t="s">
        <v>51</v>
      </c>
      <c r="M3908" t="b">
        <v>1</v>
      </c>
      <c r="N3908">
        <v>4</v>
      </c>
      <c r="O3908">
        <v>0</v>
      </c>
      <c r="P3908">
        <v>0.47953430000000002</v>
      </c>
      <c r="R3908">
        <v>0.46704498</v>
      </c>
      <c r="T3908">
        <v>1</v>
      </c>
    </row>
    <row r="3909" spans="1:20" x14ac:dyDescent="0.2">
      <c r="A3909" t="s">
        <v>3959</v>
      </c>
      <c r="B3909" t="s">
        <v>31</v>
      </c>
      <c r="C3909" t="s">
        <v>21</v>
      </c>
      <c r="D3909" t="s">
        <v>21</v>
      </c>
      <c r="E3909" t="b">
        <v>1</v>
      </c>
      <c r="F3909">
        <v>5</v>
      </c>
      <c r="G3909">
        <v>0</v>
      </c>
      <c r="H3909">
        <v>10</v>
      </c>
      <c r="I3909">
        <v>1</v>
      </c>
      <c r="J3909">
        <v>1</v>
      </c>
      <c r="K3909" t="b">
        <v>0</v>
      </c>
      <c r="L3909" t="s">
        <v>51</v>
      </c>
      <c r="M3909" t="b">
        <v>1</v>
      </c>
      <c r="N3909">
        <v>4</v>
      </c>
      <c r="O3909">
        <v>0</v>
      </c>
      <c r="P3909">
        <v>0.47787109999999999</v>
      </c>
      <c r="R3909">
        <v>0.47374897999999999</v>
      </c>
      <c r="T3909">
        <v>2</v>
      </c>
    </row>
    <row r="3910" spans="1:20" x14ac:dyDescent="0.2">
      <c r="A3910" t="s">
        <v>3960</v>
      </c>
      <c r="B3910" t="s">
        <v>31</v>
      </c>
      <c r="C3910" t="s">
        <v>21</v>
      </c>
      <c r="D3910" t="s">
        <v>22</v>
      </c>
      <c r="E3910" t="b">
        <v>1</v>
      </c>
      <c r="F3910">
        <v>5</v>
      </c>
      <c r="G3910">
        <v>0</v>
      </c>
      <c r="H3910">
        <v>10</v>
      </c>
      <c r="I3910">
        <v>1</v>
      </c>
      <c r="J3910">
        <v>1</v>
      </c>
      <c r="K3910" t="b">
        <v>0</v>
      </c>
      <c r="L3910" t="s">
        <v>51</v>
      </c>
      <c r="M3910" t="b">
        <v>1</v>
      </c>
      <c r="N3910">
        <v>4</v>
      </c>
      <c r="O3910">
        <v>1</v>
      </c>
      <c r="P3910">
        <v>0.12842017</v>
      </c>
      <c r="R3910">
        <v>0.1017078</v>
      </c>
      <c r="T3910">
        <v>1</v>
      </c>
    </row>
    <row r="3911" spans="1:20" x14ac:dyDescent="0.2">
      <c r="A3911" t="s">
        <v>3961</v>
      </c>
      <c r="B3911" t="s">
        <v>31</v>
      </c>
      <c r="C3911" t="s">
        <v>21</v>
      </c>
      <c r="D3911" t="s">
        <v>21</v>
      </c>
      <c r="E3911" t="b">
        <v>1</v>
      </c>
      <c r="F3911">
        <v>5</v>
      </c>
      <c r="G3911">
        <v>0</v>
      </c>
      <c r="H3911">
        <v>10</v>
      </c>
      <c r="I3911">
        <v>1</v>
      </c>
      <c r="J3911">
        <v>1</v>
      </c>
      <c r="K3911" t="b">
        <v>0</v>
      </c>
      <c r="L3911" t="s">
        <v>51</v>
      </c>
      <c r="M3911" t="b">
        <v>1</v>
      </c>
      <c r="N3911">
        <v>4</v>
      </c>
      <c r="O3911">
        <v>1</v>
      </c>
      <c r="P3911">
        <v>0.13366747000000001</v>
      </c>
      <c r="R3911">
        <v>0.12998470000000001</v>
      </c>
      <c r="T3911">
        <v>2</v>
      </c>
    </row>
    <row r="3912" spans="1:20" x14ac:dyDescent="0.2">
      <c r="A3912" t="s">
        <v>3962</v>
      </c>
      <c r="B3912" t="s">
        <v>31</v>
      </c>
      <c r="C3912" t="s">
        <v>21</v>
      </c>
      <c r="D3912" t="s">
        <v>22</v>
      </c>
      <c r="E3912" t="b">
        <v>1</v>
      </c>
      <c r="F3912">
        <v>5</v>
      </c>
      <c r="G3912">
        <v>0</v>
      </c>
      <c r="H3912">
        <v>10</v>
      </c>
      <c r="I3912">
        <v>1</v>
      </c>
      <c r="J3912">
        <v>1</v>
      </c>
      <c r="K3912" t="b">
        <v>0</v>
      </c>
      <c r="L3912" t="s">
        <v>51</v>
      </c>
      <c r="M3912" t="b">
        <v>1</v>
      </c>
      <c r="N3912">
        <v>4</v>
      </c>
      <c r="O3912">
        <v>2</v>
      </c>
      <c r="P3912">
        <v>0.11430301499999999</v>
      </c>
      <c r="R3912">
        <v>7.9348600000000005E-2</v>
      </c>
      <c r="T3912">
        <v>1</v>
      </c>
    </row>
    <row r="3913" spans="1:20" x14ac:dyDescent="0.2">
      <c r="A3913" t="s">
        <v>3963</v>
      </c>
      <c r="B3913" t="s">
        <v>31</v>
      </c>
      <c r="C3913" t="s">
        <v>21</v>
      </c>
      <c r="D3913" t="s">
        <v>21</v>
      </c>
      <c r="E3913" t="b">
        <v>1</v>
      </c>
      <c r="F3913">
        <v>5</v>
      </c>
      <c r="G3913">
        <v>0</v>
      </c>
      <c r="H3913">
        <v>10</v>
      </c>
      <c r="I3913">
        <v>1</v>
      </c>
      <c r="J3913">
        <v>1</v>
      </c>
      <c r="K3913" t="b">
        <v>0</v>
      </c>
      <c r="L3913" t="s">
        <v>51</v>
      </c>
      <c r="M3913" t="b">
        <v>1</v>
      </c>
      <c r="N3913">
        <v>4</v>
      </c>
      <c r="O3913">
        <v>2</v>
      </c>
      <c r="P3913">
        <v>0.10686096</v>
      </c>
      <c r="R3913">
        <v>0.12998470000000001</v>
      </c>
      <c r="T3913">
        <v>2</v>
      </c>
    </row>
    <row r="3914" spans="1:20" x14ac:dyDescent="0.2">
      <c r="A3914" t="s">
        <v>3964</v>
      </c>
      <c r="B3914" t="s">
        <v>31</v>
      </c>
      <c r="C3914" t="s">
        <v>21</v>
      </c>
      <c r="D3914" t="s">
        <v>22</v>
      </c>
      <c r="E3914" t="b">
        <v>1</v>
      </c>
      <c r="F3914">
        <v>5</v>
      </c>
      <c r="G3914">
        <v>0</v>
      </c>
      <c r="H3914">
        <v>10</v>
      </c>
      <c r="I3914">
        <v>1</v>
      </c>
      <c r="J3914">
        <v>1</v>
      </c>
      <c r="K3914" t="b">
        <v>0</v>
      </c>
      <c r="L3914" t="s">
        <v>51</v>
      </c>
      <c r="M3914" t="b">
        <v>1</v>
      </c>
      <c r="N3914">
        <v>4</v>
      </c>
      <c r="O3914">
        <v>3</v>
      </c>
      <c r="P3914">
        <v>9.9879324000000005E-2</v>
      </c>
      <c r="R3914">
        <v>0.10166443</v>
      </c>
      <c r="T3914">
        <v>1</v>
      </c>
    </row>
    <row r="3915" spans="1:20" x14ac:dyDescent="0.2">
      <c r="A3915" t="s">
        <v>3965</v>
      </c>
      <c r="B3915" t="s">
        <v>31</v>
      </c>
      <c r="C3915" t="s">
        <v>21</v>
      </c>
      <c r="D3915" t="s">
        <v>21</v>
      </c>
      <c r="E3915" t="b">
        <v>1</v>
      </c>
      <c r="F3915">
        <v>5</v>
      </c>
      <c r="G3915">
        <v>0</v>
      </c>
      <c r="H3915">
        <v>10</v>
      </c>
      <c r="I3915">
        <v>1</v>
      </c>
      <c r="J3915">
        <v>1</v>
      </c>
      <c r="K3915" t="b">
        <v>0</v>
      </c>
      <c r="L3915" t="s">
        <v>51</v>
      </c>
      <c r="M3915" t="b">
        <v>1</v>
      </c>
      <c r="N3915">
        <v>4</v>
      </c>
      <c r="O3915">
        <v>3</v>
      </c>
      <c r="P3915">
        <v>0.10686096</v>
      </c>
      <c r="R3915">
        <v>0.12998470000000001</v>
      </c>
      <c r="T3915">
        <v>2</v>
      </c>
    </row>
    <row r="3916" spans="1:20" x14ac:dyDescent="0.2">
      <c r="A3916" t="s">
        <v>3966</v>
      </c>
      <c r="B3916" t="s">
        <v>31</v>
      </c>
      <c r="C3916" t="s">
        <v>21</v>
      </c>
      <c r="D3916" t="s">
        <v>22</v>
      </c>
      <c r="E3916" t="b">
        <v>1</v>
      </c>
      <c r="F3916">
        <v>5</v>
      </c>
      <c r="G3916">
        <v>0</v>
      </c>
      <c r="H3916">
        <v>10</v>
      </c>
      <c r="I3916">
        <v>1</v>
      </c>
      <c r="J3916">
        <v>1</v>
      </c>
      <c r="K3916" t="b">
        <v>0</v>
      </c>
      <c r="L3916" t="s">
        <v>51</v>
      </c>
      <c r="M3916" t="b">
        <v>1</v>
      </c>
      <c r="N3916">
        <v>4</v>
      </c>
      <c r="O3916">
        <v>4</v>
      </c>
      <c r="P3916">
        <v>9.4165180000000001E-2</v>
      </c>
      <c r="R3916">
        <v>8.2384700000000005E-2</v>
      </c>
      <c r="T3916">
        <v>1</v>
      </c>
    </row>
    <row r="3917" spans="1:20" x14ac:dyDescent="0.2">
      <c r="A3917" t="s">
        <v>3967</v>
      </c>
      <c r="B3917" t="s">
        <v>31</v>
      </c>
      <c r="C3917" t="s">
        <v>21</v>
      </c>
      <c r="D3917" t="s">
        <v>21</v>
      </c>
      <c r="E3917" t="b">
        <v>1</v>
      </c>
      <c r="F3917">
        <v>5</v>
      </c>
      <c r="G3917">
        <v>0</v>
      </c>
      <c r="H3917">
        <v>10</v>
      </c>
      <c r="I3917">
        <v>1</v>
      </c>
      <c r="J3917">
        <v>1</v>
      </c>
      <c r="K3917" t="b">
        <v>0</v>
      </c>
      <c r="L3917" t="s">
        <v>51</v>
      </c>
      <c r="M3917" t="b">
        <v>1</v>
      </c>
      <c r="N3917">
        <v>4</v>
      </c>
      <c r="O3917">
        <v>4</v>
      </c>
      <c r="P3917">
        <v>0.10686094</v>
      </c>
      <c r="R3917">
        <v>0.12998470000000001</v>
      </c>
      <c r="T3917">
        <v>2</v>
      </c>
    </row>
    <row r="3918" spans="1:20" x14ac:dyDescent="0.2">
      <c r="A3918" t="s">
        <v>3968</v>
      </c>
      <c r="B3918" t="s">
        <v>31</v>
      </c>
      <c r="C3918" t="s">
        <v>21</v>
      </c>
      <c r="D3918" t="s">
        <v>22</v>
      </c>
      <c r="E3918" t="b">
        <v>1</v>
      </c>
      <c r="F3918">
        <v>5</v>
      </c>
      <c r="G3918">
        <v>0</v>
      </c>
      <c r="H3918">
        <v>10</v>
      </c>
      <c r="I3918">
        <v>1</v>
      </c>
      <c r="J3918">
        <v>1</v>
      </c>
      <c r="K3918" t="b">
        <v>0</v>
      </c>
      <c r="L3918" t="s">
        <v>51</v>
      </c>
      <c r="M3918" t="b">
        <v>1</v>
      </c>
      <c r="N3918">
        <v>4</v>
      </c>
      <c r="O3918">
        <v>5</v>
      </c>
      <c r="P3918">
        <v>9.4215594E-2</v>
      </c>
      <c r="R3918">
        <v>7.9756729999999998E-2</v>
      </c>
      <c r="T3918">
        <v>1</v>
      </c>
    </row>
    <row r="3919" spans="1:20" x14ac:dyDescent="0.2">
      <c r="A3919" t="s">
        <v>3969</v>
      </c>
      <c r="B3919" t="s">
        <v>31</v>
      </c>
      <c r="C3919" t="s">
        <v>21</v>
      </c>
      <c r="D3919" t="s">
        <v>21</v>
      </c>
      <c r="E3919" t="b">
        <v>1</v>
      </c>
      <c r="F3919">
        <v>5</v>
      </c>
      <c r="G3919">
        <v>0</v>
      </c>
      <c r="H3919">
        <v>10</v>
      </c>
      <c r="I3919">
        <v>1</v>
      </c>
      <c r="J3919">
        <v>1</v>
      </c>
      <c r="K3919" t="b">
        <v>0</v>
      </c>
      <c r="L3919" t="s">
        <v>51</v>
      </c>
      <c r="M3919" t="b">
        <v>1</v>
      </c>
      <c r="N3919">
        <v>4</v>
      </c>
      <c r="O3919">
        <v>5</v>
      </c>
      <c r="P3919">
        <v>0.10686096</v>
      </c>
      <c r="R3919">
        <v>0.12998469000000001</v>
      </c>
      <c r="T3919">
        <v>2</v>
      </c>
    </row>
    <row r="3920" spans="1:20" x14ac:dyDescent="0.2">
      <c r="A3920" t="s">
        <v>3970</v>
      </c>
      <c r="B3920" t="s">
        <v>31</v>
      </c>
      <c r="C3920" t="s">
        <v>21</v>
      </c>
      <c r="D3920" t="s">
        <v>22</v>
      </c>
      <c r="E3920" t="b">
        <v>1</v>
      </c>
      <c r="F3920">
        <v>5</v>
      </c>
      <c r="G3920">
        <v>0</v>
      </c>
      <c r="H3920">
        <v>10</v>
      </c>
      <c r="I3920">
        <v>1</v>
      </c>
      <c r="J3920">
        <v>1</v>
      </c>
      <c r="K3920" t="b">
        <v>0</v>
      </c>
      <c r="L3920" t="s">
        <v>51</v>
      </c>
      <c r="M3920" t="b">
        <v>1</v>
      </c>
      <c r="N3920">
        <v>4</v>
      </c>
      <c r="O3920">
        <v>6</v>
      </c>
      <c r="P3920">
        <v>9.4563809999999998E-2</v>
      </c>
      <c r="R3920">
        <v>8.5078009999999996E-2</v>
      </c>
      <c r="T3920">
        <v>1</v>
      </c>
    </row>
    <row r="3921" spans="1:20" x14ac:dyDescent="0.2">
      <c r="A3921" t="s">
        <v>3971</v>
      </c>
      <c r="B3921" t="s">
        <v>31</v>
      </c>
      <c r="C3921" t="s">
        <v>21</v>
      </c>
      <c r="D3921" t="s">
        <v>21</v>
      </c>
      <c r="E3921" t="b">
        <v>1</v>
      </c>
      <c r="F3921">
        <v>5</v>
      </c>
      <c r="G3921">
        <v>0</v>
      </c>
      <c r="H3921">
        <v>10</v>
      </c>
      <c r="I3921">
        <v>1</v>
      </c>
      <c r="J3921">
        <v>1</v>
      </c>
      <c r="K3921" t="b">
        <v>0</v>
      </c>
      <c r="L3921" t="s">
        <v>51</v>
      </c>
      <c r="M3921" t="b">
        <v>1</v>
      </c>
      <c r="N3921">
        <v>4</v>
      </c>
      <c r="O3921">
        <v>6</v>
      </c>
      <c r="P3921">
        <v>0.10686096</v>
      </c>
      <c r="R3921">
        <v>0.12998470000000001</v>
      </c>
      <c r="T3921">
        <v>2</v>
      </c>
    </row>
    <row r="3922" spans="1:20" x14ac:dyDescent="0.2">
      <c r="A3922" t="s">
        <v>3972</v>
      </c>
      <c r="B3922" t="s">
        <v>31</v>
      </c>
      <c r="C3922" t="s">
        <v>21</v>
      </c>
      <c r="D3922" t="s">
        <v>22</v>
      </c>
      <c r="E3922" t="b">
        <v>1</v>
      </c>
      <c r="F3922">
        <v>5</v>
      </c>
      <c r="G3922">
        <v>0</v>
      </c>
      <c r="H3922">
        <v>10</v>
      </c>
      <c r="I3922">
        <v>1</v>
      </c>
      <c r="J3922">
        <v>1</v>
      </c>
      <c r="K3922" t="b">
        <v>0</v>
      </c>
      <c r="L3922" t="s">
        <v>51</v>
      </c>
      <c r="M3922" t="b">
        <v>1</v>
      </c>
      <c r="N3922">
        <v>4</v>
      </c>
      <c r="O3922">
        <v>7</v>
      </c>
      <c r="P3922">
        <v>9.2826119999999998E-2</v>
      </c>
      <c r="R3922">
        <v>7.1378200000000003E-2</v>
      </c>
      <c r="T3922">
        <v>1</v>
      </c>
    </row>
    <row r="3923" spans="1:20" x14ac:dyDescent="0.2">
      <c r="A3923" t="s">
        <v>3973</v>
      </c>
      <c r="B3923" t="s">
        <v>31</v>
      </c>
      <c r="C3923" t="s">
        <v>21</v>
      </c>
      <c r="D3923" t="s">
        <v>21</v>
      </c>
      <c r="E3923" t="b">
        <v>1</v>
      </c>
      <c r="F3923">
        <v>5</v>
      </c>
      <c r="G3923">
        <v>0</v>
      </c>
      <c r="H3923">
        <v>10</v>
      </c>
      <c r="I3923">
        <v>1</v>
      </c>
      <c r="J3923">
        <v>1</v>
      </c>
      <c r="K3923" t="b">
        <v>0</v>
      </c>
      <c r="L3923" t="s">
        <v>51</v>
      </c>
      <c r="M3923" t="b">
        <v>1</v>
      </c>
      <c r="N3923">
        <v>4</v>
      </c>
      <c r="O3923">
        <v>7</v>
      </c>
      <c r="P3923">
        <v>0.10686094</v>
      </c>
      <c r="R3923">
        <v>0.12998470000000001</v>
      </c>
      <c r="T3923">
        <v>2</v>
      </c>
    </row>
    <row r="3924" spans="1:20" x14ac:dyDescent="0.2">
      <c r="A3924" t="s">
        <v>3974</v>
      </c>
      <c r="B3924" t="s">
        <v>31</v>
      </c>
      <c r="C3924" t="s">
        <v>21</v>
      </c>
      <c r="D3924" t="s">
        <v>22</v>
      </c>
      <c r="E3924" t="b">
        <v>1</v>
      </c>
      <c r="F3924">
        <v>5</v>
      </c>
      <c r="G3924">
        <v>0</v>
      </c>
      <c r="H3924">
        <v>10</v>
      </c>
      <c r="I3924">
        <v>1</v>
      </c>
      <c r="J3924">
        <v>1</v>
      </c>
      <c r="K3924" t="b">
        <v>0</v>
      </c>
      <c r="L3924" t="s">
        <v>51</v>
      </c>
      <c r="M3924" t="b">
        <v>1</v>
      </c>
      <c r="N3924">
        <v>4</v>
      </c>
      <c r="O3924">
        <v>8</v>
      </c>
      <c r="P3924">
        <v>8.8132719999999998E-2</v>
      </c>
      <c r="R3924">
        <v>7.9081890000000002E-2</v>
      </c>
      <c r="T3924">
        <v>1</v>
      </c>
    </row>
    <row r="3925" spans="1:20" x14ac:dyDescent="0.2">
      <c r="A3925" t="s">
        <v>3975</v>
      </c>
      <c r="B3925" t="s">
        <v>31</v>
      </c>
      <c r="C3925" t="s">
        <v>21</v>
      </c>
      <c r="D3925" t="s">
        <v>21</v>
      </c>
      <c r="E3925" t="b">
        <v>1</v>
      </c>
      <c r="F3925">
        <v>5</v>
      </c>
      <c r="G3925">
        <v>0</v>
      </c>
      <c r="H3925">
        <v>10</v>
      </c>
      <c r="I3925">
        <v>1</v>
      </c>
      <c r="J3925">
        <v>1</v>
      </c>
      <c r="K3925" t="b">
        <v>0</v>
      </c>
      <c r="L3925" t="s">
        <v>51</v>
      </c>
      <c r="M3925" t="b">
        <v>1</v>
      </c>
      <c r="N3925">
        <v>4</v>
      </c>
      <c r="O3925">
        <v>8</v>
      </c>
      <c r="P3925">
        <v>0.10686096</v>
      </c>
      <c r="R3925">
        <v>0.12998470000000001</v>
      </c>
      <c r="T3925">
        <v>2</v>
      </c>
    </row>
    <row r="3926" spans="1:20" x14ac:dyDescent="0.2">
      <c r="A3926" t="s">
        <v>3976</v>
      </c>
      <c r="B3926" t="s">
        <v>31</v>
      </c>
      <c r="C3926" t="s">
        <v>21</v>
      </c>
      <c r="D3926" t="s">
        <v>22</v>
      </c>
      <c r="E3926" t="b">
        <v>1</v>
      </c>
      <c r="F3926">
        <v>5</v>
      </c>
      <c r="G3926">
        <v>0</v>
      </c>
      <c r="H3926">
        <v>10</v>
      </c>
      <c r="I3926">
        <v>1</v>
      </c>
      <c r="J3926">
        <v>1</v>
      </c>
      <c r="K3926" t="b">
        <v>0</v>
      </c>
      <c r="L3926" t="s">
        <v>51</v>
      </c>
      <c r="M3926" t="b">
        <v>1</v>
      </c>
      <c r="N3926">
        <v>4</v>
      </c>
      <c r="O3926">
        <v>9</v>
      </c>
      <c r="P3926">
        <v>9.1005139999999998E-2</v>
      </c>
      <c r="R3926">
        <v>7.1333030000000006E-2</v>
      </c>
      <c r="T3926">
        <v>1</v>
      </c>
    </row>
    <row r="3927" spans="1:20" x14ac:dyDescent="0.2">
      <c r="A3927" t="s">
        <v>3977</v>
      </c>
      <c r="B3927" t="s">
        <v>31</v>
      </c>
      <c r="C3927" t="s">
        <v>21</v>
      </c>
      <c r="D3927" t="s">
        <v>21</v>
      </c>
      <c r="E3927" t="b">
        <v>1</v>
      </c>
      <c r="F3927">
        <v>5</v>
      </c>
      <c r="G3927">
        <v>0</v>
      </c>
      <c r="H3927">
        <v>10</v>
      </c>
      <c r="I3927">
        <v>1</v>
      </c>
      <c r="J3927">
        <v>1</v>
      </c>
      <c r="K3927" t="b">
        <v>0</v>
      </c>
      <c r="L3927" t="s">
        <v>51</v>
      </c>
      <c r="M3927" t="b">
        <v>1</v>
      </c>
      <c r="N3927">
        <v>4</v>
      </c>
      <c r="O3927">
        <v>9</v>
      </c>
      <c r="P3927">
        <v>0.10686096</v>
      </c>
      <c r="R3927">
        <v>0.12998470000000001</v>
      </c>
      <c r="T3927">
        <v>2</v>
      </c>
    </row>
    <row r="3928" spans="1:20" x14ac:dyDescent="0.2">
      <c r="A3928" s="1" t="s">
        <v>3978</v>
      </c>
      <c r="B3928" t="s">
        <v>31</v>
      </c>
      <c r="C3928" t="s">
        <v>21</v>
      </c>
      <c r="D3928" t="s">
        <v>22</v>
      </c>
      <c r="E3928" t="b">
        <v>1</v>
      </c>
      <c r="F3928">
        <v>5</v>
      </c>
      <c r="G3928">
        <v>0</v>
      </c>
      <c r="H3928">
        <v>10</v>
      </c>
      <c r="I3928">
        <v>1</v>
      </c>
      <c r="J3928">
        <v>1</v>
      </c>
      <c r="K3928" t="b">
        <v>0</v>
      </c>
      <c r="L3928" t="s">
        <v>51</v>
      </c>
      <c r="M3928" t="b">
        <v>1</v>
      </c>
      <c r="N3928">
        <v>4</v>
      </c>
      <c r="O3928">
        <v>10</v>
      </c>
      <c r="P3928">
        <v>8.9695440000000001E-2</v>
      </c>
      <c r="R3928">
        <v>7.5349020000000003E-2</v>
      </c>
      <c r="T3928">
        <v>1</v>
      </c>
    </row>
    <row r="3929" spans="1:20" x14ac:dyDescent="0.2">
      <c r="A3929" t="s">
        <v>3979</v>
      </c>
      <c r="B3929" t="s">
        <v>31</v>
      </c>
      <c r="C3929" t="s">
        <v>21</v>
      </c>
      <c r="D3929" t="s">
        <v>21</v>
      </c>
      <c r="E3929" t="b">
        <v>1</v>
      </c>
      <c r="F3929">
        <v>5</v>
      </c>
      <c r="G3929">
        <v>0</v>
      </c>
      <c r="H3929">
        <v>10</v>
      </c>
      <c r="I3929">
        <v>1</v>
      </c>
      <c r="J3929">
        <v>1</v>
      </c>
      <c r="K3929" t="b">
        <v>0</v>
      </c>
      <c r="L3929" t="s">
        <v>51</v>
      </c>
      <c r="M3929" t="b">
        <v>1</v>
      </c>
      <c r="N3929">
        <v>4</v>
      </c>
      <c r="O3929">
        <v>10</v>
      </c>
      <c r="P3929">
        <v>0.10686096</v>
      </c>
      <c r="R3929">
        <v>0.12998469000000001</v>
      </c>
      <c r="T3929">
        <v>2</v>
      </c>
    </row>
    <row r="3930" spans="1:20" x14ac:dyDescent="0.2">
      <c r="A3930" t="s">
        <v>3980</v>
      </c>
      <c r="B3930" t="s">
        <v>31</v>
      </c>
      <c r="C3930" t="s">
        <v>21</v>
      </c>
      <c r="D3930" t="s">
        <v>22</v>
      </c>
      <c r="E3930" t="b">
        <v>1</v>
      </c>
      <c r="F3930">
        <v>5</v>
      </c>
      <c r="G3930">
        <v>0</v>
      </c>
      <c r="H3930">
        <v>10</v>
      </c>
      <c r="I3930">
        <v>1</v>
      </c>
      <c r="J3930">
        <v>1</v>
      </c>
      <c r="K3930" t="b">
        <v>0</v>
      </c>
      <c r="L3930" t="s">
        <v>51</v>
      </c>
      <c r="M3930" t="b">
        <v>1</v>
      </c>
      <c r="N3930">
        <v>4</v>
      </c>
      <c r="O3930">
        <v>11</v>
      </c>
      <c r="P3930">
        <v>9.0294020000000003E-2</v>
      </c>
      <c r="R3930">
        <v>7.2458590000000003E-2</v>
      </c>
      <c r="T3930">
        <v>1</v>
      </c>
    </row>
    <row r="3931" spans="1:20" x14ac:dyDescent="0.2">
      <c r="A3931" t="s">
        <v>3981</v>
      </c>
      <c r="B3931" t="s">
        <v>31</v>
      </c>
      <c r="C3931" t="s">
        <v>21</v>
      </c>
      <c r="D3931" t="s">
        <v>21</v>
      </c>
      <c r="E3931" t="b">
        <v>1</v>
      </c>
      <c r="F3931">
        <v>5</v>
      </c>
      <c r="G3931">
        <v>0</v>
      </c>
      <c r="H3931">
        <v>10</v>
      </c>
      <c r="I3931">
        <v>1</v>
      </c>
      <c r="J3931">
        <v>1</v>
      </c>
      <c r="K3931" t="b">
        <v>0</v>
      </c>
      <c r="L3931" t="s">
        <v>51</v>
      </c>
      <c r="M3931" t="b">
        <v>1</v>
      </c>
      <c r="N3931">
        <v>4</v>
      </c>
      <c r="O3931">
        <v>11</v>
      </c>
      <c r="P3931">
        <v>0.10686096</v>
      </c>
      <c r="R3931">
        <v>0.12998470000000001</v>
      </c>
      <c r="T3931">
        <v>2</v>
      </c>
    </row>
    <row r="3932" spans="1:20" x14ac:dyDescent="0.2">
      <c r="A3932" t="s">
        <v>3982</v>
      </c>
      <c r="B3932" t="s">
        <v>31</v>
      </c>
      <c r="C3932" t="s">
        <v>21</v>
      </c>
      <c r="D3932" t="s">
        <v>22</v>
      </c>
      <c r="E3932" t="b">
        <v>1</v>
      </c>
      <c r="F3932">
        <v>5</v>
      </c>
      <c r="G3932">
        <v>0</v>
      </c>
      <c r="H3932">
        <v>10</v>
      </c>
      <c r="I3932">
        <v>1</v>
      </c>
      <c r="J3932">
        <v>1</v>
      </c>
      <c r="K3932" t="b">
        <v>0</v>
      </c>
      <c r="L3932" t="s">
        <v>51</v>
      </c>
      <c r="M3932" t="b">
        <v>1</v>
      </c>
      <c r="N3932">
        <v>4</v>
      </c>
      <c r="O3932">
        <v>12</v>
      </c>
      <c r="P3932">
        <v>9.1839954000000001E-2</v>
      </c>
      <c r="R3932">
        <v>7.2244089999999997E-2</v>
      </c>
      <c r="T3932">
        <v>1</v>
      </c>
    </row>
    <row r="3933" spans="1:20" x14ac:dyDescent="0.2">
      <c r="A3933" t="s">
        <v>3983</v>
      </c>
      <c r="B3933" t="s">
        <v>31</v>
      </c>
      <c r="C3933" t="s">
        <v>21</v>
      </c>
      <c r="D3933" t="s">
        <v>21</v>
      </c>
      <c r="E3933" t="b">
        <v>1</v>
      </c>
      <c r="F3933">
        <v>5</v>
      </c>
      <c r="G3933">
        <v>0</v>
      </c>
      <c r="H3933">
        <v>10</v>
      </c>
      <c r="I3933">
        <v>1</v>
      </c>
      <c r="J3933">
        <v>1</v>
      </c>
      <c r="K3933" t="b">
        <v>0</v>
      </c>
      <c r="L3933" t="s">
        <v>51</v>
      </c>
      <c r="M3933" t="b">
        <v>1</v>
      </c>
      <c r="N3933">
        <v>4</v>
      </c>
      <c r="O3933">
        <v>12</v>
      </c>
      <c r="P3933">
        <v>0.10686096</v>
      </c>
      <c r="R3933">
        <v>0.12998469000000001</v>
      </c>
      <c r="T3933">
        <v>2</v>
      </c>
    </row>
    <row r="3934" spans="1:20" x14ac:dyDescent="0.2">
      <c r="A3934" t="s">
        <v>3984</v>
      </c>
      <c r="B3934" t="s">
        <v>31</v>
      </c>
      <c r="C3934" t="s">
        <v>21</v>
      </c>
      <c r="D3934" t="s">
        <v>22</v>
      </c>
      <c r="E3934" t="b">
        <v>1</v>
      </c>
      <c r="F3934">
        <v>5</v>
      </c>
      <c r="G3934">
        <v>0</v>
      </c>
      <c r="H3934">
        <v>10</v>
      </c>
      <c r="I3934">
        <v>1</v>
      </c>
      <c r="J3934">
        <v>1</v>
      </c>
      <c r="K3934" t="b">
        <v>0</v>
      </c>
      <c r="L3934" t="s">
        <v>51</v>
      </c>
      <c r="M3934" t="b">
        <v>1</v>
      </c>
      <c r="N3934">
        <v>4</v>
      </c>
      <c r="O3934">
        <v>13</v>
      </c>
      <c r="P3934">
        <v>8.881791E-2</v>
      </c>
      <c r="R3934">
        <v>0.10542786</v>
      </c>
      <c r="T3934">
        <v>1</v>
      </c>
    </row>
    <row r="3935" spans="1:20" x14ac:dyDescent="0.2">
      <c r="A3935" t="s">
        <v>3985</v>
      </c>
      <c r="B3935" t="s">
        <v>31</v>
      </c>
      <c r="C3935" t="s">
        <v>21</v>
      </c>
      <c r="D3935" t="s">
        <v>21</v>
      </c>
      <c r="E3935" t="b">
        <v>1</v>
      </c>
      <c r="F3935">
        <v>5</v>
      </c>
      <c r="G3935">
        <v>0</v>
      </c>
      <c r="H3935">
        <v>10</v>
      </c>
      <c r="I3935">
        <v>1</v>
      </c>
      <c r="J3935">
        <v>1</v>
      </c>
      <c r="K3935" t="b">
        <v>0</v>
      </c>
      <c r="L3935" t="s">
        <v>51</v>
      </c>
      <c r="M3935" t="b">
        <v>1</v>
      </c>
      <c r="N3935">
        <v>4</v>
      </c>
      <c r="O3935">
        <v>13</v>
      </c>
      <c r="P3935">
        <v>0.10686094</v>
      </c>
      <c r="R3935">
        <v>0.12998470000000001</v>
      </c>
      <c r="T3935">
        <v>2</v>
      </c>
    </row>
    <row r="3936" spans="1:20" x14ac:dyDescent="0.2">
      <c r="A3936" s="1" t="s">
        <v>3986</v>
      </c>
      <c r="B3936" t="s">
        <v>31</v>
      </c>
      <c r="C3936" t="s">
        <v>21</v>
      </c>
      <c r="D3936" t="s">
        <v>22</v>
      </c>
      <c r="E3936" t="b">
        <v>1</v>
      </c>
      <c r="F3936">
        <v>5</v>
      </c>
      <c r="G3936">
        <v>0</v>
      </c>
      <c r="H3936">
        <v>10</v>
      </c>
      <c r="I3936">
        <v>1</v>
      </c>
      <c r="J3936">
        <v>1</v>
      </c>
      <c r="K3936" t="b">
        <v>0</v>
      </c>
      <c r="L3936" t="s">
        <v>51</v>
      </c>
      <c r="M3936" t="b">
        <v>1</v>
      </c>
      <c r="N3936">
        <v>4</v>
      </c>
      <c r="O3936">
        <v>14</v>
      </c>
      <c r="P3936">
        <v>8.800645E-2</v>
      </c>
      <c r="R3936">
        <v>0.105006285</v>
      </c>
      <c r="T3936">
        <v>1</v>
      </c>
    </row>
    <row r="3937" spans="1:20" x14ac:dyDescent="0.2">
      <c r="A3937" t="s">
        <v>3987</v>
      </c>
      <c r="B3937" t="s">
        <v>31</v>
      </c>
      <c r="C3937" t="s">
        <v>21</v>
      </c>
      <c r="D3937" t="s">
        <v>21</v>
      </c>
      <c r="E3937" t="b">
        <v>1</v>
      </c>
      <c r="F3937">
        <v>5</v>
      </c>
      <c r="G3937">
        <v>0</v>
      </c>
      <c r="H3937">
        <v>10</v>
      </c>
      <c r="I3937">
        <v>1</v>
      </c>
      <c r="J3937">
        <v>1</v>
      </c>
      <c r="K3937" t="b">
        <v>0</v>
      </c>
      <c r="L3937" t="s">
        <v>51</v>
      </c>
      <c r="M3937" t="b">
        <v>1</v>
      </c>
      <c r="N3937">
        <v>4</v>
      </c>
      <c r="O3937">
        <v>14</v>
      </c>
      <c r="P3937">
        <v>0.10686094</v>
      </c>
      <c r="R3937">
        <v>0.12998470000000001</v>
      </c>
      <c r="T3937">
        <v>2</v>
      </c>
    </row>
    <row r="3938" spans="1:20" x14ac:dyDescent="0.2">
      <c r="A3938" t="s">
        <v>3988</v>
      </c>
      <c r="B3938" t="s">
        <v>31</v>
      </c>
      <c r="C3938" t="s">
        <v>21</v>
      </c>
      <c r="D3938" t="s">
        <v>22</v>
      </c>
      <c r="E3938" t="b">
        <v>1</v>
      </c>
      <c r="F3938">
        <v>5</v>
      </c>
      <c r="G3938">
        <v>0</v>
      </c>
      <c r="H3938">
        <v>10</v>
      </c>
      <c r="I3938">
        <v>1</v>
      </c>
      <c r="J3938">
        <v>1</v>
      </c>
      <c r="K3938" t="b">
        <v>0</v>
      </c>
      <c r="L3938" t="s">
        <v>51</v>
      </c>
      <c r="M3938" t="b">
        <v>1</v>
      </c>
      <c r="N3938">
        <v>4</v>
      </c>
      <c r="O3938">
        <v>15</v>
      </c>
      <c r="P3938">
        <v>8.9547769999999999E-2</v>
      </c>
      <c r="R3938">
        <v>0.103137046</v>
      </c>
      <c r="T3938">
        <v>1</v>
      </c>
    </row>
    <row r="3939" spans="1:20" x14ac:dyDescent="0.2">
      <c r="A3939" t="s">
        <v>3989</v>
      </c>
      <c r="B3939" t="s">
        <v>31</v>
      </c>
      <c r="C3939" t="s">
        <v>21</v>
      </c>
      <c r="D3939" t="s">
        <v>21</v>
      </c>
      <c r="E3939" t="b">
        <v>1</v>
      </c>
      <c r="F3939">
        <v>5</v>
      </c>
      <c r="G3939">
        <v>0</v>
      </c>
      <c r="H3939">
        <v>10</v>
      </c>
      <c r="I3939">
        <v>1</v>
      </c>
      <c r="J3939">
        <v>1</v>
      </c>
      <c r="K3939" t="b">
        <v>0</v>
      </c>
      <c r="L3939" t="s">
        <v>51</v>
      </c>
      <c r="M3939" t="b">
        <v>1</v>
      </c>
      <c r="N3939">
        <v>4</v>
      </c>
      <c r="O3939">
        <v>15</v>
      </c>
      <c r="P3939">
        <v>0.10686096</v>
      </c>
      <c r="R3939">
        <v>0.12998470000000001</v>
      </c>
      <c r="T3939">
        <v>2</v>
      </c>
    </row>
    <row r="3940" spans="1:20" x14ac:dyDescent="0.2">
      <c r="A3940" s="1" t="s">
        <v>3990</v>
      </c>
      <c r="B3940" t="s">
        <v>31</v>
      </c>
      <c r="C3940" t="s">
        <v>21</v>
      </c>
      <c r="D3940" t="s">
        <v>22</v>
      </c>
      <c r="E3940" t="b">
        <v>1</v>
      </c>
      <c r="F3940">
        <v>5</v>
      </c>
      <c r="G3940">
        <v>0</v>
      </c>
      <c r="H3940">
        <v>10</v>
      </c>
      <c r="I3940">
        <v>1</v>
      </c>
      <c r="J3940">
        <v>1</v>
      </c>
      <c r="K3940" t="b">
        <v>0</v>
      </c>
      <c r="L3940" t="s">
        <v>51</v>
      </c>
      <c r="M3940" t="b">
        <v>1</v>
      </c>
      <c r="N3940">
        <v>4</v>
      </c>
      <c r="O3940">
        <v>16</v>
      </c>
      <c r="P3940">
        <v>8.6700685E-2</v>
      </c>
      <c r="R3940">
        <v>7.2868235000000003E-2</v>
      </c>
      <c r="T3940">
        <v>1</v>
      </c>
    </row>
    <row r="3941" spans="1:20" x14ac:dyDescent="0.2">
      <c r="A3941" t="s">
        <v>3991</v>
      </c>
      <c r="B3941" t="s">
        <v>31</v>
      </c>
      <c r="C3941" t="s">
        <v>21</v>
      </c>
      <c r="D3941" t="s">
        <v>21</v>
      </c>
      <c r="E3941" t="b">
        <v>1</v>
      </c>
      <c r="F3941">
        <v>5</v>
      </c>
      <c r="G3941">
        <v>0</v>
      </c>
      <c r="H3941">
        <v>10</v>
      </c>
      <c r="I3941">
        <v>1</v>
      </c>
      <c r="J3941">
        <v>1</v>
      </c>
      <c r="K3941" t="b">
        <v>0</v>
      </c>
      <c r="L3941" t="s">
        <v>51</v>
      </c>
      <c r="M3941" t="b">
        <v>1</v>
      </c>
      <c r="N3941">
        <v>4</v>
      </c>
      <c r="O3941">
        <v>16</v>
      </c>
      <c r="P3941">
        <v>0.10686094</v>
      </c>
      <c r="R3941">
        <v>0.12998470000000001</v>
      </c>
      <c r="T3941">
        <v>2</v>
      </c>
    </row>
    <row r="3942" spans="1:20" x14ac:dyDescent="0.2">
      <c r="A3942" t="s">
        <v>3992</v>
      </c>
      <c r="B3942" t="s">
        <v>31</v>
      </c>
      <c r="C3942" t="s">
        <v>21</v>
      </c>
      <c r="D3942" t="s">
        <v>22</v>
      </c>
      <c r="E3942" t="b">
        <v>1</v>
      </c>
      <c r="F3942">
        <v>5</v>
      </c>
      <c r="G3942">
        <v>0</v>
      </c>
      <c r="H3942">
        <v>10</v>
      </c>
      <c r="I3942">
        <v>1</v>
      </c>
      <c r="J3942">
        <v>1</v>
      </c>
      <c r="K3942" t="b">
        <v>0</v>
      </c>
      <c r="L3942" t="s">
        <v>51</v>
      </c>
      <c r="M3942" t="b">
        <v>1</v>
      </c>
      <c r="N3942">
        <v>4</v>
      </c>
      <c r="O3942">
        <v>17</v>
      </c>
      <c r="P3942">
        <v>8.9711739999999998E-2</v>
      </c>
      <c r="R3942">
        <v>8.3772620000000006E-2</v>
      </c>
      <c r="T3942">
        <v>1</v>
      </c>
    </row>
    <row r="3943" spans="1:20" x14ac:dyDescent="0.2">
      <c r="A3943" t="s">
        <v>3993</v>
      </c>
      <c r="B3943" t="s">
        <v>31</v>
      </c>
      <c r="C3943" t="s">
        <v>21</v>
      </c>
      <c r="D3943" t="s">
        <v>21</v>
      </c>
      <c r="E3943" t="b">
        <v>1</v>
      </c>
      <c r="F3943">
        <v>5</v>
      </c>
      <c r="G3943">
        <v>0</v>
      </c>
      <c r="H3943">
        <v>10</v>
      </c>
      <c r="I3943">
        <v>1</v>
      </c>
      <c r="J3943">
        <v>1</v>
      </c>
      <c r="K3943" t="b">
        <v>0</v>
      </c>
      <c r="L3943" t="s">
        <v>51</v>
      </c>
      <c r="M3943" t="b">
        <v>1</v>
      </c>
      <c r="N3943">
        <v>4</v>
      </c>
      <c r="O3943">
        <v>17</v>
      </c>
      <c r="P3943">
        <v>0.10686094</v>
      </c>
      <c r="R3943">
        <v>0.12998470000000001</v>
      </c>
      <c r="T3943">
        <v>2</v>
      </c>
    </row>
    <row r="3944" spans="1:20" x14ac:dyDescent="0.2">
      <c r="A3944" t="s">
        <v>3994</v>
      </c>
      <c r="B3944" t="s">
        <v>31</v>
      </c>
      <c r="C3944" t="s">
        <v>21</v>
      </c>
      <c r="D3944" t="s">
        <v>22</v>
      </c>
      <c r="E3944" t="b">
        <v>1</v>
      </c>
      <c r="F3944">
        <v>5</v>
      </c>
      <c r="G3944">
        <v>0</v>
      </c>
      <c r="H3944">
        <v>10</v>
      </c>
      <c r="I3944">
        <v>1</v>
      </c>
      <c r="J3944">
        <v>1</v>
      </c>
      <c r="K3944" t="b">
        <v>0</v>
      </c>
      <c r="L3944" t="s">
        <v>51</v>
      </c>
      <c r="M3944" t="b">
        <v>1</v>
      </c>
      <c r="N3944">
        <v>4</v>
      </c>
      <c r="O3944">
        <v>18</v>
      </c>
      <c r="P3944">
        <v>8.7621114999999999E-2</v>
      </c>
      <c r="R3944">
        <v>9.583448E-2</v>
      </c>
      <c r="T3944">
        <v>1</v>
      </c>
    </row>
    <row r="3945" spans="1:20" x14ac:dyDescent="0.2">
      <c r="A3945" t="s">
        <v>3995</v>
      </c>
      <c r="B3945" t="s">
        <v>31</v>
      </c>
      <c r="C3945" t="s">
        <v>21</v>
      </c>
      <c r="D3945" t="s">
        <v>21</v>
      </c>
      <c r="E3945" t="b">
        <v>1</v>
      </c>
      <c r="F3945">
        <v>5</v>
      </c>
      <c r="G3945">
        <v>0</v>
      </c>
      <c r="H3945">
        <v>10</v>
      </c>
      <c r="I3945">
        <v>1</v>
      </c>
      <c r="J3945">
        <v>1</v>
      </c>
      <c r="K3945" t="b">
        <v>0</v>
      </c>
      <c r="L3945" t="s">
        <v>51</v>
      </c>
      <c r="M3945" t="b">
        <v>1</v>
      </c>
      <c r="N3945">
        <v>4</v>
      </c>
      <c r="O3945">
        <v>18</v>
      </c>
      <c r="P3945">
        <v>0.10686094</v>
      </c>
      <c r="R3945">
        <v>0.12998470000000001</v>
      </c>
      <c r="T3945">
        <v>2</v>
      </c>
    </row>
    <row r="3946" spans="1:20" x14ac:dyDescent="0.2">
      <c r="A3946" t="s">
        <v>3996</v>
      </c>
      <c r="B3946" t="s">
        <v>31</v>
      </c>
      <c r="C3946" t="s">
        <v>21</v>
      </c>
      <c r="D3946" t="s">
        <v>22</v>
      </c>
      <c r="E3946" t="b">
        <v>1</v>
      </c>
      <c r="F3946">
        <v>5</v>
      </c>
      <c r="G3946">
        <v>0</v>
      </c>
      <c r="H3946">
        <v>10</v>
      </c>
      <c r="I3946">
        <v>1</v>
      </c>
      <c r="J3946">
        <v>1</v>
      </c>
      <c r="K3946" t="b">
        <v>0</v>
      </c>
      <c r="L3946" t="s">
        <v>51</v>
      </c>
      <c r="M3946" t="b">
        <v>1</v>
      </c>
      <c r="N3946">
        <v>4</v>
      </c>
      <c r="O3946">
        <v>19</v>
      </c>
      <c r="P3946">
        <v>9.0198449999999999E-2</v>
      </c>
      <c r="R3946">
        <v>7.3517784000000003E-2</v>
      </c>
      <c r="T3946">
        <v>1</v>
      </c>
    </row>
    <row r="3947" spans="1:20" x14ac:dyDescent="0.2">
      <c r="A3947" t="s">
        <v>3997</v>
      </c>
      <c r="B3947" t="s">
        <v>31</v>
      </c>
      <c r="C3947" t="s">
        <v>21</v>
      </c>
      <c r="D3947" t="s">
        <v>21</v>
      </c>
      <c r="E3947" t="b">
        <v>1</v>
      </c>
      <c r="F3947">
        <v>5</v>
      </c>
      <c r="G3947">
        <v>0</v>
      </c>
      <c r="H3947">
        <v>10</v>
      </c>
      <c r="I3947">
        <v>1</v>
      </c>
      <c r="J3947">
        <v>1</v>
      </c>
      <c r="K3947" t="b">
        <v>0</v>
      </c>
      <c r="L3947" t="s">
        <v>51</v>
      </c>
      <c r="M3947" t="b">
        <v>1</v>
      </c>
      <c r="N3947">
        <v>4</v>
      </c>
      <c r="O3947">
        <v>19</v>
      </c>
      <c r="P3947">
        <v>0.10686094</v>
      </c>
      <c r="R3947">
        <v>0.12998470000000001</v>
      </c>
      <c r="T3947">
        <v>2</v>
      </c>
    </row>
    <row r="3948" spans="1:20" x14ac:dyDescent="0.2">
      <c r="A3948" t="s">
        <v>3998</v>
      </c>
      <c r="B3948" t="s">
        <v>31</v>
      </c>
      <c r="C3948" t="s">
        <v>21</v>
      </c>
      <c r="D3948" t="s">
        <v>22</v>
      </c>
      <c r="E3948" t="b">
        <v>1</v>
      </c>
      <c r="F3948">
        <v>5</v>
      </c>
      <c r="G3948">
        <v>0</v>
      </c>
      <c r="H3948">
        <v>10</v>
      </c>
      <c r="I3948">
        <v>1</v>
      </c>
      <c r="J3948">
        <v>1</v>
      </c>
      <c r="K3948" t="b">
        <v>0</v>
      </c>
      <c r="L3948" t="s">
        <v>51</v>
      </c>
      <c r="M3948" t="b">
        <v>1</v>
      </c>
      <c r="N3948">
        <v>4</v>
      </c>
      <c r="O3948">
        <v>20</v>
      </c>
      <c r="P3948">
        <v>8.9582819999999994E-2</v>
      </c>
      <c r="R3948">
        <v>7.6510060000000005E-2</v>
      </c>
      <c r="T3948">
        <v>1</v>
      </c>
    </row>
    <row r="3949" spans="1:20" x14ac:dyDescent="0.2">
      <c r="A3949" t="s">
        <v>3999</v>
      </c>
      <c r="B3949" t="s">
        <v>31</v>
      </c>
      <c r="C3949" t="s">
        <v>21</v>
      </c>
      <c r="D3949" t="s">
        <v>21</v>
      </c>
      <c r="E3949" t="b">
        <v>1</v>
      </c>
      <c r="F3949">
        <v>5</v>
      </c>
      <c r="G3949">
        <v>0</v>
      </c>
      <c r="H3949">
        <v>10</v>
      </c>
      <c r="I3949">
        <v>1</v>
      </c>
      <c r="J3949">
        <v>1</v>
      </c>
      <c r="K3949" t="b">
        <v>0</v>
      </c>
      <c r="L3949" t="s">
        <v>51</v>
      </c>
      <c r="M3949" t="b">
        <v>1</v>
      </c>
      <c r="N3949">
        <v>4</v>
      </c>
      <c r="O3949">
        <v>20</v>
      </c>
      <c r="P3949">
        <v>0.10686094</v>
      </c>
      <c r="R3949">
        <v>0.12998470000000001</v>
      </c>
      <c r="T3949">
        <v>2</v>
      </c>
    </row>
    <row r="3950" spans="1:20" x14ac:dyDescent="0.2">
      <c r="A3950" t="s">
        <v>4000</v>
      </c>
      <c r="B3950" t="s">
        <v>31</v>
      </c>
      <c r="C3950" t="s">
        <v>21</v>
      </c>
      <c r="D3950" t="s">
        <v>22</v>
      </c>
      <c r="E3950" t="b">
        <v>1</v>
      </c>
      <c r="F3950">
        <v>5</v>
      </c>
      <c r="G3950">
        <v>0</v>
      </c>
      <c r="H3950">
        <v>10</v>
      </c>
      <c r="I3950">
        <v>1</v>
      </c>
      <c r="J3950">
        <v>1</v>
      </c>
      <c r="K3950" t="b">
        <v>0</v>
      </c>
      <c r="L3950" t="s">
        <v>51</v>
      </c>
      <c r="M3950" t="b">
        <v>1</v>
      </c>
      <c r="N3950">
        <v>5</v>
      </c>
      <c r="O3950">
        <v>0</v>
      </c>
      <c r="P3950">
        <v>0.48633984000000002</v>
      </c>
      <c r="R3950">
        <v>0.48482409999999998</v>
      </c>
      <c r="T3950">
        <v>1</v>
      </c>
    </row>
    <row r="3951" spans="1:20" x14ac:dyDescent="0.2">
      <c r="A3951" t="s">
        <v>4001</v>
      </c>
      <c r="B3951" t="s">
        <v>31</v>
      </c>
      <c r="C3951" t="s">
        <v>21</v>
      </c>
      <c r="D3951" t="s">
        <v>21</v>
      </c>
      <c r="E3951" t="b">
        <v>1</v>
      </c>
      <c r="F3951">
        <v>5</v>
      </c>
      <c r="G3951">
        <v>0</v>
      </c>
      <c r="H3951">
        <v>10</v>
      </c>
      <c r="I3951">
        <v>1</v>
      </c>
      <c r="J3951">
        <v>1</v>
      </c>
      <c r="K3951" t="b">
        <v>0</v>
      </c>
      <c r="L3951" t="s">
        <v>51</v>
      </c>
      <c r="M3951" t="b">
        <v>1</v>
      </c>
      <c r="N3951">
        <v>5</v>
      </c>
      <c r="O3951">
        <v>0</v>
      </c>
      <c r="P3951">
        <v>0.48347743999999998</v>
      </c>
      <c r="R3951">
        <v>0.49603394000000001</v>
      </c>
      <c r="T3951">
        <v>2</v>
      </c>
    </row>
    <row r="3952" spans="1:20" x14ac:dyDescent="0.2">
      <c r="A3952" s="1" t="s">
        <v>4002</v>
      </c>
      <c r="B3952" t="s">
        <v>31</v>
      </c>
      <c r="C3952" t="s">
        <v>21</v>
      </c>
      <c r="D3952" t="s">
        <v>22</v>
      </c>
      <c r="E3952" t="b">
        <v>1</v>
      </c>
      <c r="F3952">
        <v>5</v>
      </c>
      <c r="G3952">
        <v>0</v>
      </c>
      <c r="H3952">
        <v>10</v>
      </c>
      <c r="I3952">
        <v>1</v>
      </c>
      <c r="J3952">
        <v>1</v>
      </c>
      <c r="K3952" t="b">
        <v>0</v>
      </c>
      <c r="L3952" t="s">
        <v>51</v>
      </c>
      <c r="M3952" t="b">
        <v>1</v>
      </c>
      <c r="N3952">
        <v>5</v>
      </c>
      <c r="O3952">
        <v>1</v>
      </c>
      <c r="P3952">
        <v>0.14538886000000001</v>
      </c>
      <c r="R3952">
        <v>0.14024037</v>
      </c>
      <c r="T3952">
        <v>1</v>
      </c>
    </row>
    <row r="3953" spans="1:20" x14ac:dyDescent="0.2">
      <c r="A3953" t="s">
        <v>4003</v>
      </c>
      <c r="B3953" t="s">
        <v>31</v>
      </c>
      <c r="C3953" t="s">
        <v>21</v>
      </c>
      <c r="D3953" t="s">
        <v>21</v>
      </c>
      <c r="E3953" t="b">
        <v>1</v>
      </c>
      <c r="F3953">
        <v>5</v>
      </c>
      <c r="G3953">
        <v>0</v>
      </c>
      <c r="H3953">
        <v>10</v>
      </c>
      <c r="I3953">
        <v>1</v>
      </c>
      <c r="J3953">
        <v>1</v>
      </c>
      <c r="K3953" t="b">
        <v>0</v>
      </c>
      <c r="L3953" t="s">
        <v>51</v>
      </c>
      <c r="M3953" t="b">
        <v>1</v>
      </c>
      <c r="N3953">
        <v>5</v>
      </c>
      <c r="O3953">
        <v>1</v>
      </c>
      <c r="P3953">
        <v>0.15770780000000001</v>
      </c>
      <c r="R3953">
        <v>0.15035482999999999</v>
      </c>
      <c r="T3953">
        <v>2</v>
      </c>
    </row>
    <row r="3954" spans="1:20" x14ac:dyDescent="0.2">
      <c r="A3954" t="s">
        <v>4004</v>
      </c>
      <c r="B3954" t="s">
        <v>31</v>
      </c>
      <c r="C3954" t="s">
        <v>21</v>
      </c>
      <c r="D3954" t="s">
        <v>22</v>
      </c>
      <c r="E3954" t="b">
        <v>1</v>
      </c>
      <c r="F3954">
        <v>5</v>
      </c>
      <c r="G3954">
        <v>0</v>
      </c>
      <c r="H3954">
        <v>10</v>
      </c>
      <c r="I3954">
        <v>1</v>
      </c>
      <c r="J3954">
        <v>1</v>
      </c>
      <c r="K3954" t="b">
        <v>0</v>
      </c>
      <c r="L3954" t="s">
        <v>51</v>
      </c>
      <c r="M3954" t="b">
        <v>1</v>
      </c>
      <c r="N3954">
        <v>5</v>
      </c>
      <c r="O3954">
        <v>2</v>
      </c>
      <c r="P3954">
        <v>0.11728053500000001</v>
      </c>
      <c r="R3954">
        <v>0.12306476399999999</v>
      </c>
      <c r="T3954">
        <v>1</v>
      </c>
    </row>
    <row r="3955" spans="1:20" x14ac:dyDescent="0.2">
      <c r="A3955" t="s">
        <v>4005</v>
      </c>
      <c r="B3955" t="s">
        <v>31</v>
      </c>
      <c r="C3955" t="s">
        <v>21</v>
      </c>
      <c r="D3955" t="s">
        <v>21</v>
      </c>
      <c r="E3955" t="b">
        <v>1</v>
      </c>
      <c r="F3955">
        <v>5</v>
      </c>
      <c r="G3955">
        <v>0</v>
      </c>
      <c r="H3955">
        <v>10</v>
      </c>
      <c r="I3955">
        <v>1</v>
      </c>
      <c r="J3955">
        <v>1</v>
      </c>
      <c r="K3955" t="b">
        <v>0</v>
      </c>
      <c r="L3955" t="s">
        <v>51</v>
      </c>
      <c r="M3955" t="b">
        <v>1</v>
      </c>
      <c r="N3955">
        <v>5</v>
      </c>
      <c r="O3955">
        <v>2</v>
      </c>
      <c r="P3955">
        <v>0.112059176</v>
      </c>
      <c r="R3955">
        <v>0.13588091999999999</v>
      </c>
      <c r="T3955">
        <v>2</v>
      </c>
    </row>
    <row r="3956" spans="1:20" x14ac:dyDescent="0.2">
      <c r="A3956" t="s">
        <v>4006</v>
      </c>
      <c r="B3956" t="s">
        <v>31</v>
      </c>
      <c r="C3956" t="s">
        <v>21</v>
      </c>
      <c r="D3956" t="s">
        <v>22</v>
      </c>
      <c r="E3956" t="b">
        <v>1</v>
      </c>
      <c r="F3956">
        <v>5</v>
      </c>
      <c r="G3956">
        <v>0</v>
      </c>
      <c r="H3956">
        <v>10</v>
      </c>
      <c r="I3956">
        <v>1</v>
      </c>
      <c r="J3956">
        <v>1</v>
      </c>
      <c r="K3956" t="b">
        <v>0</v>
      </c>
      <c r="L3956" t="s">
        <v>51</v>
      </c>
      <c r="M3956" t="b">
        <v>1</v>
      </c>
      <c r="N3956">
        <v>5</v>
      </c>
      <c r="O3956">
        <v>3</v>
      </c>
      <c r="P3956">
        <v>0.1017636</v>
      </c>
      <c r="R3956">
        <v>0.11241792</v>
      </c>
      <c r="T3956">
        <v>1</v>
      </c>
    </row>
    <row r="3957" spans="1:20" x14ac:dyDescent="0.2">
      <c r="A3957" t="s">
        <v>4007</v>
      </c>
      <c r="B3957" t="s">
        <v>31</v>
      </c>
      <c r="C3957" t="s">
        <v>21</v>
      </c>
      <c r="D3957" t="s">
        <v>21</v>
      </c>
      <c r="E3957" t="b">
        <v>1</v>
      </c>
      <c r="F3957">
        <v>5</v>
      </c>
      <c r="G3957">
        <v>0</v>
      </c>
      <c r="H3957">
        <v>10</v>
      </c>
      <c r="I3957">
        <v>1</v>
      </c>
      <c r="J3957">
        <v>1</v>
      </c>
      <c r="K3957" t="b">
        <v>0</v>
      </c>
      <c r="L3957" t="s">
        <v>51</v>
      </c>
      <c r="M3957" t="b">
        <v>1</v>
      </c>
      <c r="N3957">
        <v>5</v>
      </c>
      <c r="O3957">
        <v>3</v>
      </c>
      <c r="P3957">
        <v>0.112102576</v>
      </c>
      <c r="R3957">
        <v>0.16483202999999999</v>
      </c>
      <c r="T3957">
        <v>2</v>
      </c>
    </row>
    <row r="3958" spans="1:20" x14ac:dyDescent="0.2">
      <c r="A3958" t="s">
        <v>4008</v>
      </c>
      <c r="B3958" t="s">
        <v>31</v>
      </c>
      <c r="C3958" t="s">
        <v>21</v>
      </c>
      <c r="D3958" t="s">
        <v>22</v>
      </c>
      <c r="E3958" t="b">
        <v>1</v>
      </c>
      <c r="F3958">
        <v>5</v>
      </c>
      <c r="G3958">
        <v>0</v>
      </c>
      <c r="H3958">
        <v>10</v>
      </c>
      <c r="I3958">
        <v>1</v>
      </c>
      <c r="J3958">
        <v>1</v>
      </c>
      <c r="K3958" t="b">
        <v>0</v>
      </c>
      <c r="L3958" t="s">
        <v>51</v>
      </c>
      <c r="M3958" t="b">
        <v>1</v>
      </c>
      <c r="N3958">
        <v>5</v>
      </c>
      <c r="O3958">
        <v>4</v>
      </c>
      <c r="P3958">
        <v>9.1505870000000003E-2</v>
      </c>
      <c r="R3958">
        <v>0.10643049</v>
      </c>
      <c r="T3958">
        <v>1</v>
      </c>
    </row>
    <row r="3959" spans="1:20" x14ac:dyDescent="0.2">
      <c r="A3959" t="s">
        <v>4009</v>
      </c>
      <c r="B3959" t="s">
        <v>31</v>
      </c>
      <c r="C3959" t="s">
        <v>21</v>
      </c>
      <c r="D3959" t="s">
        <v>21</v>
      </c>
      <c r="E3959" t="b">
        <v>1</v>
      </c>
      <c r="F3959">
        <v>5</v>
      </c>
      <c r="G3959">
        <v>0</v>
      </c>
      <c r="H3959">
        <v>10</v>
      </c>
      <c r="I3959">
        <v>1</v>
      </c>
      <c r="J3959">
        <v>1</v>
      </c>
      <c r="K3959" t="b">
        <v>0</v>
      </c>
      <c r="L3959" t="s">
        <v>51</v>
      </c>
      <c r="M3959" t="b">
        <v>1</v>
      </c>
      <c r="N3959">
        <v>5</v>
      </c>
      <c r="O3959">
        <v>4</v>
      </c>
      <c r="P3959">
        <v>0.11621545</v>
      </c>
      <c r="R3959">
        <v>0.14927783999999999</v>
      </c>
      <c r="T3959">
        <v>2</v>
      </c>
    </row>
    <row r="3960" spans="1:20" x14ac:dyDescent="0.2">
      <c r="A3960" t="s">
        <v>4010</v>
      </c>
      <c r="B3960" t="s">
        <v>31</v>
      </c>
      <c r="C3960" t="s">
        <v>21</v>
      </c>
      <c r="D3960" t="s">
        <v>22</v>
      </c>
      <c r="E3960" t="b">
        <v>1</v>
      </c>
      <c r="F3960">
        <v>5</v>
      </c>
      <c r="G3960">
        <v>0</v>
      </c>
      <c r="H3960">
        <v>10</v>
      </c>
      <c r="I3960">
        <v>1</v>
      </c>
      <c r="J3960">
        <v>1</v>
      </c>
      <c r="K3960" t="b">
        <v>0</v>
      </c>
      <c r="L3960" t="s">
        <v>51</v>
      </c>
      <c r="M3960" t="b">
        <v>1</v>
      </c>
      <c r="N3960">
        <v>5</v>
      </c>
      <c r="O3960">
        <v>5</v>
      </c>
      <c r="P3960">
        <v>8.665407E-2</v>
      </c>
      <c r="R3960">
        <v>0.103592</v>
      </c>
      <c r="T3960">
        <v>1</v>
      </c>
    </row>
    <row r="3961" spans="1:20" x14ac:dyDescent="0.2">
      <c r="A3961" t="s">
        <v>4011</v>
      </c>
      <c r="B3961" t="s">
        <v>31</v>
      </c>
      <c r="C3961" t="s">
        <v>21</v>
      </c>
      <c r="D3961" t="s">
        <v>21</v>
      </c>
      <c r="E3961" t="b">
        <v>1</v>
      </c>
      <c r="F3961">
        <v>5</v>
      </c>
      <c r="G3961">
        <v>0</v>
      </c>
      <c r="H3961">
        <v>10</v>
      </c>
      <c r="I3961">
        <v>1</v>
      </c>
      <c r="J3961">
        <v>1</v>
      </c>
      <c r="K3961" t="b">
        <v>0</v>
      </c>
      <c r="L3961" t="s">
        <v>51</v>
      </c>
      <c r="M3961" t="b">
        <v>1</v>
      </c>
      <c r="N3961">
        <v>5</v>
      </c>
      <c r="O3961">
        <v>5</v>
      </c>
      <c r="P3961">
        <v>0.11149013000000001</v>
      </c>
      <c r="R3961">
        <v>0.14838657999999999</v>
      </c>
      <c r="T3961">
        <v>2</v>
      </c>
    </row>
    <row r="3962" spans="1:20" x14ac:dyDescent="0.2">
      <c r="A3962" t="s">
        <v>4012</v>
      </c>
      <c r="B3962" t="s">
        <v>31</v>
      </c>
      <c r="C3962" t="s">
        <v>21</v>
      </c>
      <c r="D3962" t="s">
        <v>22</v>
      </c>
      <c r="E3962" t="b">
        <v>1</v>
      </c>
      <c r="F3962">
        <v>5</v>
      </c>
      <c r="G3962">
        <v>0</v>
      </c>
      <c r="H3962">
        <v>10</v>
      </c>
      <c r="I3962">
        <v>1</v>
      </c>
      <c r="J3962">
        <v>1</v>
      </c>
      <c r="K3962" t="b">
        <v>0</v>
      </c>
      <c r="L3962" t="s">
        <v>51</v>
      </c>
      <c r="M3962" t="b">
        <v>1</v>
      </c>
      <c r="N3962">
        <v>5</v>
      </c>
      <c r="O3962">
        <v>6</v>
      </c>
      <c r="P3962">
        <v>8.4810845999999995E-2</v>
      </c>
      <c r="R3962">
        <v>0.10442989</v>
      </c>
      <c r="T3962">
        <v>1</v>
      </c>
    </row>
    <row r="3963" spans="1:20" x14ac:dyDescent="0.2">
      <c r="A3963" t="s">
        <v>4013</v>
      </c>
      <c r="B3963" t="s">
        <v>31</v>
      </c>
      <c r="C3963" t="s">
        <v>21</v>
      </c>
      <c r="D3963" t="s">
        <v>21</v>
      </c>
      <c r="E3963" t="b">
        <v>1</v>
      </c>
      <c r="F3963">
        <v>5</v>
      </c>
      <c r="G3963">
        <v>0</v>
      </c>
      <c r="H3963">
        <v>10</v>
      </c>
      <c r="I3963">
        <v>1</v>
      </c>
      <c r="J3963">
        <v>1</v>
      </c>
      <c r="K3963" t="b">
        <v>0</v>
      </c>
      <c r="L3963" t="s">
        <v>51</v>
      </c>
      <c r="M3963" t="b">
        <v>1</v>
      </c>
      <c r="N3963">
        <v>5</v>
      </c>
      <c r="O3963">
        <v>6</v>
      </c>
      <c r="P3963">
        <v>0.10731603000000001</v>
      </c>
      <c r="R3963">
        <v>0.14110172000000001</v>
      </c>
      <c r="T3963">
        <v>2</v>
      </c>
    </row>
    <row r="3964" spans="1:20" x14ac:dyDescent="0.2">
      <c r="A3964" t="s">
        <v>4014</v>
      </c>
      <c r="B3964" t="s">
        <v>31</v>
      </c>
      <c r="C3964" t="s">
        <v>21</v>
      </c>
      <c r="D3964" t="s">
        <v>22</v>
      </c>
      <c r="E3964" t="b">
        <v>1</v>
      </c>
      <c r="F3964">
        <v>5</v>
      </c>
      <c r="G3964">
        <v>0</v>
      </c>
      <c r="H3964">
        <v>10</v>
      </c>
      <c r="I3964">
        <v>1</v>
      </c>
      <c r="J3964">
        <v>1</v>
      </c>
      <c r="K3964" t="b">
        <v>0</v>
      </c>
      <c r="L3964" t="s">
        <v>51</v>
      </c>
      <c r="M3964" t="b">
        <v>1</v>
      </c>
      <c r="N3964">
        <v>5</v>
      </c>
      <c r="O3964">
        <v>7</v>
      </c>
      <c r="P3964">
        <v>8.4123669999999998E-2</v>
      </c>
      <c r="R3964">
        <v>0.10701349</v>
      </c>
      <c r="T3964">
        <v>1</v>
      </c>
    </row>
    <row r="3965" spans="1:20" x14ac:dyDescent="0.2">
      <c r="A3965" t="s">
        <v>4015</v>
      </c>
      <c r="B3965" t="s">
        <v>31</v>
      </c>
      <c r="C3965" t="s">
        <v>21</v>
      </c>
      <c r="D3965" t="s">
        <v>21</v>
      </c>
      <c r="E3965" t="b">
        <v>1</v>
      </c>
      <c r="F3965">
        <v>5</v>
      </c>
      <c r="G3965">
        <v>0</v>
      </c>
      <c r="H3965">
        <v>10</v>
      </c>
      <c r="I3965">
        <v>1</v>
      </c>
      <c r="J3965">
        <v>1</v>
      </c>
      <c r="K3965" t="b">
        <v>0</v>
      </c>
      <c r="L3965" t="s">
        <v>51</v>
      </c>
      <c r="M3965" t="b">
        <v>1</v>
      </c>
      <c r="N3965">
        <v>5</v>
      </c>
      <c r="O3965">
        <v>7</v>
      </c>
      <c r="P3965">
        <v>0.10365211000000001</v>
      </c>
      <c r="R3965">
        <v>0.13929716</v>
      </c>
      <c r="T3965">
        <v>2</v>
      </c>
    </row>
    <row r="3966" spans="1:20" x14ac:dyDescent="0.2">
      <c r="A3966" t="s">
        <v>4016</v>
      </c>
      <c r="B3966" t="s">
        <v>31</v>
      </c>
      <c r="C3966" t="s">
        <v>21</v>
      </c>
      <c r="D3966" t="s">
        <v>22</v>
      </c>
      <c r="E3966" t="b">
        <v>1</v>
      </c>
      <c r="F3966">
        <v>5</v>
      </c>
      <c r="G3966">
        <v>0</v>
      </c>
      <c r="H3966">
        <v>10</v>
      </c>
      <c r="I3966">
        <v>1</v>
      </c>
      <c r="J3966">
        <v>1</v>
      </c>
      <c r="K3966" t="b">
        <v>0</v>
      </c>
      <c r="L3966" t="s">
        <v>51</v>
      </c>
      <c r="M3966" t="b">
        <v>1</v>
      </c>
      <c r="N3966">
        <v>5</v>
      </c>
      <c r="O3966">
        <v>8</v>
      </c>
      <c r="P3966">
        <v>8.1756490000000001E-2</v>
      </c>
      <c r="R3966">
        <v>0.103037976</v>
      </c>
      <c r="T3966">
        <v>1</v>
      </c>
    </row>
    <row r="3967" spans="1:20" x14ac:dyDescent="0.2">
      <c r="A3967" t="s">
        <v>4017</v>
      </c>
      <c r="B3967" t="s">
        <v>31</v>
      </c>
      <c r="C3967" t="s">
        <v>21</v>
      </c>
      <c r="D3967" t="s">
        <v>21</v>
      </c>
      <c r="E3967" t="b">
        <v>1</v>
      </c>
      <c r="F3967">
        <v>5</v>
      </c>
      <c r="G3967">
        <v>0</v>
      </c>
      <c r="H3967">
        <v>10</v>
      </c>
      <c r="I3967">
        <v>1</v>
      </c>
      <c r="J3967">
        <v>1</v>
      </c>
      <c r="K3967" t="b">
        <v>0</v>
      </c>
      <c r="L3967" t="s">
        <v>51</v>
      </c>
      <c r="M3967" t="b">
        <v>1</v>
      </c>
      <c r="N3967">
        <v>5</v>
      </c>
      <c r="O3967">
        <v>8</v>
      </c>
      <c r="P3967">
        <v>0.10433081499999999</v>
      </c>
      <c r="R3967">
        <v>0.13972472</v>
      </c>
      <c r="T3967">
        <v>2</v>
      </c>
    </row>
    <row r="3968" spans="1:20" x14ac:dyDescent="0.2">
      <c r="A3968" t="s">
        <v>4018</v>
      </c>
      <c r="B3968" t="s">
        <v>31</v>
      </c>
      <c r="C3968" t="s">
        <v>21</v>
      </c>
      <c r="D3968" t="s">
        <v>22</v>
      </c>
      <c r="E3968" t="b">
        <v>1</v>
      </c>
      <c r="F3968">
        <v>5</v>
      </c>
      <c r="G3968">
        <v>0</v>
      </c>
      <c r="H3968">
        <v>10</v>
      </c>
      <c r="I3968">
        <v>1</v>
      </c>
      <c r="J3968">
        <v>1</v>
      </c>
      <c r="K3968" t="b">
        <v>0</v>
      </c>
      <c r="L3968" t="s">
        <v>51</v>
      </c>
      <c r="M3968" t="b">
        <v>1</v>
      </c>
      <c r="N3968">
        <v>5</v>
      </c>
      <c r="O3968">
        <v>9</v>
      </c>
      <c r="P3968">
        <v>7.9797300000000002E-2</v>
      </c>
      <c r="R3968">
        <v>0.10031779</v>
      </c>
      <c r="T3968">
        <v>1</v>
      </c>
    </row>
    <row r="3969" spans="1:20" x14ac:dyDescent="0.2">
      <c r="A3969" t="s">
        <v>4019</v>
      </c>
      <c r="B3969" t="s">
        <v>31</v>
      </c>
      <c r="C3969" t="s">
        <v>21</v>
      </c>
      <c r="D3969" t="s">
        <v>21</v>
      </c>
      <c r="E3969" t="b">
        <v>1</v>
      </c>
      <c r="F3969">
        <v>5</v>
      </c>
      <c r="G3969">
        <v>0</v>
      </c>
      <c r="H3969">
        <v>10</v>
      </c>
      <c r="I3969">
        <v>1</v>
      </c>
      <c r="J3969">
        <v>1</v>
      </c>
      <c r="K3969" t="b">
        <v>0</v>
      </c>
      <c r="L3969" t="s">
        <v>51</v>
      </c>
      <c r="M3969" t="b">
        <v>1</v>
      </c>
      <c r="N3969">
        <v>5</v>
      </c>
      <c r="O3969">
        <v>9</v>
      </c>
      <c r="P3969">
        <v>0.10189218</v>
      </c>
      <c r="R3969">
        <v>0.14025752</v>
      </c>
      <c r="T3969">
        <v>2</v>
      </c>
    </row>
    <row r="3970" spans="1:20" x14ac:dyDescent="0.2">
      <c r="A3970" s="1" t="s">
        <v>4020</v>
      </c>
      <c r="B3970" t="s">
        <v>31</v>
      </c>
      <c r="C3970" t="s">
        <v>21</v>
      </c>
      <c r="D3970" t="s">
        <v>22</v>
      </c>
      <c r="E3970" t="b">
        <v>1</v>
      </c>
      <c r="F3970">
        <v>5</v>
      </c>
      <c r="G3970">
        <v>0</v>
      </c>
      <c r="H3970">
        <v>10</v>
      </c>
      <c r="I3970">
        <v>1</v>
      </c>
      <c r="J3970">
        <v>1</v>
      </c>
      <c r="K3970" t="b">
        <v>0</v>
      </c>
      <c r="L3970" t="s">
        <v>51</v>
      </c>
      <c r="M3970" t="b">
        <v>1</v>
      </c>
      <c r="N3970">
        <v>5</v>
      </c>
      <c r="O3970">
        <v>10</v>
      </c>
      <c r="P3970">
        <v>7.9584710000000003E-2</v>
      </c>
      <c r="R3970">
        <v>9.8847480000000001E-2</v>
      </c>
      <c r="T3970">
        <v>1</v>
      </c>
    </row>
    <row r="3971" spans="1:20" x14ac:dyDescent="0.2">
      <c r="A3971" s="1" t="s">
        <v>4021</v>
      </c>
      <c r="B3971" t="s">
        <v>31</v>
      </c>
      <c r="C3971" t="s">
        <v>21</v>
      </c>
      <c r="D3971" t="s">
        <v>21</v>
      </c>
      <c r="E3971" t="b">
        <v>1</v>
      </c>
      <c r="F3971">
        <v>5</v>
      </c>
      <c r="G3971">
        <v>0</v>
      </c>
      <c r="H3971">
        <v>10</v>
      </c>
      <c r="I3971">
        <v>1</v>
      </c>
      <c r="J3971">
        <v>1</v>
      </c>
      <c r="K3971" t="b">
        <v>0</v>
      </c>
      <c r="L3971" t="s">
        <v>51</v>
      </c>
      <c r="M3971" t="b">
        <v>1</v>
      </c>
      <c r="N3971">
        <v>5</v>
      </c>
      <c r="O3971">
        <v>10</v>
      </c>
      <c r="P3971">
        <v>9.9228516000000003E-2</v>
      </c>
      <c r="R3971">
        <v>0.1382293</v>
      </c>
      <c r="T3971">
        <v>2</v>
      </c>
    </row>
    <row r="3972" spans="1:20" x14ac:dyDescent="0.2">
      <c r="A3972" t="s">
        <v>4022</v>
      </c>
      <c r="B3972" t="s">
        <v>31</v>
      </c>
      <c r="C3972" t="s">
        <v>21</v>
      </c>
      <c r="D3972" t="s">
        <v>22</v>
      </c>
      <c r="E3972" t="b">
        <v>1</v>
      </c>
      <c r="F3972">
        <v>5</v>
      </c>
      <c r="G3972">
        <v>0</v>
      </c>
      <c r="H3972">
        <v>10</v>
      </c>
      <c r="I3972">
        <v>1</v>
      </c>
      <c r="J3972">
        <v>1</v>
      </c>
      <c r="K3972" t="b">
        <v>0</v>
      </c>
      <c r="L3972" t="s">
        <v>51</v>
      </c>
      <c r="M3972" t="b">
        <v>1</v>
      </c>
      <c r="N3972">
        <v>5</v>
      </c>
      <c r="O3972">
        <v>11</v>
      </c>
      <c r="P3972">
        <v>7.7770489999999998E-2</v>
      </c>
      <c r="R3972">
        <v>0.10313076</v>
      </c>
      <c r="T3972">
        <v>1</v>
      </c>
    </row>
    <row r="3973" spans="1:20" x14ac:dyDescent="0.2">
      <c r="A3973" t="s">
        <v>4023</v>
      </c>
      <c r="B3973" t="s">
        <v>31</v>
      </c>
      <c r="C3973" t="s">
        <v>21</v>
      </c>
      <c r="D3973" t="s">
        <v>21</v>
      </c>
      <c r="E3973" t="b">
        <v>1</v>
      </c>
      <c r="F3973">
        <v>5</v>
      </c>
      <c r="G3973">
        <v>0</v>
      </c>
      <c r="H3973">
        <v>10</v>
      </c>
      <c r="I3973">
        <v>1</v>
      </c>
      <c r="J3973">
        <v>1</v>
      </c>
      <c r="K3973" t="b">
        <v>0</v>
      </c>
      <c r="L3973" t="s">
        <v>51</v>
      </c>
      <c r="M3973" t="b">
        <v>1</v>
      </c>
      <c r="N3973">
        <v>5</v>
      </c>
      <c r="O3973">
        <v>11</v>
      </c>
      <c r="P3973">
        <v>9.8082470000000005E-2</v>
      </c>
      <c r="R3973">
        <v>0.13731915</v>
      </c>
      <c r="T3973">
        <v>2</v>
      </c>
    </row>
    <row r="3974" spans="1:20" x14ac:dyDescent="0.2">
      <c r="A3974" t="s">
        <v>4024</v>
      </c>
      <c r="B3974" t="s">
        <v>31</v>
      </c>
      <c r="C3974" t="s">
        <v>21</v>
      </c>
      <c r="D3974" t="s">
        <v>22</v>
      </c>
      <c r="E3974" t="b">
        <v>1</v>
      </c>
      <c r="F3974">
        <v>5</v>
      </c>
      <c r="G3974">
        <v>0</v>
      </c>
      <c r="H3974">
        <v>10</v>
      </c>
      <c r="I3974">
        <v>1</v>
      </c>
      <c r="J3974">
        <v>1</v>
      </c>
      <c r="K3974" t="b">
        <v>0</v>
      </c>
      <c r="L3974" t="s">
        <v>51</v>
      </c>
      <c r="M3974" t="b">
        <v>1</v>
      </c>
      <c r="N3974">
        <v>5</v>
      </c>
      <c r="O3974">
        <v>12</v>
      </c>
      <c r="P3974">
        <v>8.0012600000000003E-2</v>
      </c>
      <c r="R3974">
        <v>9.9040000000000003E-2</v>
      </c>
      <c r="T3974">
        <v>1</v>
      </c>
    </row>
    <row r="3975" spans="1:20" x14ac:dyDescent="0.2">
      <c r="A3975" t="s">
        <v>4025</v>
      </c>
      <c r="B3975" t="s">
        <v>31</v>
      </c>
      <c r="C3975" t="s">
        <v>21</v>
      </c>
      <c r="D3975" t="s">
        <v>21</v>
      </c>
      <c r="E3975" t="b">
        <v>1</v>
      </c>
      <c r="F3975">
        <v>5</v>
      </c>
      <c r="G3975">
        <v>0</v>
      </c>
      <c r="H3975">
        <v>10</v>
      </c>
      <c r="I3975">
        <v>1</v>
      </c>
      <c r="J3975">
        <v>1</v>
      </c>
      <c r="K3975" t="b">
        <v>0</v>
      </c>
      <c r="L3975" t="s">
        <v>51</v>
      </c>
      <c r="M3975" t="b">
        <v>1</v>
      </c>
      <c r="N3975">
        <v>5</v>
      </c>
      <c r="O3975">
        <v>12</v>
      </c>
      <c r="P3975">
        <v>9.6726660000000006E-2</v>
      </c>
      <c r="R3975">
        <v>0.14095709000000001</v>
      </c>
      <c r="T3975">
        <v>2</v>
      </c>
    </row>
    <row r="3976" spans="1:20" x14ac:dyDescent="0.2">
      <c r="A3976" t="s">
        <v>4026</v>
      </c>
      <c r="B3976" t="s">
        <v>31</v>
      </c>
      <c r="C3976" t="s">
        <v>21</v>
      </c>
      <c r="D3976" t="s">
        <v>22</v>
      </c>
      <c r="E3976" t="b">
        <v>1</v>
      </c>
      <c r="F3976">
        <v>5</v>
      </c>
      <c r="G3976">
        <v>0</v>
      </c>
      <c r="H3976">
        <v>10</v>
      </c>
      <c r="I3976">
        <v>1</v>
      </c>
      <c r="J3976">
        <v>1</v>
      </c>
      <c r="K3976" t="b">
        <v>0</v>
      </c>
      <c r="L3976" t="s">
        <v>51</v>
      </c>
      <c r="M3976" t="b">
        <v>1</v>
      </c>
      <c r="N3976">
        <v>5</v>
      </c>
      <c r="O3976">
        <v>13</v>
      </c>
      <c r="P3976">
        <v>7.9509659999999996E-2</v>
      </c>
      <c r="R3976">
        <v>0.102982245</v>
      </c>
      <c r="T3976">
        <v>1</v>
      </c>
    </row>
    <row r="3977" spans="1:20" x14ac:dyDescent="0.2">
      <c r="A3977" t="s">
        <v>4027</v>
      </c>
      <c r="B3977" t="s">
        <v>31</v>
      </c>
      <c r="C3977" t="s">
        <v>21</v>
      </c>
      <c r="D3977" t="s">
        <v>21</v>
      </c>
      <c r="E3977" t="b">
        <v>1</v>
      </c>
      <c r="F3977">
        <v>5</v>
      </c>
      <c r="G3977">
        <v>0</v>
      </c>
      <c r="H3977">
        <v>10</v>
      </c>
      <c r="I3977">
        <v>1</v>
      </c>
      <c r="J3977">
        <v>1</v>
      </c>
      <c r="K3977" t="b">
        <v>0</v>
      </c>
      <c r="L3977" t="s">
        <v>51</v>
      </c>
      <c r="M3977" t="b">
        <v>1</v>
      </c>
      <c r="N3977">
        <v>5</v>
      </c>
      <c r="O3977">
        <v>13</v>
      </c>
      <c r="P3977">
        <v>9.9453844E-2</v>
      </c>
      <c r="R3977">
        <v>0.14375900999999999</v>
      </c>
      <c r="T3977">
        <v>2</v>
      </c>
    </row>
    <row r="3978" spans="1:20" x14ac:dyDescent="0.2">
      <c r="A3978" t="s">
        <v>4028</v>
      </c>
      <c r="B3978" t="s">
        <v>31</v>
      </c>
      <c r="C3978" t="s">
        <v>21</v>
      </c>
      <c r="D3978" t="s">
        <v>22</v>
      </c>
      <c r="E3978" t="b">
        <v>1</v>
      </c>
      <c r="F3978">
        <v>5</v>
      </c>
      <c r="G3978">
        <v>0</v>
      </c>
      <c r="H3978">
        <v>10</v>
      </c>
      <c r="I3978">
        <v>1</v>
      </c>
      <c r="J3978">
        <v>1</v>
      </c>
      <c r="K3978" t="b">
        <v>0</v>
      </c>
      <c r="L3978" t="s">
        <v>51</v>
      </c>
      <c r="M3978" t="b">
        <v>1</v>
      </c>
      <c r="N3978">
        <v>5</v>
      </c>
      <c r="O3978">
        <v>14</v>
      </c>
      <c r="P3978">
        <v>8.0172523999999995E-2</v>
      </c>
      <c r="R3978">
        <v>0.100351386</v>
      </c>
      <c r="T3978">
        <v>1</v>
      </c>
    </row>
    <row r="3979" spans="1:20" x14ac:dyDescent="0.2">
      <c r="A3979" t="s">
        <v>4029</v>
      </c>
      <c r="B3979" t="s">
        <v>31</v>
      </c>
      <c r="C3979" t="s">
        <v>21</v>
      </c>
      <c r="D3979" t="s">
        <v>21</v>
      </c>
      <c r="E3979" t="b">
        <v>1</v>
      </c>
      <c r="F3979">
        <v>5</v>
      </c>
      <c r="G3979">
        <v>0</v>
      </c>
      <c r="H3979">
        <v>10</v>
      </c>
      <c r="I3979">
        <v>1</v>
      </c>
      <c r="J3979">
        <v>1</v>
      </c>
      <c r="K3979" t="b">
        <v>0</v>
      </c>
      <c r="L3979" t="s">
        <v>51</v>
      </c>
      <c r="M3979" t="b">
        <v>1</v>
      </c>
      <c r="N3979">
        <v>5</v>
      </c>
      <c r="O3979">
        <v>14</v>
      </c>
      <c r="P3979">
        <v>0.10636608</v>
      </c>
      <c r="R3979">
        <v>0.14976695000000001</v>
      </c>
      <c r="T3979">
        <v>2</v>
      </c>
    </row>
    <row r="3980" spans="1:20" x14ac:dyDescent="0.2">
      <c r="A3980" t="s">
        <v>4030</v>
      </c>
      <c r="B3980" t="s">
        <v>31</v>
      </c>
      <c r="C3980" t="s">
        <v>21</v>
      </c>
      <c r="D3980" t="s">
        <v>22</v>
      </c>
      <c r="E3980" t="b">
        <v>1</v>
      </c>
      <c r="F3980">
        <v>5</v>
      </c>
      <c r="G3980">
        <v>0</v>
      </c>
      <c r="H3980">
        <v>10</v>
      </c>
      <c r="I3980">
        <v>1</v>
      </c>
      <c r="J3980">
        <v>1</v>
      </c>
      <c r="K3980" t="b">
        <v>0</v>
      </c>
      <c r="L3980" t="s">
        <v>51</v>
      </c>
      <c r="M3980" t="b">
        <v>1</v>
      </c>
      <c r="N3980">
        <v>5</v>
      </c>
      <c r="O3980">
        <v>15</v>
      </c>
      <c r="P3980">
        <v>7.8298259999999995E-2</v>
      </c>
      <c r="R3980">
        <v>0.10002089</v>
      </c>
      <c r="T3980">
        <v>1</v>
      </c>
    </row>
    <row r="3981" spans="1:20" x14ac:dyDescent="0.2">
      <c r="A3981" s="1" t="s">
        <v>4031</v>
      </c>
      <c r="B3981" t="s">
        <v>31</v>
      </c>
      <c r="C3981" t="s">
        <v>21</v>
      </c>
      <c r="D3981" t="s">
        <v>21</v>
      </c>
      <c r="E3981" t="b">
        <v>1</v>
      </c>
      <c r="F3981">
        <v>5</v>
      </c>
      <c r="G3981">
        <v>0</v>
      </c>
      <c r="H3981">
        <v>10</v>
      </c>
      <c r="I3981">
        <v>1</v>
      </c>
      <c r="J3981">
        <v>1</v>
      </c>
      <c r="K3981" t="b">
        <v>0</v>
      </c>
      <c r="L3981" t="s">
        <v>51</v>
      </c>
      <c r="M3981" t="b">
        <v>1</v>
      </c>
      <c r="N3981">
        <v>5</v>
      </c>
      <c r="O3981">
        <v>15</v>
      </c>
      <c r="P3981">
        <v>0.10751407</v>
      </c>
      <c r="R3981">
        <v>0.14976695000000001</v>
      </c>
      <c r="T3981">
        <v>2</v>
      </c>
    </row>
    <row r="3982" spans="1:20" x14ac:dyDescent="0.2">
      <c r="A3982" t="s">
        <v>4032</v>
      </c>
      <c r="B3982" t="s">
        <v>31</v>
      </c>
      <c r="C3982" t="s">
        <v>21</v>
      </c>
      <c r="D3982" t="s">
        <v>22</v>
      </c>
      <c r="E3982" t="b">
        <v>1</v>
      </c>
      <c r="F3982">
        <v>5</v>
      </c>
      <c r="G3982">
        <v>0</v>
      </c>
      <c r="H3982">
        <v>10</v>
      </c>
      <c r="I3982">
        <v>1</v>
      </c>
      <c r="J3982">
        <v>1</v>
      </c>
      <c r="K3982" t="b">
        <v>0</v>
      </c>
      <c r="L3982" t="s">
        <v>51</v>
      </c>
      <c r="M3982" t="b">
        <v>1</v>
      </c>
      <c r="N3982">
        <v>5</v>
      </c>
      <c r="O3982">
        <v>16</v>
      </c>
      <c r="P3982">
        <v>7.8093770000000007E-2</v>
      </c>
      <c r="R3982">
        <v>9.7996360000000005E-2</v>
      </c>
      <c r="T3982">
        <v>1</v>
      </c>
    </row>
    <row r="3983" spans="1:20" x14ac:dyDescent="0.2">
      <c r="A3983" t="s">
        <v>4033</v>
      </c>
      <c r="B3983" t="s">
        <v>31</v>
      </c>
      <c r="C3983" t="s">
        <v>21</v>
      </c>
      <c r="D3983" t="s">
        <v>21</v>
      </c>
      <c r="E3983" t="b">
        <v>1</v>
      </c>
      <c r="F3983">
        <v>5</v>
      </c>
      <c r="G3983">
        <v>0</v>
      </c>
      <c r="H3983">
        <v>10</v>
      </c>
      <c r="I3983">
        <v>1</v>
      </c>
      <c r="J3983">
        <v>1</v>
      </c>
      <c r="K3983" t="b">
        <v>0</v>
      </c>
      <c r="L3983" t="s">
        <v>51</v>
      </c>
      <c r="M3983" t="b">
        <v>1</v>
      </c>
      <c r="N3983">
        <v>5</v>
      </c>
      <c r="O3983">
        <v>16</v>
      </c>
      <c r="P3983">
        <v>0.10751405999999999</v>
      </c>
      <c r="R3983">
        <v>0.14976695000000001</v>
      </c>
      <c r="T3983">
        <v>2</v>
      </c>
    </row>
    <row r="3984" spans="1:20" x14ac:dyDescent="0.2">
      <c r="A3984" t="s">
        <v>4034</v>
      </c>
      <c r="B3984" t="s">
        <v>31</v>
      </c>
      <c r="C3984" t="s">
        <v>21</v>
      </c>
      <c r="D3984" t="s">
        <v>22</v>
      </c>
      <c r="E3984" t="b">
        <v>1</v>
      </c>
      <c r="F3984">
        <v>5</v>
      </c>
      <c r="G3984">
        <v>0</v>
      </c>
      <c r="H3984">
        <v>10</v>
      </c>
      <c r="I3984">
        <v>1</v>
      </c>
      <c r="J3984">
        <v>1</v>
      </c>
      <c r="K3984" t="b">
        <v>0</v>
      </c>
      <c r="L3984" t="s">
        <v>51</v>
      </c>
      <c r="M3984" t="b">
        <v>1</v>
      </c>
      <c r="N3984">
        <v>5</v>
      </c>
      <c r="O3984">
        <v>17</v>
      </c>
      <c r="P3984">
        <v>7.9986589999999996E-2</v>
      </c>
      <c r="R3984">
        <v>9.7899970000000003E-2</v>
      </c>
      <c r="T3984">
        <v>1</v>
      </c>
    </row>
    <row r="3985" spans="1:20" x14ac:dyDescent="0.2">
      <c r="A3985" t="s">
        <v>4035</v>
      </c>
      <c r="B3985" t="s">
        <v>31</v>
      </c>
      <c r="C3985" t="s">
        <v>21</v>
      </c>
      <c r="D3985" t="s">
        <v>21</v>
      </c>
      <c r="E3985" t="b">
        <v>1</v>
      </c>
      <c r="F3985">
        <v>5</v>
      </c>
      <c r="G3985">
        <v>0</v>
      </c>
      <c r="H3985">
        <v>10</v>
      </c>
      <c r="I3985">
        <v>1</v>
      </c>
      <c r="J3985">
        <v>1</v>
      </c>
      <c r="K3985" t="b">
        <v>0</v>
      </c>
      <c r="L3985" t="s">
        <v>51</v>
      </c>
      <c r="M3985" t="b">
        <v>1</v>
      </c>
      <c r="N3985">
        <v>5</v>
      </c>
      <c r="O3985">
        <v>17</v>
      </c>
      <c r="P3985">
        <v>0.10751405999999999</v>
      </c>
      <c r="R3985">
        <v>0.14976695000000001</v>
      </c>
      <c r="T3985">
        <v>2</v>
      </c>
    </row>
    <row r="3986" spans="1:20" x14ac:dyDescent="0.2">
      <c r="A3986" t="s">
        <v>4036</v>
      </c>
      <c r="B3986" t="s">
        <v>31</v>
      </c>
      <c r="C3986" t="s">
        <v>21</v>
      </c>
      <c r="D3986" t="s">
        <v>22</v>
      </c>
      <c r="E3986" t="b">
        <v>1</v>
      </c>
      <c r="F3986">
        <v>5</v>
      </c>
      <c r="G3986">
        <v>0</v>
      </c>
      <c r="H3986">
        <v>10</v>
      </c>
      <c r="I3986">
        <v>1</v>
      </c>
      <c r="J3986">
        <v>1</v>
      </c>
      <c r="K3986" t="b">
        <v>0</v>
      </c>
      <c r="L3986" t="s">
        <v>51</v>
      </c>
      <c r="M3986" t="b">
        <v>1</v>
      </c>
      <c r="N3986">
        <v>5</v>
      </c>
      <c r="O3986">
        <v>18</v>
      </c>
      <c r="P3986">
        <v>7.8105725000000001E-2</v>
      </c>
      <c r="R3986">
        <v>0.10479811</v>
      </c>
      <c r="T3986">
        <v>1</v>
      </c>
    </row>
    <row r="3987" spans="1:20" x14ac:dyDescent="0.2">
      <c r="A3987" t="s">
        <v>4037</v>
      </c>
      <c r="B3987" t="s">
        <v>31</v>
      </c>
      <c r="C3987" t="s">
        <v>21</v>
      </c>
      <c r="D3987" t="s">
        <v>21</v>
      </c>
      <c r="E3987" t="b">
        <v>1</v>
      </c>
      <c r="F3987">
        <v>5</v>
      </c>
      <c r="G3987">
        <v>0</v>
      </c>
      <c r="H3987">
        <v>10</v>
      </c>
      <c r="I3987">
        <v>1</v>
      </c>
      <c r="J3987">
        <v>1</v>
      </c>
      <c r="K3987" t="b">
        <v>0</v>
      </c>
      <c r="L3987" t="s">
        <v>51</v>
      </c>
      <c r="M3987" t="b">
        <v>1</v>
      </c>
      <c r="N3987">
        <v>5</v>
      </c>
      <c r="O3987">
        <v>18</v>
      </c>
      <c r="P3987">
        <v>0.10751407</v>
      </c>
      <c r="R3987">
        <v>0.14976693999999999</v>
      </c>
      <c r="T3987">
        <v>2</v>
      </c>
    </row>
    <row r="3988" spans="1:20" x14ac:dyDescent="0.2">
      <c r="A3988" t="s">
        <v>4038</v>
      </c>
      <c r="B3988" t="s">
        <v>31</v>
      </c>
      <c r="C3988" t="s">
        <v>21</v>
      </c>
      <c r="D3988" t="s">
        <v>22</v>
      </c>
      <c r="E3988" t="b">
        <v>1</v>
      </c>
      <c r="F3988">
        <v>5</v>
      </c>
      <c r="G3988">
        <v>0</v>
      </c>
      <c r="H3988">
        <v>10</v>
      </c>
      <c r="I3988">
        <v>1</v>
      </c>
      <c r="J3988">
        <v>1</v>
      </c>
      <c r="K3988" t="b">
        <v>0</v>
      </c>
      <c r="L3988" t="s">
        <v>51</v>
      </c>
      <c r="M3988" t="b">
        <v>1</v>
      </c>
      <c r="N3988">
        <v>5</v>
      </c>
      <c r="O3988">
        <v>19</v>
      </c>
      <c r="P3988">
        <v>7.9993930000000005E-2</v>
      </c>
      <c r="R3988">
        <v>0.10270354</v>
      </c>
      <c r="T3988">
        <v>1</v>
      </c>
    </row>
    <row r="3989" spans="1:20" x14ac:dyDescent="0.2">
      <c r="A3989" t="s">
        <v>4039</v>
      </c>
      <c r="B3989" t="s">
        <v>31</v>
      </c>
      <c r="C3989" t="s">
        <v>21</v>
      </c>
      <c r="D3989" t="s">
        <v>21</v>
      </c>
      <c r="E3989" t="b">
        <v>1</v>
      </c>
      <c r="F3989">
        <v>5</v>
      </c>
      <c r="G3989">
        <v>0</v>
      </c>
      <c r="H3989">
        <v>10</v>
      </c>
      <c r="I3989">
        <v>1</v>
      </c>
      <c r="J3989">
        <v>1</v>
      </c>
      <c r="K3989" t="b">
        <v>0</v>
      </c>
      <c r="L3989" t="s">
        <v>51</v>
      </c>
      <c r="M3989" t="b">
        <v>1</v>
      </c>
      <c r="N3989">
        <v>5</v>
      </c>
      <c r="O3989">
        <v>19</v>
      </c>
      <c r="P3989">
        <v>0.11157</v>
      </c>
      <c r="R3989">
        <v>0.15174161999999999</v>
      </c>
      <c r="T3989">
        <v>2</v>
      </c>
    </row>
    <row r="3990" spans="1:20" x14ac:dyDescent="0.2">
      <c r="A3990" t="s">
        <v>4040</v>
      </c>
      <c r="B3990" t="s">
        <v>31</v>
      </c>
      <c r="C3990" t="s">
        <v>21</v>
      </c>
      <c r="D3990" t="s">
        <v>22</v>
      </c>
      <c r="E3990" t="b">
        <v>1</v>
      </c>
      <c r="F3990">
        <v>5</v>
      </c>
      <c r="G3990">
        <v>0</v>
      </c>
      <c r="H3990">
        <v>10</v>
      </c>
      <c r="I3990">
        <v>1</v>
      </c>
      <c r="J3990">
        <v>1</v>
      </c>
      <c r="K3990" t="b">
        <v>0</v>
      </c>
      <c r="L3990" t="s">
        <v>51</v>
      </c>
      <c r="M3990" t="b">
        <v>1</v>
      </c>
      <c r="N3990">
        <v>5</v>
      </c>
      <c r="O3990">
        <v>20</v>
      </c>
      <c r="P3990">
        <v>7.7616744000000001E-2</v>
      </c>
      <c r="R3990">
        <v>0.102071024</v>
      </c>
      <c r="T3990">
        <v>1</v>
      </c>
    </row>
    <row r="3991" spans="1:20" x14ac:dyDescent="0.2">
      <c r="A3991" t="s">
        <v>4041</v>
      </c>
      <c r="B3991" t="s">
        <v>31</v>
      </c>
      <c r="C3991" t="s">
        <v>21</v>
      </c>
      <c r="D3991" t="s">
        <v>21</v>
      </c>
      <c r="E3991" t="b">
        <v>1</v>
      </c>
      <c r="F3991">
        <v>5</v>
      </c>
      <c r="G3991">
        <v>0</v>
      </c>
      <c r="H3991">
        <v>10</v>
      </c>
      <c r="I3991">
        <v>1</v>
      </c>
      <c r="J3991">
        <v>1</v>
      </c>
      <c r="K3991" t="b">
        <v>0</v>
      </c>
      <c r="L3991" t="s">
        <v>51</v>
      </c>
      <c r="M3991" t="b">
        <v>1</v>
      </c>
      <c r="N3991">
        <v>5</v>
      </c>
      <c r="O3991">
        <v>20</v>
      </c>
      <c r="P3991">
        <v>0.11377415</v>
      </c>
      <c r="R3991">
        <v>0.15174161999999999</v>
      </c>
      <c r="T3991">
        <v>2</v>
      </c>
    </row>
    <row r="3992" spans="1:20" x14ac:dyDescent="0.2">
      <c r="A3992" s="1" t="s">
        <v>4042</v>
      </c>
      <c r="B3992" t="s">
        <v>31</v>
      </c>
      <c r="C3992" t="s">
        <v>21</v>
      </c>
      <c r="D3992" t="s">
        <v>21</v>
      </c>
      <c r="E3992" t="b">
        <v>1</v>
      </c>
      <c r="F3992">
        <v>5</v>
      </c>
      <c r="G3992">
        <v>0</v>
      </c>
      <c r="H3992">
        <v>10</v>
      </c>
      <c r="I3992">
        <v>1</v>
      </c>
      <c r="J3992">
        <v>1</v>
      </c>
      <c r="K3992" t="b">
        <v>0</v>
      </c>
      <c r="L3992" t="s">
        <v>51</v>
      </c>
      <c r="M3992" t="b">
        <v>1</v>
      </c>
      <c r="N3992">
        <v>6</v>
      </c>
      <c r="O3992">
        <v>0</v>
      </c>
      <c r="P3992">
        <v>0.5418058</v>
      </c>
      <c r="R3992">
        <v>0.52043609999999996</v>
      </c>
      <c r="T3992">
        <v>1</v>
      </c>
    </row>
    <row r="3993" spans="1:20" x14ac:dyDescent="0.2">
      <c r="A3993" t="s">
        <v>4043</v>
      </c>
      <c r="B3993" t="s">
        <v>31</v>
      </c>
      <c r="C3993" t="s">
        <v>21</v>
      </c>
      <c r="D3993" t="s">
        <v>22</v>
      </c>
      <c r="E3993" t="b">
        <v>1</v>
      </c>
      <c r="F3993">
        <v>5</v>
      </c>
      <c r="G3993">
        <v>0</v>
      </c>
      <c r="H3993">
        <v>10</v>
      </c>
      <c r="I3993">
        <v>1</v>
      </c>
      <c r="J3993">
        <v>1</v>
      </c>
      <c r="K3993" t="b">
        <v>0</v>
      </c>
      <c r="L3993" t="s">
        <v>51</v>
      </c>
      <c r="M3993" t="b">
        <v>1</v>
      </c>
      <c r="N3993">
        <v>6</v>
      </c>
      <c r="O3993">
        <v>0</v>
      </c>
      <c r="P3993">
        <v>0.53745880000000001</v>
      </c>
      <c r="R3993">
        <v>0.5379929</v>
      </c>
      <c r="T3993">
        <v>2</v>
      </c>
    </row>
    <row r="3994" spans="1:20" x14ac:dyDescent="0.2">
      <c r="A3994" s="1" t="s">
        <v>4044</v>
      </c>
      <c r="B3994" t="s">
        <v>31</v>
      </c>
      <c r="C3994" t="s">
        <v>21</v>
      </c>
      <c r="D3994" t="s">
        <v>21</v>
      </c>
      <c r="E3994" t="b">
        <v>1</v>
      </c>
      <c r="F3994">
        <v>5</v>
      </c>
      <c r="G3994">
        <v>0</v>
      </c>
      <c r="H3994">
        <v>10</v>
      </c>
      <c r="I3994">
        <v>1</v>
      </c>
      <c r="J3994">
        <v>1</v>
      </c>
      <c r="K3994" t="b">
        <v>0</v>
      </c>
      <c r="L3994" t="s">
        <v>51</v>
      </c>
      <c r="M3994" t="b">
        <v>1</v>
      </c>
      <c r="N3994">
        <v>6</v>
      </c>
      <c r="O3994">
        <v>1</v>
      </c>
      <c r="P3994">
        <v>0.12743362999999999</v>
      </c>
      <c r="R3994">
        <v>9.3176560000000005E-2</v>
      </c>
      <c r="T3994">
        <v>1</v>
      </c>
    </row>
    <row r="3995" spans="1:20" x14ac:dyDescent="0.2">
      <c r="A3995" t="s">
        <v>4045</v>
      </c>
      <c r="B3995" t="s">
        <v>31</v>
      </c>
      <c r="C3995" t="s">
        <v>21</v>
      </c>
      <c r="D3995" t="s">
        <v>22</v>
      </c>
      <c r="E3995" t="b">
        <v>1</v>
      </c>
      <c r="F3995">
        <v>5</v>
      </c>
      <c r="G3995">
        <v>0</v>
      </c>
      <c r="H3995">
        <v>10</v>
      </c>
      <c r="I3995">
        <v>1</v>
      </c>
      <c r="J3995">
        <v>1</v>
      </c>
      <c r="K3995" t="b">
        <v>0</v>
      </c>
      <c r="L3995" t="s">
        <v>51</v>
      </c>
      <c r="M3995" t="b">
        <v>1</v>
      </c>
      <c r="N3995">
        <v>6</v>
      </c>
      <c r="O3995">
        <v>1</v>
      </c>
      <c r="P3995">
        <v>0.14323246000000001</v>
      </c>
      <c r="R3995">
        <v>0.15794237999999999</v>
      </c>
      <c r="T3995">
        <v>2</v>
      </c>
    </row>
    <row r="3996" spans="1:20" x14ac:dyDescent="0.2">
      <c r="A3996" t="s">
        <v>4046</v>
      </c>
      <c r="B3996" t="s">
        <v>31</v>
      </c>
      <c r="C3996" t="s">
        <v>21</v>
      </c>
      <c r="D3996" t="s">
        <v>21</v>
      </c>
      <c r="E3996" t="b">
        <v>1</v>
      </c>
      <c r="F3996">
        <v>5</v>
      </c>
      <c r="G3996">
        <v>0</v>
      </c>
      <c r="H3996">
        <v>10</v>
      </c>
      <c r="I3996">
        <v>1</v>
      </c>
      <c r="J3996">
        <v>1</v>
      </c>
      <c r="K3996" t="b">
        <v>0</v>
      </c>
      <c r="L3996" t="s">
        <v>51</v>
      </c>
      <c r="M3996" t="b">
        <v>1</v>
      </c>
      <c r="N3996">
        <v>6</v>
      </c>
      <c r="O3996">
        <v>2</v>
      </c>
      <c r="P3996">
        <v>0.11371358500000001</v>
      </c>
      <c r="R3996">
        <v>9.3176566000000002E-2</v>
      </c>
      <c r="T3996">
        <v>1</v>
      </c>
    </row>
    <row r="3997" spans="1:20" x14ac:dyDescent="0.2">
      <c r="A3997" t="s">
        <v>4047</v>
      </c>
      <c r="B3997" t="s">
        <v>31</v>
      </c>
      <c r="C3997" t="s">
        <v>21</v>
      </c>
      <c r="D3997" t="s">
        <v>22</v>
      </c>
      <c r="E3997" t="b">
        <v>1</v>
      </c>
      <c r="F3997">
        <v>5</v>
      </c>
      <c r="G3997">
        <v>0</v>
      </c>
      <c r="H3997">
        <v>10</v>
      </c>
      <c r="I3997">
        <v>1</v>
      </c>
      <c r="J3997">
        <v>1</v>
      </c>
      <c r="K3997" t="b">
        <v>0</v>
      </c>
      <c r="L3997" t="s">
        <v>51</v>
      </c>
      <c r="M3997" t="b">
        <v>1</v>
      </c>
      <c r="N3997">
        <v>6</v>
      </c>
      <c r="O3997">
        <v>2</v>
      </c>
      <c r="P3997">
        <v>0.11151316999999999</v>
      </c>
      <c r="R3997">
        <v>0.13231887000000001</v>
      </c>
      <c r="T3997">
        <v>2</v>
      </c>
    </row>
    <row r="3998" spans="1:20" x14ac:dyDescent="0.2">
      <c r="A3998" t="s">
        <v>4048</v>
      </c>
      <c r="B3998" t="s">
        <v>31</v>
      </c>
      <c r="C3998" t="s">
        <v>21</v>
      </c>
      <c r="D3998" t="s">
        <v>21</v>
      </c>
      <c r="E3998" t="b">
        <v>1</v>
      </c>
      <c r="F3998">
        <v>5</v>
      </c>
      <c r="G3998">
        <v>0</v>
      </c>
      <c r="H3998">
        <v>10</v>
      </c>
      <c r="I3998">
        <v>1</v>
      </c>
      <c r="J3998">
        <v>1</v>
      </c>
      <c r="K3998" t="b">
        <v>0</v>
      </c>
      <c r="L3998" t="s">
        <v>51</v>
      </c>
      <c r="M3998" t="b">
        <v>1</v>
      </c>
      <c r="N3998">
        <v>6</v>
      </c>
      <c r="O3998">
        <v>3</v>
      </c>
      <c r="P3998">
        <v>0.11371357999999999</v>
      </c>
      <c r="R3998">
        <v>9.3176560000000005E-2</v>
      </c>
      <c r="T3998">
        <v>1</v>
      </c>
    </row>
    <row r="3999" spans="1:20" x14ac:dyDescent="0.2">
      <c r="A3999" t="s">
        <v>4049</v>
      </c>
      <c r="B3999" t="s">
        <v>31</v>
      </c>
      <c r="C3999" t="s">
        <v>21</v>
      </c>
      <c r="D3999" t="s">
        <v>22</v>
      </c>
      <c r="E3999" t="b">
        <v>1</v>
      </c>
      <c r="F3999">
        <v>5</v>
      </c>
      <c r="G3999">
        <v>0</v>
      </c>
      <c r="H3999">
        <v>10</v>
      </c>
      <c r="I3999">
        <v>1</v>
      </c>
      <c r="J3999">
        <v>1</v>
      </c>
      <c r="K3999" t="b">
        <v>0</v>
      </c>
      <c r="L3999" t="s">
        <v>51</v>
      </c>
      <c r="M3999" t="b">
        <v>1</v>
      </c>
      <c r="N3999">
        <v>6</v>
      </c>
      <c r="O3999">
        <v>3</v>
      </c>
      <c r="P3999">
        <v>9.8892809999999998E-2</v>
      </c>
      <c r="R3999">
        <v>0.109527424</v>
      </c>
      <c r="T3999">
        <v>2</v>
      </c>
    </row>
    <row r="4000" spans="1:20" x14ac:dyDescent="0.2">
      <c r="A4000" s="1" t="s">
        <v>4050</v>
      </c>
      <c r="B4000" t="s">
        <v>31</v>
      </c>
      <c r="C4000" t="s">
        <v>21</v>
      </c>
      <c r="D4000" t="s">
        <v>21</v>
      </c>
      <c r="E4000" t="b">
        <v>1</v>
      </c>
      <c r="F4000">
        <v>5</v>
      </c>
      <c r="G4000">
        <v>0</v>
      </c>
      <c r="H4000">
        <v>10</v>
      </c>
      <c r="I4000">
        <v>1</v>
      </c>
      <c r="J4000">
        <v>1</v>
      </c>
      <c r="K4000" t="b">
        <v>0</v>
      </c>
      <c r="L4000" t="s">
        <v>51</v>
      </c>
      <c r="M4000" t="b">
        <v>1</v>
      </c>
      <c r="N4000">
        <v>6</v>
      </c>
      <c r="O4000">
        <v>4</v>
      </c>
      <c r="P4000">
        <v>0.11371357999999999</v>
      </c>
      <c r="R4000">
        <v>9.3176560000000005E-2</v>
      </c>
      <c r="T4000">
        <v>1</v>
      </c>
    </row>
    <row r="4001" spans="1:20" x14ac:dyDescent="0.2">
      <c r="A4001" t="s">
        <v>4051</v>
      </c>
      <c r="B4001" t="s">
        <v>31</v>
      </c>
      <c r="C4001" t="s">
        <v>21</v>
      </c>
      <c r="D4001" t="s">
        <v>22</v>
      </c>
      <c r="E4001" t="b">
        <v>1</v>
      </c>
      <c r="F4001">
        <v>5</v>
      </c>
      <c r="G4001">
        <v>0</v>
      </c>
      <c r="H4001">
        <v>10</v>
      </c>
      <c r="I4001">
        <v>1</v>
      </c>
      <c r="J4001">
        <v>1</v>
      </c>
      <c r="K4001" t="b">
        <v>0</v>
      </c>
      <c r="L4001" t="s">
        <v>51</v>
      </c>
      <c r="M4001" t="b">
        <v>1</v>
      </c>
      <c r="N4001">
        <v>6</v>
      </c>
      <c r="O4001">
        <v>4</v>
      </c>
      <c r="P4001">
        <v>8.9903823999999993E-2</v>
      </c>
      <c r="R4001">
        <v>0.10227124999999999</v>
      </c>
      <c r="T4001">
        <v>2</v>
      </c>
    </row>
    <row r="4002" spans="1:20" x14ac:dyDescent="0.2">
      <c r="A4002" s="1" t="s">
        <v>4052</v>
      </c>
      <c r="B4002" t="s">
        <v>31</v>
      </c>
      <c r="C4002" t="s">
        <v>21</v>
      </c>
      <c r="D4002" t="s">
        <v>21</v>
      </c>
      <c r="E4002" t="b">
        <v>1</v>
      </c>
      <c r="F4002">
        <v>5</v>
      </c>
      <c r="G4002">
        <v>0</v>
      </c>
      <c r="H4002">
        <v>10</v>
      </c>
      <c r="I4002">
        <v>1</v>
      </c>
      <c r="J4002">
        <v>1</v>
      </c>
      <c r="K4002" t="b">
        <v>0</v>
      </c>
      <c r="L4002" t="s">
        <v>51</v>
      </c>
      <c r="M4002" t="b">
        <v>1</v>
      </c>
      <c r="N4002">
        <v>6</v>
      </c>
      <c r="O4002">
        <v>5</v>
      </c>
      <c r="P4002">
        <v>0.11371358500000001</v>
      </c>
      <c r="R4002">
        <v>9.3176560000000005E-2</v>
      </c>
      <c r="T4002">
        <v>1</v>
      </c>
    </row>
    <row r="4003" spans="1:20" x14ac:dyDescent="0.2">
      <c r="A4003" t="s">
        <v>4053</v>
      </c>
      <c r="B4003" t="s">
        <v>31</v>
      </c>
      <c r="C4003" t="s">
        <v>21</v>
      </c>
      <c r="D4003" t="s">
        <v>22</v>
      </c>
      <c r="E4003" t="b">
        <v>1</v>
      </c>
      <c r="F4003">
        <v>5</v>
      </c>
      <c r="G4003">
        <v>0</v>
      </c>
      <c r="H4003">
        <v>10</v>
      </c>
      <c r="I4003">
        <v>1</v>
      </c>
      <c r="J4003">
        <v>1</v>
      </c>
      <c r="K4003" t="b">
        <v>0</v>
      </c>
      <c r="L4003" t="s">
        <v>51</v>
      </c>
      <c r="M4003" t="b">
        <v>1</v>
      </c>
      <c r="N4003">
        <v>6</v>
      </c>
      <c r="O4003">
        <v>5</v>
      </c>
      <c r="P4003">
        <v>8.9970893999999996E-2</v>
      </c>
      <c r="R4003">
        <v>0.116231866</v>
      </c>
      <c r="T4003">
        <v>2</v>
      </c>
    </row>
    <row r="4004" spans="1:20" x14ac:dyDescent="0.2">
      <c r="A4004" t="s">
        <v>4054</v>
      </c>
      <c r="B4004" t="s">
        <v>31</v>
      </c>
      <c r="C4004" t="s">
        <v>21</v>
      </c>
      <c r="D4004" t="s">
        <v>21</v>
      </c>
      <c r="E4004" t="b">
        <v>1</v>
      </c>
      <c r="F4004">
        <v>5</v>
      </c>
      <c r="G4004">
        <v>0</v>
      </c>
      <c r="H4004">
        <v>10</v>
      </c>
      <c r="I4004">
        <v>1</v>
      </c>
      <c r="J4004">
        <v>1</v>
      </c>
      <c r="K4004" t="b">
        <v>0</v>
      </c>
      <c r="L4004" t="s">
        <v>51</v>
      </c>
      <c r="M4004" t="b">
        <v>1</v>
      </c>
      <c r="N4004">
        <v>6</v>
      </c>
      <c r="O4004">
        <v>6</v>
      </c>
      <c r="P4004">
        <v>0.11371358500000001</v>
      </c>
      <c r="R4004">
        <v>9.3176560000000005E-2</v>
      </c>
      <c r="T4004">
        <v>1</v>
      </c>
    </row>
    <row r="4005" spans="1:20" x14ac:dyDescent="0.2">
      <c r="A4005" t="s">
        <v>4055</v>
      </c>
      <c r="B4005" t="s">
        <v>31</v>
      </c>
      <c r="C4005" t="s">
        <v>21</v>
      </c>
      <c r="D4005" t="s">
        <v>22</v>
      </c>
      <c r="E4005" t="b">
        <v>1</v>
      </c>
      <c r="F4005">
        <v>5</v>
      </c>
      <c r="G4005">
        <v>0</v>
      </c>
      <c r="H4005">
        <v>10</v>
      </c>
      <c r="I4005">
        <v>1</v>
      </c>
      <c r="J4005">
        <v>1</v>
      </c>
      <c r="K4005" t="b">
        <v>0</v>
      </c>
      <c r="L4005" t="s">
        <v>51</v>
      </c>
      <c r="M4005" t="b">
        <v>1</v>
      </c>
      <c r="N4005">
        <v>6</v>
      </c>
      <c r="O4005">
        <v>6</v>
      </c>
      <c r="P4005">
        <v>9.1124295999999994E-2</v>
      </c>
      <c r="R4005">
        <v>0.10646137</v>
      </c>
      <c r="T4005">
        <v>2</v>
      </c>
    </row>
    <row r="4006" spans="1:20" x14ac:dyDescent="0.2">
      <c r="A4006" t="s">
        <v>4056</v>
      </c>
      <c r="B4006" t="s">
        <v>31</v>
      </c>
      <c r="C4006" t="s">
        <v>21</v>
      </c>
      <c r="D4006" t="s">
        <v>21</v>
      </c>
      <c r="E4006" t="b">
        <v>1</v>
      </c>
      <c r="F4006">
        <v>5</v>
      </c>
      <c r="G4006">
        <v>0</v>
      </c>
      <c r="H4006">
        <v>10</v>
      </c>
      <c r="I4006">
        <v>1</v>
      </c>
      <c r="J4006">
        <v>1</v>
      </c>
      <c r="K4006" t="b">
        <v>0</v>
      </c>
      <c r="L4006" t="s">
        <v>51</v>
      </c>
      <c r="M4006" t="b">
        <v>1</v>
      </c>
      <c r="N4006">
        <v>6</v>
      </c>
      <c r="O4006">
        <v>7</v>
      </c>
      <c r="P4006">
        <v>0.11371359</v>
      </c>
      <c r="R4006">
        <v>9.3176566000000002E-2</v>
      </c>
      <c r="T4006">
        <v>1</v>
      </c>
    </row>
    <row r="4007" spans="1:20" x14ac:dyDescent="0.2">
      <c r="A4007" t="s">
        <v>4057</v>
      </c>
      <c r="B4007" t="s">
        <v>31</v>
      </c>
      <c r="C4007" t="s">
        <v>21</v>
      </c>
      <c r="D4007" t="s">
        <v>22</v>
      </c>
      <c r="E4007" t="b">
        <v>1</v>
      </c>
      <c r="F4007">
        <v>5</v>
      </c>
      <c r="G4007">
        <v>0</v>
      </c>
      <c r="H4007">
        <v>10</v>
      </c>
      <c r="I4007">
        <v>1</v>
      </c>
      <c r="J4007">
        <v>1</v>
      </c>
      <c r="K4007" t="b">
        <v>0</v>
      </c>
      <c r="L4007" t="s">
        <v>51</v>
      </c>
      <c r="M4007" t="b">
        <v>1</v>
      </c>
      <c r="N4007">
        <v>6</v>
      </c>
      <c r="O4007">
        <v>7</v>
      </c>
      <c r="P4007">
        <v>8.6101639999999993E-2</v>
      </c>
      <c r="R4007">
        <v>0.100639336</v>
      </c>
      <c r="T4007">
        <v>2</v>
      </c>
    </row>
    <row r="4008" spans="1:20" x14ac:dyDescent="0.2">
      <c r="A4008" t="s">
        <v>4058</v>
      </c>
      <c r="B4008" t="s">
        <v>31</v>
      </c>
      <c r="C4008" t="s">
        <v>21</v>
      </c>
      <c r="D4008" t="s">
        <v>21</v>
      </c>
      <c r="E4008" t="b">
        <v>1</v>
      </c>
      <c r="F4008">
        <v>5</v>
      </c>
      <c r="G4008">
        <v>0</v>
      </c>
      <c r="H4008">
        <v>10</v>
      </c>
      <c r="I4008">
        <v>1</v>
      </c>
      <c r="J4008">
        <v>1</v>
      </c>
      <c r="K4008" t="b">
        <v>0</v>
      </c>
      <c r="L4008" t="s">
        <v>51</v>
      </c>
      <c r="M4008" t="b">
        <v>1</v>
      </c>
      <c r="N4008">
        <v>6</v>
      </c>
      <c r="O4008">
        <v>8</v>
      </c>
      <c r="P4008">
        <v>0.11371357999999999</v>
      </c>
      <c r="R4008">
        <v>9.3176560000000005E-2</v>
      </c>
      <c r="T4008">
        <v>1</v>
      </c>
    </row>
    <row r="4009" spans="1:20" x14ac:dyDescent="0.2">
      <c r="A4009" t="s">
        <v>4059</v>
      </c>
      <c r="B4009" t="s">
        <v>31</v>
      </c>
      <c r="C4009" t="s">
        <v>21</v>
      </c>
      <c r="D4009" t="s">
        <v>22</v>
      </c>
      <c r="E4009" t="b">
        <v>1</v>
      </c>
      <c r="F4009">
        <v>5</v>
      </c>
      <c r="G4009">
        <v>0</v>
      </c>
      <c r="H4009">
        <v>10</v>
      </c>
      <c r="I4009">
        <v>1</v>
      </c>
      <c r="J4009">
        <v>1</v>
      </c>
      <c r="K4009" t="b">
        <v>0</v>
      </c>
      <c r="L4009" t="s">
        <v>51</v>
      </c>
      <c r="M4009" t="b">
        <v>1</v>
      </c>
      <c r="N4009">
        <v>6</v>
      </c>
      <c r="O4009">
        <v>8</v>
      </c>
      <c r="P4009">
        <v>8.5332889999999995E-2</v>
      </c>
      <c r="R4009">
        <v>0.11266234999999999</v>
      </c>
      <c r="T4009">
        <v>2</v>
      </c>
    </row>
    <row r="4010" spans="1:20" x14ac:dyDescent="0.2">
      <c r="A4010" t="s">
        <v>4060</v>
      </c>
      <c r="B4010" t="s">
        <v>31</v>
      </c>
      <c r="C4010" t="s">
        <v>21</v>
      </c>
      <c r="D4010" t="s">
        <v>21</v>
      </c>
      <c r="E4010" t="b">
        <v>1</v>
      </c>
      <c r="F4010">
        <v>5</v>
      </c>
      <c r="G4010">
        <v>0</v>
      </c>
      <c r="H4010">
        <v>10</v>
      </c>
      <c r="I4010">
        <v>1</v>
      </c>
      <c r="J4010">
        <v>1</v>
      </c>
      <c r="K4010" t="b">
        <v>0</v>
      </c>
      <c r="L4010" t="s">
        <v>51</v>
      </c>
      <c r="M4010" t="b">
        <v>1</v>
      </c>
      <c r="N4010">
        <v>6</v>
      </c>
      <c r="O4010">
        <v>9</v>
      </c>
      <c r="P4010">
        <v>0.11371357999999999</v>
      </c>
      <c r="R4010">
        <v>9.3176560000000005E-2</v>
      </c>
      <c r="T4010">
        <v>1</v>
      </c>
    </row>
    <row r="4011" spans="1:20" x14ac:dyDescent="0.2">
      <c r="A4011" t="s">
        <v>4061</v>
      </c>
      <c r="B4011" t="s">
        <v>31</v>
      </c>
      <c r="C4011" t="s">
        <v>21</v>
      </c>
      <c r="D4011" t="s">
        <v>22</v>
      </c>
      <c r="E4011" t="b">
        <v>1</v>
      </c>
      <c r="F4011">
        <v>5</v>
      </c>
      <c r="G4011">
        <v>0</v>
      </c>
      <c r="H4011">
        <v>10</v>
      </c>
      <c r="I4011">
        <v>1</v>
      </c>
      <c r="J4011">
        <v>1</v>
      </c>
      <c r="K4011" t="b">
        <v>0</v>
      </c>
      <c r="L4011" t="s">
        <v>51</v>
      </c>
      <c r="M4011" t="b">
        <v>1</v>
      </c>
      <c r="N4011">
        <v>6</v>
      </c>
      <c r="O4011">
        <v>9</v>
      </c>
      <c r="P4011">
        <v>8.4895750000000006E-2</v>
      </c>
      <c r="R4011">
        <v>0.10494795</v>
      </c>
      <c r="T4011">
        <v>2</v>
      </c>
    </row>
    <row r="4012" spans="1:20" x14ac:dyDescent="0.2">
      <c r="A4012" t="s">
        <v>4062</v>
      </c>
      <c r="B4012" t="s">
        <v>31</v>
      </c>
      <c r="C4012" t="s">
        <v>21</v>
      </c>
      <c r="D4012" t="s">
        <v>21</v>
      </c>
      <c r="E4012" t="b">
        <v>1</v>
      </c>
      <c r="F4012">
        <v>5</v>
      </c>
      <c r="G4012">
        <v>0</v>
      </c>
      <c r="H4012">
        <v>10</v>
      </c>
      <c r="I4012">
        <v>1</v>
      </c>
      <c r="J4012">
        <v>1</v>
      </c>
      <c r="K4012" t="b">
        <v>0</v>
      </c>
      <c r="L4012" t="s">
        <v>51</v>
      </c>
      <c r="M4012" t="b">
        <v>1</v>
      </c>
      <c r="N4012">
        <v>6</v>
      </c>
      <c r="O4012">
        <v>10</v>
      </c>
      <c r="P4012">
        <v>0.11371358500000001</v>
      </c>
      <c r="R4012">
        <v>9.3176560000000005E-2</v>
      </c>
      <c r="T4012">
        <v>1</v>
      </c>
    </row>
    <row r="4013" spans="1:20" x14ac:dyDescent="0.2">
      <c r="A4013" t="s">
        <v>4063</v>
      </c>
      <c r="B4013" t="s">
        <v>31</v>
      </c>
      <c r="C4013" t="s">
        <v>21</v>
      </c>
      <c r="D4013" t="s">
        <v>22</v>
      </c>
      <c r="E4013" t="b">
        <v>1</v>
      </c>
      <c r="F4013">
        <v>5</v>
      </c>
      <c r="G4013">
        <v>0</v>
      </c>
      <c r="H4013">
        <v>10</v>
      </c>
      <c r="I4013">
        <v>1</v>
      </c>
      <c r="J4013">
        <v>1</v>
      </c>
      <c r="K4013" t="b">
        <v>0</v>
      </c>
      <c r="L4013" t="s">
        <v>51</v>
      </c>
      <c r="M4013" t="b">
        <v>1</v>
      </c>
      <c r="N4013">
        <v>6</v>
      </c>
      <c r="O4013">
        <v>10</v>
      </c>
      <c r="P4013">
        <v>8.6973004000000007E-2</v>
      </c>
      <c r="R4013">
        <v>0.10485002</v>
      </c>
      <c r="T4013">
        <v>2</v>
      </c>
    </row>
    <row r="4014" spans="1:20" x14ac:dyDescent="0.2">
      <c r="A4014" t="s">
        <v>4064</v>
      </c>
      <c r="B4014" t="s">
        <v>31</v>
      </c>
      <c r="C4014" t="s">
        <v>21</v>
      </c>
      <c r="D4014" t="s">
        <v>21</v>
      </c>
      <c r="E4014" t="b">
        <v>1</v>
      </c>
      <c r="F4014">
        <v>5</v>
      </c>
      <c r="G4014">
        <v>0</v>
      </c>
      <c r="H4014">
        <v>10</v>
      </c>
      <c r="I4014">
        <v>1</v>
      </c>
      <c r="J4014">
        <v>1</v>
      </c>
      <c r="K4014" t="b">
        <v>0</v>
      </c>
      <c r="L4014" t="s">
        <v>51</v>
      </c>
      <c r="M4014" t="b">
        <v>1</v>
      </c>
      <c r="N4014">
        <v>6</v>
      </c>
      <c r="O4014">
        <v>11</v>
      </c>
      <c r="P4014">
        <v>0.11371358500000001</v>
      </c>
      <c r="R4014">
        <v>9.3176566000000002E-2</v>
      </c>
      <c r="T4014">
        <v>1</v>
      </c>
    </row>
    <row r="4015" spans="1:20" x14ac:dyDescent="0.2">
      <c r="A4015" t="s">
        <v>4065</v>
      </c>
      <c r="B4015" t="s">
        <v>31</v>
      </c>
      <c r="C4015" t="s">
        <v>21</v>
      </c>
      <c r="D4015" t="s">
        <v>22</v>
      </c>
      <c r="E4015" t="b">
        <v>1</v>
      </c>
      <c r="F4015">
        <v>5</v>
      </c>
      <c r="G4015">
        <v>0</v>
      </c>
      <c r="H4015">
        <v>10</v>
      </c>
      <c r="I4015">
        <v>1</v>
      </c>
      <c r="J4015">
        <v>1</v>
      </c>
      <c r="K4015" t="b">
        <v>0</v>
      </c>
      <c r="L4015" t="s">
        <v>51</v>
      </c>
      <c r="M4015" t="b">
        <v>1</v>
      </c>
      <c r="N4015">
        <v>6</v>
      </c>
      <c r="O4015">
        <v>11</v>
      </c>
      <c r="P4015">
        <v>8.7225250000000004E-2</v>
      </c>
      <c r="R4015">
        <v>9.6456559999999997E-2</v>
      </c>
      <c r="T4015">
        <v>2</v>
      </c>
    </row>
    <row r="4016" spans="1:20" x14ac:dyDescent="0.2">
      <c r="A4016" s="1" t="s">
        <v>4066</v>
      </c>
      <c r="B4016" t="s">
        <v>31</v>
      </c>
      <c r="C4016" t="s">
        <v>21</v>
      </c>
      <c r="D4016" t="s">
        <v>21</v>
      </c>
      <c r="E4016" t="b">
        <v>1</v>
      </c>
      <c r="F4016">
        <v>5</v>
      </c>
      <c r="G4016">
        <v>0</v>
      </c>
      <c r="H4016">
        <v>10</v>
      </c>
      <c r="I4016">
        <v>1</v>
      </c>
      <c r="J4016">
        <v>1</v>
      </c>
      <c r="K4016" t="b">
        <v>0</v>
      </c>
      <c r="L4016" t="s">
        <v>51</v>
      </c>
      <c r="M4016" t="b">
        <v>1</v>
      </c>
      <c r="N4016">
        <v>6</v>
      </c>
      <c r="O4016">
        <v>12</v>
      </c>
      <c r="P4016">
        <v>0.11371357999999999</v>
      </c>
      <c r="R4016">
        <v>9.3176566000000002E-2</v>
      </c>
      <c r="T4016">
        <v>1</v>
      </c>
    </row>
    <row r="4017" spans="1:20" x14ac:dyDescent="0.2">
      <c r="A4017" t="s">
        <v>4067</v>
      </c>
      <c r="B4017" t="s">
        <v>31</v>
      </c>
      <c r="C4017" t="s">
        <v>21</v>
      </c>
      <c r="D4017" t="s">
        <v>22</v>
      </c>
      <c r="E4017" t="b">
        <v>1</v>
      </c>
      <c r="F4017">
        <v>5</v>
      </c>
      <c r="G4017">
        <v>0</v>
      </c>
      <c r="H4017">
        <v>10</v>
      </c>
      <c r="I4017">
        <v>1</v>
      </c>
      <c r="J4017">
        <v>1</v>
      </c>
      <c r="K4017" t="b">
        <v>0</v>
      </c>
      <c r="L4017" t="s">
        <v>51</v>
      </c>
      <c r="M4017" t="b">
        <v>1</v>
      </c>
      <c r="N4017">
        <v>6</v>
      </c>
      <c r="O4017">
        <v>12</v>
      </c>
      <c r="P4017">
        <v>8.7608290000000005E-2</v>
      </c>
      <c r="R4017">
        <v>0.10112358</v>
      </c>
      <c r="T4017">
        <v>2</v>
      </c>
    </row>
    <row r="4018" spans="1:20" x14ac:dyDescent="0.2">
      <c r="A4018" t="s">
        <v>4068</v>
      </c>
      <c r="B4018" t="s">
        <v>31</v>
      </c>
      <c r="C4018" t="s">
        <v>21</v>
      </c>
      <c r="D4018" t="s">
        <v>21</v>
      </c>
      <c r="E4018" t="b">
        <v>1</v>
      </c>
      <c r="F4018">
        <v>5</v>
      </c>
      <c r="G4018">
        <v>0</v>
      </c>
      <c r="H4018">
        <v>10</v>
      </c>
      <c r="I4018">
        <v>1</v>
      </c>
      <c r="J4018">
        <v>1</v>
      </c>
      <c r="K4018" t="b">
        <v>0</v>
      </c>
      <c r="L4018" t="s">
        <v>51</v>
      </c>
      <c r="M4018" t="b">
        <v>1</v>
      </c>
      <c r="N4018">
        <v>6</v>
      </c>
      <c r="O4018">
        <v>13</v>
      </c>
      <c r="P4018">
        <v>0.11371358500000001</v>
      </c>
      <c r="R4018">
        <v>9.3176560000000005E-2</v>
      </c>
      <c r="T4018">
        <v>1</v>
      </c>
    </row>
    <row r="4019" spans="1:20" x14ac:dyDescent="0.2">
      <c r="A4019" t="s">
        <v>4069</v>
      </c>
      <c r="B4019" t="s">
        <v>31</v>
      </c>
      <c r="C4019" t="s">
        <v>21</v>
      </c>
      <c r="D4019" t="s">
        <v>22</v>
      </c>
      <c r="E4019" t="b">
        <v>1</v>
      </c>
      <c r="F4019">
        <v>5</v>
      </c>
      <c r="G4019">
        <v>0</v>
      </c>
      <c r="H4019">
        <v>10</v>
      </c>
      <c r="I4019">
        <v>1</v>
      </c>
      <c r="J4019">
        <v>1</v>
      </c>
      <c r="K4019" t="b">
        <v>0</v>
      </c>
      <c r="L4019" t="s">
        <v>51</v>
      </c>
      <c r="M4019" t="b">
        <v>1</v>
      </c>
      <c r="N4019">
        <v>6</v>
      </c>
      <c r="O4019">
        <v>13</v>
      </c>
      <c r="P4019">
        <v>8.6962570000000003E-2</v>
      </c>
      <c r="R4019">
        <v>9.9819674999999997E-2</v>
      </c>
      <c r="T4019">
        <v>2</v>
      </c>
    </row>
    <row r="4020" spans="1:20" x14ac:dyDescent="0.2">
      <c r="A4020" t="s">
        <v>4070</v>
      </c>
      <c r="B4020" t="s">
        <v>31</v>
      </c>
      <c r="C4020" t="s">
        <v>21</v>
      </c>
      <c r="D4020" t="s">
        <v>21</v>
      </c>
      <c r="E4020" t="b">
        <v>1</v>
      </c>
      <c r="F4020">
        <v>5</v>
      </c>
      <c r="G4020">
        <v>0</v>
      </c>
      <c r="H4020">
        <v>10</v>
      </c>
      <c r="I4020">
        <v>1</v>
      </c>
      <c r="J4020">
        <v>1</v>
      </c>
      <c r="K4020" t="b">
        <v>0</v>
      </c>
      <c r="L4020" t="s">
        <v>51</v>
      </c>
      <c r="M4020" t="b">
        <v>1</v>
      </c>
      <c r="N4020">
        <v>6</v>
      </c>
      <c r="O4020">
        <v>14</v>
      </c>
      <c r="P4020">
        <v>0.11371357999999999</v>
      </c>
      <c r="R4020">
        <v>9.3176560000000005E-2</v>
      </c>
      <c r="T4020">
        <v>1</v>
      </c>
    </row>
    <row r="4021" spans="1:20" x14ac:dyDescent="0.2">
      <c r="A4021" t="s">
        <v>4071</v>
      </c>
      <c r="B4021" t="s">
        <v>31</v>
      </c>
      <c r="C4021" t="s">
        <v>21</v>
      </c>
      <c r="D4021" t="s">
        <v>22</v>
      </c>
      <c r="E4021" t="b">
        <v>1</v>
      </c>
      <c r="F4021">
        <v>5</v>
      </c>
      <c r="G4021">
        <v>0</v>
      </c>
      <c r="H4021">
        <v>10</v>
      </c>
      <c r="I4021">
        <v>1</v>
      </c>
      <c r="J4021">
        <v>1</v>
      </c>
      <c r="K4021" t="b">
        <v>0</v>
      </c>
      <c r="L4021" t="s">
        <v>51</v>
      </c>
      <c r="M4021" t="b">
        <v>1</v>
      </c>
      <c r="N4021">
        <v>6</v>
      </c>
      <c r="O4021">
        <v>14</v>
      </c>
      <c r="P4021">
        <v>8.6485930000000003E-2</v>
      </c>
      <c r="R4021">
        <v>9.5879389999999995E-2</v>
      </c>
      <c r="T4021">
        <v>2</v>
      </c>
    </row>
    <row r="4022" spans="1:20" x14ac:dyDescent="0.2">
      <c r="A4022" t="s">
        <v>4072</v>
      </c>
      <c r="B4022" t="s">
        <v>31</v>
      </c>
      <c r="C4022" t="s">
        <v>21</v>
      </c>
      <c r="D4022" t="s">
        <v>21</v>
      </c>
      <c r="E4022" t="b">
        <v>1</v>
      </c>
      <c r="F4022">
        <v>5</v>
      </c>
      <c r="G4022">
        <v>0</v>
      </c>
      <c r="H4022">
        <v>10</v>
      </c>
      <c r="I4022">
        <v>1</v>
      </c>
      <c r="J4022">
        <v>1</v>
      </c>
      <c r="K4022" t="b">
        <v>0</v>
      </c>
      <c r="L4022" t="s">
        <v>51</v>
      </c>
      <c r="M4022" t="b">
        <v>1</v>
      </c>
      <c r="N4022">
        <v>6</v>
      </c>
      <c r="O4022">
        <v>15</v>
      </c>
      <c r="P4022">
        <v>0.11371358500000001</v>
      </c>
      <c r="R4022">
        <v>9.3176566000000002E-2</v>
      </c>
      <c r="T4022">
        <v>1</v>
      </c>
    </row>
    <row r="4023" spans="1:20" x14ac:dyDescent="0.2">
      <c r="A4023" t="s">
        <v>4073</v>
      </c>
      <c r="B4023" t="s">
        <v>31</v>
      </c>
      <c r="C4023" t="s">
        <v>21</v>
      </c>
      <c r="D4023" t="s">
        <v>22</v>
      </c>
      <c r="E4023" t="b">
        <v>1</v>
      </c>
      <c r="F4023">
        <v>5</v>
      </c>
      <c r="G4023">
        <v>0</v>
      </c>
      <c r="H4023">
        <v>10</v>
      </c>
      <c r="I4023">
        <v>1</v>
      </c>
      <c r="J4023">
        <v>1</v>
      </c>
      <c r="K4023" t="b">
        <v>0</v>
      </c>
      <c r="L4023" t="s">
        <v>51</v>
      </c>
      <c r="M4023" t="b">
        <v>1</v>
      </c>
      <c r="N4023">
        <v>6</v>
      </c>
      <c r="O4023">
        <v>15</v>
      </c>
      <c r="P4023">
        <v>8.6497450000000004E-2</v>
      </c>
      <c r="R4023">
        <v>9.4947309999999993E-2</v>
      </c>
      <c r="T4023">
        <v>2</v>
      </c>
    </row>
    <row r="4024" spans="1:20" x14ac:dyDescent="0.2">
      <c r="A4024" t="s">
        <v>4074</v>
      </c>
      <c r="B4024" t="s">
        <v>31</v>
      </c>
      <c r="C4024" t="s">
        <v>21</v>
      </c>
      <c r="D4024" t="s">
        <v>21</v>
      </c>
      <c r="E4024" t="b">
        <v>1</v>
      </c>
      <c r="F4024">
        <v>5</v>
      </c>
      <c r="G4024">
        <v>0</v>
      </c>
      <c r="H4024">
        <v>10</v>
      </c>
      <c r="I4024">
        <v>1</v>
      </c>
      <c r="J4024">
        <v>1</v>
      </c>
      <c r="K4024" t="b">
        <v>0</v>
      </c>
      <c r="L4024" t="s">
        <v>51</v>
      </c>
      <c r="M4024" t="b">
        <v>1</v>
      </c>
      <c r="N4024">
        <v>6</v>
      </c>
      <c r="O4024">
        <v>16</v>
      </c>
      <c r="P4024">
        <v>0.11371358500000001</v>
      </c>
      <c r="R4024">
        <v>9.3176566000000002E-2</v>
      </c>
      <c r="T4024">
        <v>1</v>
      </c>
    </row>
    <row r="4025" spans="1:20" x14ac:dyDescent="0.2">
      <c r="A4025" t="s">
        <v>4075</v>
      </c>
      <c r="B4025" t="s">
        <v>31</v>
      </c>
      <c r="C4025" t="s">
        <v>21</v>
      </c>
      <c r="D4025" t="s">
        <v>22</v>
      </c>
      <c r="E4025" t="b">
        <v>1</v>
      </c>
      <c r="F4025">
        <v>5</v>
      </c>
      <c r="G4025">
        <v>0</v>
      </c>
      <c r="H4025">
        <v>10</v>
      </c>
      <c r="I4025">
        <v>1</v>
      </c>
      <c r="J4025">
        <v>1</v>
      </c>
      <c r="K4025" t="b">
        <v>0</v>
      </c>
      <c r="L4025" t="s">
        <v>51</v>
      </c>
      <c r="M4025" t="b">
        <v>1</v>
      </c>
      <c r="N4025">
        <v>6</v>
      </c>
      <c r="O4025">
        <v>16</v>
      </c>
      <c r="P4025">
        <v>8.5554174999999996E-2</v>
      </c>
      <c r="R4025">
        <v>9.4855174E-2</v>
      </c>
      <c r="T4025">
        <v>2</v>
      </c>
    </row>
    <row r="4026" spans="1:20" x14ac:dyDescent="0.2">
      <c r="A4026" t="s">
        <v>4076</v>
      </c>
      <c r="B4026" t="s">
        <v>31</v>
      </c>
      <c r="C4026" t="s">
        <v>21</v>
      </c>
      <c r="D4026" t="s">
        <v>21</v>
      </c>
      <c r="E4026" t="b">
        <v>1</v>
      </c>
      <c r="F4026">
        <v>5</v>
      </c>
      <c r="G4026">
        <v>0</v>
      </c>
      <c r="H4026">
        <v>10</v>
      </c>
      <c r="I4026">
        <v>1</v>
      </c>
      <c r="J4026">
        <v>1</v>
      </c>
      <c r="K4026" t="b">
        <v>0</v>
      </c>
      <c r="L4026" t="s">
        <v>51</v>
      </c>
      <c r="M4026" t="b">
        <v>1</v>
      </c>
      <c r="N4026">
        <v>6</v>
      </c>
      <c r="O4026">
        <v>17</v>
      </c>
      <c r="P4026">
        <v>0.11371358500000001</v>
      </c>
      <c r="R4026">
        <v>9.3176560000000005E-2</v>
      </c>
      <c r="T4026">
        <v>1</v>
      </c>
    </row>
    <row r="4027" spans="1:20" x14ac:dyDescent="0.2">
      <c r="A4027" t="s">
        <v>4077</v>
      </c>
      <c r="B4027" t="s">
        <v>31</v>
      </c>
      <c r="C4027" t="s">
        <v>21</v>
      </c>
      <c r="D4027" t="s">
        <v>22</v>
      </c>
      <c r="E4027" t="b">
        <v>1</v>
      </c>
      <c r="F4027">
        <v>5</v>
      </c>
      <c r="G4027">
        <v>0</v>
      </c>
      <c r="H4027">
        <v>10</v>
      </c>
      <c r="I4027">
        <v>1</v>
      </c>
      <c r="J4027">
        <v>1</v>
      </c>
      <c r="K4027" t="b">
        <v>0</v>
      </c>
      <c r="L4027" t="s">
        <v>51</v>
      </c>
      <c r="M4027" t="b">
        <v>1</v>
      </c>
      <c r="N4027">
        <v>6</v>
      </c>
      <c r="O4027">
        <v>17</v>
      </c>
      <c r="P4027">
        <v>8.4570475000000006E-2</v>
      </c>
      <c r="R4027">
        <v>9.8368330000000004E-2</v>
      </c>
      <c r="T4027">
        <v>2</v>
      </c>
    </row>
    <row r="4028" spans="1:20" x14ac:dyDescent="0.2">
      <c r="A4028" t="s">
        <v>4078</v>
      </c>
      <c r="B4028" t="s">
        <v>31</v>
      </c>
      <c r="C4028" t="s">
        <v>21</v>
      </c>
      <c r="D4028" t="s">
        <v>21</v>
      </c>
      <c r="E4028" t="b">
        <v>1</v>
      </c>
      <c r="F4028">
        <v>5</v>
      </c>
      <c r="G4028">
        <v>0</v>
      </c>
      <c r="H4028">
        <v>10</v>
      </c>
      <c r="I4028">
        <v>1</v>
      </c>
      <c r="J4028">
        <v>1</v>
      </c>
      <c r="K4028" t="b">
        <v>0</v>
      </c>
      <c r="L4028" t="s">
        <v>51</v>
      </c>
      <c r="M4028" t="b">
        <v>1</v>
      </c>
      <c r="N4028">
        <v>6</v>
      </c>
      <c r="O4028">
        <v>18</v>
      </c>
      <c r="P4028">
        <v>0.11371358500000001</v>
      </c>
      <c r="R4028">
        <v>9.3176560000000005E-2</v>
      </c>
      <c r="T4028">
        <v>1</v>
      </c>
    </row>
    <row r="4029" spans="1:20" x14ac:dyDescent="0.2">
      <c r="A4029" t="s">
        <v>4079</v>
      </c>
      <c r="B4029" t="s">
        <v>31</v>
      </c>
      <c r="C4029" t="s">
        <v>21</v>
      </c>
      <c r="D4029" t="s">
        <v>22</v>
      </c>
      <c r="E4029" t="b">
        <v>1</v>
      </c>
      <c r="F4029">
        <v>5</v>
      </c>
      <c r="G4029">
        <v>0</v>
      </c>
      <c r="H4029">
        <v>10</v>
      </c>
      <c r="I4029">
        <v>1</v>
      </c>
      <c r="J4029">
        <v>1</v>
      </c>
      <c r="K4029" t="b">
        <v>0</v>
      </c>
      <c r="L4029" t="s">
        <v>51</v>
      </c>
      <c r="M4029" t="b">
        <v>1</v>
      </c>
      <c r="N4029">
        <v>6</v>
      </c>
      <c r="O4029">
        <v>18</v>
      </c>
      <c r="P4029">
        <v>8.4937860000000004E-2</v>
      </c>
      <c r="R4029">
        <v>9.4330170000000005E-2</v>
      </c>
      <c r="T4029">
        <v>2</v>
      </c>
    </row>
    <row r="4030" spans="1:20" x14ac:dyDescent="0.2">
      <c r="A4030" t="s">
        <v>4080</v>
      </c>
      <c r="B4030" t="s">
        <v>31</v>
      </c>
      <c r="C4030" t="s">
        <v>21</v>
      </c>
      <c r="D4030" t="s">
        <v>21</v>
      </c>
      <c r="E4030" t="b">
        <v>1</v>
      </c>
      <c r="F4030">
        <v>5</v>
      </c>
      <c r="G4030">
        <v>0</v>
      </c>
      <c r="H4030">
        <v>10</v>
      </c>
      <c r="I4030">
        <v>1</v>
      </c>
      <c r="J4030">
        <v>1</v>
      </c>
      <c r="K4030" t="b">
        <v>0</v>
      </c>
      <c r="L4030" t="s">
        <v>51</v>
      </c>
      <c r="M4030" t="b">
        <v>1</v>
      </c>
      <c r="N4030">
        <v>6</v>
      </c>
      <c r="O4030">
        <v>19</v>
      </c>
      <c r="P4030">
        <v>0.11371358500000001</v>
      </c>
      <c r="R4030">
        <v>9.3176560000000005E-2</v>
      </c>
      <c r="T4030">
        <v>1</v>
      </c>
    </row>
    <row r="4031" spans="1:20" x14ac:dyDescent="0.2">
      <c r="A4031" t="s">
        <v>4081</v>
      </c>
      <c r="B4031" t="s">
        <v>31</v>
      </c>
      <c r="C4031" t="s">
        <v>21</v>
      </c>
      <c r="D4031" t="s">
        <v>22</v>
      </c>
      <c r="E4031" t="b">
        <v>1</v>
      </c>
      <c r="F4031">
        <v>5</v>
      </c>
      <c r="G4031">
        <v>0</v>
      </c>
      <c r="H4031">
        <v>10</v>
      </c>
      <c r="I4031">
        <v>1</v>
      </c>
      <c r="J4031">
        <v>1</v>
      </c>
      <c r="K4031" t="b">
        <v>0</v>
      </c>
      <c r="L4031" t="s">
        <v>51</v>
      </c>
      <c r="M4031" t="b">
        <v>1</v>
      </c>
      <c r="N4031">
        <v>6</v>
      </c>
      <c r="O4031">
        <v>19</v>
      </c>
      <c r="P4031">
        <v>8.3340529999999996E-2</v>
      </c>
      <c r="R4031">
        <v>9.4418730000000006E-2</v>
      </c>
      <c r="T4031">
        <v>2</v>
      </c>
    </row>
    <row r="4032" spans="1:20" x14ac:dyDescent="0.2">
      <c r="A4032" t="s">
        <v>4082</v>
      </c>
      <c r="B4032" t="s">
        <v>31</v>
      </c>
      <c r="C4032" t="s">
        <v>21</v>
      </c>
      <c r="D4032" t="s">
        <v>21</v>
      </c>
      <c r="E4032" t="b">
        <v>1</v>
      </c>
      <c r="F4032">
        <v>5</v>
      </c>
      <c r="G4032">
        <v>0</v>
      </c>
      <c r="H4032">
        <v>10</v>
      </c>
      <c r="I4032">
        <v>1</v>
      </c>
      <c r="J4032">
        <v>1</v>
      </c>
      <c r="K4032" t="b">
        <v>0</v>
      </c>
      <c r="L4032" t="s">
        <v>51</v>
      </c>
      <c r="M4032" t="b">
        <v>1</v>
      </c>
      <c r="N4032">
        <v>6</v>
      </c>
      <c r="O4032">
        <v>20</v>
      </c>
      <c r="P4032">
        <v>0.11371358500000001</v>
      </c>
      <c r="R4032">
        <v>9.3176560000000005E-2</v>
      </c>
      <c r="T4032">
        <v>1</v>
      </c>
    </row>
    <row r="4033" spans="1:20" x14ac:dyDescent="0.2">
      <c r="A4033" t="s">
        <v>4083</v>
      </c>
      <c r="B4033" t="s">
        <v>31</v>
      </c>
      <c r="C4033" t="s">
        <v>21</v>
      </c>
      <c r="D4033" t="s">
        <v>22</v>
      </c>
      <c r="E4033" t="b">
        <v>1</v>
      </c>
      <c r="F4033">
        <v>5</v>
      </c>
      <c r="G4033">
        <v>0</v>
      </c>
      <c r="H4033">
        <v>10</v>
      </c>
      <c r="I4033">
        <v>1</v>
      </c>
      <c r="J4033">
        <v>1</v>
      </c>
      <c r="K4033" t="b">
        <v>0</v>
      </c>
      <c r="L4033" t="s">
        <v>51</v>
      </c>
      <c r="M4033" t="b">
        <v>1</v>
      </c>
      <c r="N4033">
        <v>6</v>
      </c>
      <c r="O4033">
        <v>20</v>
      </c>
      <c r="P4033">
        <v>8.4635719999999998E-2</v>
      </c>
      <c r="R4033">
        <v>0.10675796999999999</v>
      </c>
      <c r="T4033">
        <v>2</v>
      </c>
    </row>
    <row r="4034" spans="1:20" x14ac:dyDescent="0.2">
      <c r="A4034" t="s">
        <v>4084</v>
      </c>
      <c r="B4034" t="s">
        <v>31</v>
      </c>
      <c r="C4034" t="s">
        <v>21</v>
      </c>
      <c r="D4034" t="s">
        <v>22</v>
      </c>
      <c r="E4034" t="b">
        <v>1</v>
      </c>
      <c r="F4034">
        <v>5</v>
      </c>
      <c r="G4034">
        <v>0</v>
      </c>
      <c r="H4034">
        <v>10</v>
      </c>
      <c r="I4034">
        <v>1</v>
      </c>
      <c r="J4034">
        <v>1</v>
      </c>
      <c r="K4034" t="b">
        <v>0</v>
      </c>
      <c r="L4034" t="s">
        <v>51</v>
      </c>
      <c r="M4034" t="b">
        <v>1</v>
      </c>
      <c r="N4034">
        <v>7</v>
      </c>
      <c r="O4034">
        <v>0</v>
      </c>
      <c r="P4034">
        <v>0.22258784000000001</v>
      </c>
      <c r="R4034">
        <v>0.18793551999999999</v>
      </c>
      <c r="T4034">
        <v>1</v>
      </c>
    </row>
    <row r="4035" spans="1:20" x14ac:dyDescent="0.2">
      <c r="A4035" t="s">
        <v>4085</v>
      </c>
      <c r="B4035" t="s">
        <v>31</v>
      </c>
      <c r="C4035" t="s">
        <v>21</v>
      </c>
      <c r="D4035" t="s">
        <v>21</v>
      </c>
      <c r="E4035" t="b">
        <v>1</v>
      </c>
      <c r="F4035">
        <v>5</v>
      </c>
      <c r="G4035">
        <v>0</v>
      </c>
      <c r="H4035">
        <v>10</v>
      </c>
      <c r="I4035">
        <v>1</v>
      </c>
      <c r="J4035">
        <v>1</v>
      </c>
      <c r="K4035" t="b">
        <v>0</v>
      </c>
      <c r="L4035" t="s">
        <v>51</v>
      </c>
      <c r="M4035" t="b">
        <v>1</v>
      </c>
      <c r="N4035">
        <v>7</v>
      </c>
      <c r="O4035">
        <v>0</v>
      </c>
      <c r="P4035">
        <v>0.22010352999999999</v>
      </c>
      <c r="R4035">
        <v>0.19918773000000001</v>
      </c>
      <c r="T4035">
        <v>2</v>
      </c>
    </row>
    <row r="4036" spans="1:20" x14ac:dyDescent="0.2">
      <c r="A4036" t="s">
        <v>4086</v>
      </c>
      <c r="B4036" t="s">
        <v>31</v>
      </c>
      <c r="C4036" t="s">
        <v>21</v>
      </c>
      <c r="D4036" t="s">
        <v>22</v>
      </c>
      <c r="E4036" t="b">
        <v>1</v>
      </c>
      <c r="F4036">
        <v>5</v>
      </c>
      <c r="G4036">
        <v>0</v>
      </c>
      <c r="H4036">
        <v>10</v>
      </c>
      <c r="I4036">
        <v>1</v>
      </c>
      <c r="J4036">
        <v>1</v>
      </c>
      <c r="K4036" t="b">
        <v>0</v>
      </c>
      <c r="L4036" t="s">
        <v>51</v>
      </c>
      <c r="M4036" t="b">
        <v>1</v>
      </c>
      <c r="N4036">
        <v>7</v>
      </c>
      <c r="O4036">
        <v>1</v>
      </c>
      <c r="P4036">
        <v>0.14064024</v>
      </c>
      <c r="R4036">
        <v>9.8734975000000003E-2</v>
      </c>
      <c r="T4036">
        <v>1</v>
      </c>
    </row>
    <row r="4037" spans="1:20" x14ac:dyDescent="0.2">
      <c r="A4037" t="s">
        <v>4087</v>
      </c>
      <c r="B4037" t="s">
        <v>31</v>
      </c>
      <c r="C4037" t="s">
        <v>21</v>
      </c>
      <c r="D4037" t="s">
        <v>21</v>
      </c>
      <c r="E4037" t="b">
        <v>1</v>
      </c>
      <c r="F4037">
        <v>5</v>
      </c>
      <c r="G4037">
        <v>0</v>
      </c>
      <c r="H4037">
        <v>10</v>
      </c>
      <c r="I4037">
        <v>1</v>
      </c>
      <c r="J4037">
        <v>1</v>
      </c>
      <c r="K4037" t="b">
        <v>0</v>
      </c>
      <c r="L4037" t="s">
        <v>51</v>
      </c>
      <c r="M4037" t="b">
        <v>1</v>
      </c>
      <c r="N4037">
        <v>7</v>
      </c>
      <c r="O4037">
        <v>1</v>
      </c>
      <c r="P4037">
        <v>0.12670497999999999</v>
      </c>
      <c r="R4037">
        <v>0.12665721999999999</v>
      </c>
      <c r="T4037">
        <v>2</v>
      </c>
    </row>
    <row r="4038" spans="1:20" x14ac:dyDescent="0.2">
      <c r="A4038" s="1" t="s">
        <v>4088</v>
      </c>
      <c r="B4038" t="s">
        <v>31</v>
      </c>
      <c r="C4038" t="s">
        <v>21</v>
      </c>
      <c r="D4038" t="s">
        <v>22</v>
      </c>
      <c r="E4038" t="b">
        <v>1</v>
      </c>
      <c r="F4038">
        <v>5</v>
      </c>
      <c r="G4038">
        <v>0</v>
      </c>
      <c r="H4038">
        <v>10</v>
      </c>
      <c r="I4038">
        <v>1</v>
      </c>
      <c r="J4038">
        <v>1</v>
      </c>
      <c r="K4038" t="b">
        <v>0</v>
      </c>
      <c r="L4038" t="s">
        <v>51</v>
      </c>
      <c r="M4038" t="b">
        <v>1</v>
      </c>
      <c r="N4038">
        <v>7</v>
      </c>
      <c r="O4038">
        <v>2</v>
      </c>
      <c r="P4038">
        <v>0.12039863000000001</v>
      </c>
      <c r="R4038">
        <v>0.11242259</v>
      </c>
      <c r="T4038">
        <v>1</v>
      </c>
    </row>
    <row r="4039" spans="1:20" x14ac:dyDescent="0.2">
      <c r="A4039" t="s">
        <v>4089</v>
      </c>
      <c r="B4039" t="s">
        <v>31</v>
      </c>
      <c r="C4039" t="s">
        <v>21</v>
      </c>
      <c r="D4039" t="s">
        <v>21</v>
      </c>
      <c r="E4039" t="b">
        <v>1</v>
      </c>
      <c r="F4039">
        <v>5</v>
      </c>
      <c r="G4039">
        <v>0</v>
      </c>
      <c r="H4039">
        <v>10</v>
      </c>
      <c r="I4039">
        <v>1</v>
      </c>
      <c r="J4039">
        <v>1</v>
      </c>
      <c r="K4039" t="b">
        <v>0</v>
      </c>
      <c r="L4039" t="s">
        <v>51</v>
      </c>
      <c r="M4039" t="b">
        <v>1</v>
      </c>
      <c r="N4039">
        <v>7</v>
      </c>
      <c r="O4039">
        <v>2</v>
      </c>
      <c r="P4039">
        <v>0.1168476</v>
      </c>
      <c r="R4039">
        <v>0.12910094999999999</v>
      </c>
      <c r="T4039">
        <v>2</v>
      </c>
    </row>
    <row r="4040" spans="1:20" x14ac:dyDescent="0.2">
      <c r="A4040" t="s">
        <v>4090</v>
      </c>
      <c r="B4040" t="s">
        <v>31</v>
      </c>
      <c r="C4040" t="s">
        <v>21</v>
      </c>
      <c r="D4040" t="s">
        <v>22</v>
      </c>
      <c r="E4040" t="b">
        <v>1</v>
      </c>
      <c r="F4040">
        <v>5</v>
      </c>
      <c r="G4040">
        <v>0</v>
      </c>
      <c r="H4040">
        <v>10</v>
      </c>
      <c r="I4040">
        <v>1</v>
      </c>
      <c r="J4040">
        <v>1</v>
      </c>
      <c r="K4040" t="b">
        <v>0</v>
      </c>
      <c r="L4040" t="s">
        <v>51</v>
      </c>
      <c r="M4040" t="b">
        <v>1</v>
      </c>
      <c r="N4040">
        <v>7</v>
      </c>
      <c r="O4040">
        <v>3</v>
      </c>
      <c r="P4040">
        <v>0.10127514999999999</v>
      </c>
      <c r="R4040">
        <v>9.6594369999999999E-2</v>
      </c>
      <c r="T4040">
        <v>1</v>
      </c>
    </row>
    <row r="4041" spans="1:20" x14ac:dyDescent="0.2">
      <c r="A4041" t="s">
        <v>4091</v>
      </c>
      <c r="B4041" t="s">
        <v>31</v>
      </c>
      <c r="C4041" t="s">
        <v>21</v>
      </c>
      <c r="D4041" t="s">
        <v>21</v>
      </c>
      <c r="E4041" t="b">
        <v>1</v>
      </c>
      <c r="F4041">
        <v>5</v>
      </c>
      <c r="G4041">
        <v>0</v>
      </c>
      <c r="H4041">
        <v>10</v>
      </c>
      <c r="I4041">
        <v>1</v>
      </c>
      <c r="J4041">
        <v>1</v>
      </c>
      <c r="K4041" t="b">
        <v>0</v>
      </c>
      <c r="L4041" t="s">
        <v>51</v>
      </c>
      <c r="M4041" t="b">
        <v>1</v>
      </c>
      <c r="N4041">
        <v>7</v>
      </c>
      <c r="O4041">
        <v>3</v>
      </c>
      <c r="P4041">
        <v>0.1167869</v>
      </c>
      <c r="R4041">
        <v>0.12910094999999999</v>
      </c>
      <c r="T4041">
        <v>2</v>
      </c>
    </row>
    <row r="4042" spans="1:20" x14ac:dyDescent="0.2">
      <c r="A4042" t="s">
        <v>4092</v>
      </c>
      <c r="B4042" t="s">
        <v>31</v>
      </c>
      <c r="C4042" t="s">
        <v>21</v>
      </c>
      <c r="D4042" t="s">
        <v>22</v>
      </c>
      <c r="E4042" t="b">
        <v>1</v>
      </c>
      <c r="F4042">
        <v>5</v>
      </c>
      <c r="G4042">
        <v>0</v>
      </c>
      <c r="H4042">
        <v>10</v>
      </c>
      <c r="I4042">
        <v>1</v>
      </c>
      <c r="J4042">
        <v>1</v>
      </c>
      <c r="K4042" t="b">
        <v>0</v>
      </c>
      <c r="L4042" t="s">
        <v>51</v>
      </c>
      <c r="M4042" t="b">
        <v>1</v>
      </c>
      <c r="N4042">
        <v>7</v>
      </c>
      <c r="O4042">
        <v>4</v>
      </c>
      <c r="P4042">
        <v>9.4086989999999995E-2</v>
      </c>
      <c r="R4042">
        <v>7.8074009999999999E-2</v>
      </c>
      <c r="T4042">
        <v>1</v>
      </c>
    </row>
    <row r="4043" spans="1:20" x14ac:dyDescent="0.2">
      <c r="A4043" t="s">
        <v>4093</v>
      </c>
      <c r="B4043" t="s">
        <v>31</v>
      </c>
      <c r="C4043" t="s">
        <v>21</v>
      </c>
      <c r="D4043" t="s">
        <v>21</v>
      </c>
      <c r="E4043" t="b">
        <v>1</v>
      </c>
      <c r="F4043">
        <v>5</v>
      </c>
      <c r="G4043">
        <v>0</v>
      </c>
      <c r="H4043">
        <v>10</v>
      </c>
      <c r="I4043">
        <v>1</v>
      </c>
      <c r="J4043">
        <v>1</v>
      </c>
      <c r="K4043" t="b">
        <v>0</v>
      </c>
      <c r="L4043" t="s">
        <v>51</v>
      </c>
      <c r="M4043" t="b">
        <v>1</v>
      </c>
      <c r="N4043">
        <v>7</v>
      </c>
      <c r="O4043">
        <v>4</v>
      </c>
      <c r="P4043">
        <v>0.1167869</v>
      </c>
      <c r="R4043">
        <v>0.12910094999999999</v>
      </c>
      <c r="T4043">
        <v>2</v>
      </c>
    </row>
    <row r="4044" spans="1:20" x14ac:dyDescent="0.2">
      <c r="A4044" t="s">
        <v>4094</v>
      </c>
      <c r="B4044" t="s">
        <v>31</v>
      </c>
      <c r="C4044" t="s">
        <v>21</v>
      </c>
      <c r="D4044" t="s">
        <v>22</v>
      </c>
      <c r="E4044" t="b">
        <v>1</v>
      </c>
      <c r="F4044">
        <v>5</v>
      </c>
      <c r="G4044">
        <v>0</v>
      </c>
      <c r="H4044">
        <v>10</v>
      </c>
      <c r="I4044">
        <v>1</v>
      </c>
      <c r="J4044">
        <v>1</v>
      </c>
      <c r="K4044" t="b">
        <v>0</v>
      </c>
      <c r="L4044" t="s">
        <v>51</v>
      </c>
      <c r="M4044" t="b">
        <v>1</v>
      </c>
      <c r="N4044">
        <v>7</v>
      </c>
      <c r="O4044">
        <v>5</v>
      </c>
      <c r="P4044">
        <v>9.0205530000000006E-2</v>
      </c>
      <c r="R4044">
        <v>7.2273396000000004E-2</v>
      </c>
      <c r="T4044">
        <v>1</v>
      </c>
    </row>
    <row r="4045" spans="1:20" x14ac:dyDescent="0.2">
      <c r="A4045" t="s">
        <v>4095</v>
      </c>
      <c r="B4045" t="s">
        <v>31</v>
      </c>
      <c r="C4045" t="s">
        <v>21</v>
      </c>
      <c r="D4045" t="s">
        <v>21</v>
      </c>
      <c r="E4045" t="b">
        <v>1</v>
      </c>
      <c r="F4045">
        <v>5</v>
      </c>
      <c r="G4045">
        <v>0</v>
      </c>
      <c r="H4045">
        <v>10</v>
      </c>
      <c r="I4045">
        <v>1</v>
      </c>
      <c r="J4045">
        <v>1</v>
      </c>
      <c r="K4045" t="b">
        <v>0</v>
      </c>
      <c r="L4045" t="s">
        <v>51</v>
      </c>
      <c r="M4045" t="b">
        <v>1</v>
      </c>
      <c r="N4045">
        <v>7</v>
      </c>
      <c r="O4045">
        <v>5</v>
      </c>
      <c r="P4045">
        <v>0.1167869</v>
      </c>
      <c r="R4045">
        <v>0.12910094999999999</v>
      </c>
      <c r="T4045">
        <v>2</v>
      </c>
    </row>
    <row r="4046" spans="1:20" x14ac:dyDescent="0.2">
      <c r="A4046" t="s">
        <v>4096</v>
      </c>
      <c r="B4046" t="s">
        <v>31</v>
      </c>
      <c r="C4046" t="s">
        <v>21</v>
      </c>
      <c r="D4046" t="s">
        <v>22</v>
      </c>
      <c r="E4046" t="b">
        <v>1</v>
      </c>
      <c r="F4046">
        <v>5</v>
      </c>
      <c r="G4046">
        <v>0</v>
      </c>
      <c r="H4046">
        <v>10</v>
      </c>
      <c r="I4046">
        <v>1</v>
      </c>
      <c r="J4046">
        <v>1</v>
      </c>
      <c r="K4046" t="b">
        <v>0</v>
      </c>
      <c r="L4046" t="s">
        <v>51</v>
      </c>
      <c r="M4046" t="b">
        <v>1</v>
      </c>
      <c r="N4046">
        <v>7</v>
      </c>
      <c r="O4046">
        <v>6</v>
      </c>
      <c r="P4046">
        <v>8.9058419999999999E-2</v>
      </c>
      <c r="R4046">
        <v>7.1542720000000004E-2</v>
      </c>
      <c r="T4046">
        <v>1</v>
      </c>
    </row>
    <row r="4047" spans="1:20" x14ac:dyDescent="0.2">
      <c r="A4047" t="s">
        <v>4097</v>
      </c>
      <c r="B4047" t="s">
        <v>31</v>
      </c>
      <c r="C4047" t="s">
        <v>21</v>
      </c>
      <c r="D4047" t="s">
        <v>21</v>
      </c>
      <c r="E4047" t="b">
        <v>1</v>
      </c>
      <c r="F4047">
        <v>5</v>
      </c>
      <c r="G4047">
        <v>0</v>
      </c>
      <c r="H4047">
        <v>10</v>
      </c>
      <c r="I4047">
        <v>1</v>
      </c>
      <c r="J4047">
        <v>1</v>
      </c>
      <c r="K4047" t="b">
        <v>0</v>
      </c>
      <c r="L4047" t="s">
        <v>51</v>
      </c>
      <c r="M4047" t="b">
        <v>1</v>
      </c>
      <c r="N4047">
        <v>7</v>
      </c>
      <c r="O4047">
        <v>6</v>
      </c>
      <c r="P4047">
        <v>0.1167869</v>
      </c>
      <c r="R4047">
        <v>0.12910094999999999</v>
      </c>
      <c r="T4047">
        <v>2</v>
      </c>
    </row>
    <row r="4048" spans="1:20" x14ac:dyDescent="0.2">
      <c r="A4048" t="s">
        <v>4098</v>
      </c>
      <c r="B4048" t="s">
        <v>31</v>
      </c>
      <c r="C4048" t="s">
        <v>21</v>
      </c>
      <c r="D4048" t="s">
        <v>22</v>
      </c>
      <c r="E4048" t="b">
        <v>1</v>
      </c>
      <c r="F4048">
        <v>5</v>
      </c>
      <c r="G4048">
        <v>0</v>
      </c>
      <c r="H4048">
        <v>10</v>
      </c>
      <c r="I4048">
        <v>1</v>
      </c>
      <c r="J4048">
        <v>1</v>
      </c>
      <c r="K4048" t="b">
        <v>0</v>
      </c>
      <c r="L4048" t="s">
        <v>51</v>
      </c>
      <c r="M4048" t="b">
        <v>1</v>
      </c>
      <c r="N4048">
        <v>7</v>
      </c>
      <c r="O4048">
        <v>7</v>
      </c>
      <c r="P4048">
        <v>8.7994950000000002E-2</v>
      </c>
      <c r="R4048">
        <v>7.7258759999999996E-2</v>
      </c>
      <c r="T4048">
        <v>1</v>
      </c>
    </row>
    <row r="4049" spans="1:20" x14ac:dyDescent="0.2">
      <c r="A4049" t="s">
        <v>4099</v>
      </c>
      <c r="B4049" t="s">
        <v>31</v>
      </c>
      <c r="C4049" t="s">
        <v>21</v>
      </c>
      <c r="D4049" t="s">
        <v>21</v>
      </c>
      <c r="E4049" t="b">
        <v>1</v>
      </c>
      <c r="F4049">
        <v>5</v>
      </c>
      <c r="G4049">
        <v>0</v>
      </c>
      <c r="H4049">
        <v>10</v>
      </c>
      <c r="I4049">
        <v>1</v>
      </c>
      <c r="J4049">
        <v>1</v>
      </c>
      <c r="K4049" t="b">
        <v>0</v>
      </c>
      <c r="L4049" t="s">
        <v>51</v>
      </c>
      <c r="M4049" t="b">
        <v>1</v>
      </c>
      <c r="N4049">
        <v>7</v>
      </c>
      <c r="O4049">
        <v>7</v>
      </c>
      <c r="P4049">
        <v>0.116786905</v>
      </c>
      <c r="R4049">
        <v>0.12910094999999999</v>
      </c>
      <c r="T4049">
        <v>2</v>
      </c>
    </row>
    <row r="4050" spans="1:20" x14ac:dyDescent="0.2">
      <c r="A4050" t="s">
        <v>4100</v>
      </c>
      <c r="B4050" t="s">
        <v>31</v>
      </c>
      <c r="C4050" t="s">
        <v>21</v>
      </c>
      <c r="D4050" t="s">
        <v>22</v>
      </c>
      <c r="E4050" t="b">
        <v>1</v>
      </c>
      <c r="F4050">
        <v>5</v>
      </c>
      <c r="G4050">
        <v>0</v>
      </c>
      <c r="H4050">
        <v>10</v>
      </c>
      <c r="I4050">
        <v>1</v>
      </c>
      <c r="J4050">
        <v>1</v>
      </c>
      <c r="K4050" t="b">
        <v>0</v>
      </c>
      <c r="L4050" t="s">
        <v>51</v>
      </c>
      <c r="M4050" t="b">
        <v>1</v>
      </c>
      <c r="N4050">
        <v>7</v>
      </c>
      <c r="O4050">
        <v>8</v>
      </c>
      <c r="P4050">
        <v>9.0802919999999995E-2</v>
      </c>
      <c r="R4050">
        <v>8.1662289999999998E-2</v>
      </c>
      <c r="T4050">
        <v>1</v>
      </c>
    </row>
    <row r="4051" spans="1:20" x14ac:dyDescent="0.2">
      <c r="A4051" t="s">
        <v>4101</v>
      </c>
      <c r="B4051" t="s">
        <v>31</v>
      </c>
      <c r="C4051" t="s">
        <v>21</v>
      </c>
      <c r="D4051" t="s">
        <v>21</v>
      </c>
      <c r="E4051" t="b">
        <v>1</v>
      </c>
      <c r="F4051">
        <v>5</v>
      </c>
      <c r="G4051">
        <v>0</v>
      </c>
      <c r="H4051">
        <v>10</v>
      </c>
      <c r="I4051">
        <v>1</v>
      </c>
      <c r="J4051">
        <v>1</v>
      </c>
      <c r="K4051" t="b">
        <v>0</v>
      </c>
      <c r="L4051" t="s">
        <v>51</v>
      </c>
      <c r="M4051" t="b">
        <v>1</v>
      </c>
      <c r="N4051">
        <v>7</v>
      </c>
      <c r="O4051">
        <v>8</v>
      </c>
      <c r="P4051">
        <v>0.1167869</v>
      </c>
      <c r="R4051">
        <v>0.12910094999999999</v>
      </c>
      <c r="T4051">
        <v>2</v>
      </c>
    </row>
    <row r="4052" spans="1:20" x14ac:dyDescent="0.2">
      <c r="A4052" t="s">
        <v>4102</v>
      </c>
      <c r="B4052" t="s">
        <v>31</v>
      </c>
      <c r="C4052" t="s">
        <v>21</v>
      </c>
      <c r="D4052" t="s">
        <v>22</v>
      </c>
      <c r="E4052" t="b">
        <v>1</v>
      </c>
      <c r="F4052">
        <v>5</v>
      </c>
      <c r="G4052">
        <v>0</v>
      </c>
      <c r="H4052">
        <v>10</v>
      </c>
      <c r="I4052">
        <v>1</v>
      </c>
      <c r="J4052">
        <v>1</v>
      </c>
      <c r="K4052" t="b">
        <v>0</v>
      </c>
      <c r="L4052" t="s">
        <v>51</v>
      </c>
      <c r="M4052" t="b">
        <v>1</v>
      </c>
      <c r="N4052">
        <v>7</v>
      </c>
      <c r="O4052">
        <v>9</v>
      </c>
      <c r="P4052">
        <v>8.6482660000000003E-2</v>
      </c>
      <c r="R4052">
        <v>7.2050974000000004E-2</v>
      </c>
      <c r="T4052">
        <v>1</v>
      </c>
    </row>
    <row r="4053" spans="1:20" x14ac:dyDescent="0.2">
      <c r="A4053" t="s">
        <v>4103</v>
      </c>
      <c r="B4053" t="s">
        <v>31</v>
      </c>
      <c r="C4053" t="s">
        <v>21</v>
      </c>
      <c r="D4053" t="s">
        <v>21</v>
      </c>
      <c r="E4053" t="b">
        <v>1</v>
      </c>
      <c r="F4053">
        <v>5</v>
      </c>
      <c r="G4053">
        <v>0</v>
      </c>
      <c r="H4053">
        <v>10</v>
      </c>
      <c r="I4053">
        <v>1</v>
      </c>
      <c r="J4053">
        <v>1</v>
      </c>
      <c r="K4053" t="b">
        <v>0</v>
      </c>
      <c r="L4053" t="s">
        <v>51</v>
      </c>
      <c r="M4053" t="b">
        <v>1</v>
      </c>
      <c r="N4053">
        <v>7</v>
      </c>
      <c r="O4053">
        <v>9</v>
      </c>
      <c r="P4053">
        <v>0.1167869</v>
      </c>
      <c r="R4053">
        <v>0.12910094999999999</v>
      </c>
      <c r="T4053">
        <v>2</v>
      </c>
    </row>
    <row r="4054" spans="1:20" x14ac:dyDescent="0.2">
      <c r="A4054" t="s">
        <v>4104</v>
      </c>
      <c r="B4054" t="s">
        <v>31</v>
      </c>
      <c r="C4054" t="s">
        <v>21</v>
      </c>
      <c r="D4054" t="s">
        <v>22</v>
      </c>
      <c r="E4054" t="b">
        <v>1</v>
      </c>
      <c r="F4054">
        <v>5</v>
      </c>
      <c r="G4054">
        <v>0</v>
      </c>
      <c r="H4054">
        <v>10</v>
      </c>
      <c r="I4054">
        <v>1</v>
      </c>
      <c r="J4054">
        <v>1</v>
      </c>
      <c r="K4054" t="b">
        <v>0</v>
      </c>
      <c r="L4054" t="s">
        <v>51</v>
      </c>
      <c r="M4054" t="b">
        <v>1</v>
      </c>
      <c r="N4054">
        <v>7</v>
      </c>
      <c r="O4054">
        <v>10</v>
      </c>
      <c r="P4054">
        <v>9.0775640000000005E-2</v>
      </c>
      <c r="R4054">
        <v>7.8108449999999996E-2</v>
      </c>
      <c r="T4054">
        <v>1</v>
      </c>
    </row>
    <row r="4055" spans="1:20" x14ac:dyDescent="0.2">
      <c r="A4055" t="s">
        <v>4105</v>
      </c>
      <c r="B4055" t="s">
        <v>31</v>
      </c>
      <c r="C4055" t="s">
        <v>21</v>
      </c>
      <c r="D4055" t="s">
        <v>21</v>
      </c>
      <c r="E4055" t="b">
        <v>1</v>
      </c>
      <c r="F4055">
        <v>5</v>
      </c>
      <c r="G4055">
        <v>0</v>
      </c>
      <c r="H4055">
        <v>10</v>
      </c>
      <c r="I4055">
        <v>1</v>
      </c>
      <c r="J4055">
        <v>1</v>
      </c>
      <c r="K4055" t="b">
        <v>0</v>
      </c>
      <c r="L4055" t="s">
        <v>51</v>
      </c>
      <c r="M4055" t="b">
        <v>1</v>
      </c>
      <c r="N4055">
        <v>7</v>
      </c>
      <c r="O4055">
        <v>10</v>
      </c>
      <c r="P4055">
        <v>0.1167869</v>
      </c>
      <c r="R4055">
        <v>0.12910094999999999</v>
      </c>
      <c r="T4055">
        <v>2</v>
      </c>
    </row>
    <row r="4056" spans="1:20" x14ac:dyDescent="0.2">
      <c r="A4056" t="s">
        <v>4106</v>
      </c>
      <c r="B4056" t="s">
        <v>31</v>
      </c>
      <c r="C4056" t="s">
        <v>21</v>
      </c>
      <c r="D4056" t="s">
        <v>22</v>
      </c>
      <c r="E4056" t="b">
        <v>1</v>
      </c>
      <c r="F4056">
        <v>5</v>
      </c>
      <c r="G4056">
        <v>0</v>
      </c>
      <c r="H4056">
        <v>10</v>
      </c>
      <c r="I4056">
        <v>1</v>
      </c>
      <c r="J4056">
        <v>1</v>
      </c>
      <c r="K4056" t="b">
        <v>0</v>
      </c>
      <c r="L4056" t="s">
        <v>51</v>
      </c>
      <c r="M4056" t="b">
        <v>1</v>
      </c>
      <c r="N4056">
        <v>7</v>
      </c>
      <c r="O4056">
        <v>11</v>
      </c>
      <c r="P4056">
        <v>8.421621E-2</v>
      </c>
      <c r="R4056">
        <v>7.1484104000000007E-2</v>
      </c>
      <c r="T4056">
        <v>1</v>
      </c>
    </row>
    <row r="4057" spans="1:20" x14ac:dyDescent="0.2">
      <c r="A4057" t="s">
        <v>4107</v>
      </c>
      <c r="B4057" t="s">
        <v>31</v>
      </c>
      <c r="C4057" t="s">
        <v>21</v>
      </c>
      <c r="D4057" t="s">
        <v>21</v>
      </c>
      <c r="E4057" t="b">
        <v>1</v>
      </c>
      <c r="F4057">
        <v>5</v>
      </c>
      <c r="G4057">
        <v>0</v>
      </c>
      <c r="H4057">
        <v>10</v>
      </c>
      <c r="I4057">
        <v>1</v>
      </c>
      <c r="J4057">
        <v>1</v>
      </c>
      <c r="K4057" t="b">
        <v>0</v>
      </c>
      <c r="L4057" t="s">
        <v>51</v>
      </c>
      <c r="M4057" t="b">
        <v>1</v>
      </c>
      <c r="N4057">
        <v>7</v>
      </c>
      <c r="O4057">
        <v>11</v>
      </c>
      <c r="P4057">
        <v>0.1167869</v>
      </c>
      <c r="R4057">
        <v>0.12910094999999999</v>
      </c>
      <c r="T4057">
        <v>2</v>
      </c>
    </row>
    <row r="4058" spans="1:20" x14ac:dyDescent="0.2">
      <c r="A4058" t="s">
        <v>4108</v>
      </c>
      <c r="B4058" t="s">
        <v>31</v>
      </c>
      <c r="C4058" t="s">
        <v>21</v>
      </c>
      <c r="D4058" t="s">
        <v>22</v>
      </c>
      <c r="E4058" t="b">
        <v>1</v>
      </c>
      <c r="F4058">
        <v>5</v>
      </c>
      <c r="G4058">
        <v>0</v>
      </c>
      <c r="H4058">
        <v>10</v>
      </c>
      <c r="I4058">
        <v>1</v>
      </c>
      <c r="J4058">
        <v>1</v>
      </c>
      <c r="K4058" t="b">
        <v>0</v>
      </c>
      <c r="L4058" t="s">
        <v>51</v>
      </c>
      <c r="M4058" t="b">
        <v>1</v>
      </c>
      <c r="N4058">
        <v>7</v>
      </c>
      <c r="O4058">
        <v>12</v>
      </c>
      <c r="P4058">
        <v>8.5893419999999998E-2</v>
      </c>
      <c r="R4058">
        <v>7.0806049999999995E-2</v>
      </c>
      <c r="T4058">
        <v>1</v>
      </c>
    </row>
    <row r="4059" spans="1:20" x14ac:dyDescent="0.2">
      <c r="A4059" t="s">
        <v>4109</v>
      </c>
      <c r="B4059" t="s">
        <v>31</v>
      </c>
      <c r="C4059" t="s">
        <v>21</v>
      </c>
      <c r="D4059" t="s">
        <v>21</v>
      </c>
      <c r="E4059" t="b">
        <v>1</v>
      </c>
      <c r="F4059">
        <v>5</v>
      </c>
      <c r="G4059">
        <v>0</v>
      </c>
      <c r="H4059">
        <v>10</v>
      </c>
      <c r="I4059">
        <v>1</v>
      </c>
      <c r="J4059">
        <v>1</v>
      </c>
      <c r="K4059" t="b">
        <v>0</v>
      </c>
      <c r="L4059" t="s">
        <v>51</v>
      </c>
      <c r="M4059" t="b">
        <v>1</v>
      </c>
      <c r="N4059">
        <v>7</v>
      </c>
      <c r="O4059">
        <v>12</v>
      </c>
      <c r="P4059">
        <v>0.1167869</v>
      </c>
      <c r="R4059">
        <v>0.12910094999999999</v>
      </c>
      <c r="T4059">
        <v>2</v>
      </c>
    </row>
    <row r="4060" spans="1:20" x14ac:dyDescent="0.2">
      <c r="A4060" t="s">
        <v>4110</v>
      </c>
      <c r="B4060" t="s">
        <v>31</v>
      </c>
      <c r="C4060" t="s">
        <v>21</v>
      </c>
      <c r="D4060" t="s">
        <v>22</v>
      </c>
      <c r="E4060" t="b">
        <v>1</v>
      </c>
      <c r="F4060">
        <v>5</v>
      </c>
      <c r="G4060">
        <v>0</v>
      </c>
      <c r="H4060">
        <v>10</v>
      </c>
      <c r="I4060">
        <v>1</v>
      </c>
      <c r="J4060">
        <v>1</v>
      </c>
      <c r="K4060" t="b">
        <v>0</v>
      </c>
      <c r="L4060" t="s">
        <v>51</v>
      </c>
      <c r="M4060" t="b">
        <v>1</v>
      </c>
      <c r="N4060">
        <v>7</v>
      </c>
      <c r="O4060">
        <v>13</v>
      </c>
      <c r="P4060">
        <v>8.7923440000000005E-2</v>
      </c>
      <c r="R4060">
        <v>7.9843849999999994E-2</v>
      </c>
      <c r="T4060">
        <v>1</v>
      </c>
    </row>
    <row r="4061" spans="1:20" x14ac:dyDescent="0.2">
      <c r="A4061" t="s">
        <v>4111</v>
      </c>
      <c r="B4061" t="s">
        <v>31</v>
      </c>
      <c r="C4061" t="s">
        <v>21</v>
      </c>
      <c r="D4061" t="s">
        <v>21</v>
      </c>
      <c r="E4061" t="b">
        <v>1</v>
      </c>
      <c r="F4061">
        <v>5</v>
      </c>
      <c r="G4061">
        <v>0</v>
      </c>
      <c r="H4061">
        <v>10</v>
      </c>
      <c r="I4061">
        <v>1</v>
      </c>
      <c r="J4061">
        <v>1</v>
      </c>
      <c r="K4061" t="b">
        <v>0</v>
      </c>
      <c r="L4061" t="s">
        <v>51</v>
      </c>
      <c r="M4061" t="b">
        <v>1</v>
      </c>
      <c r="N4061">
        <v>7</v>
      </c>
      <c r="O4061">
        <v>13</v>
      </c>
      <c r="P4061">
        <v>0.1167869</v>
      </c>
      <c r="R4061">
        <v>0.12910094999999999</v>
      </c>
      <c r="T4061">
        <v>2</v>
      </c>
    </row>
    <row r="4062" spans="1:20" x14ac:dyDescent="0.2">
      <c r="A4062" t="s">
        <v>4112</v>
      </c>
      <c r="B4062" t="s">
        <v>31</v>
      </c>
      <c r="C4062" t="s">
        <v>21</v>
      </c>
      <c r="D4062" t="s">
        <v>22</v>
      </c>
      <c r="E4062" t="b">
        <v>1</v>
      </c>
      <c r="F4062">
        <v>5</v>
      </c>
      <c r="G4062">
        <v>0</v>
      </c>
      <c r="H4062">
        <v>10</v>
      </c>
      <c r="I4062">
        <v>1</v>
      </c>
      <c r="J4062">
        <v>1</v>
      </c>
      <c r="K4062" t="b">
        <v>0</v>
      </c>
      <c r="L4062" t="s">
        <v>51</v>
      </c>
      <c r="M4062" t="b">
        <v>1</v>
      </c>
      <c r="N4062">
        <v>7</v>
      </c>
      <c r="O4062">
        <v>14</v>
      </c>
      <c r="P4062">
        <v>8.4753980000000007E-2</v>
      </c>
      <c r="R4062">
        <v>8.0102199999999998E-2</v>
      </c>
      <c r="T4062">
        <v>1</v>
      </c>
    </row>
    <row r="4063" spans="1:20" x14ac:dyDescent="0.2">
      <c r="A4063" t="s">
        <v>4113</v>
      </c>
      <c r="B4063" t="s">
        <v>31</v>
      </c>
      <c r="C4063" t="s">
        <v>21</v>
      </c>
      <c r="D4063" t="s">
        <v>21</v>
      </c>
      <c r="E4063" t="b">
        <v>1</v>
      </c>
      <c r="F4063">
        <v>5</v>
      </c>
      <c r="G4063">
        <v>0</v>
      </c>
      <c r="H4063">
        <v>10</v>
      </c>
      <c r="I4063">
        <v>1</v>
      </c>
      <c r="J4063">
        <v>1</v>
      </c>
      <c r="K4063" t="b">
        <v>0</v>
      </c>
      <c r="L4063" t="s">
        <v>51</v>
      </c>
      <c r="M4063" t="b">
        <v>1</v>
      </c>
      <c r="N4063">
        <v>7</v>
      </c>
      <c r="O4063">
        <v>14</v>
      </c>
      <c r="P4063">
        <v>0.1167869</v>
      </c>
      <c r="R4063">
        <v>0.12910094999999999</v>
      </c>
      <c r="T4063">
        <v>2</v>
      </c>
    </row>
    <row r="4064" spans="1:20" x14ac:dyDescent="0.2">
      <c r="A4064" t="s">
        <v>4114</v>
      </c>
      <c r="B4064" t="s">
        <v>31</v>
      </c>
      <c r="C4064" t="s">
        <v>21</v>
      </c>
      <c r="D4064" t="s">
        <v>22</v>
      </c>
      <c r="E4064" t="b">
        <v>1</v>
      </c>
      <c r="F4064">
        <v>5</v>
      </c>
      <c r="G4064">
        <v>0</v>
      </c>
      <c r="H4064">
        <v>10</v>
      </c>
      <c r="I4064">
        <v>1</v>
      </c>
      <c r="J4064">
        <v>1</v>
      </c>
      <c r="K4064" t="b">
        <v>0</v>
      </c>
      <c r="L4064" t="s">
        <v>51</v>
      </c>
      <c r="M4064" t="b">
        <v>1</v>
      </c>
      <c r="N4064">
        <v>7</v>
      </c>
      <c r="O4064">
        <v>15</v>
      </c>
      <c r="P4064">
        <v>8.8355324999999998E-2</v>
      </c>
      <c r="R4064">
        <v>7.8714709999999993E-2</v>
      </c>
      <c r="T4064">
        <v>1</v>
      </c>
    </row>
    <row r="4065" spans="1:20" x14ac:dyDescent="0.2">
      <c r="A4065" t="s">
        <v>4115</v>
      </c>
      <c r="B4065" t="s">
        <v>31</v>
      </c>
      <c r="C4065" t="s">
        <v>21</v>
      </c>
      <c r="D4065" t="s">
        <v>21</v>
      </c>
      <c r="E4065" t="b">
        <v>1</v>
      </c>
      <c r="F4065">
        <v>5</v>
      </c>
      <c r="G4065">
        <v>0</v>
      </c>
      <c r="H4065">
        <v>10</v>
      </c>
      <c r="I4065">
        <v>1</v>
      </c>
      <c r="J4065">
        <v>1</v>
      </c>
      <c r="K4065" t="b">
        <v>0</v>
      </c>
      <c r="L4065" t="s">
        <v>51</v>
      </c>
      <c r="M4065" t="b">
        <v>1</v>
      </c>
      <c r="N4065">
        <v>7</v>
      </c>
      <c r="O4065">
        <v>15</v>
      </c>
      <c r="P4065">
        <v>0.1167869</v>
      </c>
      <c r="R4065">
        <v>0.12910094999999999</v>
      </c>
      <c r="T4065">
        <v>2</v>
      </c>
    </row>
    <row r="4066" spans="1:20" x14ac:dyDescent="0.2">
      <c r="A4066" t="s">
        <v>4116</v>
      </c>
      <c r="B4066" t="s">
        <v>31</v>
      </c>
      <c r="C4066" t="s">
        <v>21</v>
      </c>
      <c r="D4066" t="s">
        <v>22</v>
      </c>
      <c r="E4066" t="b">
        <v>1</v>
      </c>
      <c r="F4066">
        <v>5</v>
      </c>
      <c r="G4066">
        <v>0</v>
      </c>
      <c r="H4066">
        <v>10</v>
      </c>
      <c r="I4066">
        <v>1</v>
      </c>
      <c r="J4066">
        <v>1</v>
      </c>
      <c r="K4066" t="b">
        <v>0</v>
      </c>
      <c r="L4066" t="s">
        <v>51</v>
      </c>
      <c r="M4066" t="b">
        <v>1</v>
      </c>
      <c r="N4066">
        <v>7</v>
      </c>
      <c r="O4066">
        <v>16</v>
      </c>
      <c r="P4066">
        <v>8.6255799999999994E-2</v>
      </c>
      <c r="R4066">
        <v>7.9409779999999999E-2</v>
      </c>
      <c r="T4066">
        <v>1</v>
      </c>
    </row>
    <row r="4067" spans="1:20" x14ac:dyDescent="0.2">
      <c r="A4067" t="s">
        <v>4117</v>
      </c>
      <c r="B4067" t="s">
        <v>31</v>
      </c>
      <c r="C4067" t="s">
        <v>21</v>
      </c>
      <c r="D4067" t="s">
        <v>21</v>
      </c>
      <c r="E4067" t="b">
        <v>1</v>
      </c>
      <c r="F4067">
        <v>5</v>
      </c>
      <c r="G4067">
        <v>0</v>
      </c>
      <c r="H4067">
        <v>10</v>
      </c>
      <c r="I4067">
        <v>1</v>
      </c>
      <c r="J4067">
        <v>1</v>
      </c>
      <c r="K4067" t="b">
        <v>0</v>
      </c>
      <c r="L4067" t="s">
        <v>51</v>
      </c>
      <c r="M4067" t="b">
        <v>1</v>
      </c>
      <c r="N4067">
        <v>7</v>
      </c>
      <c r="O4067">
        <v>16</v>
      </c>
      <c r="P4067">
        <v>0.1167869</v>
      </c>
      <c r="R4067">
        <v>0.12910094999999999</v>
      </c>
      <c r="T4067">
        <v>2</v>
      </c>
    </row>
    <row r="4068" spans="1:20" x14ac:dyDescent="0.2">
      <c r="A4068" s="1" t="s">
        <v>4118</v>
      </c>
      <c r="B4068" t="s">
        <v>31</v>
      </c>
      <c r="C4068" t="s">
        <v>21</v>
      </c>
      <c r="D4068" t="s">
        <v>22</v>
      </c>
      <c r="E4068" t="b">
        <v>1</v>
      </c>
      <c r="F4068">
        <v>5</v>
      </c>
      <c r="G4068">
        <v>0</v>
      </c>
      <c r="H4068">
        <v>10</v>
      </c>
      <c r="I4068">
        <v>1</v>
      </c>
      <c r="J4068">
        <v>1</v>
      </c>
      <c r="K4068" t="b">
        <v>0</v>
      </c>
      <c r="L4068" t="s">
        <v>51</v>
      </c>
      <c r="M4068" t="b">
        <v>1</v>
      </c>
      <c r="N4068">
        <v>7</v>
      </c>
      <c r="O4068">
        <v>17</v>
      </c>
      <c r="P4068">
        <v>8.7242020000000003E-2</v>
      </c>
      <c r="R4068">
        <v>6.8572910000000001E-2</v>
      </c>
      <c r="T4068">
        <v>1</v>
      </c>
    </row>
    <row r="4069" spans="1:20" x14ac:dyDescent="0.2">
      <c r="A4069" t="s">
        <v>4119</v>
      </c>
      <c r="B4069" t="s">
        <v>31</v>
      </c>
      <c r="C4069" t="s">
        <v>21</v>
      </c>
      <c r="D4069" t="s">
        <v>21</v>
      </c>
      <c r="E4069" t="b">
        <v>1</v>
      </c>
      <c r="F4069">
        <v>5</v>
      </c>
      <c r="G4069">
        <v>0</v>
      </c>
      <c r="H4069">
        <v>10</v>
      </c>
      <c r="I4069">
        <v>1</v>
      </c>
      <c r="J4069">
        <v>1</v>
      </c>
      <c r="K4069" t="b">
        <v>0</v>
      </c>
      <c r="L4069" t="s">
        <v>51</v>
      </c>
      <c r="M4069" t="b">
        <v>1</v>
      </c>
      <c r="N4069">
        <v>7</v>
      </c>
      <c r="O4069">
        <v>17</v>
      </c>
      <c r="P4069">
        <v>0.1167869</v>
      </c>
      <c r="R4069">
        <v>0.12910094999999999</v>
      </c>
      <c r="T4069">
        <v>2</v>
      </c>
    </row>
    <row r="4070" spans="1:20" x14ac:dyDescent="0.2">
      <c r="A4070" t="s">
        <v>4120</v>
      </c>
      <c r="B4070" t="s">
        <v>31</v>
      </c>
      <c r="C4070" t="s">
        <v>21</v>
      </c>
      <c r="D4070" t="s">
        <v>22</v>
      </c>
      <c r="E4070" t="b">
        <v>1</v>
      </c>
      <c r="F4070">
        <v>5</v>
      </c>
      <c r="G4070">
        <v>0</v>
      </c>
      <c r="H4070">
        <v>10</v>
      </c>
      <c r="I4070">
        <v>1</v>
      </c>
      <c r="J4070">
        <v>1</v>
      </c>
      <c r="K4070" t="b">
        <v>0</v>
      </c>
      <c r="L4070" t="s">
        <v>51</v>
      </c>
      <c r="M4070" t="b">
        <v>1</v>
      </c>
      <c r="N4070">
        <v>7</v>
      </c>
      <c r="O4070">
        <v>18</v>
      </c>
      <c r="P4070">
        <v>8.7327680000000005E-2</v>
      </c>
      <c r="R4070">
        <v>7.3496930000000002E-2</v>
      </c>
      <c r="T4070">
        <v>1</v>
      </c>
    </row>
    <row r="4071" spans="1:20" x14ac:dyDescent="0.2">
      <c r="A4071" s="1" t="s">
        <v>4121</v>
      </c>
      <c r="B4071" t="s">
        <v>31</v>
      </c>
      <c r="C4071" t="s">
        <v>21</v>
      </c>
      <c r="D4071" t="s">
        <v>21</v>
      </c>
      <c r="E4071" t="b">
        <v>1</v>
      </c>
      <c r="F4071">
        <v>5</v>
      </c>
      <c r="G4071">
        <v>0</v>
      </c>
      <c r="H4071">
        <v>10</v>
      </c>
      <c r="I4071">
        <v>1</v>
      </c>
      <c r="J4071">
        <v>1</v>
      </c>
      <c r="K4071" t="b">
        <v>0</v>
      </c>
      <c r="L4071" t="s">
        <v>51</v>
      </c>
      <c r="M4071" t="b">
        <v>1</v>
      </c>
      <c r="N4071">
        <v>7</v>
      </c>
      <c r="O4071">
        <v>18</v>
      </c>
      <c r="P4071">
        <v>0.1167869</v>
      </c>
      <c r="R4071">
        <v>0.12910094999999999</v>
      </c>
      <c r="T4071">
        <v>2</v>
      </c>
    </row>
    <row r="4072" spans="1:20" x14ac:dyDescent="0.2">
      <c r="A4072" t="s">
        <v>4122</v>
      </c>
      <c r="B4072" t="s">
        <v>31</v>
      </c>
      <c r="C4072" t="s">
        <v>21</v>
      </c>
      <c r="D4072" t="s">
        <v>22</v>
      </c>
      <c r="E4072" t="b">
        <v>1</v>
      </c>
      <c r="F4072">
        <v>5</v>
      </c>
      <c r="G4072">
        <v>0</v>
      </c>
      <c r="H4072">
        <v>10</v>
      </c>
      <c r="I4072">
        <v>1</v>
      </c>
      <c r="J4072">
        <v>1</v>
      </c>
      <c r="K4072" t="b">
        <v>0</v>
      </c>
      <c r="L4072" t="s">
        <v>51</v>
      </c>
      <c r="M4072" t="b">
        <v>1</v>
      </c>
      <c r="N4072">
        <v>7</v>
      </c>
      <c r="O4072">
        <v>19</v>
      </c>
      <c r="P4072">
        <v>8.7505159999999998E-2</v>
      </c>
      <c r="R4072">
        <v>7.2984259999999995E-2</v>
      </c>
      <c r="T4072">
        <v>1</v>
      </c>
    </row>
    <row r="4073" spans="1:20" x14ac:dyDescent="0.2">
      <c r="A4073" s="1" t="s">
        <v>4123</v>
      </c>
      <c r="B4073" t="s">
        <v>31</v>
      </c>
      <c r="C4073" t="s">
        <v>21</v>
      </c>
      <c r="D4073" t="s">
        <v>21</v>
      </c>
      <c r="E4073" t="b">
        <v>1</v>
      </c>
      <c r="F4073">
        <v>5</v>
      </c>
      <c r="G4073">
        <v>0</v>
      </c>
      <c r="H4073">
        <v>10</v>
      </c>
      <c r="I4073">
        <v>1</v>
      </c>
      <c r="J4073">
        <v>1</v>
      </c>
      <c r="K4073" t="b">
        <v>0</v>
      </c>
      <c r="L4073" t="s">
        <v>51</v>
      </c>
      <c r="M4073" t="b">
        <v>1</v>
      </c>
      <c r="N4073">
        <v>7</v>
      </c>
      <c r="O4073">
        <v>19</v>
      </c>
      <c r="P4073">
        <v>0.1167869</v>
      </c>
      <c r="R4073">
        <v>0.12910094999999999</v>
      </c>
      <c r="T4073">
        <v>2</v>
      </c>
    </row>
    <row r="4074" spans="1:20" x14ac:dyDescent="0.2">
      <c r="A4074" t="s">
        <v>4124</v>
      </c>
      <c r="B4074" t="s">
        <v>31</v>
      </c>
      <c r="C4074" t="s">
        <v>21</v>
      </c>
      <c r="D4074" t="s">
        <v>22</v>
      </c>
      <c r="E4074" t="b">
        <v>1</v>
      </c>
      <c r="F4074">
        <v>5</v>
      </c>
      <c r="G4074">
        <v>0</v>
      </c>
      <c r="H4074">
        <v>10</v>
      </c>
      <c r="I4074">
        <v>1</v>
      </c>
      <c r="J4074">
        <v>1</v>
      </c>
      <c r="K4074" t="b">
        <v>0</v>
      </c>
      <c r="L4074" t="s">
        <v>51</v>
      </c>
      <c r="M4074" t="b">
        <v>1</v>
      </c>
      <c r="N4074">
        <v>7</v>
      </c>
      <c r="O4074">
        <v>20</v>
      </c>
      <c r="P4074">
        <v>9.0480770000000002E-2</v>
      </c>
      <c r="R4074">
        <v>7.2063810000000006E-2</v>
      </c>
      <c r="T4074">
        <v>1</v>
      </c>
    </row>
    <row r="4075" spans="1:20" x14ac:dyDescent="0.2">
      <c r="A4075" t="s">
        <v>4125</v>
      </c>
      <c r="B4075" t="s">
        <v>31</v>
      </c>
      <c r="C4075" t="s">
        <v>21</v>
      </c>
      <c r="D4075" t="s">
        <v>21</v>
      </c>
      <c r="E4075" t="b">
        <v>1</v>
      </c>
      <c r="F4075">
        <v>5</v>
      </c>
      <c r="G4075">
        <v>0</v>
      </c>
      <c r="H4075">
        <v>10</v>
      </c>
      <c r="I4075">
        <v>1</v>
      </c>
      <c r="J4075">
        <v>1</v>
      </c>
      <c r="K4075" t="b">
        <v>0</v>
      </c>
      <c r="L4075" t="s">
        <v>51</v>
      </c>
      <c r="M4075" t="b">
        <v>1</v>
      </c>
      <c r="N4075">
        <v>7</v>
      </c>
      <c r="O4075">
        <v>20</v>
      </c>
      <c r="P4075">
        <v>0.1167869</v>
      </c>
      <c r="R4075">
        <v>0.12910094999999999</v>
      </c>
      <c r="T4075">
        <v>2</v>
      </c>
    </row>
    <row r="4076" spans="1:20" x14ac:dyDescent="0.2">
      <c r="A4076" t="s">
        <v>4126</v>
      </c>
      <c r="B4076" t="s">
        <v>31</v>
      </c>
      <c r="C4076" t="s">
        <v>21</v>
      </c>
      <c r="D4076" t="s">
        <v>22</v>
      </c>
      <c r="E4076" t="b">
        <v>1</v>
      </c>
      <c r="F4076">
        <v>5</v>
      </c>
      <c r="G4076">
        <v>0</v>
      </c>
      <c r="H4076">
        <v>10</v>
      </c>
      <c r="I4076">
        <v>1</v>
      </c>
      <c r="J4076">
        <v>1</v>
      </c>
      <c r="K4076" t="b">
        <v>0</v>
      </c>
      <c r="L4076" t="s">
        <v>51</v>
      </c>
      <c r="M4076" t="b">
        <v>1</v>
      </c>
      <c r="N4076">
        <v>8</v>
      </c>
      <c r="O4076">
        <v>0</v>
      </c>
      <c r="P4076">
        <v>0.51410920000000004</v>
      </c>
      <c r="R4076">
        <v>0.51524650000000005</v>
      </c>
      <c r="T4076">
        <v>1</v>
      </c>
    </row>
    <row r="4077" spans="1:20" x14ac:dyDescent="0.2">
      <c r="A4077" s="1" t="s">
        <v>4127</v>
      </c>
      <c r="B4077" t="s">
        <v>31</v>
      </c>
      <c r="C4077" t="s">
        <v>21</v>
      </c>
      <c r="D4077" t="s">
        <v>21</v>
      </c>
      <c r="E4077" t="b">
        <v>1</v>
      </c>
      <c r="F4077">
        <v>5</v>
      </c>
      <c r="G4077">
        <v>0</v>
      </c>
      <c r="H4077">
        <v>10</v>
      </c>
      <c r="I4077">
        <v>1</v>
      </c>
      <c r="J4077">
        <v>1</v>
      </c>
      <c r="K4077" t="b">
        <v>0</v>
      </c>
      <c r="L4077" t="s">
        <v>51</v>
      </c>
      <c r="M4077" t="b">
        <v>1</v>
      </c>
      <c r="N4077">
        <v>8</v>
      </c>
      <c r="O4077">
        <v>0</v>
      </c>
      <c r="P4077">
        <v>0.51010184999999997</v>
      </c>
      <c r="R4077">
        <v>0.53078740000000002</v>
      </c>
      <c r="T4077">
        <v>2</v>
      </c>
    </row>
    <row r="4078" spans="1:20" x14ac:dyDescent="0.2">
      <c r="A4078" t="s">
        <v>4128</v>
      </c>
      <c r="B4078" t="s">
        <v>31</v>
      </c>
      <c r="C4078" t="s">
        <v>21</v>
      </c>
      <c r="D4078" t="s">
        <v>22</v>
      </c>
      <c r="E4078" t="b">
        <v>1</v>
      </c>
      <c r="F4078">
        <v>5</v>
      </c>
      <c r="G4078">
        <v>0</v>
      </c>
      <c r="H4078">
        <v>10</v>
      </c>
      <c r="I4078">
        <v>1</v>
      </c>
      <c r="J4078">
        <v>1</v>
      </c>
      <c r="K4078" t="b">
        <v>0</v>
      </c>
      <c r="L4078" t="s">
        <v>51</v>
      </c>
      <c r="M4078" t="b">
        <v>1</v>
      </c>
      <c r="N4078">
        <v>8</v>
      </c>
      <c r="O4078">
        <v>1</v>
      </c>
      <c r="P4078">
        <v>0.14904829999999999</v>
      </c>
      <c r="R4078">
        <v>0.14887005</v>
      </c>
      <c r="T4078">
        <v>1</v>
      </c>
    </row>
    <row r="4079" spans="1:20" x14ac:dyDescent="0.2">
      <c r="A4079" t="s">
        <v>4129</v>
      </c>
      <c r="B4079" t="s">
        <v>31</v>
      </c>
      <c r="C4079" t="s">
        <v>21</v>
      </c>
      <c r="D4079" t="s">
        <v>21</v>
      </c>
      <c r="E4079" t="b">
        <v>1</v>
      </c>
      <c r="F4079">
        <v>5</v>
      </c>
      <c r="G4079">
        <v>0</v>
      </c>
      <c r="H4079">
        <v>10</v>
      </c>
      <c r="I4079">
        <v>1</v>
      </c>
      <c r="J4079">
        <v>1</v>
      </c>
      <c r="K4079" t="b">
        <v>0</v>
      </c>
      <c r="L4079" t="s">
        <v>51</v>
      </c>
      <c r="M4079" t="b">
        <v>1</v>
      </c>
      <c r="N4079">
        <v>8</v>
      </c>
      <c r="O4079">
        <v>1</v>
      </c>
      <c r="P4079">
        <v>0.15270099000000001</v>
      </c>
      <c r="R4079">
        <v>0.16115056</v>
      </c>
      <c r="T4079">
        <v>2</v>
      </c>
    </row>
    <row r="4080" spans="1:20" x14ac:dyDescent="0.2">
      <c r="A4080" t="s">
        <v>4130</v>
      </c>
      <c r="B4080" t="s">
        <v>31</v>
      </c>
      <c r="C4080" t="s">
        <v>21</v>
      </c>
      <c r="D4080" t="s">
        <v>21</v>
      </c>
      <c r="E4080" t="b">
        <v>1</v>
      </c>
      <c r="F4080">
        <v>5</v>
      </c>
      <c r="G4080">
        <v>0</v>
      </c>
      <c r="H4080">
        <v>10</v>
      </c>
      <c r="I4080">
        <v>1</v>
      </c>
      <c r="J4080">
        <v>1</v>
      </c>
      <c r="K4080" t="b">
        <v>0</v>
      </c>
      <c r="L4080" t="s">
        <v>51</v>
      </c>
      <c r="M4080" t="b">
        <v>1</v>
      </c>
      <c r="N4080">
        <v>8</v>
      </c>
      <c r="O4080">
        <v>2</v>
      </c>
      <c r="P4080">
        <v>0.13497250999999999</v>
      </c>
      <c r="R4080">
        <v>0.14956665</v>
      </c>
      <c r="T4080">
        <v>1</v>
      </c>
    </row>
    <row r="4081" spans="1:20" x14ac:dyDescent="0.2">
      <c r="A4081" t="s">
        <v>4131</v>
      </c>
      <c r="B4081" t="s">
        <v>31</v>
      </c>
      <c r="C4081" t="s">
        <v>21</v>
      </c>
      <c r="D4081" t="s">
        <v>22</v>
      </c>
      <c r="E4081" t="b">
        <v>1</v>
      </c>
      <c r="F4081">
        <v>5</v>
      </c>
      <c r="G4081">
        <v>0</v>
      </c>
      <c r="H4081">
        <v>10</v>
      </c>
      <c r="I4081">
        <v>1</v>
      </c>
      <c r="J4081">
        <v>1</v>
      </c>
      <c r="K4081" t="b">
        <v>0</v>
      </c>
      <c r="L4081" t="s">
        <v>51</v>
      </c>
      <c r="M4081" t="b">
        <v>1</v>
      </c>
      <c r="N4081">
        <v>8</v>
      </c>
      <c r="O4081">
        <v>2</v>
      </c>
      <c r="P4081">
        <v>0.11380169499999999</v>
      </c>
      <c r="R4081">
        <v>0.15314918999999999</v>
      </c>
      <c r="T4081">
        <v>2</v>
      </c>
    </row>
    <row r="4082" spans="1:20" x14ac:dyDescent="0.2">
      <c r="A4082" t="s">
        <v>4132</v>
      </c>
      <c r="B4082" t="s">
        <v>31</v>
      </c>
      <c r="C4082" t="s">
        <v>21</v>
      </c>
      <c r="D4082" t="s">
        <v>22</v>
      </c>
      <c r="E4082" t="b">
        <v>1</v>
      </c>
      <c r="F4082">
        <v>5</v>
      </c>
      <c r="G4082">
        <v>0</v>
      </c>
      <c r="H4082">
        <v>10</v>
      </c>
      <c r="I4082">
        <v>1</v>
      </c>
      <c r="J4082">
        <v>1</v>
      </c>
      <c r="K4082" t="b">
        <v>0</v>
      </c>
      <c r="L4082" t="s">
        <v>51</v>
      </c>
      <c r="M4082" t="b">
        <v>1</v>
      </c>
      <c r="N4082">
        <v>8</v>
      </c>
      <c r="O4082">
        <v>3</v>
      </c>
      <c r="P4082">
        <v>0.111541785</v>
      </c>
      <c r="R4082">
        <v>0.101210825</v>
      </c>
      <c r="T4082">
        <v>1</v>
      </c>
    </row>
    <row r="4083" spans="1:20" x14ac:dyDescent="0.2">
      <c r="A4083" t="s">
        <v>4133</v>
      </c>
      <c r="B4083" t="s">
        <v>31</v>
      </c>
      <c r="C4083" t="s">
        <v>21</v>
      </c>
      <c r="D4083" t="s">
        <v>21</v>
      </c>
      <c r="E4083" t="b">
        <v>1</v>
      </c>
      <c r="F4083">
        <v>5</v>
      </c>
      <c r="G4083">
        <v>0</v>
      </c>
      <c r="H4083">
        <v>10</v>
      </c>
      <c r="I4083">
        <v>1</v>
      </c>
      <c r="J4083">
        <v>1</v>
      </c>
      <c r="K4083" t="b">
        <v>0</v>
      </c>
      <c r="L4083" t="s">
        <v>51</v>
      </c>
      <c r="M4083" t="b">
        <v>1</v>
      </c>
      <c r="N4083">
        <v>8</v>
      </c>
      <c r="O4083">
        <v>3</v>
      </c>
      <c r="P4083">
        <v>0.106754504</v>
      </c>
      <c r="R4083">
        <v>0.13862288</v>
      </c>
      <c r="T4083">
        <v>2</v>
      </c>
    </row>
    <row r="4084" spans="1:20" x14ac:dyDescent="0.2">
      <c r="A4084" t="s">
        <v>4134</v>
      </c>
      <c r="B4084" t="s">
        <v>31</v>
      </c>
      <c r="C4084" t="s">
        <v>21</v>
      </c>
      <c r="D4084" t="s">
        <v>22</v>
      </c>
      <c r="E4084" t="b">
        <v>1</v>
      </c>
      <c r="F4084">
        <v>5</v>
      </c>
      <c r="G4084">
        <v>0</v>
      </c>
      <c r="H4084">
        <v>10</v>
      </c>
      <c r="I4084">
        <v>1</v>
      </c>
      <c r="J4084">
        <v>1</v>
      </c>
      <c r="K4084" t="b">
        <v>0</v>
      </c>
      <c r="L4084" t="s">
        <v>51</v>
      </c>
      <c r="M4084" t="b">
        <v>1</v>
      </c>
      <c r="N4084">
        <v>8</v>
      </c>
      <c r="O4084">
        <v>4</v>
      </c>
      <c r="P4084">
        <v>9.7027279999999994E-2</v>
      </c>
      <c r="R4084">
        <v>9.4663819999999996E-2</v>
      </c>
      <c r="T4084">
        <v>1</v>
      </c>
    </row>
    <row r="4085" spans="1:20" x14ac:dyDescent="0.2">
      <c r="A4085" t="s">
        <v>4135</v>
      </c>
      <c r="B4085" t="s">
        <v>31</v>
      </c>
      <c r="C4085" t="s">
        <v>21</v>
      </c>
      <c r="D4085" t="s">
        <v>21</v>
      </c>
      <c r="E4085" t="b">
        <v>1</v>
      </c>
      <c r="F4085">
        <v>5</v>
      </c>
      <c r="G4085">
        <v>0</v>
      </c>
      <c r="H4085">
        <v>10</v>
      </c>
      <c r="I4085">
        <v>1</v>
      </c>
      <c r="J4085">
        <v>1</v>
      </c>
      <c r="K4085" t="b">
        <v>0</v>
      </c>
      <c r="L4085" t="s">
        <v>51</v>
      </c>
      <c r="M4085" t="b">
        <v>1</v>
      </c>
      <c r="N4085">
        <v>8</v>
      </c>
      <c r="O4085">
        <v>4</v>
      </c>
      <c r="P4085">
        <v>9.438481E-2</v>
      </c>
      <c r="R4085">
        <v>0.14309162</v>
      </c>
      <c r="T4085">
        <v>2</v>
      </c>
    </row>
    <row r="4086" spans="1:20" x14ac:dyDescent="0.2">
      <c r="A4086" t="s">
        <v>4136</v>
      </c>
      <c r="B4086" t="s">
        <v>31</v>
      </c>
      <c r="C4086" t="s">
        <v>21</v>
      </c>
      <c r="D4086" t="s">
        <v>22</v>
      </c>
      <c r="E4086" t="b">
        <v>1</v>
      </c>
      <c r="F4086">
        <v>5</v>
      </c>
      <c r="G4086">
        <v>0</v>
      </c>
      <c r="H4086">
        <v>10</v>
      </c>
      <c r="I4086">
        <v>1</v>
      </c>
      <c r="J4086">
        <v>1</v>
      </c>
      <c r="K4086" t="b">
        <v>0</v>
      </c>
      <c r="L4086" t="s">
        <v>51</v>
      </c>
      <c r="M4086" t="b">
        <v>1</v>
      </c>
      <c r="N4086">
        <v>8</v>
      </c>
      <c r="O4086">
        <v>5</v>
      </c>
      <c r="P4086">
        <v>9.0270325999999998E-2</v>
      </c>
      <c r="R4086">
        <v>0.10870761399999999</v>
      </c>
      <c r="T4086">
        <v>1</v>
      </c>
    </row>
    <row r="4087" spans="1:20" x14ac:dyDescent="0.2">
      <c r="A4087" t="s">
        <v>4137</v>
      </c>
      <c r="B4087" t="s">
        <v>31</v>
      </c>
      <c r="C4087" t="s">
        <v>21</v>
      </c>
      <c r="D4087" t="s">
        <v>21</v>
      </c>
      <c r="E4087" t="b">
        <v>1</v>
      </c>
      <c r="F4087">
        <v>5</v>
      </c>
      <c r="G4087">
        <v>0</v>
      </c>
      <c r="H4087">
        <v>10</v>
      </c>
      <c r="I4087">
        <v>1</v>
      </c>
      <c r="J4087">
        <v>1</v>
      </c>
      <c r="K4087" t="b">
        <v>0</v>
      </c>
      <c r="L4087" t="s">
        <v>51</v>
      </c>
      <c r="M4087" t="b">
        <v>1</v>
      </c>
      <c r="N4087">
        <v>8</v>
      </c>
      <c r="O4087">
        <v>5</v>
      </c>
      <c r="P4087">
        <v>9.8006659999999995E-2</v>
      </c>
      <c r="R4087">
        <v>0.14580455</v>
      </c>
      <c r="T4087">
        <v>2</v>
      </c>
    </row>
    <row r="4088" spans="1:20" x14ac:dyDescent="0.2">
      <c r="A4088" s="1" t="s">
        <v>4138</v>
      </c>
      <c r="B4088" t="s">
        <v>31</v>
      </c>
      <c r="C4088" t="s">
        <v>21</v>
      </c>
      <c r="D4088" t="s">
        <v>22</v>
      </c>
      <c r="E4088" t="b">
        <v>1</v>
      </c>
      <c r="F4088">
        <v>5</v>
      </c>
      <c r="G4088">
        <v>0</v>
      </c>
      <c r="H4088">
        <v>10</v>
      </c>
      <c r="I4088">
        <v>1</v>
      </c>
      <c r="J4088">
        <v>1</v>
      </c>
      <c r="K4088" t="b">
        <v>0</v>
      </c>
      <c r="L4088" t="s">
        <v>51</v>
      </c>
      <c r="M4088" t="b">
        <v>1</v>
      </c>
      <c r="N4088">
        <v>8</v>
      </c>
      <c r="O4088">
        <v>6</v>
      </c>
      <c r="P4088">
        <v>8.7079964999999995E-2</v>
      </c>
      <c r="R4088">
        <v>0.11266152</v>
      </c>
      <c r="T4088">
        <v>1</v>
      </c>
    </row>
    <row r="4089" spans="1:20" x14ac:dyDescent="0.2">
      <c r="A4089" t="s">
        <v>4139</v>
      </c>
      <c r="B4089" t="s">
        <v>31</v>
      </c>
      <c r="C4089" t="s">
        <v>21</v>
      </c>
      <c r="D4089" t="s">
        <v>21</v>
      </c>
      <c r="E4089" t="b">
        <v>1</v>
      </c>
      <c r="F4089">
        <v>5</v>
      </c>
      <c r="G4089">
        <v>0</v>
      </c>
      <c r="H4089">
        <v>10</v>
      </c>
      <c r="I4089">
        <v>1</v>
      </c>
      <c r="J4089">
        <v>1</v>
      </c>
      <c r="K4089" t="b">
        <v>0</v>
      </c>
      <c r="L4089" t="s">
        <v>51</v>
      </c>
      <c r="M4089" t="b">
        <v>1</v>
      </c>
      <c r="N4089">
        <v>8</v>
      </c>
      <c r="O4089">
        <v>6</v>
      </c>
      <c r="P4089">
        <v>8.9309625000000004E-2</v>
      </c>
      <c r="R4089">
        <v>0.13463924999999999</v>
      </c>
      <c r="T4089">
        <v>2</v>
      </c>
    </row>
    <row r="4090" spans="1:20" x14ac:dyDescent="0.2">
      <c r="A4090" t="s">
        <v>4140</v>
      </c>
      <c r="B4090" t="s">
        <v>31</v>
      </c>
      <c r="C4090" t="s">
        <v>21</v>
      </c>
      <c r="D4090" t="s">
        <v>22</v>
      </c>
      <c r="E4090" t="b">
        <v>1</v>
      </c>
      <c r="F4090">
        <v>5</v>
      </c>
      <c r="G4090">
        <v>0</v>
      </c>
      <c r="H4090">
        <v>10</v>
      </c>
      <c r="I4090">
        <v>1</v>
      </c>
      <c r="J4090">
        <v>1</v>
      </c>
      <c r="K4090" t="b">
        <v>0</v>
      </c>
      <c r="L4090" t="s">
        <v>51</v>
      </c>
      <c r="M4090" t="b">
        <v>1</v>
      </c>
      <c r="N4090">
        <v>8</v>
      </c>
      <c r="O4090">
        <v>7</v>
      </c>
      <c r="P4090">
        <v>8.8015650000000001E-2</v>
      </c>
      <c r="R4090">
        <v>0.1010337</v>
      </c>
      <c r="T4090">
        <v>1</v>
      </c>
    </row>
    <row r="4091" spans="1:20" x14ac:dyDescent="0.2">
      <c r="A4091" t="s">
        <v>4141</v>
      </c>
      <c r="B4091" t="s">
        <v>31</v>
      </c>
      <c r="C4091" t="s">
        <v>21</v>
      </c>
      <c r="D4091" t="s">
        <v>21</v>
      </c>
      <c r="E4091" t="b">
        <v>1</v>
      </c>
      <c r="F4091">
        <v>5</v>
      </c>
      <c r="G4091">
        <v>0</v>
      </c>
      <c r="H4091">
        <v>10</v>
      </c>
      <c r="I4091">
        <v>1</v>
      </c>
      <c r="J4091">
        <v>1</v>
      </c>
      <c r="K4091" t="b">
        <v>0</v>
      </c>
      <c r="L4091" t="s">
        <v>51</v>
      </c>
      <c r="M4091" t="b">
        <v>1</v>
      </c>
      <c r="N4091">
        <v>8</v>
      </c>
      <c r="O4091">
        <v>7</v>
      </c>
      <c r="P4091">
        <v>8.8746779999999997E-2</v>
      </c>
      <c r="R4091">
        <v>0.1315711</v>
      </c>
      <c r="T4091">
        <v>2</v>
      </c>
    </row>
    <row r="4092" spans="1:20" x14ac:dyDescent="0.2">
      <c r="A4092" t="s">
        <v>4142</v>
      </c>
      <c r="B4092" t="s">
        <v>31</v>
      </c>
      <c r="C4092" t="s">
        <v>21</v>
      </c>
      <c r="D4092" t="s">
        <v>22</v>
      </c>
      <c r="E4092" t="b">
        <v>1</v>
      </c>
      <c r="F4092">
        <v>5</v>
      </c>
      <c r="G4092">
        <v>0</v>
      </c>
      <c r="H4092">
        <v>10</v>
      </c>
      <c r="I4092">
        <v>1</v>
      </c>
      <c r="J4092">
        <v>1</v>
      </c>
      <c r="K4092" t="b">
        <v>0</v>
      </c>
      <c r="L4092" t="s">
        <v>51</v>
      </c>
      <c r="M4092" t="b">
        <v>1</v>
      </c>
      <c r="N4092">
        <v>8</v>
      </c>
      <c r="O4092">
        <v>8</v>
      </c>
      <c r="P4092">
        <v>8.6043923999999994E-2</v>
      </c>
      <c r="R4092">
        <v>9.9617929999999993E-2</v>
      </c>
      <c r="T4092">
        <v>1</v>
      </c>
    </row>
    <row r="4093" spans="1:20" x14ac:dyDescent="0.2">
      <c r="A4093" t="s">
        <v>4143</v>
      </c>
      <c r="B4093" t="s">
        <v>31</v>
      </c>
      <c r="C4093" t="s">
        <v>21</v>
      </c>
      <c r="D4093" t="s">
        <v>21</v>
      </c>
      <c r="E4093" t="b">
        <v>1</v>
      </c>
      <c r="F4093">
        <v>5</v>
      </c>
      <c r="G4093">
        <v>0</v>
      </c>
      <c r="H4093">
        <v>10</v>
      </c>
      <c r="I4093">
        <v>1</v>
      </c>
      <c r="J4093">
        <v>1</v>
      </c>
      <c r="K4093" t="b">
        <v>0</v>
      </c>
      <c r="L4093" t="s">
        <v>51</v>
      </c>
      <c r="M4093" t="b">
        <v>1</v>
      </c>
      <c r="N4093">
        <v>8</v>
      </c>
      <c r="O4093">
        <v>8</v>
      </c>
      <c r="P4093">
        <v>8.8632939999999993E-2</v>
      </c>
      <c r="R4093">
        <v>0.13909647999999999</v>
      </c>
      <c r="T4093">
        <v>2</v>
      </c>
    </row>
    <row r="4094" spans="1:20" x14ac:dyDescent="0.2">
      <c r="A4094" t="s">
        <v>4144</v>
      </c>
      <c r="B4094" t="s">
        <v>31</v>
      </c>
      <c r="C4094" t="s">
        <v>21</v>
      </c>
      <c r="D4094" t="s">
        <v>22</v>
      </c>
      <c r="E4094" t="b">
        <v>1</v>
      </c>
      <c r="F4094">
        <v>5</v>
      </c>
      <c r="G4094">
        <v>0</v>
      </c>
      <c r="H4094">
        <v>10</v>
      </c>
      <c r="I4094">
        <v>1</v>
      </c>
      <c r="J4094">
        <v>1</v>
      </c>
      <c r="K4094" t="b">
        <v>0</v>
      </c>
      <c r="L4094" t="s">
        <v>51</v>
      </c>
      <c r="M4094" t="b">
        <v>1</v>
      </c>
      <c r="N4094">
        <v>8</v>
      </c>
      <c r="O4094">
        <v>9</v>
      </c>
      <c r="P4094">
        <v>8.7031540000000004E-2</v>
      </c>
      <c r="R4094">
        <v>0.11527280500000001</v>
      </c>
      <c r="T4094">
        <v>1</v>
      </c>
    </row>
    <row r="4095" spans="1:20" x14ac:dyDescent="0.2">
      <c r="A4095" t="s">
        <v>4145</v>
      </c>
      <c r="B4095" t="s">
        <v>31</v>
      </c>
      <c r="C4095" t="s">
        <v>21</v>
      </c>
      <c r="D4095" t="s">
        <v>21</v>
      </c>
      <c r="E4095" t="b">
        <v>1</v>
      </c>
      <c r="F4095">
        <v>5</v>
      </c>
      <c r="G4095">
        <v>0</v>
      </c>
      <c r="H4095">
        <v>10</v>
      </c>
      <c r="I4095">
        <v>1</v>
      </c>
      <c r="J4095">
        <v>1</v>
      </c>
      <c r="K4095" t="b">
        <v>0</v>
      </c>
      <c r="L4095" t="s">
        <v>51</v>
      </c>
      <c r="M4095" t="b">
        <v>1</v>
      </c>
      <c r="N4095">
        <v>8</v>
      </c>
      <c r="O4095">
        <v>9</v>
      </c>
      <c r="P4095">
        <v>8.7715940000000006E-2</v>
      </c>
      <c r="R4095">
        <v>0.13312147999999999</v>
      </c>
      <c r="T4095">
        <v>2</v>
      </c>
    </row>
    <row r="4096" spans="1:20" x14ac:dyDescent="0.2">
      <c r="A4096" t="s">
        <v>4146</v>
      </c>
      <c r="B4096" t="s">
        <v>31</v>
      </c>
      <c r="C4096" t="s">
        <v>21</v>
      </c>
      <c r="D4096" t="s">
        <v>22</v>
      </c>
      <c r="E4096" t="b">
        <v>1</v>
      </c>
      <c r="F4096">
        <v>5</v>
      </c>
      <c r="G4096">
        <v>0</v>
      </c>
      <c r="H4096">
        <v>10</v>
      </c>
      <c r="I4096">
        <v>1</v>
      </c>
      <c r="J4096">
        <v>1</v>
      </c>
      <c r="K4096" t="b">
        <v>0</v>
      </c>
      <c r="L4096" t="s">
        <v>51</v>
      </c>
      <c r="M4096" t="b">
        <v>1</v>
      </c>
      <c r="N4096">
        <v>8</v>
      </c>
      <c r="O4096">
        <v>10</v>
      </c>
      <c r="P4096">
        <v>8.7942229999999996E-2</v>
      </c>
      <c r="R4096">
        <v>9.8261520000000005E-2</v>
      </c>
      <c r="T4096">
        <v>1</v>
      </c>
    </row>
    <row r="4097" spans="1:20" x14ac:dyDescent="0.2">
      <c r="A4097" s="1" t="s">
        <v>4147</v>
      </c>
      <c r="B4097" t="s">
        <v>31</v>
      </c>
      <c r="C4097" t="s">
        <v>21</v>
      </c>
      <c r="D4097" t="s">
        <v>21</v>
      </c>
      <c r="E4097" t="b">
        <v>1</v>
      </c>
      <c r="F4097">
        <v>5</v>
      </c>
      <c r="G4097">
        <v>0</v>
      </c>
      <c r="H4097">
        <v>10</v>
      </c>
      <c r="I4097">
        <v>1</v>
      </c>
      <c r="J4097">
        <v>1</v>
      </c>
      <c r="K4097" t="b">
        <v>0</v>
      </c>
      <c r="L4097" t="s">
        <v>51</v>
      </c>
      <c r="M4097" t="b">
        <v>1</v>
      </c>
      <c r="N4097">
        <v>8</v>
      </c>
      <c r="O4097">
        <v>10</v>
      </c>
      <c r="P4097">
        <v>8.6398034999999998E-2</v>
      </c>
      <c r="R4097">
        <v>0.13176260000000001</v>
      </c>
      <c r="T4097">
        <v>2</v>
      </c>
    </row>
    <row r="4098" spans="1:20" x14ac:dyDescent="0.2">
      <c r="A4098" t="s">
        <v>4148</v>
      </c>
      <c r="B4098" t="s">
        <v>31</v>
      </c>
      <c r="C4098" t="s">
        <v>21</v>
      </c>
      <c r="D4098" t="s">
        <v>22</v>
      </c>
      <c r="E4098" t="b">
        <v>1</v>
      </c>
      <c r="F4098">
        <v>5</v>
      </c>
      <c r="G4098">
        <v>0</v>
      </c>
      <c r="H4098">
        <v>10</v>
      </c>
      <c r="I4098">
        <v>1</v>
      </c>
      <c r="J4098">
        <v>1</v>
      </c>
      <c r="K4098" t="b">
        <v>0</v>
      </c>
      <c r="L4098" t="s">
        <v>51</v>
      </c>
      <c r="M4098" t="b">
        <v>1</v>
      </c>
      <c r="N4098">
        <v>8</v>
      </c>
      <c r="O4098">
        <v>11</v>
      </c>
      <c r="P4098">
        <v>8.4360669999999999E-2</v>
      </c>
      <c r="R4098">
        <v>9.5930890000000005E-2</v>
      </c>
      <c r="T4098">
        <v>1</v>
      </c>
    </row>
    <row r="4099" spans="1:20" x14ac:dyDescent="0.2">
      <c r="A4099" t="s">
        <v>4149</v>
      </c>
      <c r="B4099" t="s">
        <v>31</v>
      </c>
      <c r="C4099" t="s">
        <v>21</v>
      </c>
      <c r="D4099" t="s">
        <v>21</v>
      </c>
      <c r="E4099" t="b">
        <v>1</v>
      </c>
      <c r="F4099">
        <v>5</v>
      </c>
      <c r="G4099">
        <v>0</v>
      </c>
      <c r="H4099">
        <v>10</v>
      </c>
      <c r="I4099">
        <v>1</v>
      </c>
      <c r="J4099">
        <v>1</v>
      </c>
      <c r="K4099" t="b">
        <v>0</v>
      </c>
      <c r="L4099" t="s">
        <v>51</v>
      </c>
      <c r="M4099" t="b">
        <v>1</v>
      </c>
      <c r="N4099">
        <v>8</v>
      </c>
      <c r="O4099">
        <v>11</v>
      </c>
      <c r="P4099">
        <v>8.5404579999999994E-2</v>
      </c>
      <c r="R4099">
        <v>0.13321722999999999</v>
      </c>
      <c r="T4099">
        <v>2</v>
      </c>
    </row>
    <row r="4100" spans="1:20" x14ac:dyDescent="0.2">
      <c r="A4100" t="s">
        <v>4150</v>
      </c>
      <c r="B4100" t="s">
        <v>31</v>
      </c>
      <c r="C4100" t="s">
        <v>21</v>
      </c>
      <c r="D4100" t="s">
        <v>22</v>
      </c>
      <c r="E4100" t="b">
        <v>1</v>
      </c>
      <c r="F4100">
        <v>5</v>
      </c>
      <c r="G4100">
        <v>0</v>
      </c>
      <c r="H4100">
        <v>10</v>
      </c>
      <c r="I4100">
        <v>1</v>
      </c>
      <c r="J4100">
        <v>1</v>
      </c>
      <c r="K4100" t="b">
        <v>0</v>
      </c>
      <c r="L4100" t="s">
        <v>51</v>
      </c>
      <c r="M4100" t="b">
        <v>1</v>
      </c>
      <c r="N4100">
        <v>8</v>
      </c>
      <c r="O4100">
        <v>12</v>
      </c>
      <c r="P4100">
        <v>8.1843639999999995E-2</v>
      </c>
      <c r="R4100">
        <v>9.5376304999999995E-2</v>
      </c>
      <c r="T4100">
        <v>1</v>
      </c>
    </row>
    <row r="4101" spans="1:20" x14ac:dyDescent="0.2">
      <c r="A4101" t="s">
        <v>4151</v>
      </c>
      <c r="B4101" t="s">
        <v>31</v>
      </c>
      <c r="C4101" t="s">
        <v>21</v>
      </c>
      <c r="D4101" t="s">
        <v>21</v>
      </c>
      <c r="E4101" t="b">
        <v>1</v>
      </c>
      <c r="F4101">
        <v>5</v>
      </c>
      <c r="G4101">
        <v>0</v>
      </c>
      <c r="H4101">
        <v>10</v>
      </c>
      <c r="I4101">
        <v>1</v>
      </c>
      <c r="J4101">
        <v>1</v>
      </c>
      <c r="K4101" t="b">
        <v>0</v>
      </c>
      <c r="L4101" t="s">
        <v>51</v>
      </c>
      <c r="M4101" t="b">
        <v>1</v>
      </c>
      <c r="N4101">
        <v>8</v>
      </c>
      <c r="O4101">
        <v>12</v>
      </c>
      <c r="P4101">
        <v>8.5513085000000003E-2</v>
      </c>
      <c r="R4101">
        <v>0.13382527</v>
      </c>
      <c r="T4101">
        <v>2</v>
      </c>
    </row>
    <row r="4102" spans="1:20" x14ac:dyDescent="0.2">
      <c r="A4102" t="s">
        <v>4152</v>
      </c>
      <c r="B4102" t="s">
        <v>31</v>
      </c>
      <c r="C4102" t="s">
        <v>21</v>
      </c>
      <c r="D4102" t="s">
        <v>22</v>
      </c>
      <c r="E4102" t="b">
        <v>1</v>
      </c>
      <c r="F4102">
        <v>5</v>
      </c>
      <c r="G4102">
        <v>0</v>
      </c>
      <c r="H4102">
        <v>10</v>
      </c>
      <c r="I4102">
        <v>1</v>
      </c>
      <c r="J4102">
        <v>1</v>
      </c>
      <c r="K4102" t="b">
        <v>0</v>
      </c>
      <c r="L4102" t="s">
        <v>51</v>
      </c>
      <c r="M4102" t="b">
        <v>1</v>
      </c>
      <c r="N4102">
        <v>8</v>
      </c>
      <c r="O4102">
        <v>13</v>
      </c>
      <c r="P4102">
        <v>8.6135799999999998E-2</v>
      </c>
      <c r="R4102">
        <v>9.5479140000000004E-2</v>
      </c>
      <c r="T4102">
        <v>1</v>
      </c>
    </row>
    <row r="4103" spans="1:20" x14ac:dyDescent="0.2">
      <c r="A4103" t="s">
        <v>4153</v>
      </c>
      <c r="B4103" t="s">
        <v>31</v>
      </c>
      <c r="C4103" t="s">
        <v>21</v>
      </c>
      <c r="D4103" t="s">
        <v>21</v>
      </c>
      <c r="E4103" t="b">
        <v>1</v>
      </c>
      <c r="F4103">
        <v>5</v>
      </c>
      <c r="G4103">
        <v>0</v>
      </c>
      <c r="H4103">
        <v>10</v>
      </c>
      <c r="I4103">
        <v>1</v>
      </c>
      <c r="J4103">
        <v>1</v>
      </c>
      <c r="K4103" t="b">
        <v>0</v>
      </c>
      <c r="L4103" t="s">
        <v>51</v>
      </c>
      <c r="M4103" t="b">
        <v>1</v>
      </c>
      <c r="N4103">
        <v>8</v>
      </c>
      <c r="O4103">
        <v>13</v>
      </c>
      <c r="P4103">
        <v>8.4416575999999993E-2</v>
      </c>
      <c r="R4103">
        <v>0.13254189999999999</v>
      </c>
      <c r="T4103">
        <v>2</v>
      </c>
    </row>
    <row r="4104" spans="1:20" x14ac:dyDescent="0.2">
      <c r="A4104" t="s">
        <v>4154</v>
      </c>
      <c r="B4104" t="s">
        <v>31</v>
      </c>
      <c r="C4104" t="s">
        <v>21</v>
      </c>
      <c r="D4104" t="s">
        <v>22</v>
      </c>
      <c r="E4104" t="b">
        <v>1</v>
      </c>
      <c r="F4104">
        <v>5</v>
      </c>
      <c r="G4104">
        <v>0</v>
      </c>
      <c r="H4104">
        <v>10</v>
      </c>
      <c r="I4104">
        <v>1</v>
      </c>
      <c r="J4104">
        <v>1</v>
      </c>
      <c r="K4104" t="b">
        <v>0</v>
      </c>
      <c r="L4104" t="s">
        <v>51</v>
      </c>
      <c r="M4104" t="b">
        <v>1</v>
      </c>
      <c r="N4104">
        <v>8</v>
      </c>
      <c r="O4104">
        <v>14</v>
      </c>
      <c r="P4104">
        <v>8.2934599999999997E-2</v>
      </c>
      <c r="R4104">
        <v>0.10413567999999999</v>
      </c>
      <c r="T4104">
        <v>1</v>
      </c>
    </row>
    <row r="4105" spans="1:20" x14ac:dyDescent="0.2">
      <c r="A4105" s="1" t="s">
        <v>4155</v>
      </c>
      <c r="B4105" t="s">
        <v>31</v>
      </c>
      <c r="C4105" t="s">
        <v>21</v>
      </c>
      <c r="D4105" t="s">
        <v>21</v>
      </c>
      <c r="E4105" t="b">
        <v>1</v>
      </c>
      <c r="F4105">
        <v>5</v>
      </c>
      <c r="G4105">
        <v>0</v>
      </c>
      <c r="H4105">
        <v>10</v>
      </c>
      <c r="I4105">
        <v>1</v>
      </c>
      <c r="J4105">
        <v>1</v>
      </c>
      <c r="K4105" t="b">
        <v>0</v>
      </c>
      <c r="L4105" t="s">
        <v>51</v>
      </c>
      <c r="M4105" t="b">
        <v>1</v>
      </c>
      <c r="N4105">
        <v>8</v>
      </c>
      <c r="O4105">
        <v>14</v>
      </c>
      <c r="P4105">
        <v>8.4052580000000002E-2</v>
      </c>
      <c r="R4105">
        <v>0.14081136999999999</v>
      </c>
      <c r="T4105">
        <v>2</v>
      </c>
    </row>
    <row r="4106" spans="1:20" x14ac:dyDescent="0.2">
      <c r="A4106" t="s">
        <v>4156</v>
      </c>
      <c r="B4106" t="s">
        <v>31</v>
      </c>
      <c r="C4106" t="s">
        <v>21</v>
      </c>
      <c r="D4106" t="s">
        <v>22</v>
      </c>
      <c r="E4106" t="b">
        <v>1</v>
      </c>
      <c r="F4106">
        <v>5</v>
      </c>
      <c r="G4106">
        <v>0</v>
      </c>
      <c r="H4106">
        <v>10</v>
      </c>
      <c r="I4106">
        <v>1</v>
      </c>
      <c r="J4106">
        <v>1</v>
      </c>
      <c r="K4106" t="b">
        <v>0</v>
      </c>
      <c r="L4106" t="s">
        <v>51</v>
      </c>
      <c r="M4106" t="b">
        <v>1</v>
      </c>
      <c r="N4106">
        <v>8</v>
      </c>
      <c r="O4106">
        <v>15</v>
      </c>
      <c r="P4106">
        <v>8.0768950000000006E-2</v>
      </c>
      <c r="R4106">
        <v>0.11587731</v>
      </c>
      <c r="T4106">
        <v>1</v>
      </c>
    </row>
    <row r="4107" spans="1:20" x14ac:dyDescent="0.2">
      <c r="A4107" s="1" t="s">
        <v>4157</v>
      </c>
      <c r="B4107" t="s">
        <v>31</v>
      </c>
      <c r="C4107" t="s">
        <v>21</v>
      </c>
      <c r="D4107" t="s">
        <v>21</v>
      </c>
      <c r="E4107" t="b">
        <v>1</v>
      </c>
      <c r="F4107">
        <v>5</v>
      </c>
      <c r="G4107">
        <v>0</v>
      </c>
      <c r="H4107">
        <v>10</v>
      </c>
      <c r="I4107">
        <v>1</v>
      </c>
      <c r="J4107">
        <v>1</v>
      </c>
      <c r="K4107" t="b">
        <v>0</v>
      </c>
      <c r="L4107" t="s">
        <v>51</v>
      </c>
      <c r="M4107" t="b">
        <v>1</v>
      </c>
      <c r="N4107">
        <v>8</v>
      </c>
      <c r="O4107">
        <v>15</v>
      </c>
      <c r="P4107">
        <v>8.3575399999999994E-2</v>
      </c>
      <c r="R4107">
        <v>0.14039333000000001</v>
      </c>
      <c r="T4107">
        <v>2</v>
      </c>
    </row>
    <row r="4108" spans="1:20" x14ac:dyDescent="0.2">
      <c r="A4108" t="s">
        <v>4158</v>
      </c>
      <c r="B4108" t="s">
        <v>31</v>
      </c>
      <c r="C4108" t="s">
        <v>21</v>
      </c>
      <c r="D4108" t="s">
        <v>22</v>
      </c>
      <c r="E4108" t="b">
        <v>1</v>
      </c>
      <c r="F4108">
        <v>5</v>
      </c>
      <c r="G4108">
        <v>0</v>
      </c>
      <c r="H4108">
        <v>10</v>
      </c>
      <c r="I4108">
        <v>1</v>
      </c>
      <c r="J4108">
        <v>1</v>
      </c>
      <c r="K4108" t="b">
        <v>0</v>
      </c>
      <c r="L4108" t="s">
        <v>51</v>
      </c>
      <c r="M4108" t="b">
        <v>1</v>
      </c>
      <c r="N4108">
        <v>8</v>
      </c>
      <c r="O4108">
        <v>16</v>
      </c>
      <c r="P4108">
        <v>8.0819160000000001E-2</v>
      </c>
      <c r="R4108">
        <v>9.7692854999999995E-2</v>
      </c>
      <c r="T4108">
        <v>1</v>
      </c>
    </row>
    <row r="4109" spans="1:20" x14ac:dyDescent="0.2">
      <c r="A4109" s="1" t="s">
        <v>4159</v>
      </c>
      <c r="B4109" t="s">
        <v>31</v>
      </c>
      <c r="C4109" t="s">
        <v>21</v>
      </c>
      <c r="D4109" t="s">
        <v>21</v>
      </c>
      <c r="E4109" t="b">
        <v>1</v>
      </c>
      <c r="F4109">
        <v>5</v>
      </c>
      <c r="G4109">
        <v>0</v>
      </c>
      <c r="H4109">
        <v>10</v>
      </c>
      <c r="I4109">
        <v>1</v>
      </c>
      <c r="J4109">
        <v>1</v>
      </c>
      <c r="K4109" t="b">
        <v>0</v>
      </c>
      <c r="L4109" t="s">
        <v>51</v>
      </c>
      <c r="M4109" t="b">
        <v>1</v>
      </c>
      <c r="N4109">
        <v>8</v>
      </c>
      <c r="O4109">
        <v>16</v>
      </c>
      <c r="P4109">
        <v>8.2896410000000004E-2</v>
      </c>
      <c r="R4109">
        <v>0.13728346999999999</v>
      </c>
      <c r="T4109">
        <v>2</v>
      </c>
    </row>
    <row r="4110" spans="1:20" x14ac:dyDescent="0.2">
      <c r="A4110" t="s">
        <v>4160</v>
      </c>
      <c r="B4110" t="s">
        <v>31</v>
      </c>
      <c r="C4110" t="s">
        <v>21</v>
      </c>
      <c r="D4110" t="s">
        <v>22</v>
      </c>
      <c r="E4110" t="b">
        <v>1</v>
      </c>
      <c r="F4110">
        <v>5</v>
      </c>
      <c r="G4110">
        <v>0</v>
      </c>
      <c r="H4110">
        <v>10</v>
      </c>
      <c r="I4110">
        <v>1</v>
      </c>
      <c r="J4110">
        <v>1</v>
      </c>
      <c r="K4110" t="b">
        <v>0</v>
      </c>
      <c r="L4110" t="s">
        <v>51</v>
      </c>
      <c r="M4110" t="b">
        <v>1</v>
      </c>
      <c r="N4110">
        <v>8</v>
      </c>
      <c r="O4110">
        <v>17</v>
      </c>
      <c r="P4110">
        <v>8.2965250000000004E-2</v>
      </c>
      <c r="R4110">
        <v>9.5393710000000007E-2</v>
      </c>
      <c r="T4110">
        <v>1</v>
      </c>
    </row>
    <row r="4111" spans="1:20" x14ac:dyDescent="0.2">
      <c r="A4111" t="s">
        <v>4161</v>
      </c>
      <c r="B4111" t="s">
        <v>31</v>
      </c>
      <c r="C4111" t="s">
        <v>21</v>
      </c>
      <c r="D4111" t="s">
        <v>21</v>
      </c>
      <c r="E4111" t="b">
        <v>1</v>
      </c>
      <c r="F4111">
        <v>5</v>
      </c>
      <c r="G4111">
        <v>0</v>
      </c>
      <c r="H4111">
        <v>10</v>
      </c>
      <c r="I4111">
        <v>1</v>
      </c>
      <c r="J4111">
        <v>1</v>
      </c>
      <c r="K4111" t="b">
        <v>0</v>
      </c>
      <c r="L4111" t="s">
        <v>51</v>
      </c>
      <c r="M4111" t="b">
        <v>1</v>
      </c>
      <c r="N4111">
        <v>8</v>
      </c>
      <c r="O4111">
        <v>17</v>
      </c>
      <c r="P4111">
        <v>8.5797440000000003E-2</v>
      </c>
      <c r="R4111">
        <v>0.12753797</v>
      </c>
      <c r="T4111">
        <v>2</v>
      </c>
    </row>
    <row r="4112" spans="1:20" x14ac:dyDescent="0.2">
      <c r="A4112" s="1" t="s">
        <v>4162</v>
      </c>
      <c r="B4112" t="s">
        <v>31</v>
      </c>
      <c r="C4112" t="s">
        <v>21</v>
      </c>
      <c r="D4112" t="s">
        <v>22</v>
      </c>
      <c r="E4112" t="b">
        <v>1</v>
      </c>
      <c r="F4112">
        <v>5</v>
      </c>
      <c r="G4112">
        <v>0</v>
      </c>
      <c r="H4112">
        <v>10</v>
      </c>
      <c r="I4112">
        <v>1</v>
      </c>
      <c r="J4112">
        <v>1</v>
      </c>
      <c r="K4112" t="b">
        <v>0</v>
      </c>
      <c r="L4112" t="s">
        <v>51</v>
      </c>
      <c r="M4112" t="b">
        <v>1</v>
      </c>
      <c r="N4112">
        <v>8</v>
      </c>
      <c r="O4112">
        <v>18</v>
      </c>
      <c r="P4112">
        <v>7.9788810000000002E-2</v>
      </c>
      <c r="R4112">
        <v>0.103297345</v>
      </c>
      <c r="T4112">
        <v>1</v>
      </c>
    </row>
    <row r="4113" spans="1:20" x14ac:dyDescent="0.2">
      <c r="A4113" t="s">
        <v>4163</v>
      </c>
      <c r="B4113" t="s">
        <v>31</v>
      </c>
      <c r="C4113" t="s">
        <v>21</v>
      </c>
      <c r="D4113" t="s">
        <v>21</v>
      </c>
      <c r="E4113" t="b">
        <v>1</v>
      </c>
      <c r="F4113">
        <v>5</v>
      </c>
      <c r="G4113">
        <v>0</v>
      </c>
      <c r="H4113">
        <v>10</v>
      </c>
      <c r="I4113">
        <v>1</v>
      </c>
      <c r="J4113">
        <v>1</v>
      </c>
      <c r="K4113" t="b">
        <v>0</v>
      </c>
      <c r="L4113" t="s">
        <v>51</v>
      </c>
      <c r="M4113" t="b">
        <v>1</v>
      </c>
      <c r="N4113">
        <v>8</v>
      </c>
      <c r="O4113">
        <v>18</v>
      </c>
      <c r="P4113">
        <v>8.2707660000000002E-2</v>
      </c>
      <c r="R4113">
        <v>0.14368529999999999</v>
      </c>
      <c r="T4113">
        <v>2</v>
      </c>
    </row>
    <row r="4114" spans="1:20" x14ac:dyDescent="0.2">
      <c r="A4114" t="s">
        <v>4164</v>
      </c>
      <c r="B4114" t="s">
        <v>31</v>
      </c>
      <c r="C4114" t="s">
        <v>21</v>
      </c>
      <c r="D4114" t="s">
        <v>22</v>
      </c>
      <c r="E4114" t="b">
        <v>1</v>
      </c>
      <c r="F4114">
        <v>5</v>
      </c>
      <c r="G4114">
        <v>0</v>
      </c>
      <c r="H4114">
        <v>10</v>
      </c>
      <c r="I4114">
        <v>1</v>
      </c>
      <c r="J4114">
        <v>1</v>
      </c>
      <c r="K4114" t="b">
        <v>0</v>
      </c>
      <c r="L4114" t="s">
        <v>51</v>
      </c>
      <c r="M4114" t="b">
        <v>1</v>
      </c>
      <c r="N4114">
        <v>8</v>
      </c>
      <c r="O4114">
        <v>19</v>
      </c>
      <c r="P4114">
        <v>8.5800769999999998E-2</v>
      </c>
      <c r="R4114">
        <v>0.102822885</v>
      </c>
      <c r="T4114">
        <v>1</v>
      </c>
    </row>
    <row r="4115" spans="1:20" x14ac:dyDescent="0.2">
      <c r="A4115" t="s">
        <v>4165</v>
      </c>
      <c r="B4115" t="s">
        <v>31</v>
      </c>
      <c r="C4115" t="s">
        <v>21</v>
      </c>
      <c r="D4115" t="s">
        <v>21</v>
      </c>
      <c r="E4115" t="b">
        <v>1</v>
      </c>
      <c r="F4115">
        <v>5</v>
      </c>
      <c r="G4115">
        <v>0</v>
      </c>
      <c r="H4115">
        <v>10</v>
      </c>
      <c r="I4115">
        <v>1</v>
      </c>
      <c r="J4115">
        <v>1</v>
      </c>
      <c r="K4115" t="b">
        <v>0</v>
      </c>
      <c r="L4115" t="s">
        <v>51</v>
      </c>
      <c r="M4115" t="b">
        <v>1</v>
      </c>
      <c r="N4115">
        <v>8</v>
      </c>
      <c r="O4115">
        <v>19</v>
      </c>
      <c r="P4115">
        <v>8.5916870000000006E-2</v>
      </c>
      <c r="R4115">
        <v>0.13658854000000001</v>
      </c>
      <c r="T4115">
        <v>2</v>
      </c>
    </row>
    <row r="4116" spans="1:20" x14ac:dyDescent="0.2">
      <c r="A4116" t="s">
        <v>4166</v>
      </c>
      <c r="B4116" t="s">
        <v>31</v>
      </c>
      <c r="C4116" t="s">
        <v>21</v>
      </c>
      <c r="D4116" t="s">
        <v>22</v>
      </c>
      <c r="E4116" t="b">
        <v>1</v>
      </c>
      <c r="F4116">
        <v>5</v>
      </c>
      <c r="G4116">
        <v>0</v>
      </c>
      <c r="H4116">
        <v>10</v>
      </c>
      <c r="I4116">
        <v>1</v>
      </c>
      <c r="J4116">
        <v>1</v>
      </c>
      <c r="K4116" t="b">
        <v>0</v>
      </c>
      <c r="L4116" t="s">
        <v>51</v>
      </c>
      <c r="M4116" t="b">
        <v>1</v>
      </c>
      <c r="N4116">
        <v>8</v>
      </c>
      <c r="O4116">
        <v>20</v>
      </c>
      <c r="P4116">
        <v>8.3873144999999996E-2</v>
      </c>
      <c r="R4116">
        <v>9.805266E-2</v>
      </c>
      <c r="T4116">
        <v>1</v>
      </c>
    </row>
    <row r="4117" spans="1:20" x14ac:dyDescent="0.2">
      <c r="A4117" t="s">
        <v>4167</v>
      </c>
      <c r="B4117" t="s">
        <v>31</v>
      </c>
      <c r="C4117" t="s">
        <v>21</v>
      </c>
      <c r="D4117" t="s">
        <v>21</v>
      </c>
      <c r="E4117" t="b">
        <v>1</v>
      </c>
      <c r="F4117">
        <v>5</v>
      </c>
      <c r="G4117">
        <v>0</v>
      </c>
      <c r="H4117">
        <v>10</v>
      </c>
      <c r="I4117">
        <v>1</v>
      </c>
      <c r="J4117">
        <v>1</v>
      </c>
      <c r="K4117" t="b">
        <v>0</v>
      </c>
      <c r="L4117" t="s">
        <v>51</v>
      </c>
      <c r="M4117" t="b">
        <v>1</v>
      </c>
      <c r="N4117">
        <v>8</v>
      </c>
      <c r="O4117">
        <v>20</v>
      </c>
      <c r="P4117">
        <v>8.6303210000000005E-2</v>
      </c>
      <c r="R4117">
        <v>0.13669545999999999</v>
      </c>
      <c r="T4117">
        <v>2</v>
      </c>
    </row>
    <row r="4118" spans="1:20" x14ac:dyDescent="0.2">
      <c r="A4118" t="s">
        <v>4168</v>
      </c>
      <c r="B4118" t="s">
        <v>31</v>
      </c>
      <c r="C4118" t="s">
        <v>21</v>
      </c>
      <c r="D4118" t="s">
        <v>21</v>
      </c>
      <c r="E4118" t="b">
        <v>1</v>
      </c>
      <c r="F4118">
        <v>5</v>
      </c>
      <c r="G4118">
        <v>0</v>
      </c>
      <c r="H4118">
        <v>10</v>
      </c>
      <c r="I4118">
        <v>1</v>
      </c>
      <c r="J4118">
        <v>1</v>
      </c>
      <c r="K4118" t="b">
        <v>0</v>
      </c>
      <c r="L4118" t="s">
        <v>51</v>
      </c>
      <c r="M4118" t="b">
        <v>1</v>
      </c>
      <c r="N4118">
        <v>9</v>
      </c>
      <c r="O4118">
        <v>0</v>
      </c>
      <c r="P4118">
        <v>0.30238858000000002</v>
      </c>
      <c r="R4118">
        <v>0.29344288000000002</v>
      </c>
      <c r="T4118">
        <v>1</v>
      </c>
    </row>
    <row r="4119" spans="1:20" x14ac:dyDescent="0.2">
      <c r="A4119" t="s">
        <v>4169</v>
      </c>
      <c r="B4119" t="s">
        <v>31</v>
      </c>
      <c r="C4119" t="s">
        <v>21</v>
      </c>
      <c r="D4119" t="s">
        <v>22</v>
      </c>
      <c r="E4119" t="b">
        <v>1</v>
      </c>
      <c r="F4119">
        <v>5</v>
      </c>
      <c r="G4119">
        <v>0</v>
      </c>
      <c r="H4119">
        <v>10</v>
      </c>
      <c r="I4119">
        <v>1</v>
      </c>
      <c r="J4119">
        <v>1</v>
      </c>
      <c r="K4119" t="b">
        <v>0</v>
      </c>
      <c r="L4119" t="s">
        <v>51</v>
      </c>
      <c r="M4119" t="b">
        <v>1</v>
      </c>
      <c r="N4119">
        <v>9</v>
      </c>
      <c r="O4119">
        <v>0</v>
      </c>
      <c r="P4119">
        <v>0.30016651999999999</v>
      </c>
      <c r="R4119">
        <v>0.30234392999999998</v>
      </c>
      <c r="T4119">
        <v>2</v>
      </c>
    </row>
    <row r="4120" spans="1:20" x14ac:dyDescent="0.2">
      <c r="A4120" t="s">
        <v>4170</v>
      </c>
      <c r="B4120" t="s">
        <v>31</v>
      </c>
      <c r="C4120" t="s">
        <v>21</v>
      </c>
      <c r="D4120" t="s">
        <v>21</v>
      </c>
      <c r="E4120" t="b">
        <v>1</v>
      </c>
      <c r="F4120">
        <v>5</v>
      </c>
      <c r="G4120">
        <v>0</v>
      </c>
      <c r="H4120">
        <v>10</v>
      </c>
      <c r="I4120">
        <v>1</v>
      </c>
      <c r="J4120">
        <v>1</v>
      </c>
      <c r="K4120" t="b">
        <v>0</v>
      </c>
      <c r="L4120" t="s">
        <v>51</v>
      </c>
      <c r="M4120" t="b">
        <v>1</v>
      </c>
      <c r="N4120">
        <v>9</v>
      </c>
      <c r="O4120">
        <v>1</v>
      </c>
      <c r="P4120">
        <v>0.14597265000000001</v>
      </c>
      <c r="R4120">
        <v>0.13733949000000001</v>
      </c>
      <c r="T4120">
        <v>1</v>
      </c>
    </row>
    <row r="4121" spans="1:20" x14ac:dyDescent="0.2">
      <c r="A4121" t="s">
        <v>4171</v>
      </c>
      <c r="B4121" t="s">
        <v>31</v>
      </c>
      <c r="C4121" t="s">
        <v>21</v>
      </c>
      <c r="D4121" t="s">
        <v>22</v>
      </c>
      <c r="E4121" t="b">
        <v>1</v>
      </c>
      <c r="F4121">
        <v>5</v>
      </c>
      <c r="G4121">
        <v>0</v>
      </c>
      <c r="H4121">
        <v>10</v>
      </c>
      <c r="I4121">
        <v>1</v>
      </c>
      <c r="J4121">
        <v>1</v>
      </c>
      <c r="K4121" t="b">
        <v>0</v>
      </c>
      <c r="L4121" t="s">
        <v>51</v>
      </c>
      <c r="M4121" t="b">
        <v>1</v>
      </c>
      <c r="N4121">
        <v>9</v>
      </c>
      <c r="O4121">
        <v>1</v>
      </c>
      <c r="P4121">
        <v>0.14483241999999999</v>
      </c>
      <c r="R4121">
        <v>0.13884103</v>
      </c>
      <c r="T4121">
        <v>2</v>
      </c>
    </row>
    <row r="4122" spans="1:20" x14ac:dyDescent="0.2">
      <c r="A4122" t="s">
        <v>4172</v>
      </c>
      <c r="B4122" t="s">
        <v>31</v>
      </c>
      <c r="C4122" t="s">
        <v>21</v>
      </c>
      <c r="D4122" t="s">
        <v>22</v>
      </c>
      <c r="E4122" t="b">
        <v>1</v>
      </c>
      <c r="F4122">
        <v>5</v>
      </c>
      <c r="G4122">
        <v>0</v>
      </c>
      <c r="H4122">
        <v>10</v>
      </c>
      <c r="I4122">
        <v>1</v>
      </c>
      <c r="J4122">
        <v>1</v>
      </c>
      <c r="K4122" t="b">
        <v>0</v>
      </c>
      <c r="L4122" t="s">
        <v>51</v>
      </c>
      <c r="M4122" t="b">
        <v>1</v>
      </c>
      <c r="N4122">
        <v>9</v>
      </c>
      <c r="O4122">
        <v>2</v>
      </c>
      <c r="P4122">
        <v>0.10240438</v>
      </c>
      <c r="R4122">
        <v>0.11425668</v>
      </c>
      <c r="T4122">
        <v>1</v>
      </c>
    </row>
    <row r="4123" spans="1:20" x14ac:dyDescent="0.2">
      <c r="A4123" t="s">
        <v>4173</v>
      </c>
      <c r="B4123" t="s">
        <v>31</v>
      </c>
      <c r="C4123" t="s">
        <v>21</v>
      </c>
      <c r="D4123" t="s">
        <v>21</v>
      </c>
      <c r="E4123" t="b">
        <v>1</v>
      </c>
      <c r="F4123">
        <v>5</v>
      </c>
      <c r="G4123">
        <v>0</v>
      </c>
      <c r="H4123">
        <v>10</v>
      </c>
      <c r="I4123">
        <v>1</v>
      </c>
      <c r="J4123">
        <v>1</v>
      </c>
      <c r="K4123" t="b">
        <v>0</v>
      </c>
      <c r="L4123" t="s">
        <v>51</v>
      </c>
      <c r="M4123" t="b">
        <v>1</v>
      </c>
      <c r="N4123">
        <v>9</v>
      </c>
      <c r="O4123">
        <v>2</v>
      </c>
      <c r="P4123">
        <v>0.11519985000000001</v>
      </c>
      <c r="R4123">
        <v>0.18217934999999999</v>
      </c>
      <c r="T4123">
        <v>2</v>
      </c>
    </row>
    <row r="4124" spans="1:20" x14ac:dyDescent="0.2">
      <c r="A4124" t="s">
        <v>4174</v>
      </c>
      <c r="B4124" t="s">
        <v>31</v>
      </c>
      <c r="C4124" t="s">
        <v>21</v>
      </c>
      <c r="D4124" t="s">
        <v>21</v>
      </c>
      <c r="E4124" t="b">
        <v>1</v>
      </c>
      <c r="F4124">
        <v>5</v>
      </c>
      <c r="G4124">
        <v>0</v>
      </c>
      <c r="H4124">
        <v>10</v>
      </c>
      <c r="I4124">
        <v>1</v>
      </c>
      <c r="J4124">
        <v>1</v>
      </c>
      <c r="K4124" t="b">
        <v>0</v>
      </c>
      <c r="L4124" t="s">
        <v>51</v>
      </c>
      <c r="M4124" t="b">
        <v>1</v>
      </c>
      <c r="N4124">
        <v>9</v>
      </c>
      <c r="O4124">
        <v>3</v>
      </c>
      <c r="P4124">
        <v>0.11127209</v>
      </c>
      <c r="R4124">
        <v>0.10891918</v>
      </c>
      <c r="T4124">
        <v>1</v>
      </c>
    </row>
    <row r="4125" spans="1:20" x14ac:dyDescent="0.2">
      <c r="A4125" t="s">
        <v>4175</v>
      </c>
      <c r="B4125" t="s">
        <v>31</v>
      </c>
      <c r="C4125" t="s">
        <v>21</v>
      </c>
      <c r="D4125" t="s">
        <v>22</v>
      </c>
      <c r="E4125" t="b">
        <v>1</v>
      </c>
      <c r="F4125">
        <v>5</v>
      </c>
      <c r="G4125">
        <v>0</v>
      </c>
      <c r="H4125">
        <v>10</v>
      </c>
      <c r="I4125">
        <v>1</v>
      </c>
      <c r="J4125">
        <v>1</v>
      </c>
      <c r="K4125" t="b">
        <v>0</v>
      </c>
      <c r="L4125" t="s">
        <v>51</v>
      </c>
      <c r="M4125" t="b">
        <v>1</v>
      </c>
      <c r="N4125">
        <v>9</v>
      </c>
      <c r="O4125">
        <v>3</v>
      </c>
      <c r="P4125">
        <v>9.4035536000000003E-2</v>
      </c>
      <c r="R4125">
        <v>0.11017022</v>
      </c>
      <c r="T4125">
        <v>2</v>
      </c>
    </row>
    <row r="4126" spans="1:20" x14ac:dyDescent="0.2">
      <c r="A4126" s="1" t="s">
        <v>4176</v>
      </c>
      <c r="B4126" t="s">
        <v>31</v>
      </c>
      <c r="C4126" t="s">
        <v>21</v>
      </c>
      <c r="D4126" t="s">
        <v>22</v>
      </c>
      <c r="E4126" t="b">
        <v>1</v>
      </c>
      <c r="F4126">
        <v>5</v>
      </c>
      <c r="G4126">
        <v>0</v>
      </c>
      <c r="H4126">
        <v>10</v>
      </c>
      <c r="I4126">
        <v>1</v>
      </c>
      <c r="J4126">
        <v>1</v>
      </c>
      <c r="K4126" t="b">
        <v>0</v>
      </c>
      <c r="L4126" t="s">
        <v>51</v>
      </c>
      <c r="M4126" t="b">
        <v>1</v>
      </c>
      <c r="N4126">
        <v>9</v>
      </c>
      <c r="O4126">
        <v>4</v>
      </c>
      <c r="P4126">
        <v>8.9572079999999998E-2</v>
      </c>
      <c r="R4126">
        <v>0.10463627</v>
      </c>
      <c r="T4126">
        <v>1</v>
      </c>
    </row>
    <row r="4127" spans="1:20" x14ac:dyDescent="0.2">
      <c r="A4127" s="1" t="s">
        <v>4177</v>
      </c>
      <c r="B4127" t="s">
        <v>31</v>
      </c>
      <c r="C4127" t="s">
        <v>21</v>
      </c>
      <c r="D4127" t="s">
        <v>21</v>
      </c>
      <c r="E4127" t="b">
        <v>1</v>
      </c>
      <c r="F4127">
        <v>5</v>
      </c>
      <c r="G4127">
        <v>0</v>
      </c>
      <c r="H4127">
        <v>10</v>
      </c>
      <c r="I4127">
        <v>1</v>
      </c>
      <c r="J4127">
        <v>1</v>
      </c>
      <c r="K4127" t="b">
        <v>0</v>
      </c>
      <c r="L4127" t="s">
        <v>51</v>
      </c>
      <c r="M4127" t="b">
        <v>1</v>
      </c>
      <c r="N4127">
        <v>9</v>
      </c>
      <c r="O4127">
        <v>4</v>
      </c>
      <c r="P4127">
        <v>9.9362776E-2</v>
      </c>
      <c r="R4127">
        <v>0.14132444999999999</v>
      </c>
      <c r="T4127">
        <v>2</v>
      </c>
    </row>
    <row r="4128" spans="1:20" x14ac:dyDescent="0.2">
      <c r="A4128" t="s">
        <v>4178</v>
      </c>
      <c r="B4128" t="s">
        <v>31</v>
      </c>
      <c r="C4128" t="s">
        <v>21</v>
      </c>
      <c r="D4128" t="s">
        <v>21</v>
      </c>
      <c r="E4128" t="b">
        <v>1</v>
      </c>
      <c r="F4128">
        <v>5</v>
      </c>
      <c r="G4128">
        <v>0</v>
      </c>
      <c r="H4128">
        <v>10</v>
      </c>
      <c r="I4128">
        <v>1</v>
      </c>
      <c r="J4128">
        <v>1</v>
      </c>
      <c r="K4128" t="b">
        <v>0</v>
      </c>
      <c r="L4128" t="s">
        <v>51</v>
      </c>
      <c r="M4128" t="b">
        <v>1</v>
      </c>
      <c r="N4128">
        <v>9</v>
      </c>
      <c r="O4128">
        <v>5</v>
      </c>
      <c r="P4128">
        <v>0.11973213000000001</v>
      </c>
      <c r="R4128">
        <v>0.11722312</v>
      </c>
      <c r="T4128">
        <v>1</v>
      </c>
    </row>
    <row r="4129" spans="1:20" x14ac:dyDescent="0.2">
      <c r="A4129" t="s">
        <v>4179</v>
      </c>
      <c r="B4129" t="s">
        <v>31</v>
      </c>
      <c r="C4129" t="s">
        <v>21</v>
      </c>
      <c r="D4129" t="s">
        <v>22</v>
      </c>
      <c r="E4129" t="b">
        <v>1</v>
      </c>
      <c r="F4129">
        <v>5</v>
      </c>
      <c r="G4129">
        <v>0</v>
      </c>
      <c r="H4129">
        <v>10</v>
      </c>
      <c r="I4129">
        <v>1</v>
      </c>
      <c r="J4129">
        <v>1</v>
      </c>
      <c r="K4129" t="b">
        <v>0</v>
      </c>
      <c r="L4129" t="s">
        <v>51</v>
      </c>
      <c r="M4129" t="b">
        <v>1</v>
      </c>
      <c r="N4129">
        <v>9</v>
      </c>
      <c r="O4129">
        <v>5</v>
      </c>
      <c r="P4129">
        <v>8.6725380000000005E-2</v>
      </c>
      <c r="R4129">
        <v>0.12459484</v>
      </c>
      <c r="T4129">
        <v>2</v>
      </c>
    </row>
    <row r="4130" spans="1:20" x14ac:dyDescent="0.2">
      <c r="A4130" t="s">
        <v>4180</v>
      </c>
      <c r="B4130" t="s">
        <v>31</v>
      </c>
      <c r="C4130" t="s">
        <v>21</v>
      </c>
      <c r="D4130" t="s">
        <v>21</v>
      </c>
      <c r="E4130" t="b">
        <v>1</v>
      </c>
      <c r="F4130">
        <v>5</v>
      </c>
      <c r="G4130">
        <v>0</v>
      </c>
      <c r="H4130">
        <v>10</v>
      </c>
      <c r="I4130">
        <v>1</v>
      </c>
      <c r="J4130">
        <v>1</v>
      </c>
      <c r="K4130" t="b">
        <v>0</v>
      </c>
      <c r="L4130" t="s">
        <v>51</v>
      </c>
      <c r="M4130" t="b">
        <v>1</v>
      </c>
      <c r="N4130">
        <v>9</v>
      </c>
      <c r="O4130">
        <v>6</v>
      </c>
      <c r="P4130">
        <v>9.6694580000000002E-2</v>
      </c>
      <c r="R4130">
        <v>0.110461295</v>
      </c>
      <c r="T4130">
        <v>1</v>
      </c>
    </row>
    <row r="4131" spans="1:20" x14ac:dyDescent="0.2">
      <c r="A4131" t="s">
        <v>4181</v>
      </c>
      <c r="B4131" t="s">
        <v>31</v>
      </c>
      <c r="C4131" t="s">
        <v>21</v>
      </c>
      <c r="D4131" t="s">
        <v>22</v>
      </c>
      <c r="E4131" t="b">
        <v>1</v>
      </c>
      <c r="F4131">
        <v>5</v>
      </c>
      <c r="G4131">
        <v>0</v>
      </c>
      <c r="H4131">
        <v>10</v>
      </c>
      <c r="I4131">
        <v>1</v>
      </c>
      <c r="J4131">
        <v>1</v>
      </c>
      <c r="K4131" t="b">
        <v>0</v>
      </c>
      <c r="L4131" t="s">
        <v>51</v>
      </c>
      <c r="M4131" t="b">
        <v>1</v>
      </c>
      <c r="N4131">
        <v>9</v>
      </c>
      <c r="O4131">
        <v>6</v>
      </c>
      <c r="P4131">
        <v>8.6828710000000003E-2</v>
      </c>
      <c r="R4131">
        <v>0.1116847</v>
      </c>
      <c r="T4131">
        <v>2</v>
      </c>
    </row>
    <row r="4132" spans="1:20" x14ac:dyDescent="0.2">
      <c r="A4132" t="s">
        <v>4182</v>
      </c>
      <c r="B4132" t="s">
        <v>31</v>
      </c>
      <c r="C4132" t="s">
        <v>21</v>
      </c>
      <c r="D4132" t="s">
        <v>22</v>
      </c>
      <c r="E4132" t="b">
        <v>1</v>
      </c>
      <c r="F4132">
        <v>5</v>
      </c>
      <c r="G4132">
        <v>0</v>
      </c>
      <c r="H4132">
        <v>10</v>
      </c>
      <c r="I4132">
        <v>1</v>
      </c>
      <c r="J4132">
        <v>1</v>
      </c>
      <c r="K4132" t="b">
        <v>0</v>
      </c>
      <c r="L4132" t="s">
        <v>51</v>
      </c>
      <c r="M4132" t="b">
        <v>1</v>
      </c>
      <c r="N4132">
        <v>9</v>
      </c>
      <c r="O4132">
        <v>7</v>
      </c>
      <c r="P4132">
        <v>8.5000895000000007E-2</v>
      </c>
      <c r="R4132">
        <v>0.10655963</v>
      </c>
      <c r="T4132">
        <v>1</v>
      </c>
    </row>
    <row r="4133" spans="1:20" x14ac:dyDescent="0.2">
      <c r="A4133" t="s">
        <v>4183</v>
      </c>
      <c r="B4133" t="s">
        <v>31</v>
      </c>
      <c r="C4133" t="s">
        <v>21</v>
      </c>
      <c r="D4133" t="s">
        <v>21</v>
      </c>
      <c r="E4133" t="b">
        <v>1</v>
      </c>
      <c r="F4133">
        <v>5</v>
      </c>
      <c r="G4133">
        <v>0</v>
      </c>
      <c r="H4133">
        <v>10</v>
      </c>
      <c r="I4133">
        <v>1</v>
      </c>
      <c r="J4133">
        <v>1</v>
      </c>
      <c r="K4133" t="b">
        <v>0</v>
      </c>
      <c r="L4133" t="s">
        <v>51</v>
      </c>
      <c r="M4133" t="b">
        <v>1</v>
      </c>
      <c r="N4133">
        <v>9</v>
      </c>
      <c r="O4133">
        <v>7</v>
      </c>
      <c r="P4133">
        <v>9.2487509999999995E-2</v>
      </c>
      <c r="R4133">
        <v>0.11320239</v>
      </c>
      <c r="T4133">
        <v>2</v>
      </c>
    </row>
    <row r="4134" spans="1:20" x14ac:dyDescent="0.2">
      <c r="A4134" t="s">
        <v>4184</v>
      </c>
      <c r="B4134" t="s">
        <v>31</v>
      </c>
      <c r="C4134" t="s">
        <v>21</v>
      </c>
      <c r="D4134" t="s">
        <v>22</v>
      </c>
      <c r="E4134" t="b">
        <v>1</v>
      </c>
      <c r="F4134">
        <v>5</v>
      </c>
      <c r="G4134">
        <v>0</v>
      </c>
      <c r="H4134">
        <v>10</v>
      </c>
      <c r="I4134">
        <v>1</v>
      </c>
      <c r="J4134">
        <v>1</v>
      </c>
      <c r="K4134" t="b">
        <v>0</v>
      </c>
      <c r="L4134" t="s">
        <v>51</v>
      </c>
      <c r="M4134" t="b">
        <v>1</v>
      </c>
      <c r="N4134">
        <v>9</v>
      </c>
      <c r="O4134">
        <v>8</v>
      </c>
      <c r="P4134">
        <v>8.5767850000000007E-2</v>
      </c>
      <c r="R4134">
        <v>0.10694357</v>
      </c>
      <c r="T4134">
        <v>1</v>
      </c>
    </row>
    <row r="4135" spans="1:20" x14ac:dyDescent="0.2">
      <c r="A4135" t="s">
        <v>4185</v>
      </c>
      <c r="B4135" t="s">
        <v>31</v>
      </c>
      <c r="C4135" t="s">
        <v>21</v>
      </c>
      <c r="D4135" t="s">
        <v>21</v>
      </c>
      <c r="E4135" t="b">
        <v>1</v>
      </c>
      <c r="F4135">
        <v>5</v>
      </c>
      <c r="G4135">
        <v>0</v>
      </c>
      <c r="H4135">
        <v>10</v>
      </c>
      <c r="I4135">
        <v>1</v>
      </c>
      <c r="J4135">
        <v>1</v>
      </c>
      <c r="K4135" t="b">
        <v>0</v>
      </c>
      <c r="L4135" t="s">
        <v>51</v>
      </c>
      <c r="M4135" t="b">
        <v>1</v>
      </c>
      <c r="N4135">
        <v>9</v>
      </c>
      <c r="O4135">
        <v>8</v>
      </c>
      <c r="P4135">
        <v>9.4855949999999994E-2</v>
      </c>
      <c r="R4135">
        <v>0.120969616</v>
      </c>
      <c r="T4135">
        <v>2</v>
      </c>
    </row>
    <row r="4136" spans="1:20" x14ac:dyDescent="0.2">
      <c r="A4136" t="s">
        <v>4186</v>
      </c>
      <c r="B4136" t="s">
        <v>31</v>
      </c>
      <c r="C4136" t="s">
        <v>21</v>
      </c>
      <c r="D4136" t="s">
        <v>22</v>
      </c>
      <c r="E4136" t="b">
        <v>1</v>
      </c>
      <c r="F4136">
        <v>5</v>
      </c>
      <c r="G4136">
        <v>0</v>
      </c>
      <c r="H4136">
        <v>10</v>
      </c>
      <c r="I4136">
        <v>1</v>
      </c>
      <c r="J4136">
        <v>1</v>
      </c>
      <c r="K4136" t="b">
        <v>0</v>
      </c>
      <c r="L4136" t="s">
        <v>51</v>
      </c>
      <c r="M4136" t="b">
        <v>1</v>
      </c>
      <c r="N4136">
        <v>9</v>
      </c>
      <c r="O4136">
        <v>9</v>
      </c>
      <c r="P4136">
        <v>8.4801730000000006E-2</v>
      </c>
      <c r="R4136">
        <v>0.10883299</v>
      </c>
      <c r="T4136">
        <v>1</v>
      </c>
    </row>
    <row r="4137" spans="1:20" x14ac:dyDescent="0.2">
      <c r="A4137" t="s">
        <v>4187</v>
      </c>
      <c r="B4137" t="s">
        <v>31</v>
      </c>
      <c r="C4137" t="s">
        <v>21</v>
      </c>
      <c r="D4137" t="s">
        <v>21</v>
      </c>
      <c r="E4137" t="b">
        <v>1</v>
      </c>
      <c r="F4137">
        <v>5</v>
      </c>
      <c r="G4137">
        <v>0</v>
      </c>
      <c r="H4137">
        <v>10</v>
      </c>
      <c r="I4137">
        <v>1</v>
      </c>
      <c r="J4137">
        <v>1</v>
      </c>
      <c r="K4137" t="b">
        <v>0</v>
      </c>
      <c r="L4137" t="s">
        <v>51</v>
      </c>
      <c r="M4137" t="b">
        <v>1</v>
      </c>
      <c r="N4137">
        <v>9</v>
      </c>
      <c r="O4137">
        <v>9</v>
      </c>
      <c r="P4137">
        <v>9.2629749999999997E-2</v>
      </c>
      <c r="R4137">
        <v>0.1094241</v>
      </c>
      <c r="T4137">
        <v>2</v>
      </c>
    </row>
    <row r="4138" spans="1:20" x14ac:dyDescent="0.2">
      <c r="A4138" t="s">
        <v>4188</v>
      </c>
      <c r="B4138" t="s">
        <v>31</v>
      </c>
      <c r="C4138" t="s">
        <v>21</v>
      </c>
      <c r="D4138" t="s">
        <v>21</v>
      </c>
      <c r="E4138" t="b">
        <v>1</v>
      </c>
      <c r="F4138">
        <v>5</v>
      </c>
      <c r="G4138">
        <v>0</v>
      </c>
      <c r="H4138">
        <v>10</v>
      </c>
      <c r="I4138">
        <v>1</v>
      </c>
      <c r="J4138">
        <v>1</v>
      </c>
      <c r="K4138" t="b">
        <v>0</v>
      </c>
      <c r="L4138" t="s">
        <v>51</v>
      </c>
      <c r="M4138" t="b">
        <v>1</v>
      </c>
      <c r="N4138">
        <v>9</v>
      </c>
      <c r="O4138">
        <v>10</v>
      </c>
      <c r="P4138">
        <v>9.5247059999999995E-2</v>
      </c>
      <c r="R4138">
        <v>0.118484095</v>
      </c>
      <c r="T4138">
        <v>1</v>
      </c>
    </row>
    <row r="4139" spans="1:20" x14ac:dyDescent="0.2">
      <c r="A4139" s="1" t="s">
        <v>4189</v>
      </c>
      <c r="B4139" t="s">
        <v>31</v>
      </c>
      <c r="C4139" t="s">
        <v>21</v>
      </c>
      <c r="D4139" t="s">
        <v>22</v>
      </c>
      <c r="E4139" t="b">
        <v>1</v>
      </c>
      <c r="F4139">
        <v>5</v>
      </c>
      <c r="G4139">
        <v>0</v>
      </c>
      <c r="H4139">
        <v>10</v>
      </c>
      <c r="I4139">
        <v>1</v>
      </c>
      <c r="J4139">
        <v>1</v>
      </c>
      <c r="K4139" t="b">
        <v>0</v>
      </c>
      <c r="L4139" t="s">
        <v>51</v>
      </c>
      <c r="M4139" t="b">
        <v>1</v>
      </c>
      <c r="N4139">
        <v>9</v>
      </c>
      <c r="O4139">
        <v>10</v>
      </c>
      <c r="P4139">
        <v>8.3611816000000005E-2</v>
      </c>
      <c r="R4139">
        <v>0.12480225</v>
      </c>
      <c r="T4139">
        <v>2</v>
      </c>
    </row>
    <row r="4140" spans="1:20" x14ac:dyDescent="0.2">
      <c r="A4140" s="1" t="s">
        <v>4190</v>
      </c>
      <c r="B4140" t="s">
        <v>31</v>
      </c>
      <c r="C4140" t="s">
        <v>21</v>
      </c>
      <c r="D4140" t="s">
        <v>22</v>
      </c>
      <c r="E4140" t="b">
        <v>1</v>
      </c>
      <c r="F4140">
        <v>5</v>
      </c>
      <c r="G4140">
        <v>0</v>
      </c>
      <c r="H4140">
        <v>10</v>
      </c>
      <c r="I4140">
        <v>1</v>
      </c>
      <c r="J4140">
        <v>1</v>
      </c>
      <c r="K4140" t="b">
        <v>0</v>
      </c>
      <c r="L4140" t="s">
        <v>51</v>
      </c>
      <c r="M4140" t="b">
        <v>1</v>
      </c>
      <c r="N4140">
        <v>9</v>
      </c>
      <c r="O4140">
        <v>11</v>
      </c>
      <c r="P4140">
        <v>8.4367689999999995E-2</v>
      </c>
      <c r="R4140">
        <v>0.10636495999999999</v>
      </c>
      <c r="T4140">
        <v>1</v>
      </c>
    </row>
    <row r="4141" spans="1:20" x14ac:dyDescent="0.2">
      <c r="A4141" t="s">
        <v>4191</v>
      </c>
      <c r="B4141" t="s">
        <v>31</v>
      </c>
      <c r="C4141" t="s">
        <v>21</v>
      </c>
      <c r="D4141" t="s">
        <v>21</v>
      </c>
      <c r="E4141" t="b">
        <v>1</v>
      </c>
      <c r="F4141">
        <v>5</v>
      </c>
      <c r="G4141">
        <v>0</v>
      </c>
      <c r="H4141">
        <v>10</v>
      </c>
      <c r="I4141">
        <v>1</v>
      </c>
      <c r="J4141">
        <v>1</v>
      </c>
      <c r="K4141" t="b">
        <v>0</v>
      </c>
      <c r="L4141" t="s">
        <v>51</v>
      </c>
      <c r="M4141" t="b">
        <v>1</v>
      </c>
      <c r="N4141">
        <v>9</v>
      </c>
      <c r="O4141">
        <v>11</v>
      </c>
      <c r="P4141">
        <v>9.8369579999999998E-2</v>
      </c>
      <c r="R4141">
        <v>0.112894736</v>
      </c>
      <c r="T4141">
        <v>2</v>
      </c>
    </row>
    <row r="4142" spans="1:20" x14ac:dyDescent="0.2">
      <c r="A4142" t="s">
        <v>4192</v>
      </c>
      <c r="B4142" t="s">
        <v>31</v>
      </c>
      <c r="C4142" t="s">
        <v>21</v>
      </c>
      <c r="D4142" t="s">
        <v>22</v>
      </c>
      <c r="E4142" t="b">
        <v>1</v>
      </c>
      <c r="F4142">
        <v>5</v>
      </c>
      <c r="G4142">
        <v>0</v>
      </c>
      <c r="H4142">
        <v>10</v>
      </c>
      <c r="I4142">
        <v>1</v>
      </c>
      <c r="J4142">
        <v>1</v>
      </c>
      <c r="K4142" t="b">
        <v>0</v>
      </c>
      <c r="L4142" t="s">
        <v>51</v>
      </c>
      <c r="M4142" t="b">
        <v>1</v>
      </c>
      <c r="N4142">
        <v>9</v>
      </c>
      <c r="O4142">
        <v>12</v>
      </c>
      <c r="P4142">
        <v>8.1848069999999995E-2</v>
      </c>
      <c r="R4142">
        <v>0.11054689400000001</v>
      </c>
      <c r="T4142">
        <v>1</v>
      </c>
    </row>
    <row r="4143" spans="1:20" x14ac:dyDescent="0.2">
      <c r="A4143" t="s">
        <v>4193</v>
      </c>
      <c r="B4143" t="s">
        <v>31</v>
      </c>
      <c r="C4143" t="s">
        <v>21</v>
      </c>
      <c r="D4143" t="s">
        <v>21</v>
      </c>
      <c r="E4143" t="b">
        <v>1</v>
      </c>
      <c r="F4143">
        <v>5</v>
      </c>
      <c r="G4143">
        <v>0</v>
      </c>
      <c r="H4143">
        <v>10</v>
      </c>
      <c r="I4143">
        <v>1</v>
      </c>
      <c r="J4143">
        <v>1</v>
      </c>
      <c r="K4143" t="b">
        <v>0</v>
      </c>
      <c r="L4143" t="s">
        <v>51</v>
      </c>
      <c r="M4143" t="b">
        <v>1</v>
      </c>
      <c r="N4143">
        <v>9</v>
      </c>
      <c r="O4143">
        <v>12</v>
      </c>
      <c r="P4143">
        <v>8.9267104999999999E-2</v>
      </c>
      <c r="R4143">
        <v>0.11122161</v>
      </c>
      <c r="T4143">
        <v>2</v>
      </c>
    </row>
    <row r="4144" spans="1:20" x14ac:dyDescent="0.2">
      <c r="A4144" t="s">
        <v>4194</v>
      </c>
      <c r="B4144" t="s">
        <v>31</v>
      </c>
      <c r="C4144" t="s">
        <v>21</v>
      </c>
      <c r="D4144" t="s">
        <v>22</v>
      </c>
      <c r="E4144" t="b">
        <v>1</v>
      </c>
      <c r="F4144">
        <v>5</v>
      </c>
      <c r="G4144">
        <v>0</v>
      </c>
      <c r="H4144">
        <v>10</v>
      </c>
      <c r="I4144">
        <v>1</v>
      </c>
      <c r="J4144">
        <v>1</v>
      </c>
      <c r="K4144" t="b">
        <v>0</v>
      </c>
      <c r="L4144" t="s">
        <v>51</v>
      </c>
      <c r="M4144" t="b">
        <v>1</v>
      </c>
      <c r="N4144">
        <v>9</v>
      </c>
      <c r="O4144">
        <v>13</v>
      </c>
      <c r="P4144">
        <v>8.202007E-2</v>
      </c>
      <c r="R4144">
        <v>0.10613932</v>
      </c>
      <c r="T4144">
        <v>1</v>
      </c>
    </row>
    <row r="4145" spans="1:20" x14ac:dyDescent="0.2">
      <c r="A4145" t="s">
        <v>4195</v>
      </c>
      <c r="B4145" t="s">
        <v>31</v>
      </c>
      <c r="C4145" t="s">
        <v>21</v>
      </c>
      <c r="D4145" t="s">
        <v>21</v>
      </c>
      <c r="E4145" t="b">
        <v>1</v>
      </c>
      <c r="F4145">
        <v>5</v>
      </c>
      <c r="G4145">
        <v>0</v>
      </c>
      <c r="H4145">
        <v>10</v>
      </c>
      <c r="I4145">
        <v>1</v>
      </c>
      <c r="J4145">
        <v>1</v>
      </c>
      <c r="K4145" t="b">
        <v>0</v>
      </c>
      <c r="L4145" t="s">
        <v>51</v>
      </c>
      <c r="M4145" t="b">
        <v>1</v>
      </c>
      <c r="N4145">
        <v>9</v>
      </c>
      <c r="O4145">
        <v>13</v>
      </c>
      <c r="P4145">
        <v>8.7699689999999997E-2</v>
      </c>
      <c r="R4145">
        <v>0.10815267000000001</v>
      </c>
      <c r="T4145">
        <v>2</v>
      </c>
    </row>
    <row r="4146" spans="1:20" x14ac:dyDescent="0.2">
      <c r="A4146" t="s">
        <v>4196</v>
      </c>
      <c r="B4146" t="s">
        <v>31</v>
      </c>
      <c r="C4146" t="s">
        <v>21</v>
      </c>
      <c r="D4146" t="s">
        <v>22</v>
      </c>
      <c r="E4146" t="b">
        <v>1</v>
      </c>
      <c r="F4146">
        <v>5</v>
      </c>
      <c r="G4146">
        <v>0</v>
      </c>
      <c r="H4146">
        <v>10</v>
      </c>
      <c r="I4146">
        <v>1</v>
      </c>
      <c r="J4146">
        <v>1</v>
      </c>
      <c r="K4146" t="b">
        <v>0</v>
      </c>
      <c r="L4146" t="s">
        <v>51</v>
      </c>
      <c r="M4146" t="b">
        <v>1</v>
      </c>
      <c r="N4146">
        <v>9</v>
      </c>
      <c r="O4146">
        <v>14</v>
      </c>
      <c r="P4146">
        <v>8.4755520000000001E-2</v>
      </c>
      <c r="R4146">
        <v>0.1076612</v>
      </c>
      <c r="T4146">
        <v>1</v>
      </c>
    </row>
    <row r="4147" spans="1:20" x14ac:dyDescent="0.2">
      <c r="A4147" t="s">
        <v>4197</v>
      </c>
      <c r="B4147" t="s">
        <v>31</v>
      </c>
      <c r="C4147" t="s">
        <v>21</v>
      </c>
      <c r="D4147" t="s">
        <v>21</v>
      </c>
      <c r="E4147" t="b">
        <v>1</v>
      </c>
      <c r="F4147">
        <v>5</v>
      </c>
      <c r="G4147">
        <v>0</v>
      </c>
      <c r="H4147">
        <v>10</v>
      </c>
      <c r="I4147">
        <v>1</v>
      </c>
      <c r="J4147">
        <v>1</v>
      </c>
      <c r="K4147" t="b">
        <v>0</v>
      </c>
      <c r="L4147" t="s">
        <v>51</v>
      </c>
      <c r="M4147" t="b">
        <v>1</v>
      </c>
      <c r="N4147">
        <v>9</v>
      </c>
      <c r="O4147">
        <v>14</v>
      </c>
      <c r="P4147">
        <v>8.7147249999999996E-2</v>
      </c>
      <c r="R4147">
        <v>0.10898647</v>
      </c>
      <c r="T4147">
        <v>2</v>
      </c>
    </row>
    <row r="4148" spans="1:20" x14ac:dyDescent="0.2">
      <c r="A4148" t="s">
        <v>4198</v>
      </c>
      <c r="B4148" t="s">
        <v>31</v>
      </c>
      <c r="C4148" t="s">
        <v>21</v>
      </c>
      <c r="D4148" t="s">
        <v>22</v>
      </c>
      <c r="E4148" t="b">
        <v>1</v>
      </c>
      <c r="F4148">
        <v>5</v>
      </c>
      <c r="G4148">
        <v>0</v>
      </c>
      <c r="H4148">
        <v>10</v>
      </c>
      <c r="I4148">
        <v>1</v>
      </c>
      <c r="J4148">
        <v>1</v>
      </c>
      <c r="K4148" t="b">
        <v>0</v>
      </c>
      <c r="L4148" t="s">
        <v>51</v>
      </c>
      <c r="M4148" t="b">
        <v>1</v>
      </c>
      <c r="N4148">
        <v>9</v>
      </c>
      <c r="O4148">
        <v>15</v>
      </c>
      <c r="P4148">
        <v>8.1905976000000005E-2</v>
      </c>
      <c r="R4148">
        <v>0.10649715999999999</v>
      </c>
      <c r="T4148">
        <v>1</v>
      </c>
    </row>
    <row r="4149" spans="1:20" x14ac:dyDescent="0.2">
      <c r="A4149" t="s">
        <v>4199</v>
      </c>
      <c r="B4149" t="s">
        <v>31</v>
      </c>
      <c r="C4149" t="s">
        <v>21</v>
      </c>
      <c r="D4149" t="s">
        <v>21</v>
      </c>
      <c r="E4149" t="b">
        <v>1</v>
      </c>
      <c r="F4149">
        <v>5</v>
      </c>
      <c r="G4149">
        <v>0</v>
      </c>
      <c r="H4149">
        <v>10</v>
      </c>
      <c r="I4149">
        <v>1</v>
      </c>
      <c r="J4149">
        <v>1</v>
      </c>
      <c r="K4149" t="b">
        <v>0</v>
      </c>
      <c r="L4149" t="s">
        <v>51</v>
      </c>
      <c r="M4149" t="b">
        <v>1</v>
      </c>
      <c r="N4149">
        <v>9</v>
      </c>
      <c r="O4149">
        <v>15</v>
      </c>
      <c r="P4149">
        <v>8.6310600000000001E-2</v>
      </c>
      <c r="R4149">
        <v>0.11622463</v>
      </c>
      <c r="T4149">
        <v>2</v>
      </c>
    </row>
    <row r="4150" spans="1:20" x14ac:dyDescent="0.2">
      <c r="A4150" t="s">
        <v>4200</v>
      </c>
      <c r="B4150" t="s">
        <v>31</v>
      </c>
      <c r="C4150" t="s">
        <v>21</v>
      </c>
      <c r="D4150" t="s">
        <v>22</v>
      </c>
      <c r="E4150" t="b">
        <v>1</v>
      </c>
      <c r="F4150">
        <v>5</v>
      </c>
      <c r="G4150">
        <v>0</v>
      </c>
      <c r="H4150">
        <v>10</v>
      </c>
      <c r="I4150">
        <v>1</v>
      </c>
      <c r="J4150">
        <v>1</v>
      </c>
      <c r="K4150" t="b">
        <v>0</v>
      </c>
      <c r="L4150" t="s">
        <v>51</v>
      </c>
      <c r="M4150" t="b">
        <v>1</v>
      </c>
      <c r="N4150">
        <v>9</v>
      </c>
      <c r="O4150">
        <v>16</v>
      </c>
      <c r="P4150">
        <v>8.1051570000000003E-2</v>
      </c>
      <c r="R4150">
        <v>0.10802193</v>
      </c>
      <c r="T4150">
        <v>1</v>
      </c>
    </row>
    <row r="4151" spans="1:20" x14ac:dyDescent="0.2">
      <c r="A4151" t="s">
        <v>4201</v>
      </c>
      <c r="B4151" t="s">
        <v>31</v>
      </c>
      <c r="C4151" t="s">
        <v>21</v>
      </c>
      <c r="D4151" t="s">
        <v>21</v>
      </c>
      <c r="E4151" t="b">
        <v>1</v>
      </c>
      <c r="F4151">
        <v>5</v>
      </c>
      <c r="G4151">
        <v>0</v>
      </c>
      <c r="H4151">
        <v>10</v>
      </c>
      <c r="I4151">
        <v>1</v>
      </c>
      <c r="J4151">
        <v>1</v>
      </c>
      <c r="K4151" t="b">
        <v>0</v>
      </c>
      <c r="L4151" t="s">
        <v>51</v>
      </c>
      <c r="M4151" t="b">
        <v>1</v>
      </c>
      <c r="N4151">
        <v>9</v>
      </c>
      <c r="O4151">
        <v>16</v>
      </c>
      <c r="P4151">
        <v>9.1406340000000003E-2</v>
      </c>
      <c r="R4151">
        <v>0.12437623</v>
      </c>
      <c r="T4151">
        <v>2</v>
      </c>
    </row>
    <row r="4152" spans="1:20" x14ac:dyDescent="0.2">
      <c r="A4152" t="s">
        <v>4202</v>
      </c>
      <c r="B4152" t="s">
        <v>31</v>
      </c>
      <c r="C4152" t="s">
        <v>21</v>
      </c>
      <c r="D4152" t="s">
        <v>22</v>
      </c>
      <c r="E4152" t="b">
        <v>1</v>
      </c>
      <c r="F4152">
        <v>5</v>
      </c>
      <c r="G4152">
        <v>0</v>
      </c>
      <c r="H4152">
        <v>10</v>
      </c>
      <c r="I4152">
        <v>1</v>
      </c>
      <c r="J4152">
        <v>1</v>
      </c>
      <c r="K4152" t="b">
        <v>0</v>
      </c>
      <c r="L4152" t="s">
        <v>51</v>
      </c>
      <c r="M4152" t="b">
        <v>1</v>
      </c>
      <c r="N4152">
        <v>9</v>
      </c>
      <c r="O4152">
        <v>17</v>
      </c>
      <c r="P4152">
        <v>8.2312759999999999E-2</v>
      </c>
      <c r="R4152">
        <v>0.10586846</v>
      </c>
      <c r="T4152">
        <v>1</v>
      </c>
    </row>
    <row r="4153" spans="1:20" x14ac:dyDescent="0.2">
      <c r="A4153" t="s">
        <v>4203</v>
      </c>
      <c r="B4153" t="s">
        <v>31</v>
      </c>
      <c r="C4153" t="s">
        <v>21</v>
      </c>
      <c r="D4153" t="s">
        <v>21</v>
      </c>
      <c r="E4153" t="b">
        <v>1</v>
      </c>
      <c r="F4153">
        <v>5</v>
      </c>
      <c r="G4153">
        <v>0</v>
      </c>
      <c r="H4153">
        <v>10</v>
      </c>
      <c r="I4153">
        <v>1</v>
      </c>
      <c r="J4153">
        <v>1</v>
      </c>
      <c r="K4153" t="b">
        <v>0</v>
      </c>
      <c r="L4153" t="s">
        <v>51</v>
      </c>
      <c r="M4153" t="b">
        <v>1</v>
      </c>
      <c r="N4153">
        <v>9</v>
      </c>
      <c r="O4153">
        <v>17</v>
      </c>
      <c r="P4153">
        <v>9.0973150000000003E-2</v>
      </c>
      <c r="R4153">
        <v>0.11791077</v>
      </c>
      <c r="T4153">
        <v>2</v>
      </c>
    </row>
    <row r="4154" spans="1:20" x14ac:dyDescent="0.2">
      <c r="A4154" s="1" t="s">
        <v>4204</v>
      </c>
      <c r="B4154" t="s">
        <v>31</v>
      </c>
      <c r="C4154" t="s">
        <v>21</v>
      </c>
      <c r="D4154" t="s">
        <v>22</v>
      </c>
      <c r="E4154" t="b">
        <v>1</v>
      </c>
      <c r="F4154">
        <v>5</v>
      </c>
      <c r="G4154">
        <v>0</v>
      </c>
      <c r="H4154">
        <v>10</v>
      </c>
      <c r="I4154">
        <v>1</v>
      </c>
      <c r="J4154">
        <v>1</v>
      </c>
      <c r="K4154" t="b">
        <v>0</v>
      </c>
      <c r="L4154" t="s">
        <v>51</v>
      </c>
      <c r="M4154" t="b">
        <v>1</v>
      </c>
      <c r="N4154">
        <v>9</v>
      </c>
      <c r="O4154">
        <v>18</v>
      </c>
      <c r="P4154">
        <v>8.3427550000000003E-2</v>
      </c>
      <c r="R4154">
        <v>0.10603229</v>
      </c>
      <c r="T4154">
        <v>1</v>
      </c>
    </row>
    <row r="4155" spans="1:20" x14ac:dyDescent="0.2">
      <c r="A4155" t="s">
        <v>4205</v>
      </c>
      <c r="B4155" t="s">
        <v>31</v>
      </c>
      <c r="C4155" t="s">
        <v>21</v>
      </c>
      <c r="D4155" t="s">
        <v>21</v>
      </c>
      <c r="E4155" t="b">
        <v>1</v>
      </c>
      <c r="F4155">
        <v>5</v>
      </c>
      <c r="G4155">
        <v>0</v>
      </c>
      <c r="H4155">
        <v>10</v>
      </c>
      <c r="I4155">
        <v>1</v>
      </c>
      <c r="J4155">
        <v>1</v>
      </c>
      <c r="K4155" t="b">
        <v>0</v>
      </c>
      <c r="L4155" t="s">
        <v>51</v>
      </c>
      <c r="M4155" t="b">
        <v>1</v>
      </c>
      <c r="N4155">
        <v>9</v>
      </c>
      <c r="O4155">
        <v>18</v>
      </c>
      <c r="P4155">
        <v>9.1596060000000007E-2</v>
      </c>
      <c r="R4155">
        <v>0.12661396</v>
      </c>
      <c r="T4155">
        <v>2</v>
      </c>
    </row>
    <row r="4156" spans="1:20" x14ac:dyDescent="0.2">
      <c r="A4156" t="s">
        <v>4206</v>
      </c>
      <c r="B4156" t="s">
        <v>31</v>
      </c>
      <c r="C4156" t="s">
        <v>21</v>
      </c>
      <c r="D4156" t="s">
        <v>22</v>
      </c>
      <c r="E4156" t="b">
        <v>1</v>
      </c>
      <c r="F4156">
        <v>5</v>
      </c>
      <c r="G4156">
        <v>0</v>
      </c>
      <c r="H4156">
        <v>10</v>
      </c>
      <c r="I4156">
        <v>1</v>
      </c>
      <c r="J4156">
        <v>1</v>
      </c>
      <c r="K4156" t="b">
        <v>0</v>
      </c>
      <c r="L4156" t="s">
        <v>51</v>
      </c>
      <c r="M4156" t="b">
        <v>1</v>
      </c>
      <c r="N4156">
        <v>9</v>
      </c>
      <c r="O4156">
        <v>19</v>
      </c>
      <c r="P4156">
        <v>8.2293459999999999E-2</v>
      </c>
      <c r="R4156">
        <v>0.106112465</v>
      </c>
      <c r="T4156">
        <v>1</v>
      </c>
    </row>
    <row r="4157" spans="1:20" x14ac:dyDescent="0.2">
      <c r="A4157" t="s">
        <v>4207</v>
      </c>
      <c r="B4157" t="s">
        <v>31</v>
      </c>
      <c r="C4157" t="s">
        <v>21</v>
      </c>
      <c r="D4157" t="s">
        <v>21</v>
      </c>
      <c r="E4157" t="b">
        <v>1</v>
      </c>
      <c r="F4157">
        <v>5</v>
      </c>
      <c r="G4157">
        <v>0</v>
      </c>
      <c r="H4157">
        <v>10</v>
      </c>
      <c r="I4157">
        <v>1</v>
      </c>
      <c r="J4157">
        <v>1</v>
      </c>
      <c r="K4157" t="b">
        <v>0</v>
      </c>
      <c r="L4157" t="s">
        <v>51</v>
      </c>
      <c r="M4157" t="b">
        <v>1</v>
      </c>
      <c r="N4157">
        <v>9</v>
      </c>
      <c r="O4157">
        <v>19</v>
      </c>
      <c r="P4157">
        <v>9.6974804999999997E-2</v>
      </c>
      <c r="R4157">
        <v>0.11748025600000001</v>
      </c>
      <c r="T4157">
        <v>2</v>
      </c>
    </row>
    <row r="4158" spans="1:20" x14ac:dyDescent="0.2">
      <c r="A4158" t="s">
        <v>4208</v>
      </c>
      <c r="B4158" t="s">
        <v>31</v>
      </c>
      <c r="C4158" t="s">
        <v>21</v>
      </c>
      <c r="D4158" t="s">
        <v>22</v>
      </c>
      <c r="E4158" t="b">
        <v>1</v>
      </c>
      <c r="F4158">
        <v>5</v>
      </c>
      <c r="G4158">
        <v>0</v>
      </c>
      <c r="H4158">
        <v>10</v>
      </c>
      <c r="I4158">
        <v>1</v>
      </c>
      <c r="J4158">
        <v>1</v>
      </c>
      <c r="K4158" t="b">
        <v>0</v>
      </c>
      <c r="L4158" t="s">
        <v>51</v>
      </c>
      <c r="M4158" t="b">
        <v>1</v>
      </c>
      <c r="N4158">
        <v>9</v>
      </c>
      <c r="O4158">
        <v>20</v>
      </c>
      <c r="P4158">
        <v>8.2364350000000003E-2</v>
      </c>
      <c r="R4158">
        <v>0.10644633000000001</v>
      </c>
      <c r="T4158">
        <v>1</v>
      </c>
    </row>
    <row r="4159" spans="1:20" x14ac:dyDescent="0.2">
      <c r="A4159" t="s">
        <v>4209</v>
      </c>
      <c r="B4159" t="s">
        <v>31</v>
      </c>
      <c r="C4159" t="s">
        <v>21</v>
      </c>
      <c r="D4159" t="s">
        <v>21</v>
      </c>
      <c r="E4159" t="b">
        <v>1</v>
      </c>
      <c r="F4159">
        <v>5</v>
      </c>
      <c r="G4159">
        <v>0</v>
      </c>
      <c r="H4159">
        <v>10</v>
      </c>
      <c r="I4159">
        <v>1</v>
      </c>
      <c r="J4159">
        <v>1</v>
      </c>
      <c r="K4159" t="b">
        <v>0</v>
      </c>
      <c r="L4159" t="s">
        <v>51</v>
      </c>
      <c r="M4159" t="b">
        <v>1</v>
      </c>
      <c r="N4159">
        <v>9</v>
      </c>
      <c r="O4159">
        <v>20</v>
      </c>
      <c r="P4159">
        <v>8.5513179999999994E-2</v>
      </c>
      <c r="R4159">
        <v>0.12549199</v>
      </c>
      <c r="T4159">
        <v>2</v>
      </c>
    </row>
    <row r="4160" spans="1:20" x14ac:dyDescent="0.2">
      <c r="A4160" t="s">
        <v>4210</v>
      </c>
      <c r="B4160" t="s">
        <v>31</v>
      </c>
      <c r="C4160" t="s">
        <v>21</v>
      </c>
      <c r="D4160" t="s">
        <v>21</v>
      </c>
      <c r="E4160" t="b">
        <v>1</v>
      </c>
      <c r="F4160">
        <v>5</v>
      </c>
      <c r="G4160">
        <v>0</v>
      </c>
      <c r="H4160">
        <v>10</v>
      </c>
      <c r="I4160">
        <v>1</v>
      </c>
      <c r="J4160">
        <v>1</v>
      </c>
      <c r="K4160" t="b">
        <v>0</v>
      </c>
      <c r="L4160" t="s">
        <v>51</v>
      </c>
      <c r="M4160" t="b">
        <v>1</v>
      </c>
      <c r="N4160">
        <v>10</v>
      </c>
      <c r="O4160">
        <v>0</v>
      </c>
      <c r="P4160">
        <v>0.35178082999999999</v>
      </c>
      <c r="R4160">
        <v>0.35921639999999999</v>
      </c>
      <c r="T4160">
        <v>1</v>
      </c>
    </row>
    <row r="4161" spans="1:20" x14ac:dyDescent="0.2">
      <c r="A4161" t="s">
        <v>4211</v>
      </c>
      <c r="B4161" t="s">
        <v>31</v>
      </c>
      <c r="C4161" t="s">
        <v>21</v>
      </c>
      <c r="D4161" t="s">
        <v>22</v>
      </c>
      <c r="E4161" t="b">
        <v>1</v>
      </c>
      <c r="F4161">
        <v>5</v>
      </c>
      <c r="G4161">
        <v>0</v>
      </c>
      <c r="H4161">
        <v>10</v>
      </c>
      <c r="I4161">
        <v>1</v>
      </c>
      <c r="J4161">
        <v>1</v>
      </c>
      <c r="K4161" t="b">
        <v>0</v>
      </c>
      <c r="L4161" t="s">
        <v>51</v>
      </c>
      <c r="M4161" t="b">
        <v>1</v>
      </c>
      <c r="N4161">
        <v>10</v>
      </c>
      <c r="O4161">
        <v>0</v>
      </c>
      <c r="P4161">
        <v>0.35014856</v>
      </c>
      <c r="R4161">
        <v>0.36547849999999998</v>
      </c>
      <c r="T4161">
        <v>2</v>
      </c>
    </row>
    <row r="4162" spans="1:20" x14ac:dyDescent="0.2">
      <c r="A4162" t="s">
        <v>4212</v>
      </c>
      <c r="B4162" t="s">
        <v>31</v>
      </c>
      <c r="C4162" t="s">
        <v>21</v>
      </c>
      <c r="D4162" t="s">
        <v>22</v>
      </c>
      <c r="E4162" t="b">
        <v>1</v>
      </c>
      <c r="F4162">
        <v>5</v>
      </c>
      <c r="G4162">
        <v>0</v>
      </c>
      <c r="H4162">
        <v>10</v>
      </c>
      <c r="I4162">
        <v>1</v>
      </c>
      <c r="J4162">
        <v>1</v>
      </c>
      <c r="K4162" t="b">
        <v>0</v>
      </c>
      <c r="L4162" t="s">
        <v>51</v>
      </c>
      <c r="M4162" t="b">
        <v>1</v>
      </c>
      <c r="N4162">
        <v>10</v>
      </c>
      <c r="O4162">
        <v>1</v>
      </c>
      <c r="P4162">
        <v>0.13274150000000001</v>
      </c>
      <c r="R4162">
        <v>0.118143946</v>
      </c>
      <c r="T4162">
        <v>1</v>
      </c>
    </row>
    <row r="4163" spans="1:20" x14ac:dyDescent="0.2">
      <c r="A4163" t="s">
        <v>4213</v>
      </c>
      <c r="B4163" t="s">
        <v>31</v>
      </c>
      <c r="C4163" t="s">
        <v>21</v>
      </c>
      <c r="D4163" t="s">
        <v>21</v>
      </c>
      <c r="E4163" t="b">
        <v>1</v>
      </c>
      <c r="F4163">
        <v>5</v>
      </c>
      <c r="G4163">
        <v>0</v>
      </c>
      <c r="H4163">
        <v>10</v>
      </c>
      <c r="I4163">
        <v>1</v>
      </c>
      <c r="J4163">
        <v>1</v>
      </c>
      <c r="K4163" t="b">
        <v>0</v>
      </c>
      <c r="L4163" t="s">
        <v>51</v>
      </c>
      <c r="M4163" t="b">
        <v>1</v>
      </c>
      <c r="N4163">
        <v>10</v>
      </c>
      <c r="O4163">
        <v>1</v>
      </c>
      <c r="P4163">
        <v>0.1479288</v>
      </c>
      <c r="R4163">
        <v>0.25383559999999999</v>
      </c>
      <c r="T4163">
        <v>2</v>
      </c>
    </row>
    <row r="4164" spans="1:20" x14ac:dyDescent="0.2">
      <c r="A4164" t="s">
        <v>4214</v>
      </c>
      <c r="B4164" t="s">
        <v>31</v>
      </c>
      <c r="C4164" t="s">
        <v>21</v>
      </c>
      <c r="D4164" t="s">
        <v>22</v>
      </c>
      <c r="E4164" t="b">
        <v>1</v>
      </c>
      <c r="F4164">
        <v>5</v>
      </c>
      <c r="G4164">
        <v>0</v>
      </c>
      <c r="H4164">
        <v>10</v>
      </c>
      <c r="I4164">
        <v>1</v>
      </c>
      <c r="J4164">
        <v>1</v>
      </c>
      <c r="K4164" t="b">
        <v>0</v>
      </c>
      <c r="L4164" t="s">
        <v>51</v>
      </c>
      <c r="M4164" t="b">
        <v>1</v>
      </c>
      <c r="N4164">
        <v>10</v>
      </c>
      <c r="O4164">
        <v>2</v>
      </c>
      <c r="P4164">
        <v>0.10773778000000001</v>
      </c>
      <c r="R4164">
        <v>0.117109835</v>
      </c>
      <c r="T4164">
        <v>1</v>
      </c>
    </row>
    <row r="4165" spans="1:20" x14ac:dyDescent="0.2">
      <c r="A4165" t="s">
        <v>4215</v>
      </c>
      <c r="B4165" t="s">
        <v>31</v>
      </c>
      <c r="C4165" t="s">
        <v>21</v>
      </c>
      <c r="D4165" t="s">
        <v>21</v>
      </c>
      <c r="E4165" t="b">
        <v>1</v>
      </c>
      <c r="F4165">
        <v>5</v>
      </c>
      <c r="G4165">
        <v>0</v>
      </c>
      <c r="H4165">
        <v>10</v>
      </c>
      <c r="I4165">
        <v>1</v>
      </c>
      <c r="J4165">
        <v>1</v>
      </c>
      <c r="K4165" t="b">
        <v>0</v>
      </c>
      <c r="L4165" t="s">
        <v>51</v>
      </c>
      <c r="M4165" t="b">
        <v>1</v>
      </c>
      <c r="N4165">
        <v>10</v>
      </c>
      <c r="O4165">
        <v>2</v>
      </c>
      <c r="P4165">
        <v>0.13354065000000001</v>
      </c>
      <c r="R4165">
        <v>0.19066478000000001</v>
      </c>
      <c r="T4165">
        <v>2</v>
      </c>
    </row>
    <row r="4166" spans="1:20" x14ac:dyDescent="0.2">
      <c r="A4166" s="1" t="s">
        <v>4216</v>
      </c>
      <c r="B4166" t="s">
        <v>31</v>
      </c>
      <c r="C4166" t="s">
        <v>21</v>
      </c>
      <c r="D4166" t="s">
        <v>22</v>
      </c>
      <c r="E4166" t="b">
        <v>1</v>
      </c>
      <c r="F4166">
        <v>5</v>
      </c>
      <c r="G4166">
        <v>0</v>
      </c>
      <c r="H4166">
        <v>10</v>
      </c>
      <c r="I4166">
        <v>1</v>
      </c>
      <c r="J4166">
        <v>1</v>
      </c>
      <c r="K4166" t="b">
        <v>0</v>
      </c>
      <c r="L4166" t="s">
        <v>51</v>
      </c>
      <c r="M4166" t="b">
        <v>1</v>
      </c>
      <c r="N4166">
        <v>10</v>
      </c>
      <c r="O4166">
        <v>3</v>
      </c>
      <c r="P4166">
        <v>0.10666784</v>
      </c>
      <c r="R4166">
        <v>0.10189244</v>
      </c>
      <c r="T4166">
        <v>1</v>
      </c>
    </row>
    <row r="4167" spans="1:20" x14ac:dyDescent="0.2">
      <c r="A4167" s="1" t="s">
        <v>4217</v>
      </c>
      <c r="B4167" t="s">
        <v>31</v>
      </c>
      <c r="C4167" t="s">
        <v>21</v>
      </c>
      <c r="D4167" t="s">
        <v>21</v>
      </c>
      <c r="E4167" t="b">
        <v>1</v>
      </c>
      <c r="F4167">
        <v>5</v>
      </c>
      <c r="G4167">
        <v>0</v>
      </c>
      <c r="H4167">
        <v>10</v>
      </c>
      <c r="I4167">
        <v>1</v>
      </c>
      <c r="J4167">
        <v>1</v>
      </c>
      <c r="K4167" t="b">
        <v>0</v>
      </c>
      <c r="L4167" t="s">
        <v>51</v>
      </c>
      <c r="M4167" t="b">
        <v>1</v>
      </c>
      <c r="N4167">
        <v>10</v>
      </c>
      <c r="O4167">
        <v>3</v>
      </c>
      <c r="P4167">
        <v>0.11826289</v>
      </c>
      <c r="R4167">
        <v>0.20526262000000001</v>
      </c>
      <c r="T4167">
        <v>2</v>
      </c>
    </row>
    <row r="4168" spans="1:20" x14ac:dyDescent="0.2">
      <c r="A4168" t="s">
        <v>4218</v>
      </c>
      <c r="B4168" t="s">
        <v>31</v>
      </c>
      <c r="C4168" t="s">
        <v>21</v>
      </c>
      <c r="D4168" t="s">
        <v>22</v>
      </c>
      <c r="E4168" t="b">
        <v>1</v>
      </c>
      <c r="F4168">
        <v>5</v>
      </c>
      <c r="G4168">
        <v>0</v>
      </c>
      <c r="H4168">
        <v>10</v>
      </c>
      <c r="I4168">
        <v>1</v>
      </c>
      <c r="J4168">
        <v>1</v>
      </c>
      <c r="K4168" t="b">
        <v>0</v>
      </c>
      <c r="L4168" t="s">
        <v>51</v>
      </c>
      <c r="M4168" t="b">
        <v>1</v>
      </c>
      <c r="N4168">
        <v>10</v>
      </c>
      <c r="O4168">
        <v>4</v>
      </c>
      <c r="P4168">
        <v>9.2044589999999996E-2</v>
      </c>
      <c r="R4168">
        <v>0.109229065</v>
      </c>
      <c r="T4168">
        <v>1</v>
      </c>
    </row>
    <row r="4169" spans="1:20" x14ac:dyDescent="0.2">
      <c r="A4169" t="s">
        <v>4219</v>
      </c>
      <c r="B4169" t="s">
        <v>31</v>
      </c>
      <c r="C4169" t="s">
        <v>21</v>
      </c>
      <c r="D4169" t="s">
        <v>21</v>
      </c>
      <c r="E4169" t="b">
        <v>1</v>
      </c>
      <c r="F4169">
        <v>5</v>
      </c>
      <c r="G4169">
        <v>0</v>
      </c>
      <c r="H4169">
        <v>10</v>
      </c>
      <c r="I4169">
        <v>1</v>
      </c>
      <c r="J4169">
        <v>1</v>
      </c>
      <c r="K4169" t="b">
        <v>0</v>
      </c>
      <c r="L4169" t="s">
        <v>51</v>
      </c>
      <c r="M4169" t="b">
        <v>1</v>
      </c>
      <c r="N4169">
        <v>10</v>
      </c>
      <c r="O4169">
        <v>4</v>
      </c>
      <c r="P4169">
        <v>0.118267</v>
      </c>
      <c r="R4169">
        <v>0.17705784999999999</v>
      </c>
      <c r="T4169">
        <v>2</v>
      </c>
    </row>
    <row r="4170" spans="1:20" x14ac:dyDescent="0.2">
      <c r="A4170" s="1" t="s">
        <v>4220</v>
      </c>
      <c r="B4170" t="s">
        <v>31</v>
      </c>
      <c r="C4170" t="s">
        <v>21</v>
      </c>
      <c r="D4170" t="s">
        <v>22</v>
      </c>
      <c r="E4170" t="b">
        <v>1</v>
      </c>
      <c r="F4170">
        <v>5</v>
      </c>
      <c r="G4170">
        <v>0</v>
      </c>
      <c r="H4170">
        <v>10</v>
      </c>
      <c r="I4170">
        <v>1</v>
      </c>
      <c r="J4170">
        <v>1</v>
      </c>
      <c r="K4170" t="b">
        <v>0</v>
      </c>
      <c r="L4170" t="s">
        <v>51</v>
      </c>
      <c r="M4170" t="b">
        <v>1</v>
      </c>
      <c r="N4170">
        <v>10</v>
      </c>
      <c r="O4170">
        <v>5</v>
      </c>
      <c r="P4170">
        <v>9.1293535999999995E-2</v>
      </c>
      <c r="R4170">
        <v>0.10164637</v>
      </c>
      <c r="T4170">
        <v>1</v>
      </c>
    </row>
    <row r="4171" spans="1:20" x14ac:dyDescent="0.2">
      <c r="A4171" t="s">
        <v>4221</v>
      </c>
      <c r="B4171" t="s">
        <v>31</v>
      </c>
      <c r="C4171" t="s">
        <v>21</v>
      </c>
      <c r="D4171" t="s">
        <v>21</v>
      </c>
      <c r="E4171" t="b">
        <v>1</v>
      </c>
      <c r="F4171">
        <v>5</v>
      </c>
      <c r="G4171">
        <v>0</v>
      </c>
      <c r="H4171">
        <v>10</v>
      </c>
      <c r="I4171">
        <v>1</v>
      </c>
      <c r="J4171">
        <v>1</v>
      </c>
      <c r="K4171" t="b">
        <v>0</v>
      </c>
      <c r="L4171" t="s">
        <v>51</v>
      </c>
      <c r="M4171" t="b">
        <v>1</v>
      </c>
      <c r="N4171">
        <v>10</v>
      </c>
      <c r="O4171">
        <v>5</v>
      </c>
      <c r="P4171">
        <v>0.10636439</v>
      </c>
      <c r="R4171">
        <v>0.16955249</v>
      </c>
      <c r="T4171">
        <v>2</v>
      </c>
    </row>
    <row r="4172" spans="1:20" x14ac:dyDescent="0.2">
      <c r="A4172" t="s">
        <v>4222</v>
      </c>
      <c r="B4172" t="s">
        <v>31</v>
      </c>
      <c r="C4172" t="s">
        <v>21</v>
      </c>
      <c r="D4172" t="s">
        <v>22</v>
      </c>
      <c r="E4172" t="b">
        <v>1</v>
      </c>
      <c r="F4172">
        <v>5</v>
      </c>
      <c r="G4172">
        <v>0</v>
      </c>
      <c r="H4172">
        <v>10</v>
      </c>
      <c r="I4172">
        <v>1</v>
      </c>
      <c r="J4172">
        <v>1</v>
      </c>
      <c r="K4172" t="b">
        <v>0</v>
      </c>
      <c r="L4172" t="s">
        <v>51</v>
      </c>
      <c r="M4172" t="b">
        <v>1</v>
      </c>
      <c r="N4172">
        <v>10</v>
      </c>
      <c r="O4172">
        <v>6</v>
      </c>
      <c r="P4172">
        <v>9.0884715000000005E-2</v>
      </c>
      <c r="R4172">
        <v>0.11733867000000001</v>
      </c>
      <c r="T4172">
        <v>1</v>
      </c>
    </row>
    <row r="4173" spans="1:20" x14ac:dyDescent="0.2">
      <c r="A4173" t="s">
        <v>4223</v>
      </c>
      <c r="B4173" t="s">
        <v>31</v>
      </c>
      <c r="C4173" t="s">
        <v>21</v>
      </c>
      <c r="D4173" t="s">
        <v>21</v>
      </c>
      <c r="E4173" t="b">
        <v>1</v>
      </c>
      <c r="F4173">
        <v>5</v>
      </c>
      <c r="G4173">
        <v>0</v>
      </c>
      <c r="H4173">
        <v>10</v>
      </c>
      <c r="I4173">
        <v>1</v>
      </c>
      <c r="J4173">
        <v>1</v>
      </c>
      <c r="K4173" t="b">
        <v>0</v>
      </c>
      <c r="L4173" t="s">
        <v>51</v>
      </c>
      <c r="M4173" t="b">
        <v>1</v>
      </c>
      <c r="N4173">
        <v>10</v>
      </c>
      <c r="O4173">
        <v>6</v>
      </c>
      <c r="P4173">
        <v>9.2552184999999995E-2</v>
      </c>
      <c r="R4173">
        <v>0.15406427</v>
      </c>
      <c r="T4173">
        <v>2</v>
      </c>
    </row>
    <row r="4174" spans="1:20" x14ac:dyDescent="0.2">
      <c r="A4174" t="s">
        <v>4224</v>
      </c>
      <c r="B4174" t="s">
        <v>31</v>
      </c>
      <c r="C4174" t="s">
        <v>21</v>
      </c>
      <c r="D4174" t="s">
        <v>22</v>
      </c>
      <c r="E4174" t="b">
        <v>1</v>
      </c>
      <c r="F4174">
        <v>5</v>
      </c>
      <c r="G4174">
        <v>0</v>
      </c>
      <c r="H4174">
        <v>10</v>
      </c>
      <c r="I4174">
        <v>1</v>
      </c>
      <c r="J4174">
        <v>1</v>
      </c>
      <c r="K4174" t="b">
        <v>0</v>
      </c>
      <c r="L4174" t="s">
        <v>51</v>
      </c>
      <c r="M4174" t="b">
        <v>1</v>
      </c>
      <c r="N4174">
        <v>10</v>
      </c>
      <c r="O4174">
        <v>7</v>
      </c>
      <c r="P4174">
        <v>8.8890880000000005E-2</v>
      </c>
      <c r="R4174">
        <v>9.3695774999999995E-2</v>
      </c>
      <c r="T4174">
        <v>1</v>
      </c>
    </row>
    <row r="4175" spans="1:20" x14ac:dyDescent="0.2">
      <c r="A4175" t="s">
        <v>4225</v>
      </c>
      <c r="B4175" t="s">
        <v>31</v>
      </c>
      <c r="C4175" t="s">
        <v>21</v>
      </c>
      <c r="D4175" t="s">
        <v>21</v>
      </c>
      <c r="E4175" t="b">
        <v>1</v>
      </c>
      <c r="F4175">
        <v>5</v>
      </c>
      <c r="G4175">
        <v>0</v>
      </c>
      <c r="H4175">
        <v>10</v>
      </c>
      <c r="I4175">
        <v>1</v>
      </c>
      <c r="J4175">
        <v>1</v>
      </c>
      <c r="K4175" t="b">
        <v>0</v>
      </c>
      <c r="L4175" t="s">
        <v>51</v>
      </c>
      <c r="M4175" t="b">
        <v>1</v>
      </c>
      <c r="N4175">
        <v>10</v>
      </c>
      <c r="O4175">
        <v>7</v>
      </c>
      <c r="P4175">
        <v>9.0919435000000007E-2</v>
      </c>
      <c r="R4175">
        <v>0.15179493999999999</v>
      </c>
      <c r="T4175">
        <v>2</v>
      </c>
    </row>
    <row r="4176" spans="1:20" x14ac:dyDescent="0.2">
      <c r="A4176" t="s">
        <v>4226</v>
      </c>
      <c r="B4176" t="s">
        <v>31</v>
      </c>
      <c r="C4176" t="s">
        <v>21</v>
      </c>
      <c r="D4176" t="s">
        <v>22</v>
      </c>
      <c r="E4176" t="b">
        <v>1</v>
      </c>
      <c r="F4176">
        <v>5</v>
      </c>
      <c r="G4176">
        <v>0</v>
      </c>
      <c r="H4176">
        <v>10</v>
      </c>
      <c r="I4176">
        <v>1</v>
      </c>
      <c r="J4176">
        <v>1</v>
      </c>
      <c r="K4176" t="b">
        <v>0</v>
      </c>
      <c r="L4176" t="s">
        <v>51</v>
      </c>
      <c r="M4176" t="b">
        <v>1</v>
      </c>
      <c r="N4176">
        <v>10</v>
      </c>
      <c r="O4176">
        <v>8</v>
      </c>
      <c r="P4176">
        <v>8.3907170000000003E-2</v>
      </c>
      <c r="R4176">
        <v>9.3872960000000005E-2</v>
      </c>
      <c r="T4176">
        <v>1</v>
      </c>
    </row>
    <row r="4177" spans="1:20" x14ac:dyDescent="0.2">
      <c r="A4177" t="s">
        <v>4227</v>
      </c>
      <c r="B4177" t="s">
        <v>31</v>
      </c>
      <c r="C4177" t="s">
        <v>21</v>
      </c>
      <c r="D4177" t="s">
        <v>21</v>
      </c>
      <c r="E4177" t="b">
        <v>1</v>
      </c>
      <c r="F4177">
        <v>5</v>
      </c>
      <c r="G4177">
        <v>0</v>
      </c>
      <c r="H4177">
        <v>10</v>
      </c>
      <c r="I4177">
        <v>1</v>
      </c>
      <c r="J4177">
        <v>1</v>
      </c>
      <c r="K4177" t="b">
        <v>0</v>
      </c>
      <c r="L4177" t="s">
        <v>51</v>
      </c>
      <c r="M4177" t="b">
        <v>1</v>
      </c>
      <c r="N4177">
        <v>10</v>
      </c>
      <c r="O4177">
        <v>8</v>
      </c>
      <c r="P4177">
        <v>8.9497216000000004E-2</v>
      </c>
      <c r="R4177">
        <v>0.15158016999999999</v>
      </c>
      <c r="T4177">
        <v>2</v>
      </c>
    </row>
    <row r="4178" spans="1:20" x14ac:dyDescent="0.2">
      <c r="A4178" t="s">
        <v>4228</v>
      </c>
      <c r="B4178" t="s">
        <v>31</v>
      </c>
      <c r="C4178" t="s">
        <v>21</v>
      </c>
      <c r="D4178" t="s">
        <v>22</v>
      </c>
      <c r="E4178" t="b">
        <v>1</v>
      </c>
      <c r="F4178">
        <v>5</v>
      </c>
      <c r="G4178">
        <v>0</v>
      </c>
      <c r="H4178">
        <v>10</v>
      </c>
      <c r="I4178">
        <v>1</v>
      </c>
      <c r="J4178">
        <v>1</v>
      </c>
      <c r="K4178" t="b">
        <v>0</v>
      </c>
      <c r="L4178" t="s">
        <v>51</v>
      </c>
      <c r="M4178" t="b">
        <v>1</v>
      </c>
      <c r="N4178">
        <v>10</v>
      </c>
      <c r="O4178">
        <v>9</v>
      </c>
      <c r="P4178">
        <v>8.8038340000000007E-2</v>
      </c>
      <c r="R4178">
        <v>9.6709439999999994E-2</v>
      </c>
      <c r="T4178">
        <v>1</v>
      </c>
    </row>
    <row r="4179" spans="1:20" x14ac:dyDescent="0.2">
      <c r="A4179" s="1" t="s">
        <v>4229</v>
      </c>
      <c r="B4179" t="s">
        <v>31</v>
      </c>
      <c r="C4179" t="s">
        <v>21</v>
      </c>
      <c r="D4179" t="s">
        <v>21</v>
      </c>
      <c r="E4179" t="b">
        <v>1</v>
      </c>
      <c r="F4179">
        <v>5</v>
      </c>
      <c r="G4179">
        <v>0</v>
      </c>
      <c r="H4179">
        <v>10</v>
      </c>
      <c r="I4179">
        <v>1</v>
      </c>
      <c r="J4179">
        <v>1</v>
      </c>
      <c r="K4179" t="b">
        <v>0</v>
      </c>
      <c r="L4179" t="s">
        <v>51</v>
      </c>
      <c r="M4179" t="b">
        <v>1</v>
      </c>
      <c r="N4179">
        <v>10</v>
      </c>
      <c r="O4179">
        <v>9</v>
      </c>
      <c r="P4179">
        <v>8.9068905000000004E-2</v>
      </c>
      <c r="R4179">
        <v>0.14452007</v>
      </c>
      <c r="T4179">
        <v>2</v>
      </c>
    </row>
    <row r="4180" spans="1:20" x14ac:dyDescent="0.2">
      <c r="A4180" t="s">
        <v>4230</v>
      </c>
      <c r="B4180" t="s">
        <v>31</v>
      </c>
      <c r="C4180" t="s">
        <v>21</v>
      </c>
      <c r="D4180" t="s">
        <v>22</v>
      </c>
      <c r="E4180" t="b">
        <v>1</v>
      </c>
      <c r="F4180">
        <v>5</v>
      </c>
      <c r="G4180">
        <v>0</v>
      </c>
      <c r="H4180">
        <v>10</v>
      </c>
      <c r="I4180">
        <v>1</v>
      </c>
      <c r="J4180">
        <v>1</v>
      </c>
      <c r="K4180" t="b">
        <v>0</v>
      </c>
      <c r="L4180" t="s">
        <v>51</v>
      </c>
      <c r="M4180" t="b">
        <v>1</v>
      </c>
      <c r="N4180">
        <v>10</v>
      </c>
      <c r="O4180">
        <v>10</v>
      </c>
      <c r="P4180">
        <v>8.5146520000000003E-2</v>
      </c>
      <c r="R4180">
        <v>9.4577060000000004E-2</v>
      </c>
      <c r="T4180">
        <v>1</v>
      </c>
    </row>
    <row r="4181" spans="1:20" x14ac:dyDescent="0.2">
      <c r="A4181" t="s">
        <v>4231</v>
      </c>
      <c r="B4181" t="s">
        <v>31</v>
      </c>
      <c r="C4181" t="s">
        <v>21</v>
      </c>
      <c r="D4181" t="s">
        <v>21</v>
      </c>
      <c r="E4181" t="b">
        <v>1</v>
      </c>
      <c r="F4181">
        <v>5</v>
      </c>
      <c r="G4181">
        <v>0</v>
      </c>
      <c r="H4181">
        <v>10</v>
      </c>
      <c r="I4181">
        <v>1</v>
      </c>
      <c r="J4181">
        <v>1</v>
      </c>
      <c r="K4181" t="b">
        <v>0</v>
      </c>
      <c r="L4181" t="s">
        <v>51</v>
      </c>
      <c r="M4181" t="b">
        <v>1</v>
      </c>
      <c r="N4181">
        <v>10</v>
      </c>
      <c r="O4181">
        <v>10</v>
      </c>
      <c r="P4181">
        <v>8.7601910000000005E-2</v>
      </c>
      <c r="R4181">
        <v>0.1464076</v>
      </c>
      <c r="T4181">
        <v>2</v>
      </c>
    </row>
    <row r="4182" spans="1:20" x14ac:dyDescent="0.2">
      <c r="A4182" t="s">
        <v>4232</v>
      </c>
      <c r="B4182" t="s">
        <v>31</v>
      </c>
      <c r="C4182" t="s">
        <v>21</v>
      </c>
      <c r="D4182" t="s">
        <v>22</v>
      </c>
      <c r="E4182" t="b">
        <v>1</v>
      </c>
      <c r="F4182">
        <v>5</v>
      </c>
      <c r="G4182">
        <v>0</v>
      </c>
      <c r="H4182">
        <v>10</v>
      </c>
      <c r="I4182">
        <v>1</v>
      </c>
      <c r="J4182">
        <v>1</v>
      </c>
      <c r="K4182" t="b">
        <v>0</v>
      </c>
      <c r="L4182" t="s">
        <v>51</v>
      </c>
      <c r="M4182" t="b">
        <v>1</v>
      </c>
      <c r="N4182">
        <v>10</v>
      </c>
      <c r="O4182">
        <v>11</v>
      </c>
      <c r="P4182">
        <v>8.8253319999999996E-2</v>
      </c>
      <c r="R4182">
        <v>9.3216809999999997E-2</v>
      </c>
      <c r="T4182">
        <v>1</v>
      </c>
    </row>
    <row r="4183" spans="1:20" x14ac:dyDescent="0.2">
      <c r="A4183" t="s">
        <v>4233</v>
      </c>
      <c r="B4183" t="s">
        <v>31</v>
      </c>
      <c r="C4183" t="s">
        <v>21</v>
      </c>
      <c r="D4183" t="s">
        <v>21</v>
      </c>
      <c r="E4183" t="b">
        <v>1</v>
      </c>
      <c r="F4183">
        <v>5</v>
      </c>
      <c r="G4183">
        <v>0</v>
      </c>
      <c r="H4183">
        <v>10</v>
      </c>
      <c r="I4183">
        <v>1</v>
      </c>
      <c r="J4183">
        <v>1</v>
      </c>
      <c r="K4183" t="b">
        <v>0</v>
      </c>
      <c r="L4183" t="s">
        <v>51</v>
      </c>
      <c r="M4183" t="b">
        <v>1</v>
      </c>
      <c r="N4183">
        <v>10</v>
      </c>
      <c r="O4183">
        <v>11</v>
      </c>
      <c r="P4183">
        <v>8.6679880000000001E-2</v>
      </c>
      <c r="R4183">
        <v>0.14643241000000001</v>
      </c>
      <c r="T4183">
        <v>2</v>
      </c>
    </row>
    <row r="4184" spans="1:20" x14ac:dyDescent="0.2">
      <c r="A4184" t="s">
        <v>4234</v>
      </c>
      <c r="B4184" t="s">
        <v>31</v>
      </c>
      <c r="C4184" t="s">
        <v>21</v>
      </c>
      <c r="D4184" t="s">
        <v>22</v>
      </c>
      <c r="E4184" t="b">
        <v>1</v>
      </c>
      <c r="F4184">
        <v>5</v>
      </c>
      <c r="G4184">
        <v>0</v>
      </c>
      <c r="H4184">
        <v>10</v>
      </c>
      <c r="I4184">
        <v>1</v>
      </c>
      <c r="J4184">
        <v>1</v>
      </c>
      <c r="K4184" t="b">
        <v>0</v>
      </c>
      <c r="L4184" t="s">
        <v>51</v>
      </c>
      <c r="M4184" t="b">
        <v>1</v>
      </c>
      <c r="N4184">
        <v>10</v>
      </c>
      <c r="O4184">
        <v>12</v>
      </c>
      <c r="P4184">
        <v>8.6651935999999999E-2</v>
      </c>
      <c r="R4184">
        <v>9.3194774999999994E-2</v>
      </c>
      <c r="T4184">
        <v>1</v>
      </c>
    </row>
    <row r="4185" spans="1:20" x14ac:dyDescent="0.2">
      <c r="A4185" t="s">
        <v>4235</v>
      </c>
      <c r="B4185" t="s">
        <v>31</v>
      </c>
      <c r="C4185" t="s">
        <v>21</v>
      </c>
      <c r="D4185" t="s">
        <v>21</v>
      </c>
      <c r="E4185" t="b">
        <v>1</v>
      </c>
      <c r="F4185">
        <v>5</v>
      </c>
      <c r="G4185">
        <v>0</v>
      </c>
      <c r="H4185">
        <v>10</v>
      </c>
      <c r="I4185">
        <v>1</v>
      </c>
      <c r="J4185">
        <v>1</v>
      </c>
      <c r="K4185" t="b">
        <v>0</v>
      </c>
      <c r="L4185" t="s">
        <v>51</v>
      </c>
      <c r="M4185" t="b">
        <v>1</v>
      </c>
      <c r="N4185">
        <v>10</v>
      </c>
      <c r="O4185">
        <v>12</v>
      </c>
      <c r="P4185">
        <v>8.7517890000000001E-2</v>
      </c>
      <c r="R4185">
        <v>0.14416735</v>
      </c>
      <c r="T4185">
        <v>2</v>
      </c>
    </row>
    <row r="4186" spans="1:20" x14ac:dyDescent="0.2">
      <c r="A4186" t="s">
        <v>4236</v>
      </c>
      <c r="B4186" t="s">
        <v>31</v>
      </c>
      <c r="C4186" t="s">
        <v>21</v>
      </c>
      <c r="D4186" t="s">
        <v>22</v>
      </c>
      <c r="E4186" t="b">
        <v>1</v>
      </c>
      <c r="F4186">
        <v>5</v>
      </c>
      <c r="G4186">
        <v>0</v>
      </c>
      <c r="H4186">
        <v>10</v>
      </c>
      <c r="I4186">
        <v>1</v>
      </c>
      <c r="J4186">
        <v>1</v>
      </c>
      <c r="K4186" t="b">
        <v>0</v>
      </c>
      <c r="L4186" t="s">
        <v>51</v>
      </c>
      <c r="M4186" t="b">
        <v>1</v>
      </c>
      <c r="N4186">
        <v>10</v>
      </c>
      <c r="O4186">
        <v>13</v>
      </c>
      <c r="P4186">
        <v>8.9358635000000006E-2</v>
      </c>
      <c r="R4186">
        <v>9.1916546000000002E-2</v>
      </c>
      <c r="T4186">
        <v>1</v>
      </c>
    </row>
    <row r="4187" spans="1:20" x14ac:dyDescent="0.2">
      <c r="A4187" t="s">
        <v>4237</v>
      </c>
      <c r="B4187" t="s">
        <v>31</v>
      </c>
      <c r="C4187" t="s">
        <v>21</v>
      </c>
      <c r="D4187" t="s">
        <v>21</v>
      </c>
      <c r="E4187" t="b">
        <v>1</v>
      </c>
      <c r="F4187">
        <v>5</v>
      </c>
      <c r="G4187">
        <v>0</v>
      </c>
      <c r="H4187">
        <v>10</v>
      </c>
      <c r="I4187">
        <v>1</v>
      </c>
      <c r="J4187">
        <v>1</v>
      </c>
      <c r="K4187" t="b">
        <v>0</v>
      </c>
      <c r="L4187" t="s">
        <v>51</v>
      </c>
      <c r="M4187" t="b">
        <v>1</v>
      </c>
      <c r="N4187">
        <v>10</v>
      </c>
      <c r="O4187">
        <v>13</v>
      </c>
      <c r="P4187">
        <v>8.6765900000000007E-2</v>
      </c>
      <c r="R4187">
        <v>0.14138326000000001</v>
      </c>
      <c r="T4187">
        <v>2</v>
      </c>
    </row>
    <row r="4188" spans="1:20" x14ac:dyDescent="0.2">
      <c r="A4188" t="s">
        <v>4238</v>
      </c>
      <c r="B4188" t="s">
        <v>31</v>
      </c>
      <c r="C4188" t="s">
        <v>21</v>
      </c>
      <c r="D4188" t="s">
        <v>22</v>
      </c>
      <c r="E4188" t="b">
        <v>1</v>
      </c>
      <c r="F4188">
        <v>5</v>
      </c>
      <c r="G4188">
        <v>0</v>
      </c>
      <c r="H4188">
        <v>10</v>
      </c>
      <c r="I4188">
        <v>1</v>
      </c>
      <c r="J4188">
        <v>1</v>
      </c>
      <c r="K4188" t="b">
        <v>0</v>
      </c>
      <c r="L4188" t="s">
        <v>51</v>
      </c>
      <c r="M4188" t="b">
        <v>1</v>
      </c>
      <c r="N4188">
        <v>10</v>
      </c>
      <c r="O4188">
        <v>14</v>
      </c>
      <c r="P4188">
        <v>8.6599889999999999E-2</v>
      </c>
      <c r="R4188">
        <v>9.3505969999999994E-2</v>
      </c>
      <c r="T4188">
        <v>1</v>
      </c>
    </row>
    <row r="4189" spans="1:20" x14ac:dyDescent="0.2">
      <c r="A4189" s="1" t="s">
        <v>4239</v>
      </c>
      <c r="B4189" t="s">
        <v>31</v>
      </c>
      <c r="C4189" t="s">
        <v>21</v>
      </c>
      <c r="D4189" t="s">
        <v>21</v>
      </c>
      <c r="E4189" t="b">
        <v>1</v>
      </c>
      <c r="F4189">
        <v>5</v>
      </c>
      <c r="G4189">
        <v>0</v>
      </c>
      <c r="H4189">
        <v>10</v>
      </c>
      <c r="I4189">
        <v>1</v>
      </c>
      <c r="J4189">
        <v>1</v>
      </c>
      <c r="K4189" t="b">
        <v>0</v>
      </c>
      <c r="L4189" t="s">
        <v>51</v>
      </c>
      <c r="M4189" t="b">
        <v>1</v>
      </c>
      <c r="N4189">
        <v>10</v>
      </c>
      <c r="O4189">
        <v>14</v>
      </c>
      <c r="P4189">
        <v>8.6617219999999995E-2</v>
      </c>
      <c r="R4189">
        <v>0.14199233</v>
      </c>
      <c r="T4189">
        <v>2</v>
      </c>
    </row>
    <row r="4190" spans="1:20" x14ac:dyDescent="0.2">
      <c r="A4190" t="s">
        <v>4240</v>
      </c>
      <c r="B4190" t="s">
        <v>31</v>
      </c>
      <c r="C4190" t="s">
        <v>21</v>
      </c>
      <c r="D4190" t="s">
        <v>22</v>
      </c>
      <c r="E4190" t="b">
        <v>1</v>
      </c>
      <c r="F4190">
        <v>5</v>
      </c>
      <c r="G4190">
        <v>0</v>
      </c>
      <c r="H4190">
        <v>10</v>
      </c>
      <c r="I4190">
        <v>1</v>
      </c>
      <c r="J4190">
        <v>1</v>
      </c>
      <c r="K4190" t="b">
        <v>0</v>
      </c>
      <c r="L4190" t="s">
        <v>51</v>
      </c>
      <c r="M4190" t="b">
        <v>1</v>
      </c>
      <c r="N4190">
        <v>10</v>
      </c>
      <c r="O4190">
        <v>15</v>
      </c>
      <c r="P4190">
        <v>8.5294460000000002E-2</v>
      </c>
      <c r="R4190">
        <v>9.3720059999999994E-2</v>
      </c>
      <c r="T4190">
        <v>1</v>
      </c>
    </row>
    <row r="4191" spans="1:20" x14ac:dyDescent="0.2">
      <c r="A4191" t="s">
        <v>4241</v>
      </c>
      <c r="B4191" t="s">
        <v>31</v>
      </c>
      <c r="C4191" t="s">
        <v>21</v>
      </c>
      <c r="D4191" t="s">
        <v>21</v>
      </c>
      <c r="E4191" t="b">
        <v>1</v>
      </c>
      <c r="F4191">
        <v>5</v>
      </c>
      <c r="G4191">
        <v>0</v>
      </c>
      <c r="H4191">
        <v>10</v>
      </c>
      <c r="I4191">
        <v>1</v>
      </c>
      <c r="J4191">
        <v>1</v>
      </c>
      <c r="K4191" t="b">
        <v>0</v>
      </c>
      <c r="L4191" t="s">
        <v>51</v>
      </c>
      <c r="M4191" t="b">
        <v>1</v>
      </c>
      <c r="N4191">
        <v>10</v>
      </c>
      <c r="O4191">
        <v>15</v>
      </c>
      <c r="P4191">
        <v>8.5226529999999995E-2</v>
      </c>
      <c r="R4191">
        <v>0.14242183</v>
      </c>
      <c r="T4191">
        <v>2</v>
      </c>
    </row>
    <row r="4192" spans="1:20" x14ac:dyDescent="0.2">
      <c r="A4192" t="s">
        <v>4242</v>
      </c>
      <c r="B4192" t="s">
        <v>31</v>
      </c>
      <c r="C4192" t="s">
        <v>21</v>
      </c>
      <c r="D4192" t="s">
        <v>22</v>
      </c>
      <c r="E4192" t="b">
        <v>1</v>
      </c>
      <c r="F4192">
        <v>5</v>
      </c>
      <c r="G4192">
        <v>0</v>
      </c>
      <c r="H4192">
        <v>10</v>
      </c>
      <c r="I4192">
        <v>1</v>
      </c>
      <c r="J4192">
        <v>1</v>
      </c>
      <c r="K4192" t="b">
        <v>0</v>
      </c>
      <c r="L4192" t="s">
        <v>51</v>
      </c>
      <c r="M4192" t="b">
        <v>1</v>
      </c>
      <c r="N4192">
        <v>10</v>
      </c>
      <c r="O4192">
        <v>16</v>
      </c>
      <c r="P4192">
        <v>8.6650944999999993E-2</v>
      </c>
      <c r="R4192">
        <v>9.2517820000000001E-2</v>
      </c>
      <c r="T4192">
        <v>1</v>
      </c>
    </row>
    <row r="4193" spans="1:20" x14ac:dyDescent="0.2">
      <c r="A4193" t="s">
        <v>4243</v>
      </c>
      <c r="B4193" t="s">
        <v>31</v>
      </c>
      <c r="C4193" t="s">
        <v>21</v>
      </c>
      <c r="D4193" t="s">
        <v>21</v>
      </c>
      <c r="E4193" t="b">
        <v>1</v>
      </c>
      <c r="F4193">
        <v>5</v>
      </c>
      <c r="G4193">
        <v>0</v>
      </c>
      <c r="H4193">
        <v>10</v>
      </c>
      <c r="I4193">
        <v>1</v>
      </c>
      <c r="J4193">
        <v>1</v>
      </c>
      <c r="K4193" t="b">
        <v>0</v>
      </c>
      <c r="L4193" t="s">
        <v>51</v>
      </c>
      <c r="M4193" t="b">
        <v>1</v>
      </c>
      <c r="N4193">
        <v>10</v>
      </c>
      <c r="O4193">
        <v>16</v>
      </c>
      <c r="P4193">
        <v>8.6367260000000001E-2</v>
      </c>
      <c r="R4193">
        <v>0.14172399999999999</v>
      </c>
      <c r="T4193">
        <v>2</v>
      </c>
    </row>
    <row r="4194" spans="1:20" x14ac:dyDescent="0.2">
      <c r="A4194" t="s">
        <v>4244</v>
      </c>
      <c r="B4194" t="s">
        <v>31</v>
      </c>
      <c r="C4194" t="s">
        <v>21</v>
      </c>
      <c r="D4194" t="s">
        <v>22</v>
      </c>
      <c r="E4194" t="b">
        <v>1</v>
      </c>
      <c r="F4194">
        <v>5</v>
      </c>
      <c r="G4194">
        <v>0</v>
      </c>
      <c r="H4194">
        <v>10</v>
      </c>
      <c r="I4194">
        <v>1</v>
      </c>
      <c r="J4194">
        <v>1</v>
      </c>
      <c r="K4194" t="b">
        <v>0</v>
      </c>
      <c r="L4194" t="s">
        <v>51</v>
      </c>
      <c r="M4194" t="b">
        <v>1</v>
      </c>
      <c r="N4194">
        <v>10</v>
      </c>
      <c r="O4194">
        <v>17</v>
      </c>
      <c r="P4194">
        <v>8.6914720000000001E-2</v>
      </c>
      <c r="R4194">
        <v>9.4511940000000003E-2</v>
      </c>
      <c r="T4194">
        <v>1</v>
      </c>
    </row>
    <row r="4195" spans="1:20" x14ac:dyDescent="0.2">
      <c r="A4195" t="s">
        <v>4245</v>
      </c>
      <c r="B4195" t="s">
        <v>31</v>
      </c>
      <c r="C4195" t="s">
        <v>21</v>
      </c>
      <c r="D4195" t="s">
        <v>21</v>
      </c>
      <c r="E4195" t="b">
        <v>1</v>
      </c>
      <c r="F4195">
        <v>5</v>
      </c>
      <c r="G4195">
        <v>0</v>
      </c>
      <c r="H4195">
        <v>10</v>
      </c>
      <c r="I4195">
        <v>1</v>
      </c>
      <c r="J4195">
        <v>1</v>
      </c>
      <c r="K4195" t="b">
        <v>0</v>
      </c>
      <c r="L4195" t="s">
        <v>51</v>
      </c>
      <c r="M4195" t="b">
        <v>1</v>
      </c>
      <c r="N4195">
        <v>10</v>
      </c>
      <c r="O4195">
        <v>17</v>
      </c>
      <c r="P4195">
        <v>8.6806289999999994E-2</v>
      </c>
      <c r="R4195">
        <v>0.14131267</v>
      </c>
      <c r="T4195">
        <v>2</v>
      </c>
    </row>
    <row r="4196" spans="1:20" x14ac:dyDescent="0.2">
      <c r="A4196" t="s">
        <v>4246</v>
      </c>
      <c r="B4196" t="s">
        <v>31</v>
      </c>
      <c r="C4196" t="s">
        <v>21</v>
      </c>
      <c r="D4196" t="s">
        <v>22</v>
      </c>
      <c r="E4196" t="b">
        <v>1</v>
      </c>
      <c r="F4196">
        <v>5</v>
      </c>
      <c r="G4196">
        <v>0</v>
      </c>
      <c r="H4196">
        <v>10</v>
      </c>
      <c r="I4196">
        <v>1</v>
      </c>
      <c r="J4196">
        <v>1</v>
      </c>
      <c r="K4196" t="b">
        <v>0</v>
      </c>
      <c r="L4196" t="s">
        <v>51</v>
      </c>
      <c r="M4196" t="b">
        <v>1</v>
      </c>
      <c r="N4196">
        <v>10</v>
      </c>
      <c r="O4196">
        <v>18</v>
      </c>
      <c r="P4196">
        <v>8.5493040000000006E-2</v>
      </c>
      <c r="R4196">
        <v>9.3743430000000003E-2</v>
      </c>
      <c r="T4196">
        <v>1</v>
      </c>
    </row>
    <row r="4197" spans="1:20" x14ac:dyDescent="0.2">
      <c r="A4197" t="s">
        <v>4247</v>
      </c>
      <c r="B4197" t="s">
        <v>31</v>
      </c>
      <c r="C4197" t="s">
        <v>21</v>
      </c>
      <c r="D4197" t="s">
        <v>21</v>
      </c>
      <c r="E4197" t="b">
        <v>1</v>
      </c>
      <c r="F4197">
        <v>5</v>
      </c>
      <c r="G4197">
        <v>0</v>
      </c>
      <c r="H4197">
        <v>10</v>
      </c>
      <c r="I4197">
        <v>1</v>
      </c>
      <c r="J4197">
        <v>1</v>
      </c>
      <c r="K4197" t="b">
        <v>0</v>
      </c>
      <c r="L4197" t="s">
        <v>51</v>
      </c>
      <c r="M4197" t="b">
        <v>1</v>
      </c>
      <c r="N4197">
        <v>10</v>
      </c>
      <c r="O4197">
        <v>18</v>
      </c>
      <c r="P4197">
        <v>8.606316E-2</v>
      </c>
      <c r="R4197">
        <v>0.16277522</v>
      </c>
      <c r="T4197">
        <v>2</v>
      </c>
    </row>
    <row r="4198" spans="1:20" x14ac:dyDescent="0.2">
      <c r="A4198" t="s">
        <v>4248</v>
      </c>
      <c r="B4198" t="s">
        <v>31</v>
      </c>
      <c r="C4198" t="s">
        <v>21</v>
      </c>
      <c r="D4198" t="s">
        <v>22</v>
      </c>
      <c r="E4198" t="b">
        <v>1</v>
      </c>
      <c r="F4198">
        <v>5</v>
      </c>
      <c r="G4198">
        <v>0</v>
      </c>
      <c r="H4198">
        <v>10</v>
      </c>
      <c r="I4198">
        <v>1</v>
      </c>
      <c r="J4198">
        <v>1</v>
      </c>
      <c r="K4198" t="b">
        <v>0</v>
      </c>
      <c r="L4198" t="s">
        <v>51</v>
      </c>
      <c r="M4198" t="b">
        <v>1</v>
      </c>
      <c r="N4198">
        <v>10</v>
      </c>
      <c r="O4198">
        <v>19</v>
      </c>
      <c r="P4198">
        <v>8.7345110000000004E-2</v>
      </c>
      <c r="R4198">
        <v>9.4374620000000006E-2</v>
      </c>
      <c r="T4198">
        <v>1</v>
      </c>
    </row>
    <row r="4199" spans="1:20" x14ac:dyDescent="0.2">
      <c r="A4199" s="1" t="s">
        <v>4249</v>
      </c>
      <c r="B4199" t="s">
        <v>31</v>
      </c>
      <c r="C4199" t="s">
        <v>21</v>
      </c>
      <c r="D4199" t="s">
        <v>21</v>
      </c>
      <c r="E4199" t="b">
        <v>1</v>
      </c>
      <c r="F4199">
        <v>5</v>
      </c>
      <c r="G4199">
        <v>0</v>
      </c>
      <c r="H4199">
        <v>10</v>
      </c>
      <c r="I4199">
        <v>1</v>
      </c>
      <c r="J4199">
        <v>1</v>
      </c>
      <c r="K4199" t="b">
        <v>0</v>
      </c>
      <c r="L4199" t="s">
        <v>51</v>
      </c>
      <c r="M4199" t="b">
        <v>1</v>
      </c>
      <c r="N4199">
        <v>10</v>
      </c>
      <c r="O4199">
        <v>19</v>
      </c>
      <c r="P4199">
        <v>9.0738139999999995E-2</v>
      </c>
      <c r="R4199">
        <v>0.13749158</v>
      </c>
      <c r="T4199">
        <v>2</v>
      </c>
    </row>
    <row r="4200" spans="1:20" x14ac:dyDescent="0.2">
      <c r="A4200" t="s">
        <v>4250</v>
      </c>
      <c r="B4200" t="s">
        <v>31</v>
      </c>
      <c r="C4200" t="s">
        <v>21</v>
      </c>
      <c r="D4200" t="s">
        <v>22</v>
      </c>
      <c r="E4200" t="b">
        <v>1</v>
      </c>
      <c r="F4200">
        <v>5</v>
      </c>
      <c r="G4200">
        <v>0</v>
      </c>
      <c r="H4200">
        <v>10</v>
      </c>
      <c r="I4200">
        <v>1</v>
      </c>
      <c r="J4200">
        <v>1</v>
      </c>
      <c r="K4200" t="b">
        <v>0</v>
      </c>
      <c r="L4200" t="s">
        <v>51</v>
      </c>
      <c r="M4200" t="b">
        <v>1</v>
      </c>
      <c r="N4200">
        <v>10</v>
      </c>
      <c r="O4200">
        <v>20</v>
      </c>
      <c r="P4200">
        <v>8.8281860000000004E-2</v>
      </c>
      <c r="R4200">
        <v>9.3667539999999994E-2</v>
      </c>
      <c r="T4200">
        <v>1</v>
      </c>
    </row>
    <row r="4201" spans="1:20" x14ac:dyDescent="0.2">
      <c r="A4201" t="s">
        <v>4251</v>
      </c>
      <c r="B4201" t="s">
        <v>31</v>
      </c>
      <c r="C4201" t="s">
        <v>21</v>
      </c>
      <c r="D4201" t="s">
        <v>21</v>
      </c>
      <c r="E4201" t="b">
        <v>1</v>
      </c>
      <c r="F4201">
        <v>5</v>
      </c>
      <c r="G4201">
        <v>0</v>
      </c>
      <c r="H4201">
        <v>10</v>
      </c>
      <c r="I4201">
        <v>1</v>
      </c>
      <c r="J4201">
        <v>1</v>
      </c>
      <c r="K4201" t="b">
        <v>0</v>
      </c>
      <c r="L4201" t="s">
        <v>51</v>
      </c>
      <c r="M4201" t="b">
        <v>1</v>
      </c>
      <c r="N4201">
        <v>10</v>
      </c>
      <c r="O4201">
        <v>20</v>
      </c>
      <c r="P4201">
        <v>9.7604679999999999E-2</v>
      </c>
      <c r="R4201">
        <v>0.15364453</v>
      </c>
      <c r="T4201">
        <v>2</v>
      </c>
    </row>
    <row r="4202" spans="1:20" x14ac:dyDescent="0.2">
      <c r="A4202" t="s">
        <v>4252</v>
      </c>
      <c r="B4202" t="s">
        <v>32</v>
      </c>
      <c r="C4202" t="s">
        <v>21</v>
      </c>
      <c r="D4202" t="s">
        <v>21</v>
      </c>
      <c r="E4202" t="b">
        <v>1</v>
      </c>
      <c r="F4202">
        <v>5</v>
      </c>
      <c r="G4202">
        <v>0</v>
      </c>
      <c r="H4202">
        <v>10</v>
      </c>
      <c r="I4202">
        <v>1</v>
      </c>
      <c r="J4202">
        <v>1</v>
      </c>
      <c r="K4202" t="b">
        <v>0</v>
      </c>
      <c r="L4202" t="s">
        <v>51</v>
      </c>
      <c r="M4202" t="b">
        <v>1</v>
      </c>
      <c r="N4202">
        <v>1</v>
      </c>
      <c r="O4202">
        <v>0</v>
      </c>
      <c r="P4202">
        <v>1.2096770999999999</v>
      </c>
      <c r="Q4202">
        <v>0.48333332000000001</v>
      </c>
      <c r="R4202">
        <v>1.2577818999999999</v>
      </c>
      <c r="S4202">
        <v>0.46666667000000001</v>
      </c>
      <c r="T4202">
        <v>1</v>
      </c>
    </row>
    <row r="4203" spans="1:20" x14ac:dyDescent="0.2">
      <c r="A4203" t="s">
        <v>4253</v>
      </c>
      <c r="B4203" t="s">
        <v>32</v>
      </c>
      <c r="C4203" t="s">
        <v>21</v>
      </c>
      <c r="D4203" t="s">
        <v>22</v>
      </c>
      <c r="E4203" t="b">
        <v>1</v>
      </c>
      <c r="F4203">
        <v>5</v>
      </c>
      <c r="G4203">
        <v>0</v>
      </c>
      <c r="H4203">
        <v>10</v>
      </c>
      <c r="I4203">
        <v>1</v>
      </c>
      <c r="J4203">
        <v>1</v>
      </c>
      <c r="K4203" t="b">
        <v>0</v>
      </c>
      <c r="L4203" t="s">
        <v>51</v>
      </c>
      <c r="M4203" t="b">
        <v>1</v>
      </c>
      <c r="N4203">
        <v>1</v>
      </c>
      <c r="O4203">
        <v>0</v>
      </c>
      <c r="P4203">
        <v>1.2041067000000001</v>
      </c>
      <c r="Q4203">
        <v>0.49166666999999997</v>
      </c>
      <c r="R4203">
        <v>1.2800640999999999</v>
      </c>
      <c r="S4203">
        <v>0.43333334000000001</v>
      </c>
      <c r="T4203">
        <v>2</v>
      </c>
    </row>
    <row r="4204" spans="1:20" x14ac:dyDescent="0.2">
      <c r="A4204" t="s">
        <v>4254</v>
      </c>
      <c r="B4204" t="s">
        <v>32</v>
      </c>
      <c r="C4204" t="s">
        <v>21</v>
      </c>
      <c r="D4204" t="s">
        <v>22</v>
      </c>
      <c r="E4204" t="b">
        <v>1</v>
      </c>
      <c r="F4204">
        <v>5</v>
      </c>
      <c r="G4204">
        <v>0</v>
      </c>
      <c r="H4204">
        <v>10</v>
      </c>
      <c r="I4204">
        <v>1</v>
      </c>
      <c r="J4204">
        <v>1</v>
      </c>
      <c r="K4204" t="b">
        <v>0</v>
      </c>
      <c r="L4204" t="s">
        <v>51</v>
      </c>
      <c r="M4204" t="b">
        <v>1</v>
      </c>
      <c r="N4204">
        <v>1</v>
      </c>
      <c r="O4204">
        <v>1</v>
      </c>
      <c r="P4204">
        <v>0.59606910000000002</v>
      </c>
      <c r="Q4204">
        <v>0.7</v>
      </c>
      <c r="R4204">
        <v>0.44804685999999999</v>
      </c>
      <c r="S4204">
        <v>0.76666665000000001</v>
      </c>
      <c r="T4204">
        <v>1</v>
      </c>
    </row>
    <row r="4205" spans="1:20" x14ac:dyDescent="0.2">
      <c r="A4205" t="s">
        <v>4255</v>
      </c>
      <c r="B4205" t="s">
        <v>32</v>
      </c>
      <c r="C4205" t="s">
        <v>21</v>
      </c>
      <c r="D4205" t="s">
        <v>21</v>
      </c>
      <c r="E4205" t="b">
        <v>1</v>
      </c>
      <c r="F4205">
        <v>5</v>
      </c>
      <c r="G4205">
        <v>0</v>
      </c>
      <c r="H4205">
        <v>10</v>
      </c>
      <c r="I4205">
        <v>1</v>
      </c>
      <c r="J4205">
        <v>1</v>
      </c>
      <c r="K4205" t="b">
        <v>0</v>
      </c>
      <c r="L4205" t="s">
        <v>51</v>
      </c>
      <c r="M4205" t="b">
        <v>1</v>
      </c>
      <c r="N4205">
        <v>1</v>
      </c>
      <c r="O4205">
        <v>1</v>
      </c>
      <c r="P4205">
        <v>0.90392519999999998</v>
      </c>
      <c r="Q4205">
        <v>0.56666665999999999</v>
      </c>
      <c r="R4205">
        <v>0.76379900000000001</v>
      </c>
      <c r="S4205">
        <v>0.76666665000000001</v>
      </c>
      <c r="T4205">
        <v>2</v>
      </c>
    </row>
    <row r="4206" spans="1:20" x14ac:dyDescent="0.2">
      <c r="A4206" t="s">
        <v>4256</v>
      </c>
      <c r="B4206" t="s">
        <v>32</v>
      </c>
      <c r="C4206" t="s">
        <v>21</v>
      </c>
      <c r="D4206" t="s">
        <v>22</v>
      </c>
      <c r="E4206" t="b">
        <v>1</v>
      </c>
      <c r="F4206">
        <v>5</v>
      </c>
      <c r="G4206">
        <v>0</v>
      </c>
      <c r="H4206">
        <v>10</v>
      </c>
      <c r="I4206">
        <v>1</v>
      </c>
      <c r="J4206">
        <v>1</v>
      </c>
      <c r="K4206" t="b">
        <v>0</v>
      </c>
      <c r="L4206" t="s">
        <v>51</v>
      </c>
      <c r="M4206" t="b">
        <v>1</v>
      </c>
      <c r="N4206">
        <v>1</v>
      </c>
      <c r="O4206">
        <v>2</v>
      </c>
      <c r="P4206">
        <v>0.3652591</v>
      </c>
      <c r="Q4206">
        <v>0.88333329999999999</v>
      </c>
      <c r="R4206">
        <v>0.24242179</v>
      </c>
      <c r="S4206">
        <v>0.93333334000000001</v>
      </c>
      <c r="T4206">
        <v>1</v>
      </c>
    </row>
    <row r="4207" spans="1:20" x14ac:dyDescent="0.2">
      <c r="A4207" t="s">
        <v>4257</v>
      </c>
      <c r="B4207" t="s">
        <v>32</v>
      </c>
      <c r="C4207" t="s">
        <v>21</v>
      </c>
      <c r="D4207" t="s">
        <v>21</v>
      </c>
      <c r="E4207" t="b">
        <v>1</v>
      </c>
      <c r="F4207">
        <v>5</v>
      </c>
      <c r="G4207">
        <v>0</v>
      </c>
      <c r="H4207">
        <v>10</v>
      </c>
      <c r="I4207">
        <v>1</v>
      </c>
      <c r="J4207">
        <v>1</v>
      </c>
      <c r="K4207" t="b">
        <v>0</v>
      </c>
      <c r="L4207" t="s">
        <v>51</v>
      </c>
      <c r="M4207" t="b">
        <v>1</v>
      </c>
      <c r="N4207">
        <v>1</v>
      </c>
      <c r="O4207">
        <v>2</v>
      </c>
      <c r="P4207">
        <v>0.45879432999999997</v>
      </c>
      <c r="Q4207">
        <v>0.8</v>
      </c>
      <c r="R4207">
        <v>0.30533274999999999</v>
      </c>
      <c r="S4207">
        <v>0.86666670000000001</v>
      </c>
      <c r="T4207">
        <v>2</v>
      </c>
    </row>
    <row r="4208" spans="1:20" x14ac:dyDescent="0.2">
      <c r="A4208" t="s">
        <v>4258</v>
      </c>
      <c r="B4208" t="s">
        <v>32</v>
      </c>
      <c r="C4208" t="s">
        <v>21</v>
      </c>
      <c r="D4208" t="s">
        <v>22</v>
      </c>
      <c r="E4208" t="b">
        <v>1</v>
      </c>
      <c r="F4208">
        <v>5</v>
      </c>
      <c r="G4208">
        <v>0</v>
      </c>
      <c r="H4208">
        <v>10</v>
      </c>
      <c r="I4208">
        <v>1</v>
      </c>
      <c r="J4208">
        <v>1</v>
      </c>
      <c r="K4208" t="b">
        <v>0</v>
      </c>
      <c r="L4208" t="s">
        <v>51</v>
      </c>
      <c r="M4208" t="b">
        <v>1</v>
      </c>
      <c r="N4208">
        <v>1</v>
      </c>
      <c r="O4208">
        <v>3</v>
      </c>
      <c r="P4208">
        <v>0.21437508</v>
      </c>
      <c r="Q4208">
        <v>0.91666669999999995</v>
      </c>
      <c r="R4208">
        <v>0.31865636000000003</v>
      </c>
      <c r="S4208">
        <v>0.9</v>
      </c>
      <c r="T4208">
        <v>1</v>
      </c>
    </row>
    <row r="4209" spans="1:20" x14ac:dyDescent="0.2">
      <c r="A4209" t="s">
        <v>4259</v>
      </c>
      <c r="B4209" t="s">
        <v>32</v>
      </c>
      <c r="C4209" t="s">
        <v>21</v>
      </c>
      <c r="D4209" t="s">
        <v>21</v>
      </c>
      <c r="E4209" t="b">
        <v>1</v>
      </c>
      <c r="F4209">
        <v>5</v>
      </c>
      <c r="G4209">
        <v>0</v>
      </c>
      <c r="H4209">
        <v>10</v>
      </c>
      <c r="I4209">
        <v>1</v>
      </c>
      <c r="J4209">
        <v>1</v>
      </c>
      <c r="K4209" t="b">
        <v>0</v>
      </c>
      <c r="L4209" t="s">
        <v>51</v>
      </c>
      <c r="M4209" t="b">
        <v>1</v>
      </c>
      <c r="N4209">
        <v>1</v>
      </c>
      <c r="O4209">
        <v>3</v>
      </c>
      <c r="P4209">
        <v>0.45734375999999999</v>
      </c>
      <c r="Q4209">
        <v>0.79166669999999995</v>
      </c>
      <c r="R4209">
        <v>0.50737374999999996</v>
      </c>
      <c r="S4209">
        <v>0.7</v>
      </c>
      <c r="T4209">
        <v>2</v>
      </c>
    </row>
    <row r="4210" spans="1:20" x14ac:dyDescent="0.2">
      <c r="A4210" t="s">
        <v>4260</v>
      </c>
      <c r="B4210" t="s">
        <v>32</v>
      </c>
      <c r="C4210" t="s">
        <v>21</v>
      </c>
      <c r="D4210" t="s">
        <v>22</v>
      </c>
      <c r="E4210" t="b">
        <v>1</v>
      </c>
      <c r="F4210">
        <v>5</v>
      </c>
      <c r="G4210">
        <v>0</v>
      </c>
      <c r="H4210">
        <v>10</v>
      </c>
      <c r="I4210">
        <v>1</v>
      </c>
      <c r="J4210">
        <v>1</v>
      </c>
      <c r="K4210" t="b">
        <v>0</v>
      </c>
      <c r="L4210" t="s">
        <v>51</v>
      </c>
      <c r="M4210" t="b">
        <v>1</v>
      </c>
      <c r="N4210">
        <v>1</v>
      </c>
      <c r="O4210">
        <v>4</v>
      </c>
      <c r="P4210">
        <v>0.20530275000000001</v>
      </c>
      <c r="Q4210">
        <v>0.94166665999999999</v>
      </c>
      <c r="R4210">
        <v>0.2272035</v>
      </c>
      <c r="S4210">
        <v>0.93333334000000001</v>
      </c>
      <c r="T4210">
        <v>1</v>
      </c>
    </row>
    <row r="4211" spans="1:20" x14ac:dyDescent="0.2">
      <c r="A4211" t="s">
        <v>4261</v>
      </c>
      <c r="B4211" t="s">
        <v>32</v>
      </c>
      <c r="C4211" t="s">
        <v>21</v>
      </c>
      <c r="D4211" t="s">
        <v>21</v>
      </c>
      <c r="E4211" t="b">
        <v>1</v>
      </c>
      <c r="F4211">
        <v>5</v>
      </c>
      <c r="G4211">
        <v>0</v>
      </c>
      <c r="H4211">
        <v>10</v>
      </c>
      <c r="I4211">
        <v>1</v>
      </c>
      <c r="J4211">
        <v>1</v>
      </c>
      <c r="K4211" t="b">
        <v>0</v>
      </c>
      <c r="L4211" t="s">
        <v>51</v>
      </c>
      <c r="M4211" t="b">
        <v>1</v>
      </c>
      <c r="N4211">
        <v>1</v>
      </c>
      <c r="O4211">
        <v>4</v>
      </c>
      <c r="P4211">
        <v>0.45716037999999998</v>
      </c>
      <c r="Q4211">
        <v>0.81666665999999999</v>
      </c>
      <c r="R4211">
        <v>0.29988766</v>
      </c>
      <c r="S4211">
        <v>0.86666670000000001</v>
      </c>
      <c r="T4211">
        <v>2</v>
      </c>
    </row>
    <row r="4212" spans="1:20" x14ac:dyDescent="0.2">
      <c r="A4212" t="s">
        <v>4262</v>
      </c>
      <c r="B4212" t="s">
        <v>32</v>
      </c>
      <c r="C4212" t="s">
        <v>21</v>
      </c>
      <c r="D4212" t="s">
        <v>22</v>
      </c>
      <c r="E4212" t="b">
        <v>1</v>
      </c>
      <c r="F4212">
        <v>5</v>
      </c>
      <c r="G4212">
        <v>0</v>
      </c>
      <c r="H4212">
        <v>10</v>
      </c>
      <c r="I4212">
        <v>1</v>
      </c>
      <c r="J4212">
        <v>1</v>
      </c>
      <c r="K4212" t="b">
        <v>0</v>
      </c>
      <c r="L4212" t="s">
        <v>51</v>
      </c>
      <c r="M4212" t="b">
        <v>1</v>
      </c>
      <c r="N4212">
        <v>1</v>
      </c>
      <c r="O4212">
        <v>5</v>
      </c>
      <c r="P4212">
        <v>0.20121162000000001</v>
      </c>
      <c r="Q4212">
        <v>0.93333334000000001</v>
      </c>
      <c r="R4212">
        <v>0.22968599000000001</v>
      </c>
      <c r="S4212">
        <v>0.9</v>
      </c>
      <c r="T4212">
        <v>1</v>
      </c>
    </row>
    <row r="4213" spans="1:20" x14ac:dyDescent="0.2">
      <c r="A4213" t="s">
        <v>4263</v>
      </c>
      <c r="B4213" t="s">
        <v>32</v>
      </c>
      <c r="C4213" t="s">
        <v>21</v>
      </c>
      <c r="D4213" t="s">
        <v>21</v>
      </c>
      <c r="E4213" t="b">
        <v>1</v>
      </c>
      <c r="F4213">
        <v>5</v>
      </c>
      <c r="G4213">
        <v>0</v>
      </c>
      <c r="H4213">
        <v>10</v>
      </c>
      <c r="I4213">
        <v>1</v>
      </c>
      <c r="J4213">
        <v>1</v>
      </c>
      <c r="K4213" t="b">
        <v>0</v>
      </c>
      <c r="L4213" t="s">
        <v>51</v>
      </c>
      <c r="M4213" t="b">
        <v>1</v>
      </c>
      <c r="N4213">
        <v>1</v>
      </c>
      <c r="O4213">
        <v>5</v>
      </c>
      <c r="P4213">
        <v>0.36183935</v>
      </c>
      <c r="Q4213">
        <v>0.82499999999999996</v>
      </c>
      <c r="R4213">
        <v>0.26836342000000002</v>
      </c>
      <c r="S4213">
        <v>0.96666664000000002</v>
      </c>
      <c r="T4213">
        <v>2</v>
      </c>
    </row>
    <row r="4214" spans="1:20" x14ac:dyDescent="0.2">
      <c r="A4214" t="s">
        <v>4264</v>
      </c>
      <c r="B4214" t="s">
        <v>32</v>
      </c>
      <c r="C4214" t="s">
        <v>21</v>
      </c>
      <c r="D4214" t="s">
        <v>22</v>
      </c>
      <c r="E4214" t="b">
        <v>1</v>
      </c>
      <c r="F4214">
        <v>5</v>
      </c>
      <c r="G4214">
        <v>0</v>
      </c>
      <c r="H4214">
        <v>10</v>
      </c>
      <c r="I4214">
        <v>1</v>
      </c>
      <c r="J4214">
        <v>1</v>
      </c>
      <c r="K4214" t="b">
        <v>0</v>
      </c>
      <c r="L4214" t="s">
        <v>51</v>
      </c>
      <c r="M4214" t="b">
        <v>1</v>
      </c>
      <c r="N4214">
        <v>1</v>
      </c>
      <c r="O4214">
        <v>6</v>
      </c>
      <c r="P4214">
        <v>0.15287253000000001</v>
      </c>
      <c r="Q4214">
        <v>0.95</v>
      </c>
      <c r="R4214">
        <v>0.13192590000000001</v>
      </c>
      <c r="S4214">
        <v>0.96666664000000002</v>
      </c>
      <c r="T4214">
        <v>1</v>
      </c>
    </row>
    <row r="4215" spans="1:20" x14ac:dyDescent="0.2">
      <c r="A4215" t="s">
        <v>4265</v>
      </c>
      <c r="B4215" t="s">
        <v>32</v>
      </c>
      <c r="C4215" t="s">
        <v>21</v>
      </c>
      <c r="D4215" t="s">
        <v>21</v>
      </c>
      <c r="E4215" t="b">
        <v>1</v>
      </c>
      <c r="F4215">
        <v>5</v>
      </c>
      <c r="G4215">
        <v>0</v>
      </c>
      <c r="H4215">
        <v>10</v>
      </c>
      <c r="I4215">
        <v>1</v>
      </c>
      <c r="J4215">
        <v>1</v>
      </c>
      <c r="K4215" t="b">
        <v>0</v>
      </c>
      <c r="L4215" t="s">
        <v>51</v>
      </c>
      <c r="M4215" t="b">
        <v>1</v>
      </c>
      <c r="N4215">
        <v>1</v>
      </c>
      <c r="O4215">
        <v>6</v>
      </c>
      <c r="P4215">
        <v>0.33852280000000001</v>
      </c>
      <c r="Q4215">
        <v>0.86666670000000001</v>
      </c>
      <c r="R4215">
        <v>0.26836342000000002</v>
      </c>
      <c r="S4215">
        <v>0.96666664000000002</v>
      </c>
      <c r="T4215">
        <v>2</v>
      </c>
    </row>
    <row r="4216" spans="1:20" x14ac:dyDescent="0.2">
      <c r="A4216" t="s">
        <v>4266</v>
      </c>
      <c r="B4216" t="s">
        <v>32</v>
      </c>
      <c r="C4216" t="s">
        <v>21</v>
      </c>
      <c r="D4216" t="s">
        <v>22</v>
      </c>
      <c r="E4216" t="b">
        <v>1</v>
      </c>
      <c r="F4216">
        <v>5</v>
      </c>
      <c r="G4216">
        <v>0</v>
      </c>
      <c r="H4216">
        <v>10</v>
      </c>
      <c r="I4216">
        <v>1</v>
      </c>
      <c r="J4216">
        <v>1</v>
      </c>
      <c r="K4216" t="b">
        <v>0</v>
      </c>
      <c r="L4216" t="s">
        <v>51</v>
      </c>
      <c r="M4216" t="b">
        <v>1</v>
      </c>
      <c r="N4216">
        <v>1</v>
      </c>
      <c r="O4216">
        <v>7</v>
      </c>
      <c r="P4216">
        <v>0.13317275000000001</v>
      </c>
      <c r="Q4216">
        <v>0.95833330000000005</v>
      </c>
      <c r="R4216">
        <v>0.12890862</v>
      </c>
      <c r="S4216">
        <v>0.96666664000000002</v>
      </c>
      <c r="T4216">
        <v>1</v>
      </c>
    </row>
    <row r="4217" spans="1:20" x14ac:dyDescent="0.2">
      <c r="A4217" t="s">
        <v>4267</v>
      </c>
      <c r="B4217" t="s">
        <v>32</v>
      </c>
      <c r="C4217" t="s">
        <v>21</v>
      </c>
      <c r="D4217" t="s">
        <v>21</v>
      </c>
      <c r="E4217" t="b">
        <v>1</v>
      </c>
      <c r="F4217">
        <v>5</v>
      </c>
      <c r="G4217">
        <v>0</v>
      </c>
      <c r="H4217">
        <v>10</v>
      </c>
      <c r="I4217">
        <v>1</v>
      </c>
      <c r="J4217">
        <v>1</v>
      </c>
      <c r="K4217" t="b">
        <v>0</v>
      </c>
      <c r="L4217" t="s">
        <v>51</v>
      </c>
      <c r="M4217" t="b">
        <v>1</v>
      </c>
      <c r="N4217">
        <v>1</v>
      </c>
      <c r="O4217">
        <v>7</v>
      </c>
      <c r="P4217">
        <v>0.36287192000000001</v>
      </c>
      <c r="Q4217">
        <v>0.875</v>
      </c>
      <c r="R4217">
        <v>0.26483141999999998</v>
      </c>
      <c r="S4217">
        <v>0.9</v>
      </c>
      <c r="T4217">
        <v>2</v>
      </c>
    </row>
    <row r="4218" spans="1:20" x14ac:dyDescent="0.2">
      <c r="A4218" t="s">
        <v>4268</v>
      </c>
      <c r="B4218" t="s">
        <v>32</v>
      </c>
      <c r="C4218" t="s">
        <v>21</v>
      </c>
      <c r="D4218" t="s">
        <v>22</v>
      </c>
      <c r="E4218" t="b">
        <v>1</v>
      </c>
      <c r="F4218">
        <v>5</v>
      </c>
      <c r="G4218">
        <v>0</v>
      </c>
      <c r="H4218">
        <v>10</v>
      </c>
      <c r="I4218">
        <v>1</v>
      </c>
      <c r="J4218">
        <v>1</v>
      </c>
      <c r="K4218" t="b">
        <v>0</v>
      </c>
      <c r="L4218" t="s">
        <v>51</v>
      </c>
      <c r="M4218" t="b">
        <v>1</v>
      </c>
      <c r="N4218">
        <v>1</v>
      </c>
      <c r="O4218">
        <v>8</v>
      </c>
      <c r="P4218">
        <v>0.13235395999999999</v>
      </c>
      <c r="Q4218">
        <v>0.95833330000000005</v>
      </c>
      <c r="R4218">
        <v>0.13236059</v>
      </c>
      <c r="S4218">
        <v>0.96666664000000002</v>
      </c>
      <c r="T4218">
        <v>1</v>
      </c>
    </row>
    <row r="4219" spans="1:20" x14ac:dyDescent="0.2">
      <c r="A4219" t="s">
        <v>4269</v>
      </c>
      <c r="B4219" t="s">
        <v>32</v>
      </c>
      <c r="C4219" t="s">
        <v>21</v>
      </c>
      <c r="D4219" t="s">
        <v>21</v>
      </c>
      <c r="E4219" t="b">
        <v>1</v>
      </c>
      <c r="F4219">
        <v>5</v>
      </c>
      <c r="G4219">
        <v>0</v>
      </c>
      <c r="H4219">
        <v>10</v>
      </c>
      <c r="I4219">
        <v>1</v>
      </c>
      <c r="J4219">
        <v>1</v>
      </c>
      <c r="K4219" t="b">
        <v>0</v>
      </c>
      <c r="L4219" t="s">
        <v>51</v>
      </c>
      <c r="M4219" t="b">
        <v>1</v>
      </c>
      <c r="N4219">
        <v>1</v>
      </c>
      <c r="O4219">
        <v>8</v>
      </c>
      <c r="P4219">
        <v>0.32292736</v>
      </c>
      <c r="Q4219">
        <v>0.88333329999999999</v>
      </c>
      <c r="R4219">
        <v>0.38420300000000002</v>
      </c>
      <c r="S4219">
        <v>0.96666664000000002</v>
      </c>
      <c r="T4219">
        <v>2</v>
      </c>
    </row>
    <row r="4220" spans="1:20" x14ac:dyDescent="0.2">
      <c r="A4220" t="s">
        <v>4270</v>
      </c>
      <c r="B4220" t="s">
        <v>32</v>
      </c>
      <c r="C4220" t="s">
        <v>21</v>
      </c>
      <c r="D4220" t="s">
        <v>22</v>
      </c>
      <c r="E4220" t="b">
        <v>1</v>
      </c>
      <c r="F4220">
        <v>5</v>
      </c>
      <c r="G4220">
        <v>0</v>
      </c>
      <c r="H4220">
        <v>10</v>
      </c>
      <c r="I4220">
        <v>1</v>
      </c>
      <c r="J4220">
        <v>1</v>
      </c>
      <c r="K4220" t="b">
        <v>0</v>
      </c>
      <c r="L4220" t="s">
        <v>51</v>
      </c>
      <c r="M4220" t="b">
        <v>1</v>
      </c>
      <c r="N4220">
        <v>1</v>
      </c>
      <c r="O4220">
        <v>9</v>
      </c>
      <c r="P4220">
        <v>0.13950525</v>
      </c>
      <c r="Q4220">
        <v>0.95833330000000005</v>
      </c>
      <c r="R4220">
        <v>0.13198619</v>
      </c>
      <c r="S4220">
        <v>0.96666664000000002</v>
      </c>
      <c r="T4220">
        <v>1</v>
      </c>
    </row>
    <row r="4221" spans="1:20" x14ac:dyDescent="0.2">
      <c r="A4221" s="1" t="s">
        <v>4271</v>
      </c>
      <c r="B4221" t="s">
        <v>32</v>
      </c>
      <c r="C4221" t="s">
        <v>21</v>
      </c>
      <c r="D4221" t="s">
        <v>21</v>
      </c>
      <c r="E4221" t="b">
        <v>1</v>
      </c>
      <c r="F4221">
        <v>5</v>
      </c>
      <c r="G4221">
        <v>0</v>
      </c>
      <c r="H4221">
        <v>10</v>
      </c>
      <c r="I4221">
        <v>1</v>
      </c>
      <c r="J4221">
        <v>1</v>
      </c>
      <c r="K4221" t="b">
        <v>0</v>
      </c>
      <c r="L4221" t="s">
        <v>51</v>
      </c>
      <c r="M4221" t="b">
        <v>1</v>
      </c>
      <c r="N4221">
        <v>1</v>
      </c>
      <c r="O4221">
        <v>9</v>
      </c>
      <c r="P4221">
        <v>0.31171575000000001</v>
      </c>
      <c r="Q4221">
        <v>0.86666670000000001</v>
      </c>
      <c r="R4221">
        <v>0.23558365000000001</v>
      </c>
      <c r="S4221">
        <v>0.83333330000000005</v>
      </c>
      <c r="T4221">
        <v>2</v>
      </c>
    </row>
    <row r="4222" spans="1:20" x14ac:dyDescent="0.2">
      <c r="A4222" t="s">
        <v>4272</v>
      </c>
      <c r="B4222" t="s">
        <v>32</v>
      </c>
      <c r="C4222" t="s">
        <v>21</v>
      </c>
      <c r="D4222" t="s">
        <v>22</v>
      </c>
      <c r="E4222" t="b">
        <v>1</v>
      </c>
      <c r="F4222">
        <v>5</v>
      </c>
      <c r="G4222">
        <v>0</v>
      </c>
      <c r="H4222">
        <v>10</v>
      </c>
      <c r="I4222">
        <v>1</v>
      </c>
      <c r="J4222">
        <v>1</v>
      </c>
      <c r="K4222" t="b">
        <v>0</v>
      </c>
      <c r="L4222" t="s">
        <v>51</v>
      </c>
      <c r="M4222" t="b">
        <v>1</v>
      </c>
      <c r="N4222">
        <v>1</v>
      </c>
      <c r="O4222">
        <v>10</v>
      </c>
      <c r="P4222">
        <v>0.13950524</v>
      </c>
      <c r="Q4222">
        <v>0.95833330000000005</v>
      </c>
      <c r="R4222">
        <v>0.13198619</v>
      </c>
      <c r="S4222">
        <v>0.96666664000000002</v>
      </c>
      <c r="T4222">
        <v>1</v>
      </c>
    </row>
    <row r="4223" spans="1:20" x14ac:dyDescent="0.2">
      <c r="A4223" t="s">
        <v>4273</v>
      </c>
      <c r="B4223" t="s">
        <v>32</v>
      </c>
      <c r="C4223" t="s">
        <v>21</v>
      </c>
      <c r="D4223" t="s">
        <v>21</v>
      </c>
      <c r="E4223" t="b">
        <v>1</v>
      </c>
      <c r="F4223">
        <v>5</v>
      </c>
      <c r="G4223">
        <v>0</v>
      </c>
      <c r="H4223">
        <v>10</v>
      </c>
      <c r="I4223">
        <v>1</v>
      </c>
      <c r="J4223">
        <v>1</v>
      </c>
      <c r="K4223" t="b">
        <v>0</v>
      </c>
      <c r="L4223" t="s">
        <v>51</v>
      </c>
      <c r="M4223" t="b">
        <v>1</v>
      </c>
      <c r="N4223">
        <v>1</v>
      </c>
      <c r="O4223">
        <v>10</v>
      </c>
      <c r="P4223">
        <v>0.30703734999999999</v>
      </c>
      <c r="Q4223">
        <v>0.875</v>
      </c>
      <c r="R4223">
        <v>0.21838361000000001</v>
      </c>
      <c r="S4223">
        <v>0.96666664000000002</v>
      </c>
      <c r="T4223">
        <v>2</v>
      </c>
    </row>
    <row r="4224" spans="1:20" x14ac:dyDescent="0.2">
      <c r="A4224" t="s">
        <v>4274</v>
      </c>
      <c r="B4224" t="s">
        <v>32</v>
      </c>
      <c r="C4224" t="s">
        <v>21</v>
      </c>
      <c r="D4224" t="s">
        <v>22</v>
      </c>
      <c r="E4224" t="b">
        <v>1</v>
      </c>
      <c r="F4224">
        <v>5</v>
      </c>
      <c r="G4224">
        <v>0</v>
      </c>
      <c r="H4224">
        <v>10</v>
      </c>
      <c r="I4224">
        <v>1</v>
      </c>
      <c r="J4224">
        <v>1</v>
      </c>
      <c r="K4224" t="b">
        <v>0</v>
      </c>
      <c r="L4224" t="s">
        <v>51</v>
      </c>
      <c r="M4224" t="b">
        <v>1</v>
      </c>
      <c r="N4224">
        <v>1</v>
      </c>
      <c r="O4224">
        <v>11</v>
      </c>
      <c r="P4224">
        <v>0.14094235999999999</v>
      </c>
      <c r="Q4224">
        <v>0.95833330000000005</v>
      </c>
      <c r="R4224">
        <v>0.13240360000000001</v>
      </c>
      <c r="S4224">
        <v>0.96666664000000002</v>
      </c>
      <c r="T4224">
        <v>1</v>
      </c>
    </row>
    <row r="4225" spans="1:20" x14ac:dyDescent="0.2">
      <c r="A4225" t="s">
        <v>4275</v>
      </c>
      <c r="B4225" t="s">
        <v>32</v>
      </c>
      <c r="C4225" t="s">
        <v>21</v>
      </c>
      <c r="D4225" t="s">
        <v>21</v>
      </c>
      <c r="E4225" t="b">
        <v>1</v>
      </c>
      <c r="F4225">
        <v>5</v>
      </c>
      <c r="G4225">
        <v>0</v>
      </c>
      <c r="H4225">
        <v>10</v>
      </c>
      <c r="I4225">
        <v>1</v>
      </c>
      <c r="J4225">
        <v>1</v>
      </c>
      <c r="K4225" t="b">
        <v>0</v>
      </c>
      <c r="L4225" t="s">
        <v>51</v>
      </c>
      <c r="M4225" t="b">
        <v>1</v>
      </c>
      <c r="N4225">
        <v>1</v>
      </c>
      <c r="O4225">
        <v>11</v>
      </c>
      <c r="P4225">
        <v>0.27616853000000002</v>
      </c>
      <c r="Q4225">
        <v>0.875</v>
      </c>
      <c r="R4225">
        <v>0.2003878</v>
      </c>
      <c r="S4225">
        <v>0.93333334000000001</v>
      </c>
      <c r="T4225">
        <v>2</v>
      </c>
    </row>
    <row r="4226" spans="1:20" x14ac:dyDescent="0.2">
      <c r="A4226" t="s">
        <v>4276</v>
      </c>
      <c r="B4226" t="s">
        <v>32</v>
      </c>
      <c r="C4226" t="s">
        <v>21</v>
      </c>
      <c r="D4226" t="s">
        <v>21</v>
      </c>
      <c r="E4226" t="b">
        <v>1</v>
      </c>
      <c r="F4226">
        <v>5</v>
      </c>
      <c r="G4226">
        <v>0</v>
      </c>
      <c r="H4226">
        <v>10</v>
      </c>
      <c r="I4226">
        <v>1</v>
      </c>
      <c r="J4226">
        <v>1</v>
      </c>
      <c r="K4226" t="b">
        <v>0</v>
      </c>
      <c r="L4226" t="s">
        <v>51</v>
      </c>
      <c r="M4226" t="b">
        <v>1</v>
      </c>
      <c r="N4226">
        <v>1</v>
      </c>
      <c r="O4226">
        <v>12</v>
      </c>
      <c r="P4226">
        <v>0.20720917</v>
      </c>
      <c r="Q4226">
        <v>0.91666669999999995</v>
      </c>
      <c r="R4226">
        <v>0.12511866999999999</v>
      </c>
      <c r="S4226">
        <v>0.96666664000000002</v>
      </c>
      <c r="T4226">
        <v>1</v>
      </c>
    </row>
    <row r="4227" spans="1:20" x14ac:dyDescent="0.2">
      <c r="A4227" s="1" t="s">
        <v>4277</v>
      </c>
      <c r="B4227" t="s">
        <v>32</v>
      </c>
      <c r="C4227" t="s">
        <v>21</v>
      </c>
      <c r="D4227" t="s">
        <v>22</v>
      </c>
      <c r="E4227" t="b">
        <v>1</v>
      </c>
      <c r="F4227">
        <v>5</v>
      </c>
      <c r="G4227">
        <v>0</v>
      </c>
      <c r="H4227">
        <v>10</v>
      </c>
      <c r="I4227">
        <v>1</v>
      </c>
      <c r="J4227">
        <v>1</v>
      </c>
      <c r="K4227" t="b">
        <v>0</v>
      </c>
      <c r="L4227" t="s">
        <v>51</v>
      </c>
      <c r="M4227" t="b">
        <v>1</v>
      </c>
      <c r="N4227">
        <v>1</v>
      </c>
      <c r="O4227">
        <v>12</v>
      </c>
      <c r="P4227">
        <v>0.13918449999999999</v>
      </c>
      <c r="Q4227">
        <v>0.95833330000000005</v>
      </c>
      <c r="R4227">
        <v>0.22272507999999999</v>
      </c>
      <c r="S4227">
        <v>0.86666670000000001</v>
      </c>
      <c r="T4227">
        <v>2</v>
      </c>
    </row>
    <row r="4228" spans="1:20" x14ac:dyDescent="0.2">
      <c r="A4228" t="s">
        <v>4278</v>
      </c>
      <c r="B4228" t="s">
        <v>32</v>
      </c>
      <c r="C4228" t="s">
        <v>21</v>
      </c>
      <c r="D4228" t="s">
        <v>21</v>
      </c>
      <c r="E4228" t="b">
        <v>1</v>
      </c>
      <c r="F4228">
        <v>5</v>
      </c>
      <c r="G4228">
        <v>0</v>
      </c>
      <c r="H4228">
        <v>10</v>
      </c>
      <c r="I4228">
        <v>1</v>
      </c>
      <c r="J4228">
        <v>1</v>
      </c>
      <c r="K4228" t="b">
        <v>0</v>
      </c>
      <c r="L4228" t="s">
        <v>51</v>
      </c>
      <c r="M4228" t="b">
        <v>1</v>
      </c>
      <c r="N4228">
        <v>1</v>
      </c>
      <c r="O4228">
        <v>13</v>
      </c>
      <c r="P4228">
        <v>0.18625422999999999</v>
      </c>
      <c r="Q4228">
        <v>0.94166665999999999</v>
      </c>
      <c r="R4228">
        <v>0.13119700000000001</v>
      </c>
      <c r="S4228">
        <v>0.96666664000000002</v>
      </c>
      <c r="T4228">
        <v>1</v>
      </c>
    </row>
    <row r="4229" spans="1:20" x14ac:dyDescent="0.2">
      <c r="A4229" t="s">
        <v>4279</v>
      </c>
      <c r="B4229" t="s">
        <v>32</v>
      </c>
      <c r="C4229" t="s">
        <v>21</v>
      </c>
      <c r="D4229" t="s">
        <v>22</v>
      </c>
      <c r="E4229" t="b">
        <v>1</v>
      </c>
      <c r="F4229">
        <v>5</v>
      </c>
      <c r="G4229">
        <v>0</v>
      </c>
      <c r="H4229">
        <v>10</v>
      </c>
      <c r="I4229">
        <v>1</v>
      </c>
      <c r="J4229">
        <v>1</v>
      </c>
      <c r="K4229" t="b">
        <v>0</v>
      </c>
      <c r="L4229" t="s">
        <v>51</v>
      </c>
      <c r="M4229" t="b">
        <v>1</v>
      </c>
      <c r="N4229">
        <v>1</v>
      </c>
      <c r="O4229">
        <v>13</v>
      </c>
      <c r="P4229">
        <v>0.17643924</v>
      </c>
      <c r="Q4229">
        <v>0.93333334000000001</v>
      </c>
      <c r="R4229">
        <v>0.17958108</v>
      </c>
      <c r="S4229">
        <v>0.93333334000000001</v>
      </c>
      <c r="T4229">
        <v>2</v>
      </c>
    </row>
    <row r="4230" spans="1:20" x14ac:dyDescent="0.2">
      <c r="A4230" t="s">
        <v>4280</v>
      </c>
      <c r="B4230" t="s">
        <v>32</v>
      </c>
      <c r="C4230" t="s">
        <v>21</v>
      </c>
      <c r="D4230" t="s">
        <v>22</v>
      </c>
      <c r="E4230" t="b">
        <v>1</v>
      </c>
      <c r="F4230">
        <v>5</v>
      </c>
      <c r="G4230">
        <v>0</v>
      </c>
      <c r="H4230">
        <v>10</v>
      </c>
      <c r="I4230">
        <v>1</v>
      </c>
      <c r="J4230">
        <v>1</v>
      </c>
      <c r="K4230" t="b">
        <v>0</v>
      </c>
      <c r="L4230" t="s">
        <v>51</v>
      </c>
      <c r="M4230" t="b">
        <v>1</v>
      </c>
      <c r="N4230">
        <v>1</v>
      </c>
      <c r="O4230">
        <v>14</v>
      </c>
      <c r="P4230">
        <v>0.12503369</v>
      </c>
      <c r="Q4230">
        <v>0.96666664000000002</v>
      </c>
      <c r="R4230">
        <v>0.13834563</v>
      </c>
      <c r="S4230">
        <v>0.93333334000000001</v>
      </c>
      <c r="T4230">
        <v>1</v>
      </c>
    </row>
    <row r="4231" spans="1:20" x14ac:dyDescent="0.2">
      <c r="A4231" t="s">
        <v>4281</v>
      </c>
      <c r="B4231" t="s">
        <v>32</v>
      </c>
      <c r="C4231" t="s">
        <v>21</v>
      </c>
      <c r="D4231" t="s">
        <v>21</v>
      </c>
      <c r="E4231" t="b">
        <v>1</v>
      </c>
      <c r="F4231">
        <v>5</v>
      </c>
      <c r="G4231">
        <v>0</v>
      </c>
      <c r="H4231">
        <v>10</v>
      </c>
      <c r="I4231">
        <v>1</v>
      </c>
      <c r="J4231">
        <v>1</v>
      </c>
      <c r="K4231" t="b">
        <v>0</v>
      </c>
      <c r="L4231" t="s">
        <v>51</v>
      </c>
      <c r="M4231" t="b">
        <v>1</v>
      </c>
      <c r="N4231">
        <v>1</v>
      </c>
      <c r="O4231">
        <v>14</v>
      </c>
      <c r="P4231">
        <v>0.18360162999999999</v>
      </c>
      <c r="Q4231">
        <v>0.95833330000000005</v>
      </c>
      <c r="R4231">
        <v>0.1511469</v>
      </c>
      <c r="S4231">
        <v>1</v>
      </c>
      <c r="T4231">
        <v>2</v>
      </c>
    </row>
    <row r="4232" spans="1:20" x14ac:dyDescent="0.2">
      <c r="A4232" t="s">
        <v>4282</v>
      </c>
      <c r="B4232" t="s">
        <v>32</v>
      </c>
      <c r="C4232" t="s">
        <v>21</v>
      </c>
      <c r="D4232" t="s">
        <v>22</v>
      </c>
      <c r="E4232" t="b">
        <v>1</v>
      </c>
      <c r="F4232">
        <v>5</v>
      </c>
      <c r="G4232">
        <v>0</v>
      </c>
      <c r="H4232">
        <v>10</v>
      </c>
      <c r="I4232">
        <v>1</v>
      </c>
      <c r="J4232">
        <v>1</v>
      </c>
      <c r="K4232" t="b">
        <v>0</v>
      </c>
      <c r="L4232" t="s">
        <v>51</v>
      </c>
      <c r="M4232" t="b">
        <v>1</v>
      </c>
      <c r="N4232">
        <v>1</v>
      </c>
      <c r="O4232">
        <v>15</v>
      </c>
      <c r="P4232">
        <v>0.13521464</v>
      </c>
      <c r="Q4232">
        <v>0.97499999999999998</v>
      </c>
      <c r="R4232">
        <v>0.12568425999999999</v>
      </c>
      <c r="S4232">
        <v>0.96666664000000002</v>
      </c>
      <c r="T4232">
        <v>1</v>
      </c>
    </row>
    <row r="4233" spans="1:20" x14ac:dyDescent="0.2">
      <c r="A4233" t="s">
        <v>4283</v>
      </c>
      <c r="B4233" t="s">
        <v>32</v>
      </c>
      <c r="C4233" t="s">
        <v>21</v>
      </c>
      <c r="D4233" t="s">
        <v>21</v>
      </c>
      <c r="E4233" t="b">
        <v>1</v>
      </c>
      <c r="F4233">
        <v>5</v>
      </c>
      <c r="G4233">
        <v>0</v>
      </c>
      <c r="H4233">
        <v>10</v>
      </c>
      <c r="I4233">
        <v>1</v>
      </c>
      <c r="J4233">
        <v>1</v>
      </c>
      <c r="K4233" t="b">
        <v>0</v>
      </c>
      <c r="L4233" t="s">
        <v>51</v>
      </c>
      <c r="M4233" t="b">
        <v>1</v>
      </c>
      <c r="N4233">
        <v>1</v>
      </c>
      <c r="O4233">
        <v>15</v>
      </c>
      <c r="P4233">
        <v>0.17967847000000001</v>
      </c>
      <c r="Q4233">
        <v>0.95833330000000005</v>
      </c>
      <c r="R4233">
        <v>0.14486176000000001</v>
      </c>
      <c r="S4233">
        <v>0.96666664000000002</v>
      </c>
      <c r="T4233">
        <v>2</v>
      </c>
    </row>
    <row r="4234" spans="1:20" x14ac:dyDescent="0.2">
      <c r="A4234" t="s">
        <v>4284</v>
      </c>
      <c r="B4234" t="s">
        <v>32</v>
      </c>
      <c r="C4234" t="s">
        <v>21</v>
      </c>
      <c r="D4234" t="s">
        <v>21</v>
      </c>
      <c r="E4234" t="b">
        <v>1</v>
      </c>
      <c r="F4234">
        <v>5</v>
      </c>
      <c r="G4234">
        <v>0</v>
      </c>
      <c r="H4234">
        <v>10</v>
      </c>
      <c r="I4234">
        <v>1</v>
      </c>
      <c r="J4234">
        <v>1</v>
      </c>
      <c r="K4234" t="b">
        <v>0</v>
      </c>
      <c r="L4234" t="s">
        <v>51</v>
      </c>
      <c r="M4234" t="b">
        <v>1</v>
      </c>
      <c r="N4234">
        <v>1</v>
      </c>
      <c r="O4234">
        <v>16</v>
      </c>
      <c r="P4234">
        <v>0.16742462</v>
      </c>
      <c r="Q4234">
        <v>0.95833330000000005</v>
      </c>
      <c r="R4234">
        <v>0.11366725</v>
      </c>
      <c r="S4234">
        <v>1</v>
      </c>
      <c r="T4234">
        <v>1</v>
      </c>
    </row>
    <row r="4235" spans="1:20" x14ac:dyDescent="0.2">
      <c r="A4235" t="s">
        <v>4285</v>
      </c>
      <c r="B4235" t="s">
        <v>32</v>
      </c>
      <c r="C4235" t="s">
        <v>21</v>
      </c>
      <c r="D4235" t="s">
        <v>22</v>
      </c>
      <c r="E4235" t="b">
        <v>1</v>
      </c>
      <c r="F4235">
        <v>5</v>
      </c>
      <c r="G4235">
        <v>0</v>
      </c>
      <c r="H4235">
        <v>10</v>
      </c>
      <c r="I4235">
        <v>1</v>
      </c>
      <c r="J4235">
        <v>1</v>
      </c>
      <c r="K4235" t="b">
        <v>0</v>
      </c>
      <c r="L4235" t="s">
        <v>51</v>
      </c>
      <c r="M4235" t="b">
        <v>1</v>
      </c>
      <c r="N4235">
        <v>1</v>
      </c>
      <c r="O4235">
        <v>16</v>
      </c>
      <c r="P4235">
        <v>0.123124056</v>
      </c>
      <c r="Q4235">
        <v>0.97499999999999998</v>
      </c>
      <c r="R4235">
        <v>0.12312864499999999</v>
      </c>
      <c r="S4235">
        <v>0.96666664000000002</v>
      </c>
      <c r="T4235">
        <v>2</v>
      </c>
    </row>
    <row r="4236" spans="1:20" x14ac:dyDescent="0.2">
      <c r="A4236" t="s">
        <v>4286</v>
      </c>
      <c r="B4236" t="s">
        <v>32</v>
      </c>
      <c r="C4236" t="s">
        <v>21</v>
      </c>
      <c r="D4236" t="s">
        <v>22</v>
      </c>
      <c r="E4236" t="b">
        <v>1</v>
      </c>
      <c r="F4236">
        <v>5</v>
      </c>
      <c r="G4236">
        <v>0</v>
      </c>
      <c r="H4236">
        <v>10</v>
      </c>
      <c r="I4236">
        <v>1</v>
      </c>
      <c r="J4236">
        <v>1</v>
      </c>
      <c r="K4236" t="b">
        <v>0</v>
      </c>
      <c r="L4236" t="s">
        <v>51</v>
      </c>
      <c r="M4236" t="b">
        <v>1</v>
      </c>
      <c r="N4236">
        <v>1</v>
      </c>
      <c r="O4236">
        <v>17</v>
      </c>
      <c r="P4236">
        <v>0.12320432000000001</v>
      </c>
      <c r="Q4236">
        <v>0.96666664000000002</v>
      </c>
      <c r="R4236">
        <v>0.12297146</v>
      </c>
      <c r="S4236">
        <v>0.96666664000000002</v>
      </c>
      <c r="T4236">
        <v>1</v>
      </c>
    </row>
    <row r="4237" spans="1:20" x14ac:dyDescent="0.2">
      <c r="A4237" t="s">
        <v>4287</v>
      </c>
      <c r="B4237" t="s">
        <v>32</v>
      </c>
      <c r="C4237" t="s">
        <v>21</v>
      </c>
      <c r="D4237" t="s">
        <v>21</v>
      </c>
      <c r="E4237" t="b">
        <v>1</v>
      </c>
      <c r="F4237">
        <v>5</v>
      </c>
      <c r="G4237">
        <v>0</v>
      </c>
      <c r="H4237">
        <v>10</v>
      </c>
      <c r="I4237">
        <v>1</v>
      </c>
      <c r="J4237">
        <v>1</v>
      </c>
      <c r="K4237" t="b">
        <v>0</v>
      </c>
      <c r="L4237" t="s">
        <v>51</v>
      </c>
      <c r="M4237" t="b">
        <v>1</v>
      </c>
      <c r="N4237">
        <v>1</v>
      </c>
      <c r="O4237">
        <v>17</v>
      </c>
      <c r="P4237">
        <v>0.16659476000000001</v>
      </c>
      <c r="Q4237">
        <v>0.95833330000000005</v>
      </c>
      <c r="R4237">
        <v>0.13940904000000001</v>
      </c>
      <c r="S4237">
        <v>1</v>
      </c>
      <c r="T4237">
        <v>2</v>
      </c>
    </row>
    <row r="4238" spans="1:20" x14ac:dyDescent="0.2">
      <c r="A4238" t="s">
        <v>4288</v>
      </c>
      <c r="B4238" t="s">
        <v>32</v>
      </c>
      <c r="C4238" t="s">
        <v>21</v>
      </c>
      <c r="D4238" t="s">
        <v>22</v>
      </c>
      <c r="E4238" t="b">
        <v>1</v>
      </c>
      <c r="F4238">
        <v>5</v>
      </c>
      <c r="G4238">
        <v>0</v>
      </c>
      <c r="H4238">
        <v>10</v>
      </c>
      <c r="I4238">
        <v>1</v>
      </c>
      <c r="J4238">
        <v>1</v>
      </c>
      <c r="K4238" t="b">
        <v>0</v>
      </c>
      <c r="L4238" t="s">
        <v>51</v>
      </c>
      <c r="M4238" t="b">
        <v>1</v>
      </c>
      <c r="N4238">
        <v>1</v>
      </c>
      <c r="O4238">
        <v>18</v>
      </c>
      <c r="P4238">
        <v>0.124002196</v>
      </c>
      <c r="Q4238">
        <v>0.97499999999999998</v>
      </c>
      <c r="R4238">
        <v>0.12977063999999999</v>
      </c>
      <c r="S4238">
        <v>0.96666664000000002</v>
      </c>
      <c r="T4238">
        <v>1</v>
      </c>
    </row>
    <row r="4239" spans="1:20" x14ac:dyDescent="0.2">
      <c r="A4239" t="s">
        <v>4289</v>
      </c>
      <c r="B4239" t="s">
        <v>32</v>
      </c>
      <c r="C4239" t="s">
        <v>21</v>
      </c>
      <c r="D4239" t="s">
        <v>21</v>
      </c>
      <c r="E4239" t="b">
        <v>1</v>
      </c>
      <c r="F4239">
        <v>5</v>
      </c>
      <c r="G4239">
        <v>0</v>
      </c>
      <c r="H4239">
        <v>10</v>
      </c>
      <c r="I4239">
        <v>1</v>
      </c>
      <c r="J4239">
        <v>1</v>
      </c>
      <c r="K4239" t="b">
        <v>0</v>
      </c>
      <c r="L4239" t="s">
        <v>51</v>
      </c>
      <c r="M4239" t="b">
        <v>1</v>
      </c>
      <c r="N4239">
        <v>1</v>
      </c>
      <c r="O4239">
        <v>18</v>
      </c>
      <c r="P4239">
        <v>0.16551614000000001</v>
      </c>
      <c r="Q4239">
        <v>0.95833330000000005</v>
      </c>
      <c r="R4239">
        <v>0.13947698</v>
      </c>
      <c r="S4239">
        <v>1</v>
      </c>
      <c r="T4239">
        <v>2</v>
      </c>
    </row>
    <row r="4240" spans="1:20" x14ac:dyDescent="0.2">
      <c r="A4240" t="s">
        <v>4290</v>
      </c>
      <c r="B4240" t="s">
        <v>32</v>
      </c>
      <c r="C4240" t="s">
        <v>21</v>
      </c>
      <c r="D4240" t="s">
        <v>21</v>
      </c>
      <c r="E4240" t="b">
        <v>1</v>
      </c>
      <c r="F4240">
        <v>5</v>
      </c>
      <c r="G4240">
        <v>0</v>
      </c>
      <c r="H4240">
        <v>10</v>
      </c>
      <c r="I4240">
        <v>1</v>
      </c>
      <c r="J4240">
        <v>1</v>
      </c>
      <c r="K4240" t="b">
        <v>0</v>
      </c>
      <c r="L4240" t="s">
        <v>51</v>
      </c>
      <c r="M4240" t="b">
        <v>1</v>
      </c>
      <c r="N4240">
        <v>1</v>
      </c>
      <c r="O4240">
        <v>19</v>
      </c>
      <c r="P4240">
        <v>0.16074875</v>
      </c>
      <c r="Q4240">
        <v>0.95833330000000005</v>
      </c>
      <c r="R4240">
        <v>0.11844684</v>
      </c>
      <c r="S4240">
        <v>1</v>
      </c>
      <c r="T4240">
        <v>1</v>
      </c>
    </row>
    <row r="4241" spans="1:20" x14ac:dyDescent="0.2">
      <c r="A4241" t="s">
        <v>4291</v>
      </c>
      <c r="B4241" t="s">
        <v>32</v>
      </c>
      <c r="C4241" t="s">
        <v>21</v>
      </c>
      <c r="D4241" t="s">
        <v>22</v>
      </c>
      <c r="E4241" t="b">
        <v>1</v>
      </c>
      <c r="F4241">
        <v>5</v>
      </c>
      <c r="G4241">
        <v>0</v>
      </c>
      <c r="H4241">
        <v>10</v>
      </c>
      <c r="I4241">
        <v>1</v>
      </c>
      <c r="J4241">
        <v>1</v>
      </c>
      <c r="K4241" t="b">
        <v>0</v>
      </c>
      <c r="L4241" t="s">
        <v>51</v>
      </c>
      <c r="M4241" t="b">
        <v>1</v>
      </c>
      <c r="N4241">
        <v>1</v>
      </c>
      <c r="O4241">
        <v>19</v>
      </c>
      <c r="P4241">
        <v>0.13532691999999999</v>
      </c>
      <c r="Q4241">
        <v>0.96666664000000002</v>
      </c>
      <c r="R4241">
        <v>0.12977063999999999</v>
      </c>
      <c r="S4241">
        <v>0.96666664000000002</v>
      </c>
      <c r="T4241">
        <v>2</v>
      </c>
    </row>
    <row r="4242" spans="1:20" x14ac:dyDescent="0.2">
      <c r="A4242" t="s">
        <v>4292</v>
      </c>
      <c r="B4242" t="s">
        <v>32</v>
      </c>
      <c r="C4242" t="s">
        <v>21</v>
      </c>
      <c r="D4242" t="s">
        <v>21</v>
      </c>
      <c r="E4242" t="b">
        <v>1</v>
      </c>
      <c r="F4242">
        <v>5</v>
      </c>
      <c r="G4242">
        <v>0</v>
      </c>
      <c r="H4242">
        <v>10</v>
      </c>
      <c r="I4242">
        <v>1</v>
      </c>
      <c r="J4242">
        <v>1</v>
      </c>
      <c r="K4242" t="b">
        <v>0</v>
      </c>
      <c r="L4242" t="s">
        <v>51</v>
      </c>
      <c r="M4242" t="b">
        <v>1</v>
      </c>
      <c r="N4242">
        <v>1</v>
      </c>
      <c r="O4242">
        <v>20</v>
      </c>
      <c r="P4242">
        <v>0.16018031999999999</v>
      </c>
      <c r="Q4242">
        <v>0.95833330000000005</v>
      </c>
      <c r="R4242">
        <v>0.11681047</v>
      </c>
      <c r="S4242">
        <v>1</v>
      </c>
      <c r="T4242">
        <v>1</v>
      </c>
    </row>
    <row r="4243" spans="1:20" x14ac:dyDescent="0.2">
      <c r="A4243" t="s">
        <v>4293</v>
      </c>
      <c r="B4243" t="s">
        <v>32</v>
      </c>
      <c r="C4243" t="s">
        <v>21</v>
      </c>
      <c r="D4243" t="s">
        <v>22</v>
      </c>
      <c r="E4243" t="b">
        <v>1</v>
      </c>
      <c r="F4243">
        <v>5</v>
      </c>
      <c r="G4243">
        <v>0</v>
      </c>
      <c r="H4243">
        <v>10</v>
      </c>
      <c r="I4243">
        <v>1</v>
      </c>
      <c r="J4243">
        <v>1</v>
      </c>
      <c r="K4243" t="b">
        <v>0</v>
      </c>
      <c r="L4243" t="s">
        <v>51</v>
      </c>
      <c r="M4243" t="b">
        <v>1</v>
      </c>
      <c r="N4243">
        <v>1</v>
      </c>
      <c r="O4243">
        <v>20</v>
      </c>
      <c r="P4243">
        <v>0.13532691999999999</v>
      </c>
      <c r="Q4243">
        <v>0.96666664000000002</v>
      </c>
      <c r="R4243">
        <v>0.12977062</v>
      </c>
      <c r="S4243">
        <v>0.96666664000000002</v>
      </c>
      <c r="T4243">
        <v>2</v>
      </c>
    </row>
    <row r="4244" spans="1:20" x14ac:dyDescent="0.2">
      <c r="A4244" t="s">
        <v>4294</v>
      </c>
      <c r="B4244" t="s">
        <v>32</v>
      </c>
      <c r="C4244" t="s">
        <v>21</v>
      </c>
      <c r="D4244" t="s">
        <v>21</v>
      </c>
      <c r="E4244" t="b">
        <v>1</v>
      </c>
      <c r="F4244">
        <v>5</v>
      </c>
      <c r="G4244">
        <v>0</v>
      </c>
      <c r="H4244">
        <v>10</v>
      </c>
      <c r="I4244">
        <v>1</v>
      </c>
      <c r="J4244">
        <v>1</v>
      </c>
      <c r="K4244" t="b">
        <v>0</v>
      </c>
      <c r="L4244" t="s">
        <v>51</v>
      </c>
      <c r="M4244" t="b">
        <v>1</v>
      </c>
      <c r="N4244">
        <v>2</v>
      </c>
      <c r="O4244">
        <v>0</v>
      </c>
      <c r="P4244">
        <v>0.92417199999999999</v>
      </c>
      <c r="Q4244">
        <v>0.45</v>
      </c>
      <c r="R4244">
        <v>0.80814653999999997</v>
      </c>
      <c r="S4244">
        <v>0.6</v>
      </c>
      <c r="T4244">
        <v>1</v>
      </c>
    </row>
    <row r="4245" spans="1:20" x14ac:dyDescent="0.2">
      <c r="A4245" t="s">
        <v>4295</v>
      </c>
      <c r="B4245" t="s">
        <v>32</v>
      </c>
      <c r="C4245" t="s">
        <v>21</v>
      </c>
      <c r="D4245" t="s">
        <v>22</v>
      </c>
      <c r="E4245" t="b">
        <v>1</v>
      </c>
      <c r="F4245">
        <v>5</v>
      </c>
      <c r="G4245">
        <v>0</v>
      </c>
      <c r="H4245">
        <v>10</v>
      </c>
      <c r="I4245">
        <v>1</v>
      </c>
      <c r="J4245">
        <v>1</v>
      </c>
      <c r="K4245" t="b">
        <v>0</v>
      </c>
      <c r="L4245" t="s">
        <v>51</v>
      </c>
      <c r="M4245" t="b">
        <v>1</v>
      </c>
      <c r="N4245">
        <v>2</v>
      </c>
      <c r="O4245">
        <v>0</v>
      </c>
      <c r="P4245">
        <v>0.91089182999999996</v>
      </c>
      <c r="Q4245">
        <v>0.46666667000000001</v>
      </c>
      <c r="R4245">
        <v>0.861267</v>
      </c>
      <c r="S4245">
        <v>0.53333335999999998</v>
      </c>
      <c r="T4245">
        <v>2</v>
      </c>
    </row>
    <row r="4246" spans="1:20" x14ac:dyDescent="0.2">
      <c r="A4246" t="s">
        <v>4296</v>
      </c>
      <c r="B4246" t="s">
        <v>32</v>
      </c>
      <c r="C4246" t="s">
        <v>21</v>
      </c>
      <c r="D4246" t="s">
        <v>22</v>
      </c>
      <c r="E4246" t="b">
        <v>1</v>
      </c>
      <c r="F4246">
        <v>5</v>
      </c>
      <c r="G4246">
        <v>0</v>
      </c>
      <c r="H4246">
        <v>10</v>
      </c>
      <c r="I4246">
        <v>1</v>
      </c>
      <c r="J4246">
        <v>1</v>
      </c>
      <c r="K4246" t="b">
        <v>0</v>
      </c>
      <c r="L4246" t="s">
        <v>51</v>
      </c>
      <c r="M4246" t="b">
        <v>1</v>
      </c>
      <c r="N4246">
        <v>2</v>
      </c>
      <c r="O4246">
        <v>1</v>
      </c>
      <c r="P4246">
        <v>0.77511775000000005</v>
      </c>
      <c r="Q4246">
        <v>0.56666665999999999</v>
      </c>
      <c r="R4246">
        <v>0.44265258000000002</v>
      </c>
      <c r="S4246">
        <v>0.73333334999999999</v>
      </c>
      <c r="T4246">
        <v>1</v>
      </c>
    </row>
    <row r="4247" spans="1:20" x14ac:dyDescent="0.2">
      <c r="A4247" t="s">
        <v>4297</v>
      </c>
      <c r="B4247" t="s">
        <v>32</v>
      </c>
      <c r="C4247" t="s">
        <v>21</v>
      </c>
      <c r="D4247" t="s">
        <v>21</v>
      </c>
      <c r="E4247" t="b">
        <v>1</v>
      </c>
      <c r="F4247">
        <v>5</v>
      </c>
      <c r="G4247">
        <v>0</v>
      </c>
      <c r="H4247">
        <v>10</v>
      </c>
      <c r="I4247">
        <v>1</v>
      </c>
      <c r="J4247">
        <v>1</v>
      </c>
      <c r="K4247" t="b">
        <v>0</v>
      </c>
      <c r="L4247" t="s">
        <v>51</v>
      </c>
      <c r="M4247" t="b">
        <v>1</v>
      </c>
      <c r="N4247">
        <v>2</v>
      </c>
      <c r="O4247">
        <v>1</v>
      </c>
      <c r="P4247">
        <v>0.75429769999999996</v>
      </c>
      <c r="Q4247">
        <v>0.59166664000000002</v>
      </c>
      <c r="R4247">
        <v>0.76942754000000002</v>
      </c>
      <c r="S4247">
        <v>0.56666665999999999</v>
      </c>
      <c r="T4247">
        <v>2</v>
      </c>
    </row>
    <row r="4248" spans="1:20" x14ac:dyDescent="0.2">
      <c r="A4248" t="s">
        <v>4298</v>
      </c>
      <c r="B4248" t="s">
        <v>32</v>
      </c>
      <c r="C4248" t="s">
        <v>21</v>
      </c>
      <c r="D4248" t="s">
        <v>21</v>
      </c>
      <c r="E4248" t="b">
        <v>1</v>
      </c>
      <c r="F4248">
        <v>5</v>
      </c>
      <c r="G4248">
        <v>0</v>
      </c>
      <c r="H4248">
        <v>10</v>
      </c>
      <c r="I4248">
        <v>1</v>
      </c>
      <c r="J4248">
        <v>1</v>
      </c>
      <c r="K4248" t="b">
        <v>0</v>
      </c>
      <c r="L4248" t="s">
        <v>51</v>
      </c>
      <c r="M4248" t="b">
        <v>1</v>
      </c>
      <c r="N4248">
        <v>2</v>
      </c>
      <c r="O4248">
        <v>2</v>
      </c>
      <c r="P4248">
        <v>0.34354469999999998</v>
      </c>
      <c r="Q4248">
        <v>0.875</v>
      </c>
      <c r="R4248">
        <v>0.25781347999999998</v>
      </c>
      <c r="S4248">
        <v>0.93333334000000001</v>
      </c>
      <c r="T4248">
        <v>1</v>
      </c>
    </row>
    <row r="4249" spans="1:20" x14ac:dyDescent="0.2">
      <c r="A4249" s="1" t="s">
        <v>4299</v>
      </c>
      <c r="B4249" t="s">
        <v>32</v>
      </c>
      <c r="C4249" t="s">
        <v>21</v>
      </c>
      <c r="D4249" t="s">
        <v>22</v>
      </c>
      <c r="E4249" t="b">
        <v>1</v>
      </c>
      <c r="F4249">
        <v>5</v>
      </c>
      <c r="G4249">
        <v>0</v>
      </c>
      <c r="H4249">
        <v>10</v>
      </c>
      <c r="I4249">
        <v>1</v>
      </c>
      <c r="J4249">
        <v>1</v>
      </c>
      <c r="K4249" t="b">
        <v>0</v>
      </c>
      <c r="L4249" t="s">
        <v>51</v>
      </c>
      <c r="M4249" t="b">
        <v>1</v>
      </c>
      <c r="N4249">
        <v>2</v>
      </c>
      <c r="O4249">
        <v>2</v>
      </c>
      <c r="P4249">
        <v>0.2575093</v>
      </c>
      <c r="Q4249">
        <v>0.875</v>
      </c>
      <c r="R4249">
        <v>0.2988981</v>
      </c>
      <c r="S4249">
        <v>0.8</v>
      </c>
      <c r="T4249">
        <v>2</v>
      </c>
    </row>
    <row r="4250" spans="1:20" x14ac:dyDescent="0.2">
      <c r="A4250" t="s">
        <v>4300</v>
      </c>
      <c r="B4250" t="s">
        <v>32</v>
      </c>
      <c r="C4250" t="s">
        <v>21</v>
      </c>
      <c r="D4250" t="s">
        <v>21</v>
      </c>
      <c r="E4250" t="b">
        <v>1</v>
      </c>
      <c r="F4250">
        <v>5</v>
      </c>
      <c r="G4250">
        <v>0</v>
      </c>
      <c r="H4250">
        <v>10</v>
      </c>
      <c r="I4250">
        <v>1</v>
      </c>
      <c r="J4250">
        <v>1</v>
      </c>
      <c r="K4250" t="b">
        <v>0</v>
      </c>
      <c r="L4250" t="s">
        <v>51</v>
      </c>
      <c r="M4250" t="b">
        <v>1</v>
      </c>
      <c r="N4250">
        <v>2</v>
      </c>
      <c r="O4250">
        <v>3</v>
      </c>
      <c r="P4250">
        <v>0.15103473000000001</v>
      </c>
      <c r="Q4250">
        <v>0.95833330000000005</v>
      </c>
      <c r="R4250">
        <v>0.21035232000000001</v>
      </c>
      <c r="S4250">
        <v>0.93333334000000001</v>
      </c>
      <c r="T4250">
        <v>1</v>
      </c>
    </row>
    <row r="4251" spans="1:20" x14ac:dyDescent="0.2">
      <c r="A4251" t="s">
        <v>4301</v>
      </c>
      <c r="B4251" t="s">
        <v>32</v>
      </c>
      <c r="C4251" t="s">
        <v>21</v>
      </c>
      <c r="D4251" t="s">
        <v>22</v>
      </c>
      <c r="E4251" t="b">
        <v>1</v>
      </c>
      <c r="F4251">
        <v>5</v>
      </c>
      <c r="G4251">
        <v>0</v>
      </c>
      <c r="H4251">
        <v>10</v>
      </c>
      <c r="I4251">
        <v>1</v>
      </c>
      <c r="J4251">
        <v>1</v>
      </c>
      <c r="K4251" t="b">
        <v>0</v>
      </c>
      <c r="L4251" t="s">
        <v>51</v>
      </c>
      <c r="M4251" t="b">
        <v>1</v>
      </c>
      <c r="N4251">
        <v>2</v>
      </c>
      <c r="O4251">
        <v>3</v>
      </c>
      <c r="P4251">
        <v>0.22708921000000001</v>
      </c>
      <c r="Q4251">
        <v>0.9</v>
      </c>
      <c r="R4251">
        <v>0.29889807000000002</v>
      </c>
      <c r="S4251">
        <v>0.8</v>
      </c>
      <c r="T4251">
        <v>2</v>
      </c>
    </row>
    <row r="4252" spans="1:20" x14ac:dyDescent="0.2">
      <c r="A4252" t="s">
        <v>4302</v>
      </c>
      <c r="B4252" t="s">
        <v>32</v>
      </c>
      <c r="C4252" t="s">
        <v>21</v>
      </c>
      <c r="D4252" t="s">
        <v>21</v>
      </c>
      <c r="E4252" t="b">
        <v>1</v>
      </c>
      <c r="F4252">
        <v>5</v>
      </c>
      <c r="G4252">
        <v>0</v>
      </c>
      <c r="H4252">
        <v>10</v>
      </c>
      <c r="I4252">
        <v>1</v>
      </c>
      <c r="J4252">
        <v>1</v>
      </c>
      <c r="K4252" t="b">
        <v>0</v>
      </c>
      <c r="L4252" t="s">
        <v>51</v>
      </c>
      <c r="M4252" t="b">
        <v>1</v>
      </c>
      <c r="N4252">
        <v>2</v>
      </c>
      <c r="O4252">
        <v>4</v>
      </c>
      <c r="P4252">
        <v>0.14414635000000001</v>
      </c>
      <c r="Q4252">
        <v>0.95833330000000005</v>
      </c>
      <c r="R4252">
        <v>0.21256449999999999</v>
      </c>
      <c r="S4252">
        <v>0.93333334000000001</v>
      </c>
      <c r="T4252">
        <v>1</v>
      </c>
    </row>
    <row r="4253" spans="1:20" x14ac:dyDescent="0.2">
      <c r="A4253" t="s">
        <v>4303</v>
      </c>
      <c r="B4253" t="s">
        <v>32</v>
      </c>
      <c r="C4253" t="s">
        <v>21</v>
      </c>
      <c r="D4253" t="s">
        <v>22</v>
      </c>
      <c r="E4253" t="b">
        <v>1</v>
      </c>
      <c r="F4253">
        <v>5</v>
      </c>
      <c r="G4253">
        <v>0</v>
      </c>
      <c r="H4253">
        <v>10</v>
      </c>
      <c r="I4253">
        <v>1</v>
      </c>
      <c r="J4253">
        <v>1</v>
      </c>
      <c r="K4253" t="b">
        <v>0</v>
      </c>
      <c r="L4253" t="s">
        <v>51</v>
      </c>
      <c r="M4253" t="b">
        <v>1</v>
      </c>
      <c r="N4253">
        <v>2</v>
      </c>
      <c r="O4253">
        <v>4</v>
      </c>
      <c r="P4253">
        <v>0.20922959999999999</v>
      </c>
      <c r="Q4253">
        <v>0.9</v>
      </c>
      <c r="R4253">
        <v>0.26225373000000002</v>
      </c>
      <c r="S4253">
        <v>0.93333334000000001</v>
      </c>
      <c r="T4253">
        <v>2</v>
      </c>
    </row>
    <row r="4254" spans="1:20" x14ac:dyDescent="0.2">
      <c r="A4254" s="1" t="s">
        <v>4304</v>
      </c>
      <c r="B4254" t="s">
        <v>32</v>
      </c>
      <c r="C4254" t="s">
        <v>21</v>
      </c>
      <c r="D4254" t="s">
        <v>22</v>
      </c>
      <c r="E4254" t="b">
        <v>1</v>
      </c>
      <c r="F4254">
        <v>5</v>
      </c>
      <c r="G4254">
        <v>0</v>
      </c>
      <c r="H4254">
        <v>10</v>
      </c>
      <c r="I4254">
        <v>1</v>
      </c>
      <c r="J4254">
        <v>1</v>
      </c>
      <c r="K4254" t="b">
        <v>0</v>
      </c>
      <c r="L4254" t="s">
        <v>51</v>
      </c>
      <c r="M4254" t="b">
        <v>1</v>
      </c>
      <c r="N4254">
        <v>2</v>
      </c>
      <c r="O4254">
        <v>5</v>
      </c>
      <c r="P4254">
        <v>0.15732877000000001</v>
      </c>
      <c r="Q4254">
        <v>0.94166665999999999</v>
      </c>
      <c r="R4254">
        <v>0.18918055</v>
      </c>
      <c r="S4254">
        <v>0.96666664000000002</v>
      </c>
      <c r="T4254">
        <v>1</v>
      </c>
    </row>
    <row r="4255" spans="1:20" x14ac:dyDescent="0.2">
      <c r="A4255" t="s">
        <v>4305</v>
      </c>
      <c r="B4255" t="s">
        <v>32</v>
      </c>
      <c r="C4255" t="s">
        <v>21</v>
      </c>
      <c r="D4255" t="s">
        <v>21</v>
      </c>
      <c r="E4255" t="b">
        <v>1</v>
      </c>
      <c r="F4255">
        <v>5</v>
      </c>
      <c r="G4255">
        <v>0</v>
      </c>
      <c r="H4255">
        <v>10</v>
      </c>
      <c r="I4255">
        <v>1</v>
      </c>
      <c r="J4255">
        <v>1</v>
      </c>
      <c r="K4255" t="b">
        <v>0</v>
      </c>
      <c r="L4255" t="s">
        <v>51</v>
      </c>
      <c r="M4255" t="b">
        <v>1</v>
      </c>
      <c r="N4255">
        <v>2</v>
      </c>
      <c r="O4255">
        <v>5</v>
      </c>
      <c r="P4255">
        <v>0.123604216</v>
      </c>
      <c r="Q4255">
        <v>0.98333334999999999</v>
      </c>
      <c r="R4255">
        <v>0.21044736</v>
      </c>
      <c r="S4255">
        <v>0.93333334000000001</v>
      </c>
      <c r="T4255">
        <v>2</v>
      </c>
    </row>
    <row r="4256" spans="1:20" x14ac:dyDescent="0.2">
      <c r="A4256" s="1" t="s">
        <v>4306</v>
      </c>
      <c r="B4256" t="s">
        <v>32</v>
      </c>
      <c r="C4256" t="s">
        <v>21</v>
      </c>
      <c r="D4256" t="s">
        <v>22</v>
      </c>
      <c r="E4256" t="b">
        <v>1</v>
      </c>
      <c r="F4256">
        <v>5</v>
      </c>
      <c r="G4256">
        <v>0</v>
      </c>
      <c r="H4256">
        <v>10</v>
      </c>
      <c r="I4256">
        <v>1</v>
      </c>
      <c r="J4256">
        <v>1</v>
      </c>
      <c r="K4256" t="b">
        <v>0</v>
      </c>
      <c r="L4256" t="s">
        <v>51</v>
      </c>
      <c r="M4256" t="b">
        <v>1</v>
      </c>
      <c r="N4256">
        <v>2</v>
      </c>
      <c r="O4256">
        <v>6</v>
      </c>
      <c r="P4256">
        <v>0.15456389000000001</v>
      </c>
      <c r="Q4256">
        <v>0.95833330000000005</v>
      </c>
      <c r="R4256">
        <v>0.18906122</v>
      </c>
      <c r="S4256">
        <v>0.96666664000000002</v>
      </c>
      <c r="T4256">
        <v>1</v>
      </c>
    </row>
    <row r="4257" spans="1:20" x14ac:dyDescent="0.2">
      <c r="A4257" t="s">
        <v>4307</v>
      </c>
      <c r="B4257" t="s">
        <v>32</v>
      </c>
      <c r="C4257" t="s">
        <v>21</v>
      </c>
      <c r="D4257" t="s">
        <v>21</v>
      </c>
      <c r="E4257" t="b">
        <v>1</v>
      </c>
      <c r="F4257">
        <v>5</v>
      </c>
      <c r="G4257">
        <v>0</v>
      </c>
      <c r="H4257">
        <v>10</v>
      </c>
      <c r="I4257">
        <v>1</v>
      </c>
      <c r="J4257">
        <v>1</v>
      </c>
      <c r="K4257" t="b">
        <v>0</v>
      </c>
      <c r="L4257" t="s">
        <v>51</v>
      </c>
      <c r="M4257" t="b">
        <v>1</v>
      </c>
      <c r="N4257">
        <v>2</v>
      </c>
      <c r="O4257">
        <v>6</v>
      </c>
      <c r="P4257">
        <v>0.11820439000000001</v>
      </c>
      <c r="Q4257">
        <v>0.97499999999999998</v>
      </c>
      <c r="R4257">
        <v>0.25556484000000002</v>
      </c>
      <c r="S4257">
        <v>0.9</v>
      </c>
      <c r="T4257">
        <v>2</v>
      </c>
    </row>
    <row r="4258" spans="1:20" x14ac:dyDescent="0.2">
      <c r="A4258" t="s">
        <v>4308</v>
      </c>
      <c r="B4258" t="s">
        <v>32</v>
      </c>
      <c r="C4258" t="s">
        <v>21</v>
      </c>
      <c r="D4258" t="s">
        <v>22</v>
      </c>
      <c r="E4258" t="b">
        <v>1</v>
      </c>
      <c r="F4258">
        <v>5</v>
      </c>
      <c r="G4258">
        <v>0</v>
      </c>
      <c r="H4258">
        <v>10</v>
      </c>
      <c r="I4258">
        <v>1</v>
      </c>
      <c r="J4258">
        <v>1</v>
      </c>
      <c r="K4258" t="b">
        <v>0</v>
      </c>
      <c r="L4258" t="s">
        <v>51</v>
      </c>
      <c r="M4258" t="b">
        <v>1</v>
      </c>
      <c r="N4258">
        <v>2</v>
      </c>
      <c r="O4258">
        <v>7</v>
      </c>
      <c r="P4258">
        <v>0.14255945</v>
      </c>
      <c r="Q4258">
        <v>0.95833330000000005</v>
      </c>
      <c r="R4258">
        <v>0.19236370999999999</v>
      </c>
      <c r="S4258">
        <v>0.96666664000000002</v>
      </c>
      <c r="T4258">
        <v>1</v>
      </c>
    </row>
    <row r="4259" spans="1:20" x14ac:dyDescent="0.2">
      <c r="A4259" t="s">
        <v>4309</v>
      </c>
      <c r="B4259" t="s">
        <v>32</v>
      </c>
      <c r="C4259" t="s">
        <v>21</v>
      </c>
      <c r="D4259" t="s">
        <v>21</v>
      </c>
      <c r="E4259" t="b">
        <v>1</v>
      </c>
      <c r="F4259">
        <v>5</v>
      </c>
      <c r="G4259">
        <v>0</v>
      </c>
      <c r="H4259">
        <v>10</v>
      </c>
      <c r="I4259">
        <v>1</v>
      </c>
      <c r="J4259">
        <v>1</v>
      </c>
      <c r="K4259" t="b">
        <v>0</v>
      </c>
      <c r="L4259" t="s">
        <v>51</v>
      </c>
      <c r="M4259" t="b">
        <v>1</v>
      </c>
      <c r="N4259">
        <v>2</v>
      </c>
      <c r="O4259">
        <v>7</v>
      </c>
      <c r="P4259">
        <v>0.116085544</v>
      </c>
      <c r="Q4259">
        <v>0.96666664000000002</v>
      </c>
      <c r="R4259">
        <v>0.28197660000000002</v>
      </c>
      <c r="S4259">
        <v>0.93333334000000001</v>
      </c>
      <c r="T4259">
        <v>2</v>
      </c>
    </row>
    <row r="4260" spans="1:20" x14ac:dyDescent="0.2">
      <c r="A4260" t="s">
        <v>4310</v>
      </c>
      <c r="B4260" t="s">
        <v>32</v>
      </c>
      <c r="C4260" t="s">
        <v>21</v>
      </c>
      <c r="D4260" t="s">
        <v>22</v>
      </c>
      <c r="E4260" t="b">
        <v>1</v>
      </c>
      <c r="F4260">
        <v>5</v>
      </c>
      <c r="G4260">
        <v>0</v>
      </c>
      <c r="H4260">
        <v>10</v>
      </c>
      <c r="I4260">
        <v>1</v>
      </c>
      <c r="J4260">
        <v>1</v>
      </c>
      <c r="K4260" t="b">
        <v>0</v>
      </c>
      <c r="L4260" t="s">
        <v>51</v>
      </c>
      <c r="M4260" t="b">
        <v>1</v>
      </c>
      <c r="N4260">
        <v>2</v>
      </c>
      <c r="O4260">
        <v>8</v>
      </c>
      <c r="P4260">
        <v>0.13817734000000001</v>
      </c>
      <c r="Q4260">
        <v>0.97499999999999998</v>
      </c>
      <c r="R4260">
        <v>0.19693630000000001</v>
      </c>
      <c r="S4260">
        <v>0.93333334000000001</v>
      </c>
      <c r="T4260">
        <v>1</v>
      </c>
    </row>
    <row r="4261" spans="1:20" x14ac:dyDescent="0.2">
      <c r="A4261" t="s">
        <v>4311</v>
      </c>
      <c r="B4261" t="s">
        <v>32</v>
      </c>
      <c r="C4261" t="s">
        <v>21</v>
      </c>
      <c r="D4261" t="s">
        <v>21</v>
      </c>
      <c r="E4261" t="b">
        <v>1</v>
      </c>
      <c r="F4261">
        <v>5</v>
      </c>
      <c r="G4261">
        <v>0</v>
      </c>
      <c r="H4261">
        <v>10</v>
      </c>
      <c r="I4261">
        <v>1</v>
      </c>
      <c r="J4261">
        <v>1</v>
      </c>
      <c r="K4261" t="b">
        <v>0</v>
      </c>
      <c r="L4261" t="s">
        <v>51</v>
      </c>
      <c r="M4261" t="b">
        <v>1</v>
      </c>
      <c r="N4261">
        <v>2</v>
      </c>
      <c r="O4261">
        <v>8</v>
      </c>
      <c r="P4261">
        <v>0.11203159</v>
      </c>
      <c r="Q4261">
        <v>0.95833330000000005</v>
      </c>
      <c r="R4261">
        <v>0.29162663</v>
      </c>
      <c r="S4261">
        <v>0.93333334000000001</v>
      </c>
      <c r="T4261">
        <v>2</v>
      </c>
    </row>
    <row r="4262" spans="1:20" x14ac:dyDescent="0.2">
      <c r="A4262" s="1" t="s">
        <v>4312</v>
      </c>
      <c r="B4262" t="s">
        <v>32</v>
      </c>
      <c r="C4262" t="s">
        <v>21</v>
      </c>
      <c r="D4262" t="s">
        <v>21</v>
      </c>
      <c r="E4262" t="b">
        <v>1</v>
      </c>
      <c r="F4262">
        <v>5</v>
      </c>
      <c r="G4262">
        <v>0</v>
      </c>
      <c r="H4262">
        <v>10</v>
      </c>
      <c r="I4262">
        <v>1</v>
      </c>
      <c r="J4262">
        <v>1</v>
      </c>
      <c r="K4262" t="b">
        <v>0</v>
      </c>
      <c r="L4262" t="s">
        <v>51</v>
      </c>
      <c r="M4262" t="b">
        <v>1</v>
      </c>
      <c r="N4262">
        <v>2</v>
      </c>
      <c r="O4262">
        <v>9</v>
      </c>
      <c r="P4262">
        <v>0.10256918499999999</v>
      </c>
      <c r="Q4262">
        <v>0.95</v>
      </c>
      <c r="R4262">
        <v>0.27892992</v>
      </c>
      <c r="S4262">
        <v>0.93333334000000001</v>
      </c>
      <c r="T4262">
        <v>1</v>
      </c>
    </row>
    <row r="4263" spans="1:20" x14ac:dyDescent="0.2">
      <c r="A4263" t="s">
        <v>4313</v>
      </c>
      <c r="B4263" t="s">
        <v>32</v>
      </c>
      <c r="C4263" t="s">
        <v>21</v>
      </c>
      <c r="D4263" t="s">
        <v>22</v>
      </c>
      <c r="E4263" t="b">
        <v>1</v>
      </c>
      <c r="F4263">
        <v>5</v>
      </c>
      <c r="G4263">
        <v>0</v>
      </c>
      <c r="H4263">
        <v>10</v>
      </c>
      <c r="I4263">
        <v>1</v>
      </c>
      <c r="J4263">
        <v>1</v>
      </c>
      <c r="K4263" t="b">
        <v>0</v>
      </c>
      <c r="L4263" t="s">
        <v>51</v>
      </c>
      <c r="M4263" t="b">
        <v>1</v>
      </c>
      <c r="N4263">
        <v>2</v>
      </c>
      <c r="O4263">
        <v>9</v>
      </c>
      <c r="P4263">
        <v>0.14652398</v>
      </c>
      <c r="Q4263">
        <v>0.95833330000000005</v>
      </c>
      <c r="R4263">
        <v>0.41136440000000002</v>
      </c>
      <c r="S4263">
        <v>0.76666665000000001</v>
      </c>
      <c r="T4263">
        <v>2</v>
      </c>
    </row>
    <row r="4264" spans="1:20" x14ac:dyDescent="0.2">
      <c r="A4264" s="1" t="s">
        <v>4314</v>
      </c>
      <c r="B4264" t="s">
        <v>32</v>
      </c>
      <c r="C4264" t="s">
        <v>21</v>
      </c>
      <c r="D4264" t="s">
        <v>22</v>
      </c>
      <c r="E4264" t="b">
        <v>1</v>
      </c>
      <c r="F4264">
        <v>5</v>
      </c>
      <c r="G4264">
        <v>0</v>
      </c>
      <c r="H4264">
        <v>10</v>
      </c>
      <c r="I4264">
        <v>1</v>
      </c>
      <c r="J4264">
        <v>1</v>
      </c>
      <c r="K4264" t="b">
        <v>0</v>
      </c>
      <c r="L4264" t="s">
        <v>51</v>
      </c>
      <c r="M4264" t="b">
        <v>1</v>
      </c>
      <c r="N4264">
        <v>2</v>
      </c>
      <c r="O4264">
        <v>10</v>
      </c>
      <c r="P4264">
        <v>0.14935493</v>
      </c>
      <c r="Q4264">
        <v>0.95833330000000005</v>
      </c>
      <c r="R4264">
        <v>0.20856454999999999</v>
      </c>
      <c r="S4264">
        <v>0.93333334000000001</v>
      </c>
      <c r="T4264">
        <v>1</v>
      </c>
    </row>
    <row r="4265" spans="1:20" x14ac:dyDescent="0.2">
      <c r="A4265" t="s">
        <v>4315</v>
      </c>
      <c r="B4265" t="s">
        <v>32</v>
      </c>
      <c r="C4265" t="s">
        <v>21</v>
      </c>
      <c r="D4265" t="s">
        <v>21</v>
      </c>
      <c r="E4265" t="b">
        <v>1</v>
      </c>
      <c r="F4265">
        <v>5</v>
      </c>
      <c r="G4265">
        <v>0</v>
      </c>
      <c r="H4265">
        <v>10</v>
      </c>
      <c r="I4265">
        <v>1</v>
      </c>
      <c r="J4265">
        <v>1</v>
      </c>
      <c r="K4265" t="b">
        <v>0</v>
      </c>
      <c r="L4265" t="s">
        <v>51</v>
      </c>
      <c r="M4265" t="b">
        <v>1</v>
      </c>
      <c r="N4265">
        <v>2</v>
      </c>
      <c r="O4265">
        <v>10</v>
      </c>
      <c r="P4265">
        <v>0.10152019</v>
      </c>
      <c r="Q4265">
        <v>0.95</v>
      </c>
      <c r="R4265">
        <v>0.27059639000000002</v>
      </c>
      <c r="S4265">
        <v>0.93333334000000001</v>
      </c>
      <c r="T4265">
        <v>2</v>
      </c>
    </row>
    <row r="4266" spans="1:20" x14ac:dyDescent="0.2">
      <c r="A4266" t="s">
        <v>4316</v>
      </c>
      <c r="B4266" t="s">
        <v>32</v>
      </c>
      <c r="C4266" t="s">
        <v>21</v>
      </c>
      <c r="D4266" t="s">
        <v>22</v>
      </c>
      <c r="E4266" t="b">
        <v>1</v>
      </c>
      <c r="F4266">
        <v>5</v>
      </c>
      <c r="G4266">
        <v>0</v>
      </c>
      <c r="H4266">
        <v>10</v>
      </c>
      <c r="I4266">
        <v>1</v>
      </c>
      <c r="J4266">
        <v>1</v>
      </c>
      <c r="K4266" t="b">
        <v>0</v>
      </c>
      <c r="L4266" t="s">
        <v>51</v>
      </c>
      <c r="M4266" t="b">
        <v>1</v>
      </c>
      <c r="N4266">
        <v>2</v>
      </c>
      <c r="O4266">
        <v>11</v>
      </c>
      <c r="P4266">
        <v>0.15021180000000001</v>
      </c>
      <c r="Q4266">
        <v>0.94166665999999999</v>
      </c>
      <c r="R4266">
        <v>0.18483820000000001</v>
      </c>
      <c r="S4266">
        <v>0.96666664000000002</v>
      </c>
      <c r="T4266">
        <v>1</v>
      </c>
    </row>
    <row r="4267" spans="1:20" x14ac:dyDescent="0.2">
      <c r="A4267" t="s">
        <v>4317</v>
      </c>
      <c r="B4267" t="s">
        <v>32</v>
      </c>
      <c r="C4267" t="s">
        <v>21</v>
      </c>
      <c r="D4267" t="s">
        <v>21</v>
      </c>
      <c r="E4267" t="b">
        <v>1</v>
      </c>
      <c r="F4267">
        <v>5</v>
      </c>
      <c r="G4267">
        <v>0</v>
      </c>
      <c r="H4267">
        <v>10</v>
      </c>
      <c r="I4267">
        <v>1</v>
      </c>
      <c r="J4267">
        <v>1</v>
      </c>
      <c r="K4267" t="b">
        <v>0</v>
      </c>
      <c r="L4267" t="s">
        <v>51</v>
      </c>
      <c r="M4267" t="b">
        <v>1</v>
      </c>
      <c r="N4267">
        <v>2</v>
      </c>
      <c r="O4267">
        <v>11</v>
      </c>
      <c r="P4267">
        <v>9.791263E-2</v>
      </c>
      <c r="Q4267">
        <v>0.95833330000000005</v>
      </c>
      <c r="R4267">
        <v>0.27825440000000001</v>
      </c>
      <c r="S4267">
        <v>0.9</v>
      </c>
      <c r="T4267">
        <v>2</v>
      </c>
    </row>
    <row r="4268" spans="1:20" x14ac:dyDescent="0.2">
      <c r="A4268" t="s">
        <v>4318</v>
      </c>
      <c r="B4268" t="s">
        <v>32</v>
      </c>
      <c r="C4268" t="s">
        <v>21</v>
      </c>
      <c r="D4268" t="s">
        <v>22</v>
      </c>
      <c r="E4268" t="b">
        <v>1</v>
      </c>
      <c r="F4268">
        <v>5</v>
      </c>
      <c r="G4268">
        <v>0</v>
      </c>
      <c r="H4268">
        <v>10</v>
      </c>
      <c r="I4268">
        <v>1</v>
      </c>
      <c r="J4268">
        <v>1</v>
      </c>
      <c r="K4268" t="b">
        <v>0</v>
      </c>
      <c r="L4268" t="s">
        <v>51</v>
      </c>
      <c r="M4268" t="b">
        <v>1</v>
      </c>
      <c r="N4268">
        <v>2</v>
      </c>
      <c r="O4268">
        <v>12</v>
      </c>
      <c r="P4268">
        <v>0.16133890000000001</v>
      </c>
      <c r="Q4268">
        <v>0.94166665999999999</v>
      </c>
      <c r="R4268">
        <v>0.23857495000000001</v>
      </c>
      <c r="S4268">
        <v>0.93333334000000001</v>
      </c>
      <c r="T4268">
        <v>1</v>
      </c>
    </row>
    <row r="4269" spans="1:20" x14ac:dyDescent="0.2">
      <c r="A4269" t="s">
        <v>4319</v>
      </c>
      <c r="B4269" t="s">
        <v>32</v>
      </c>
      <c r="C4269" t="s">
        <v>21</v>
      </c>
      <c r="D4269" t="s">
        <v>21</v>
      </c>
      <c r="E4269" t="b">
        <v>1</v>
      </c>
      <c r="F4269">
        <v>5</v>
      </c>
      <c r="G4269">
        <v>0</v>
      </c>
      <c r="H4269">
        <v>10</v>
      </c>
      <c r="I4269">
        <v>1</v>
      </c>
      <c r="J4269">
        <v>1</v>
      </c>
      <c r="K4269" t="b">
        <v>0</v>
      </c>
      <c r="L4269" t="s">
        <v>51</v>
      </c>
      <c r="M4269" t="b">
        <v>1</v>
      </c>
      <c r="N4269">
        <v>2</v>
      </c>
      <c r="O4269">
        <v>12</v>
      </c>
      <c r="P4269">
        <v>9.5437380000000002E-2</v>
      </c>
      <c r="Q4269">
        <v>0.95833330000000005</v>
      </c>
      <c r="R4269">
        <v>0.29277789999999998</v>
      </c>
      <c r="S4269">
        <v>0.9</v>
      </c>
      <c r="T4269">
        <v>2</v>
      </c>
    </row>
    <row r="4270" spans="1:20" x14ac:dyDescent="0.2">
      <c r="A4270" t="s">
        <v>4320</v>
      </c>
      <c r="B4270" t="s">
        <v>32</v>
      </c>
      <c r="C4270" t="s">
        <v>21</v>
      </c>
      <c r="D4270" t="s">
        <v>21</v>
      </c>
      <c r="E4270" t="b">
        <v>1</v>
      </c>
      <c r="F4270">
        <v>5</v>
      </c>
      <c r="G4270">
        <v>0</v>
      </c>
      <c r="H4270">
        <v>10</v>
      </c>
      <c r="I4270">
        <v>1</v>
      </c>
      <c r="J4270">
        <v>1</v>
      </c>
      <c r="K4270" t="b">
        <v>0</v>
      </c>
      <c r="L4270" t="s">
        <v>51</v>
      </c>
      <c r="M4270" t="b">
        <v>1</v>
      </c>
      <c r="N4270">
        <v>2</v>
      </c>
      <c r="O4270">
        <v>13</v>
      </c>
      <c r="P4270">
        <v>8.5743219999999995E-2</v>
      </c>
      <c r="Q4270">
        <v>0.96666664000000002</v>
      </c>
      <c r="R4270">
        <v>0.16314941999999999</v>
      </c>
      <c r="S4270">
        <v>0.9</v>
      </c>
      <c r="T4270">
        <v>1</v>
      </c>
    </row>
    <row r="4271" spans="1:20" x14ac:dyDescent="0.2">
      <c r="A4271" t="s">
        <v>4321</v>
      </c>
      <c r="B4271" t="s">
        <v>32</v>
      </c>
      <c r="C4271" t="s">
        <v>21</v>
      </c>
      <c r="D4271" t="s">
        <v>22</v>
      </c>
      <c r="E4271" t="b">
        <v>1</v>
      </c>
      <c r="F4271">
        <v>5</v>
      </c>
      <c r="G4271">
        <v>0</v>
      </c>
      <c r="H4271">
        <v>10</v>
      </c>
      <c r="I4271">
        <v>1</v>
      </c>
      <c r="J4271">
        <v>1</v>
      </c>
      <c r="K4271" t="b">
        <v>0</v>
      </c>
      <c r="L4271" t="s">
        <v>51</v>
      </c>
      <c r="M4271" t="b">
        <v>1</v>
      </c>
      <c r="N4271">
        <v>2</v>
      </c>
      <c r="O4271">
        <v>13</v>
      </c>
      <c r="P4271">
        <v>0.15938157999999999</v>
      </c>
      <c r="Q4271">
        <v>0.95</v>
      </c>
      <c r="R4271">
        <v>0.17164805999999999</v>
      </c>
      <c r="S4271">
        <v>0.96666664000000002</v>
      </c>
      <c r="T4271">
        <v>2</v>
      </c>
    </row>
    <row r="4272" spans="1:20" x14ac:dyDescent="0.2">
      <c r="A4272" t="s">
        <v>4322</v>
      </c>
      <c r="B4272" t="s">
        <v>32</v>
      </c>
      <c r="C4272" t="s">
        <v>21</v>
      </c>
      <c r="D4272" t="s">
        <v>22</v>
      </c>
      <c r="E4272" t="b">
        <v>1</v>
      </c>
      <c r="F4272">
        <v>5</v>
      </c>
      <c r="G4272">
        <v>0</v>
      </c>
      <c r="H4272">
        <v>10</v>
      </c>
      <c r="I4272">
        <v>1</v>
      </c>
      <c r="J4272">
        <v>1</v>
      </c>
      <c r="K4272" t="b">
        <v>0</v>
      </c>
      <c r="L4272" t="s">
        <v>51</v>
      </c>
      <c r="M4272" t="b">
        <v>1</v>
      </c>
      <c r="N4272">
        <v>2</v>
      </c>
      <c r="O4272">
        <v>14</v>
      </c>
      <c r="P4272">
        <v>0.15820384000000001</v>
      </c>
      <c r="Q4272">
        <v>0.95</v>
      </c>
      <c r="R4272">
        <v>0.17151283000000001</v>
      </c>
      <c r="S4272">
        <v>0.96666664000000002</v>
      </c>
      <c r="T4272">
        <v>1</v>
      </c>
    </row>
    <row r="4273" spans="1:20" x14ac:dyDescent="0.2">
      <c r="A4273" t="s">
        <v>4323</v>
      </c>
      <c r="B4273" t="s">
        <v>32</v>
      </c>
      <c r="C4273" t="s">
        <v>21</v>
      </c>
      <c r="D4273" t="s">
        <v>21</v>
      </c>
      <c r="E4273" t="b">
        <v>1</v>
      </c>
      <c r="F4273">
        <v>5</v>
      </c>
      <c r="G4273">
        <v>0</v>
      </c>
      <c r="H4273">
        <v>10</v>
      </c>
      <c r="I4273">
        <v>1</v>
      </c>
      <c r="J4273">
        <v>1</v>
      </c>
      <c r="K4273" t="b">
        <v>0</v>
      </c>
      <c r="L4273" t="s">
        <v>51</v>
      </c>
      <c r="M4273" t="b">
        <v>1</v>
      </c>
      <c r="N4273">
        <v>2</v>
      </c>
      <c r="O4273">
        <v>14</v>
      </c>
      <c r="P4273">
        <v>9.1387670000000004E-2</v>
      </c>
      <c r="Q4273">
        <v>0.98333334999999999</v>
      </c>
      <c r="R4273">
        <v>0.2547857</v>
      </c>
      <c r="S4273">
        <v>0.9</v>
      </c>
      <c r="T4273">
        <v>2</v>
      </c>
    </row>
    <row r="4274" spans="1:20" x14ac:dyDescent="0.2">
      <c r="A4274" t="s">
        <v>4324</v>
      </c>
      <c r="B4274" t="s">
        <v>32</v>
      </c>
      <c r="C4274" t="s">
        <v>21</v>
      </c>
      <c r="D4274" t="s">
        <v>21</v>
      </c>
      <c r="E4274" t="b">
        <v>1</v>
      </c>
      <c r="F4274">
        <v>5</v>
      </c>
      <c r="G4274">
        <v>0</v>
      </c>
      <c r="H4274">
        <v>10</v>
      </c>
      <c r="I4274">
        <v>1</v>
      </c>
      <c r="J4274">
        <v>1</v>
      </c>
      <c r="K4274" t="b">
        <v>0</v>
      </c>
      <c r="L4274" t="s">
        <v>51</v>
      </c>
      <c r="M4274" t="b">
        <v>1</v>
      </c>
      <c r="N4274">
        <v>2</v>
      </c>
      <c r="O4274">
        <v>15</v>
      </c>
      <c r="P4274">
        <v>9.8683309999999996E-2</v>
      </c>
      <c r="Q4274">
        <v>0.96666664000000002</v>
      </c>
      <c r="R4274">
        <v>0.10725331</v>
      </c>
      <c r="S4274">
        <v>0.96666664000000002</v>
      </c>
      <c r="T4274">
        <v>1</v>
      </c>
    </row>
    <row r="4275" spans="1:20" x14ac:dyDescent="0.2">
      <c r="A4275" t="s">
        <v>4325</v>
      </c>
      <c r="B4275" t="s">
        <v>32</v>
      </c>
      <c r="C4275" t="s">
        <v>21</v>
      </c>
      <c r="D4275" t="s">
        <v>22</v>
      </c>
      <c r="E4275" t="b">
        <v>1</v>
      </c>
      <c r="F4275">
        <v>5</v>
      </c>
      <c r="G4275">
        <v>0</v>
      </c>
      <c r="H4275">
        <v>10</v>
      </c>
      <c r="I4275">
        <v>1</v>
      </c>
      <c r="J4275">
        <v>1</v>
      </c>
      <c r="K4275" t="b">
        <v>0</v>
      </c>
      <c r="L4275" t="s">
        <v>51</v>
      </c>
      <c r="M4275" t="b">
        <v>1</v>
      </c>
      <c r="N4275">
        <v>2</v>
      </c>
      <c r="O4275">
        <v>15</v>
      </c>
      <c r="P4275">
        <v>0.15720275</v>
      </c>
      <c r="Q4275">
        <v>0.95</v>
      </c>
      <c r="R4275">
        <v>0.17134758999999999</v>
      </c>
      <c r="S4275">
        <v>0.96666664000000002</v>
      </c>
      <c r="T4275">
        <v>2</v>
      </c>
    </row>
    <row r="4276" spans="1:20" x14ac:dyDescent="0.2">
      <c r="A4276" t="s">
        <v>4326</v>
      </c>
      <c r="B4276" t="s">
        <v>32</v>
      </c>
      <c r="C4276" t="s">
        <v>21</v>
      </c>
      <c r="D4276" t="s">
        <v>21</v>
      </c>
      <c r="E4276" t="b">
        <v>1</v>
      </c>
      <c r="F4276">
        <v>5</v>
      </c>
      <c r="G4276">
        <v>0</v>
      </c>
      <c r="H4276">
        <v>10</v>
      </c>
      <c r="I4276">
        <v>1</v>
      </c>
      <c r="J4276">
        <v>1</v>
      </c>
      <c r="K4276" t="b">
        <v>0</v>
      </c>
      <c r="L4276" t="s">
        <v>51</v>
      </c>
      <c r="M4276" t="b">
        <v>1</v>
      </c>
      <c r="N4276">
        <v>2</v>
      </c>
      <c r="O4276">
        <v>16</v>
      </c>
      <c r="P4276">
        <v>9.6389069999999993E-2</v>
      </c>
      <c r="Q4276">
        <v>0.95</v>
      </c>
      <c r="R4276">
        <v>9.3500726000000006E-2</v>
      </c>
      <c r="S4276">
        <v>0.93333334000000001</v>
      </c>
      <c r="T4276">
        <v>1</v>
      </c>
    </row>
    <row r="4277" spans="1:20" x14ac:dyDescent="0.2">
      <c r="A4277" t="s">
        <v>4327</v>
      </c>
      <c r="B4277" t="s">
        <v>32</v>
      </c>
      <c r="C4277" t="s">
        <v>21</v>
      </c>
      <c r="D4277" t="s">
        <v>22</v>
      </c>
      <c r="E4277" t="b">
        <v>1</v>
      </c>
      <c r="F4277">
        <v>5</v>
      </c>
      <c r="G4277">
        <v>0</v>
      </c>
      <c r="H4277">
        <v>10</v>
      </c>
      <c r="I4277">
        <v>1</v>
      </c>
      <c r="J4277">
        <v>1</v>
      </c>
      <c r="K4277" t="b">
        <v>0</v>
      </c>
      <c r="L4277" t="s">
        <v>51</v>
      </c>
      <c r="M4277" t="b">
        <v>1</v>
      </c>
      <c r="N4277">
        <v>2</v>
      </c>
      <c r="O4277">
        <v>16</v>
      </c>
      <c r="P4277">
        <v>0.14504963000000001</v>
      </c>
      <c r="Q4277">
        <v>0.96666664000000002</v>
      </c>
      <c r="R4277">
        <v>0.1764462</v>
      </c>
      <c r="S4277">
        <v>0.96666664000000002</v>
      </c>
      <c r="T4277">
        <v>2</v>
      </c>
    </row>
    <row r="4278" spans="1:20" x14ac:dyDescent="0.2">
      <c r="A4278" s="1" t="s">
        <v>4328</v>
      </c>
      <c r="B4278" t="s">
        <v>32</v>
      </c>
      <c r="C4278" t="s">
        <v>21</v>
      </c>
      <c r="D4278" t="s">
        <v>21</v>
      </c>
      <c r="E4278" t="b">
        <v>1</v>
      </c>
      <c r="F4278">
        <v>5</v>
      </c>
      <c r="G4278">
        <v>0</v>
      </c>
      <c r="H4278">
        <v>10</v>
      </c>
      <c r="I4278">
        <v>1</v>
      </c>
      <c r="J4278">
        <v>1</v>
      </c>
      <c r="K4278" t="b">
        <v>0</v>
      </c>
      <c r="L4278" t="s">
        <v>51</v>
      </c>
      <c r="M4278" t="b">
        <v>1</v>
      </c>
      <c r="N4278">
        <v>2</v>
      </c>
      <c r="O4278">
        <v>17</v>
      </c>
      <c r="P4278">
        <v>7.038034E-2</v>
      </c>
      <c r="Q4278">
        <v>0.98333334999999999</v>
      </c>
      <c r="R4278">
        <v>9.3488100000000005E-2</v>
      </c>
      <c r="S4278">
        <v>0.93333334000000001</v>
      </c>
      <c r="T4278">
        <v>1</v>
      </c>
    </row>
    <row r="4279" spans="1:20" x14ac:dyDescent="0.2">
      <c r="A4279" t="s">
        <v>4329</v>
      </c>
      <c r="B4279" t="s">
        <v>32</v>
      </c>
      <c r="C4279" t="s">
        <v>21</v>
      </c>
      <c r="D4279" t="s">
        <v>22</v>
      </c>
      <c r="E4279" t="b">
        <v>1</v>
      </c>
      <c r="F4279">
        <v>5</v>
      </c>
      <c r="G4279">
        <v>0</v>
      </c>
      <c r="H4279">
        <v>10</v>
      </c>
      <c r="I4279">
        <v>1</v>
      </c>
      <c r="J4279">
        <v>1</v>
      </c>
      <c r="K4279" t="b">
        <v>0</v>
      </c>
      <c r="L4279" t="s">
        <v>51</v>
      </c>
      <c r="M4279" t="b">
        <v>1</v>
      </c>
      <c r="N4279">
        <v>2</v>
      </c>
      <c r="O4279">
        <v>17</v>
      </c>
      <c r="P4279">
        <v>0.16871810000000001</v>
      </c>
      <c r="Q4279">
        <v>0.94166665999999999</v>
      </c>
      <c r="R4279">
        <v>0.23749112999999999</v>
      </c>
      <c r="S4279">
        <v>0.93333334000000001</v>
      </c>
      <c r="T4279">
        <v>2</v>
      </c>
    </row>
    <row r="4280" spans="1:20" x14ac:dyDescent="0.2">
      <c r="A4280" t="s">
        <v>4330</v>
      </c>
      <c r="B4280" t="s">
        <v>32</v>
      </c>
      <c r="C4280" t="s">
        <v>21</v>
      </c>
      <c r="D4280" t="s">
        <v>21</v>
      </c>
      <c r="E4280" t="b">
        <v>1</v>
      </c>
      <c r="F4280">
        <v>5</v>
      </c>
      <c r="G4280">
        <v>0</v>
      </c>
      <c r="H4280">
        <v>10</v>
      </c>
      <c r="I4280">
        <v>1</v>
      </c>
      <c r="J4280">
        <v>1</v>
      </c>
      <c r="K4280" t="b">
        <v>0</v>
      </c>
      <c r="L4280" t="s">
        <v>51</v>
      </c>
      <c r="M4280" t="b">
        <v>1</v>
      </c>
      <c r="N4280">
        <v>2</v>
      </c>
      <c r="O4280">
        <v>18</v>
      </c>
      <c r="P4280">
        <v>6.2069489999999998E-2</v>
      </c>
      <c r="Q4280">
        <v>0.98333334999999999</v>
      </c>
      <c r="R4280">
        <v>9.9217219999999995E-2</v>
      </c>
      <c r="S4280">
        <v>0.96666664000000002</v>
      </c>
      <c r="T4280">
        <v>1</v>
      </c>
    </row>
    <row r="4281" spans="1:20" x14ac:dyDescent="0.2">
      <c r="A4281" s="1" t="s">
        <v>4331</v>
      </c>
      <c r="B4281" t="s">
        <v>32</v>
      </c>
      <c r="C4281" t="s">
        <v>21</v>
      </c>
      <c r="D4281" t="s">
        <v>22</v>
      </c>
      <c r="E4281" t="b">
        <v>1</v>
      </c>
      <c r="F4281">
        <v>5</v>
      </c>
      <c r="G4281">
        <v>0</v>
      </c>
      <c r="H4281">
        <v>10</v>
      </c>
      <c r="I4281">
        <v>1</v>
      </c>
      <c r="J4281">
        <v>1</v>
      </c>
      <c r="K4281" t="b">
        <v>0</v>
      </c>
      <c r="L4281" t="s">
        <v>51</v>
      </c>
      <c r="M4281" t="b">
        <v>1</v>
      </c>
      <c r="N4281">
        <v>2</v>
      </c>
      <c r="O4281">
        <v>18</v>
      </c>
      <c r="P4281">
        <v>0.17649329999999999</v>
      </c>
      <c r="Q4281">
        <v>0.93333334000000001</v>
      </c>
      <c r="R4281">
        <v>0.19647811000000001</v>
      </c>
      <c r="S4281">
        <v>0.96666664000000002</v>
      </c>
      <c r="T4281">
        <v>2</v>
      </c>
    </row>
    <row r="4282" spans="1:20" x14ac:dyDescent="0.2">
      <c r="A4282" t="s">
        <v>4332</v>
      </c>
      <c r="B4282" t="s">
        <v>32</v>
      </c>
      <c r="C4282" t="s">
        <v>21</v>
      </c>
      <c r="D4282" t="s">
        <v>21</v>
      </c>
      <c r="E4282" t="b">
        <v>1</v>
      </c>
      <c r="F4282">
        <v>5</v>
      </c>
      <c r="G4282">
        <v>0</v>
      </c>
      <c r="H4282">
        <v>10</v>
      </c>
      <c r="I4282">
        <v>1</v>
      </c>
      <c r="J4282">
        <v>1</v>
      </c>
      <c r="K4282" t="b">
        <v>0</v>
      </c>
      <c r="L4282" t="s">
        <v>51</v>
      </c>
      <c r="M4282" t="b">
        <v>1</v>
      </c>
      <c r="N4282">
        <v>2</v>
      </c>
      <c r="O4282">
        <v>19</v>
      </c>
      <c r="P4282">
        <v>6.2296576999999999E-2</v>
      </c>
      <c r="Q4282">
        <v>0.98333334999999999</v>
      </c>
      <c r="R4282">
        <v>0.13698982000000001</v>
      </c>
      <c r="S4282">
        <v>0.93333334000000001</v>
      </c>
      <c r="T4282">
        <v>1</v>
      </c>
    </row>
    <row r="4283" spans="1:20" x14ac:dyDescent="0.2">
      <c r="A4283" t="s">
        <v>4333</v>
      </c>
      <c r="B4283" t="s">
        <v>32</v>
      </c>
      <c r="C4283" t="s">
        <v>21</v>
      </c>
      <c r="D4283" t="s">
        <v>22</v>
      </c>
      <c r="E4283" t="b">
        <v>1</v>
      </c>
      <c r="F4283">
        <v>5</v>
      </c>
      <c r="G4283">
        <v>0</v>
      </c>
      <c r="H4283">
        <v>10</v>
      </c>
      <c r="I4283">
        <v>1</v>
      </c>
      <c r="J4283">
        <v>1</v>
      </c>
      <c r="K4283" t="b">
        <v>0</v>
      </c>
      <c r="L4283" t="s">
        <v>51</v>
      </c>
      <c r="M4283" t="b">
        <v>1</v>
      </c>
      <c r="N4283">
        <v>2</v>
      </c>
      <c r="O4283">
        <v>19</v>
      </c>
      <c r="P4283">
        <v>0.19347286</v>
      </c>
      <c r="Q4283">
        <v>0.92500000000000004</v>
      </c>
      <c r="R4283">
        <v>0.21988535000000001</v>
      </c>
      <c r="S4283">
        <v>0.93333334000000001</v>
      </c>
      <c r="T4283">
        <v>2</v>
      </c>
    </row>
    <row r="4284" spans="1:20" x14ac:dyDescent="0.2">
      <c r="A4284" t="s">
        <v>4334</v>
      </c>
      <c r="B4284" t="s">
        <v>32</v>
      </c>
      <c r="C4284" t="s">
        <v>21</v>
      </c>
      <c r="D4284" t="s">
        <v>21</v>
      </c>
      <c r="E4284" t="b">
        <v>1</v>
      </c>
      <c r="F4284">
        <v>5</v>
      </c>
      <c r="G4284">
        <v>0</v>
      </c>
      <c r="H4284">
        <v>10</v>
      </c>
      <c r="I4284">
        <v>1</v>
      </c>
      <c r="J4284">
        <v>1</v>
      </c>
      <c r="K4284" t="b">
        <v>0</v>
      </c>
      <c r="L4284" t="s">
        <v>51</v>
      </c>
      <c r="M4284" t="b">
        <v>1</v>
      </c>
      <c r="N4284">
        <v>2</v>
      </c>
      <c r="O4284">
        <v>20</v>
      </c>
      <c r="P4284">
        <v>6.8485125999999993E-2</v>
      </c>
      <c r="Q4284">
        <v>0.97499999999999998</v>
      </c>
      <c r="R4284">
        <v>0.12725418999999999</v>
      </c>
      <c r="S4284">
        <v>0.93333334000000001</v>
      </c>
      <c r="T4284">
        <v>1</v>
      </c>
    </row>
    <row r="4285" spans="1:20" x14ac:dyDescent="0.2">
      <c r="A4285" s="1" t="s">
        <v>4335</v>
      </c>
      <c r="B4285" t="s">
        <v>32</v>
      </c>
      <c r="C4285" t="s">
        <v>21</v>
      </c>
      <c r="D4285" t="s">
        <v>22</v>
      </c>
      <c r="E4285" t="b">
        <v>1</v>
      </c>
      <c r="F4285">
        <v>5</v>
      </c>
      <c r="G4285">
        <v>0</v>
      </c>
      <c r="H4285">
        <v>10</v>
      </c>
      <c r="I4285">
        <v>1</v>
      </c>
      <c r="J4285">
        <v>1</v>
      </c>
      <c r="K4285" t="b">
        <v>0</v>
      </c>
      <c r="L4285" t="s">
        <v>51</v>
      </c>
      <c r="M4285" t="b">
        <v>1</v>
      </c>
      <c r="N4285">
        <v>2</v>
      </c>
      <c r="O4285">
        <v>20</v>
      </c>
      <c r="P4285">
        <v>0.19082798000000001</v>
      </c>
      <c r="Q4285">
        <v>0.90833335999999998</v>
      </c>
      <c r="R4285">
        <v>0.21755853</v>
      </c>
      <c r="S4285">
        <v>0.93333334000000001</v>
      </c>
      <c r="T4285">
        <v>2</v>
      </c>
    </row>
    <row r="4286" spans="1:20" x14ac:dyDescent="0.2">
      <c r="A4286" s="1" t="s">
        <v>4336</v>
      </c>
      <c r="B4286" t="s">
        <v>32</v>
      </c>
      <c r="C4286" t="s">
        <v>21</v>
      </c>
      <c r="D4286" t="s">
        <v>22</v>
      </c>
      <c r="E4286" t="b">
        <v>1</v>
      </c>
      <c r="F4286">
        <v>5</v>
      </c>
      <c r="G4286">
        <v>0</v>
      </c>
      <c r="H4286">
        <v>10</v>
      </c>
      <c r="I4286">
        <v>1</v>
      </c>
      <c r="J4286">
        <v>1</v>
      </c>
      <c r="K4286" t="b">
        <v>0</v>
      </c>
      <c r="L4286" t="s">
        <v>51</v>
      </c>
      <c r="M4286" t="b">
        <v>1</v>
      </c>
      <c r="N4286">
        <v>3</v>
      </c>
      <c r="O4286">
        <v>0</v>
      </c>
      <c r="P4286">
        <v>1.03183</v>
      </c>
      <c r="Q4286">
        <v>0.36666666999999997</v>
      </c>
      <c r="R4286">
        <v>1.1096646999999999</v>
      </c>
      <c r="S4286">
        <v>0.3</v>
      </c>
      <c r="T4286">
        <v>1</v>
      </c>
    </row>
    <row r="4287" spans="1:20" x14ac:dyDescent="0.2">
      <c r="A4287" t="s">
        <v>4337</v>
      </c>
      <c r="B4287" t="s">
        <v>32</v>
      </c>
      <c r="C4287" t="s">
        <v>21</v>
      </c>
      <c r="D4287" t="s">
        <v>21</v>
      </c>
      <c r="E4287" t="b">
        <v>1</v>
      </c>
      <c r="F4287">
        <v>5</v>
      </c>
      <c r="G4287">
        <v>0</v>
      </c>
      <c r="H4287">
        <v>10</v>
      </c>
      <c r="I4287">
        <v>1</v>
      </c>
      <c r="J4287">
        <v>1</v>
      </c>
      <c r="K4287" t="b">
        <v>0</v>
      </c>
      <c r="L4287" t="s">
        <v>51</v>
      </c>
      <c r="M4287" t="b">
        <v>1</v>
      </c>
      <c r="N4287">
        <v>3</v>
      </c>
      <c r="O4287">
        <v>0</v>
      </c>
      <c r="P4287">
        <v>1.0280978999999999</v>
      </c>
      <c r="Q4287">
        <v>0.375</v>
      </c>
      <c r="R4287">
        <v>1.1245927</v>
      </c>
      <c r="S4287">
        <v>0.26666667999999999</v>
      </c>
      <c r="T4287">
        <v>2</v>
      </c>
    </row>
    <row r="4288" spans="1:20" x14ac:dyDescent="0.2">
      <c r="A4288" t="s">
        <v>4338</v>
      </c>
      <c r="B4288" t="s">
        <v>32</v>
      </c>
      <c r="C4288" t="s">
        <v>21</v>
      </c>
      <c r="D4288" t="s">
        <v>21</v>
      </c>
      <c r="E4288" t="b">
        <v>1</v>
      </c>
      <c r="F4288">
        <v>5</v>
      </c>
      <c r="G4288">
        <v>0</v>
      </c>
      <c r="H4288">
        <v>10</v>
      </c>
      <c r="I4288">
        <v>1</v>
      </c>
      <c r="J4288">
        <v>1</v>
      </c>
      <c r="K4288" t="b">
        <v>0</v>
      </c>
      <c r="L4288" t="s">
        <v>51</v>
      </c>
      <c r="M4288" t="b">
        <v>1</v>
      </c>
      <c r="N4288">
        <v>3</v>
      </c>
      <c r="O4288">
        <v>1</v>
      </c>
      <c r="P4288">
        <v>0.56127400000000005</v>
      </c>
      <c r="Q4288">
        <v>0.75833329999999999</v>
      </c>
      <c r="R4288">
        <v>0.44097557999999998</v>
      </c>
      <c r="S4288">
        <v>0.73333334999999999</v>
      </c>
      <c r="T4288">
        <v>1</v>
      </c>
    </row>
    <row r="4289" spans="1:20" x14ac:dyDescent="0.2">
      <c r="A4289" t="s">
        <v>4339</v>
      </c>
      <c r="B4289" t="s">
        <v>32</v>
      </c>
      <c r="C4289" t="s">
        <v>21</v>
      </c>
      <c r="D4289" t="s">
        <v>22</v>
      </c>
      <c r="E4289" t="b">
        <v>1</v>
      </c>
      <c r="F4289">
        <v>5</v>
      </c>
      <c r="G4289">
        <v>0</v>
      </c>
      <c r="H4289">
        <v>10</v>
      </c>
      <c r="I4289">
        <v>1</v>
      </c>
      <c r="J4289">
        <v>1</v>
      </c>
      <c r="K4289" t="b">
        <v>0</v>
      </c>
      <c r="L4289" t="s">
        <v>51</v>
      </c>
      <c r="M4289" t="b">
        <v>1</v>
      </c>
      <c r="N4289">
        <v>3</v>
      </c>
      <c r="O4289">
        <v>1</v>
      </c>
      <c r="P4289">
        <v>0.74891870000000005</v>
      </c>
      <c r="Q4289">
        <v>0.7</v>
      </c>
      <c r="R4289">
        <v>0.52839930000000002</v>
      </c>
      <c r="S4289">
        <v>0.73333334999999999</v>
      </c>
      <c r="T4289">
        <v>2</v>
      </c>
    </row>
    <row r="4290" spans="1:20" x14ac:dyDescent="0.2">
      <c r="A4290" t="s">
        <v>4340</v>
      </c>
      <c r="B4290" t="s">
        <v>32</v>
      </c>
      <c r="C4290" t="s">
        <v>21</v>
      </c>
      <c r="D4290" t="s">
        <v>21</v>
      </c>
      <c r="E4290" t="b">
        <v>1</v>
      </c>
      <c r="F4290">
        <v>5</v>
      </c>
      <c r="G4290">
        <v>0</v>
      </c>
      <c r="H4290">
        <v>10</v>
      </c>
      <c r="I4290">
        <v>1</v>
      </c>
      <c r="J4290">
        <v>1</v>
      </c>
      <c r="K4290" t="b">
        <v>0</v>
      </c>
      <c r="L4290" t="s">
        <v>51</v>
      </c>
      <c r="M4290" t="b">
        <v>1</v>
      </c>
      <c r="N4290">
        <v>3</v>
      </c>
      <c r="O4290">
        <v>2</v>
      </c>
      <c r="P4290">
        <v>0.38633758000000001</v>
      </c>
      <c r="Q4290">
        <v>0.80833334000000001</v>
      </c>
      <c r="R4290">
        <v>0.29201895</v>
      </c>
      <c r="S4290">
        <v>0.86666670000000001</v>
      </c>
      <c r="T4290">
        <v>1</v>
      </c>
    </row>
    <row r="4291" spans="1:20" x14ac:dyDescent="0.2">
      <c r="A4291" t="s">
        <v>4341</v>
      </c>
      <c r="B4291" t="s">
        <v>32</v>
      </c>
      <c r="C4291" t="s">
        <v>21</v>
      </c>
      <c r="D4291" t="s">
        <v>22</v>
      </c>
      <c r="E4291" t="b">
        <v>1</v>
      </c>
      <c r="F4291">
        <v>5</v>
      </c>
      <c r="G4291">
        <v>0</v>
      </c>
      <c r="H4291">
        <v>10</v>
      </c>
      <c r="I4291">
        <v>1</v>
      </c>
      <c r="J4291">
        <v>1</v>
      </c>
      <c r="K4291" t="b">
        <v>0</v>
      </c>
      <c r="L4291" t="s">
        <v>51</v>
      </c>
      <c r="M4291" t="b">
        <v>1</v>
      </c>
      <c r="N4291">
        <v>3</v>
      </c>
      <c r="O4291">
        <v>2</v>
      </c>
      <c r="P4291">
        <v>0.40992210000000001</v>
      </c>
      <c r="Q4291">
        <v>0.79166669999999995</v>
      </c>
      <c r="R4291">
        <v>0.50260570000000004</v>
      </c>
      <c r="S4291">
        <v>0.7</v>
      </c>
      <c r="T4291">
        <v>2</v>
      </c>
    </row>
    <row r="4292" spans="1:20" x14ac:dyDescent="0.2">
      <c r="A4292" t="s">
        <v>4342</v>
      </c>
      <c r="B4292" t="s">
        <v>32</v>
      </c>
      <c r="C4292" t="s">
        <v>21</v>
      </c>
      <c r="D4292" t="s">
        <v>22</v>
      </c>
      <c r="E4292" t="b">
        <v>1</v>
      </c>
      <c r="F4292">
        <v>5</v>
      </c>
      <c r="G4292">
        <v>0</v>
      </c>
      <c r="H4292">
        <v>10</v>
      </c>
      <c r="I4292">
        <v>1</v>
      </c>
      <c r="J4292">
        <v>1</v>
      </c>
      <c r="K4292" t="b">
        <v>0</v>
      </c>
      <c r="L4292" t="s">
        <v>51</v>
      </c>
      <c r="M4292" t="b">
        <v>1</v>
      </c>
      <c r="N4292">
        <v>3</v>
      </c>
      <c r="O4292">
        <v>3</v>
      </c>
      <c r="P4292">
        <v>0.31043682</v>
      </c>
      <c r="Q4292">
        <v>0.86666670000000001</v>
      </c>
      <c r="R4292">
        <v>0.29474407000000002</v>
      </c>
      <c r="S4292">
        <v>0.86666670000000001</v>
      </c>
      <c r="T4292">
        <v>1</v>
      </c>
    </row>
    <row r="4293" spans="1:20" x14ac:dyDescent="0.2">
      <c r="A4293" t="s">
        <v>4343</v>
      </c>
      <c r="B4293" t="s">
        <v>32</v>
      </c>
      <c r="C4293" t="s">
        <v>21</v>
      </c>
      <c r="D4293" t="s">
        <v>21</v>
      </c>
      <c r="E4293" t="b">
        <v>1</v>
      </c>
      <c r="F4293">
        <v>5</v>
      </c>
      <c r="G4293">
        <v>0</v>
      </c>
      <c r="H4293">
        <v>10</v>
      </c>
      <c r="I4293">
        <v>1</v>
      </c>
      <c r="J4293">
        <v>1</v>
      </c>
      <c r="K4293" t="b">
        <v>0</v>
      </c>
      <c r="L4293" t="s">
        <v>51</v>
      </c>
      <c r="M4293" t="b">
        <v>1</v>
      </c>
      <c r="N4293">
        <v>3</v>
      </c>
      <c r="O4293">
        <v>3</v>
      </c>
      <c r="P4293">
        <v>0.33271012</v>
      </c>
      <c r="Q4293">
        <v>0.85</v>
      </c>
      <c r="R4293">
        <v>0.29689684999999999</v>
      </c>
      <c r="S4293">
        <v>0.86666670000000001</v>
      </c>
      <c r="T4293">
        <v>2</v>
      </c>
    </row>
    <row r="4294" spans="1:20" x14ac:dyDescent="0.2">
      <c r="A4294" t="s">
        <v>4344</v>
      </c>
      <c r="B4294" t="s">
        <v>32</v>
      </c>
      <c r="C4294" t="s">
        <v>21</v>
      </c>
      <c r="D4294" t="s">
        <v>22</v>
      </c>
      <c r="E4294" t="b">
        <v>1</v>
      </c>
      <c r="F4294">
        <v>5</v>
      </c>
      <c r="G4294">
        <v>0</v>
      </c>
      <c r="H4294">
        <v>10</v>
      </c>
      <c r="I4294">
        <v>1</v>
      </c>
      <c r="J4294">
        <v>1</v>
      </c>
      <c r="K4294" t="b">
        <v>0</v>
      </c>
      <c r="L4294" t="s">
        <v>51</v>
      </c>
      <c r="M4294" t="b">
        <v>1</v>
      </c>
      <c r="N4294">
        <v>3</v>
      </c>
      <c r="O4294">
        <v>4</v>
      </c>
      <c r="P4294">
        <v>0.22588484</v>
      </c>
      <c r="Q4294">
        <v>0.94166665999999999</v>
      </c>
      <c r="R4294">
        <v>0.22568521</v>
      </c>
      <c r="S4294">
        <v>0.96666664000000002</v>
      </c>
      <c r="T4294">
        <v>1</v>
      </c>
    </row>
    <row r="4295" spans="1:20" x14ac:dyDescent="0.2">
      <c r="A4295" s="1" t="s">
        <v>4345</v>
      </c>
      <c r="B4295" t="s">
        <v>32</v>
      </c>
      <c r="C4295" t="s">
        <v>21</v>
      </c>
      <c r="D4295" t="s">
        <v>21</v>
      </c>
      <c r="E4295" t="b">
        <v>1</v>
      </c>
      <c r="F4295">
        <v>5</v>
      </c>
      <c r="G4295">
        <v>0</v>
      </c>
      <c r="H4295">
        <v>10</v>
      </c>
      <c r="I4295">
        <v>1</v>
      </c>
      <c r="J4295">
        <v>1</v>
      </c>
      <c r="K4295" t="b">
        <v>0</v>
      </c>
      <c r="L4295" t="s">
        <v>51</v>
      </c>
      <c r="M4295" t="b">
        <v>1</v>
      </c>
      <c r="N4295">
        <v>3</v>
      </c>
      <c r="O4295">
        <v>4</v>
      </c>
      <c r="P4295">
        <v>0.31352492999999998</v>
      </c>
      <c r="Q4295">
        <v>0.875</v>
      </c>
      <c r="R4295">
        <v>0.29518496999999999</v>
      </c>
      <c r="S4295">
        <v>0.86666670000000001</v>
      </c>
      <c r="T4295">
        <v>2</v>
      </c>
    </row>
    <row r="4296" spans="1:20" x14ac:dyDescent="0.2">
      <c r="A4296" t="s">
        <v>4346</v>
      </c>
      <c r="B4296" t="s">
        <v>32</v>
      </c>
      <c r="C4296" t="s">
        <v>21</v>
      </c>
      <c r="D4296" t="s">
        <v>22</v>
      </c>
      <c r="E4296" t="b">
        <v>1</v>
      </c>
      <c r="F4296">
        <v>5</v>
      </c>
      <c r="G4296">
        <v>0</v>
      </c>
      <c r="H4296">
        <v>10</v>
      </c>
      <c r="I4296">
        <v>1</v>
      </c>
      <c r="J4296">
        <v>1</v>
      </c>
      <c r="K4296" t="b">
        <v>0</v>
      </c>
      <c r="L4296" t="s">
        <v>51</v>
      </c>
      <c r="M4296" t="b">
        <v>1</v>
      </c>
      <c r="N4296">
        <v>3</v>
      </c>
      <c r="O4296">
        <v>5</v>
      </c>
      <c r="P4296">
        <v>0.19212344000000001</v>
      </c>
      <c r="Q4296">
        <v>0.96666664000000002</v>
      </c>
      <c r="R4296">
        <v>0.22568521</v>
      </c>
      <c r="S4296">
        <v>0.96666664000000002</v>
      </c>
      <c r="T4296">
        <v>1</v>
      </c>
    </row>
    <row r="4297" spans="1:20" x14ac:dyDescent="0.2">
      <c r="A4297" t="s">
        <v>4347</v>
      </c>
      <c r="B4297" t="s">
        <v>32</v>
      </c>
      <c r="C4297" t="s">
        <v>21</v>
      </c>
      <c r="D4297" t="s">
        <v>21</v>
      </c>
      <c r="E4297" t="b">
        <v>1</v>
      </c>
      <c r="F4297">
        <v>5</v>
      </c>
      <c r="G4297">
        <v>0</v>
      </c>
      <c r="H4297">
        <v>10</v>
      </c>
      <c r="I4297">
        <v>1</v>
      </c>
      <c r="J4297">
        <v>1</v>
      </c>
      <c r="K4297" t="b">
        <v>0</v>
      </c>
      <c r="L4297" t="s">
        <v>51</v>
      </c>
      <c r="M4297" t="b">
        <v>1</v>
      </c>
      <c r="N4297">
        <v>3</v>
      </c>
      <c r="O4297">
        <v>5</v>
      </c>
      <c r="P4297">
        <v>0.28642669999999998</v>
      </c>
      <c r="Q4297">
        <v>0.88333329999999999</v>
      </c>
      <c r="R4297">
        <v>0.29924830000000002</v>
      </c>
      <c r="S4297">
        <v>0.8</v>
      </c>
      <c r="T4297">
        <v>2</v>
      </c>
    </row>
    <row r="4298" spans="1:20" x14ac:dyDescent="0.2">
      <c r="A4298" t="s">
        <v>4348</v>
      </c>
      <c r="B4298" t="s">
        <v>32</v>
      </c>
      <c r="C4298" t="s">
        <v>21</v>
      </c>
      <c r="D4298" t="s">
        <v>21</v>
      </c>
      <c r="E4298" t="b">
        <v>1</v>
      </c>
      <c r="F4298">
        <v>5</v>
      </c>
      <c r="G4298">
        <v>0</v>
      </c>
      <c r="H4298">
        <v>10</v>
      </c>
      <c r="I4298">
        <v>1</v>
      </c>
      <c r="J4298">
        <v>1</v>
      </c>
      <c r="K4298" t="b">
        <v>0</v>
      </c>
      <c r="L4298" t="s">
        <v>51</v>
      </c>
      <c r="M4298" t="b">
        <v>1</v>
      </c>
      <c r="N4298">
        <v>3</v>
      </c>
      <c r="O4298">
        <v>6</v>
      </c>
      <c r="P4298">
        <v>0.26383849999999998</v>
      </c>
      <c r="Q4298">
        <v>0.85</v>
      </c>
      <c r="R4298">
        <v>0.15062993999999999</v>
      </c>
      <c r="S4298">
        <v>1</v>
      </c>
      <c r="T4298">
        <v>1</v>
      </c>
    </row>
    <row r="4299" spans="1:20" x14ac:dyDescent="0.2">
      <c r="A4299" t="s">
        <v>4349</v>
      </c>
      <c r="B4299" t="s">
        <v>32</v>
      </c>
      <c r="C4299" t="s">
        <v>21</v>
      </c>
      <c r="D4299" t="s">
        <v>22</v>
      </c>
      <c r="E4299" t="b">
        <v>1</v>
      </c>
      <c r="F4299">
        <v>5</v>
      </c>
      <c r="G4299">
        <v>0</v>
      </c>
      <c r="H4299">
        <v>10</v>
      </c>
      <c r="I4299">
        <v>1</v>
      </c>
      <c r="J4299">
        <v>1</v>
      </c>
      <c r="K4299" t="b">
        <v>0</v>
      </c>
      <c r="L4299" t="s">
        <v>51</v>
      </c>
      <c r="M4299" t="b">
        <v>1</v>
      </c>
      <c r="N4299">
        <v>3</v>
      </c>
      <c r="O4299">
        <v>6</v>
      </c>
      <c r="P4299">
        <v>0.17935145999999999</v>
      </c>
      <c r="Q4299">
        <v>0.97499999999999998</v>
      </c>
      <c r="R4299">
        <v>0.26181409999999999</v>
      </c>
      <c r="S4299">
        <v>0.83333330000000005</v>
      </c>
      <c r="T4299">
        <v>2</v>
      </c>
    </row>
    <row r="4300" spans="1:20" x14ac:dyDescent="0.2">
      <c r="A4300" t="s">
        <v>4350</v>
      </c>
      <c r="B4300" t="s">
        <v>32</v>
      </c>
      <c r="C4300" t="s">
        <v>21</v>
      </c>
      <c r="D4300" t="s">
        <v>21</v>
      </c>
      <c r="E4300" t="b">
        <v>1</v>
      </c>
      <c r="F4300">
        <v>5</v>
      </c>
      <c r="G4300">
        <v>0</v>
      </c>
      <c r="H4300">
        <v>10</v>
      </c>
      <c r="I4300">
        <v>1</v>
      </c>
      <c r="J4300">
        <v>1</v>
      </c>
      <c r="K4300" t="b">
        <v>0</v>
      </c>
      <c r="L4300" t="s">
        <v>51</v>
      </c>
      <c r="M4300" t="b">
        <v>1</v>
      </c>
      <c r="N4300">
        <v>3</v>
      </c>
      <c r="O4300">
        <v>7</v>
      </c>
      <c r="P4300">
        <v>0.22848572</v>
      </c>
      <c r="Q4300">
        <v>0.9</v>
      </c>
      <c r="R4300">
        <v>0.14829347000000001</v>
      </c>
      <c r="S4300">
        <v>1</v>
      </c>
      <c r="T4300">
        <v>1</v>
      </c>
    </row>
    <row r="4301" spans="1:20" x14ac:dyDescent="0.2">
      <c r="A4301" t="s">
        <v>4351</v>
      </c>
      <c r="B4301" t="s">
        <v>32</v>
      </c>
      <c r="C4301" t="s">
        <v>21</v>
      </c>
      <c r="D4301" t="s">
        <v>22</v>
      </c>
      <c r="E4301" t="b">
        <v>1</v>
      </c>
      <c r="F4301">
        <v>5</v>
      </c>
      <c r="G4301">
        <v>0</v>
      </c>
      <c r="H4301">
        <v>10</v>
      </c>
      <c r="I4301">
        <v>1</v>
      </c>
      <c r="J4301">
        <v>1</v>
      </c>
      <c r="K4301" t="b">
        <v>0</v>
      </c>
      <c r="L4301" t="s">
        <v>51</v>
      </c>
      <c r="M4301" t="b">
        <v>1</v>
      </c>
      <c r="N4301">
        <v>3</v>
      </c>
      <c r="O4301">
        <v>7</v>
      </c>
      <c r="P4301">
        <v>0.24423413999999999</v>
      </c>
      <c r="Q4301">
        <v>0.91666669999999995</v>
      </c>
      <c r="R4301">
        <v>0.26051279999999999</v>
      </c>
      <c r="S4301">
        <v>0.86666670000000001</v>
      </c>
      <c r="T4301">
        <v>2</v>
      </c>
    </row>
    <row r="4302" spans="1:20" x14ac:dyDescent="0.2">
      <c r="A4302" t="s">
        <v>4352</v>
      </c>
      <c r="B4302" t="s">
        <v>32</v>
      </c>
      <c r="C4302" t="s">
        <v>21</v>
      </c>
      <c r="D4302" t="s">
        <v>21</v>
      </c>
      <c r="E4302" t="b">
        <v>1</v>
      </c>
      <c r="F4302">
        <v>5</v>
      </c>
      <c r="G4302">
        <v>0</v>
      </c>
      <c r="H4302">
        <v>10</v>
      </c>
      <c r="I4302">
        <v>1</v>
      </c>
      <c r="J4302">
        <v>1</v>
      </c>
      <c r="K4302" t="b">
        <v>0</v>
      </c>
      <c r="L4302" t="s">
        <v>51</v>
      </c>
      <c r="M4302" t="b">
        <v>1</v>
      </c>
      <c r="N4302">
        <v>3</v>
      </c>
      <c r="O4302">
        <v>8</v>
      </c>
      <c r="P4302">
        <v>0.23129082000000001</v>
      </c>
      <c r="Q4302">
        <v>0.90833335999999998</v>
      </c>
      <c r="R4302">
        <v>0.13507888000000001</v>
      </c>
      <c r="S4302">
        <v>0.96666664000000002</v>
      </c>
      <c r="T4302">
        <v>1</v>
      </c>
    </row>
    <row r="4303" spans="1:20" x14ac:dyDescent="0.2">
      <c r="A4303" t="s">
        <v>4353</v>
      </c>
      <c r="B4303" t="s">
        <v>32</v>
      </c>
      <c r="C4303" t="s">
        <v>21</v>
      </c>
      <c r="D4303" t="s">
        <v>22</v>
      </c>
      <c r="E4303" t="b">
        <v>1</v>
      </c>
      <c r="F4303">
        <v>5</v>
      </c>
      <c r="G4303">
        <v>0</v>
      </c>
      <c r="H4303">
        <v>10</v>
      </c>
      <c r="I4303">
        <v>1</v>
      </c>
      <c r="J4303">
        <v>1</v>
      </c>
      <c r="K4303" t="b">
        <v>0</v>
      </c>
      <c r="L4303" t="s">
        <v>51</v>
      </c>
      <c r="M4303" t="b">
        <v>1</v>
      </c>
      <c r="N4303">
        <v>3</v>
      </c>
      <c r="O4303">
        <v>8</v>
      </c>
      <c r="P4303">
        <v>0.24216750000000001</v>
      </c>
      <c r="Q4303">
        <v>0.875</v>
      </c>
      <c r="R4303">
        <v>0.30513465000000001</v>
      </c>
      <c r="S4303">
        <v>0.8</v>
      </c>
      <c r="T4303">
        <v>2</v>
      </c>
    </row>
    <row r="4304" spans="1:20" x14ac:dyDescent="0.2">
      <c r="A4304" t="s">
        <v>4354</v>
      </c>
      <c r="B4304" t="s">
        <v>32</v>
      </c>
      <c r="C4304" t="s">
        <v>21</v>
      </c>
      <c r="D4304" t="s">
        <v>21</v>
      </c>
      <c r="E4304" t="b">
        <v>1</v>
      </c>
      <c r="F4304">
        <v>5</v>
      </c>
      <c r="G4304">
        <v>0</v>
      </c>
      <c r="H4304">
        <v>10</v>
      </c>
      <c r="I4304">
        <v>1</v>
      </c>
      <c r="J4304">
        <v>1</v>
      </c>
      <c r="K4304" t="b">
        <v>0</v>
      </c>
      <c r="L4304" t="s">
        <v>51</v>
      </c>
      <c r="M4304" t="b">
        <v>1</v>
      </c>
      <c r="N4304">
        <v>3</v>
      </c>
      <c r="O4304">
        <v>9</v>
      </c>
      <c r="P4304">
        <v>0.18684444</v>
      </c>
      <c r="Q4304">
        <v>0.94166665999999999</v>
      </c>
      <c r="R4304">
        <v>0.11672405</v>
      </c>
      <c r="S4304">
        <v>0.96666664000000002</v>
      </c>
      <c r="T4304">
        <v>1</v>
      </c>
    </row>
    <row r="4305" spans="1:20" x14ac:dyDescent="0.2">
      <c r="A4305" s="1" t="s">
        <v>4355</v>
      </c>
      <c r="B4305" t="s">
        <v>32</v>
      </c>
      <c r="C4305" t="s">
        <v>21</v>
      </c>
      <c r="D4305" t="s">
        <v>22</v>
      </c>
      <c r="E4305" t="b">
        <v>1</v>
      </c>
      <c r="F4305">
        <v>5</v>
      </c>
      <c r="G4305">
        <v>0</v>
      </c>
      <c r="H4305">
        <v>10</v>
      </c>
      <c r="I4305">
        <v>1</v>
      </c>
      <c r="J4305">
        <v>1</v>
      </c>
      <c r="K4305" t="b">
        <v>0</v>
      </c>
      <c r="L4305" t="s">
        <v>51</v>
      </c>
      <c r="M4305" t="b">
        <v>1</v>
      </c>
      <c r="N4305">
        <v>3</v>
      </c>
      <c r="O4305">
        <v>9</v>
      </c>
      <c r="P4305">
        <v>0.20606664</v>
      </c>
      <c r="Q4305">
        <v>0.91666669999999995</v>
      </c>
      <c r="R4305">
        <v>0.20216364000000001</v>
      </c>
      <c r="S4305">
        <v>0.93333334000000001</v>
      </c>
      <c r="T4305">
        <v>2</v>
      </c>
    </row>
    <row r="4306" spans="1:20" x14ac:dyDescent="0.2">
      <c r="A4306" t="s">
        <v>4356</v>
      </c>
      <c r="B4306" t="s">
        <v>32</v>
      </c>
      <c r="C4306" t="s">
        <v>21</v>
      </c>
      <c r="D4306" t="s">
        <v>21</v>
      </c>
      <c r="E4306" t="b">
        <v>1</v>
      </c>
      <c r="F4306">
        <v>5</v>
      </c>
      <c r="G4306">
        <v>0</v>
      </c>
      <c r="H4306">
        <v>10</v>
      </c>
      <c r="I4306">
        <v>1</v>
      </c>
      <c r="J4306">
        <v>1</v>
      </c>
      <c r="K4306" t="b">
        <v>0</v>
      </c>
      <c r="L4306" t="s">
        <v>51</v>
      </c>
      <c r="M4306" t="b">
        <v>1</v>
      </c>
      <c r="N4306">
        <v>3</v>
      </c>
      <c r="O4306">
        <v>10</v>
      </c>
      <c r="P4306">
        <v>0.17796371999999999</v>
      </c>
      <c r="Q4306">
        <v>0.95</v>
      </c>
      <c r="R4306">
        <v>0.11287009000000001</v>
      </c>
      <c r="S4306">
        <v>0.96666664000000002</v>
      </c>
      <c r="T4306">
        <v>1</v>
      </c>
    </row>
    <row r="4307" spans="1:20" x14ac:dyDescent="0.2">
      <c r="A4307" t="s">
        <v>4357</v>
      </c>
      <c r="B4307" t="s">
        <v>32</v>
      </c>
      <c r="C4307" t="s">
        <v>21</v>
      </c>
      <c r="D4307" t="s">
        <v>22</v>
      </c>
      <c r="E4307" t="b">
        <v>1</v>
      </c>
      <c r="F4307">
        <v>5</v>
      </c>
      <c r="G4307">
        <v>0</v>
      </c>
      <c r="H4307">
        <v>10</v>
      </c>
      <c r="I4307">
        <v>1</v>
      </c>
      <c r="J4307">
        <v>1</v>
      </c>
      <c r="K4307" t="b">
        <v>0</v>
      </c>
      <c r="L4307" t="s">
        <v>51</v>
      </c>
      <c r="M4307" t="b">
        <v>1</v>
      </c>
      <c r="N4307">
        <v>3</v>
      </c>
      <c r="O4307">
        <v>10</v>
      </c>
      <c r="P4307">
        <v>0.1777465</v>
      </c>
      <c r="Q4307">
        <v>0.94166665999999999</v>
      </c>
      <c r="R4307">
        <v>0.21911845999999999</v>
      </c>
      <c r="S4307">
        <v>0.9</v>
      </c>
      <c r="T4307">
        <v>2</v>
      </c>
    </row>
    <row r="4308" spans="1:20" x14ac:dyDescent="0.2">
      <c r="A4308" s="1" t="s">
        <v>4358</v>
      </c>
      <c r="B4308" t="s">
        <v>32</v>
      </c>
      <c r="C4308" t="s">
        <v>21</v>
      </c>
      <c r="D4308" t="s">
        <v>21</v>
      </c>
      <c r="E4308" t="b">
        <v>1</v>
      </c>
      <c r="F4308">
        <v>5</v>
      </c>
      <c r="G4308">
        <v>0</v>
      </c>
      <c r="H4308">
        <v>10</v>
      </c>
      <c r="I4308">
        <v>1</v>
      </c>
      <c r="J4308">
        <v>1</v>
      </c>
      <c r="K4308" t="b">
        <v>0</v>
      </c>
      <c r="L4308" t="s">
        <v>51</v>
      </c>
      <c r="M4308" t="b">
        <v>1</v>
      </c>
      <c r="N4308">
        <v>3</v>
      </c>
      <c r="O4308">
        <v>11</v>
      </c>
      <c r="P4308">
        <v>0.15993139000000001</v>
      </c>
      <c r="Q4308">
        <v>0.96666664000000002</v>
      </c>
      <c r="R4308">
        <v>0.12129419</v>
      </c>
      <c r="S4308">
        <v>0.96666664000000002</v>
      </c>
      <c r="T4308">
        <v>1</v>
      </c>
    </row>
    <row r="4309" spans="1:20" x14ac:dyDescent="0.2">
      <c r="A4309" t="s">
        <v>4359</v>
      </c>
      <c r="B4309" t="s">
        <v>32</v>
      </c>
      <c r="C4309" t="s">
        <v>21</v>
      </c>
      <c r="D4309" t="s">
        <v>22</v>
      </c>
      <c r="E4309" t="b">
        <v>1</v>
      </c>
      <c r="F4309">
        <v>5</v>
      </c>
      <c r="G4309">
        <v>0</v>
      </c>
      <c r="H4309">
        <v>10</v>
      </c>
      <c r="I4309">
        <v>1</v>
      </c>
      <c r="J4309">
        <v>1</v>
      </c>
      <c r="K4309" t="b">
        <v>0</v>
      </c>
      <c r="L4309" t="s">
        <v>51</v>
      </c>
      <c r="M4309" t="b">
        <v>1</v>
      </c>
      <c r="N4309">
        <v>3</v>
      </c>
      <c r="O4309">
        <v>11</v>
      </c>
      <c r="P4309">
        <v>0.16189764000000001</v>
      </c>
      <c r="Q4309">
        <v>0.96666664000000002</v>
      </c>
      <c r="R4309">
        <v>0.19430135000000001</v>
      </c>
      <c r="S4309">
        <v>0.93333334000000001</v>
      </c>
      <c r="T4309">
        <v>2</v>
      </c>
    </row>
    <row r="4310" spans="1:20" x14ac:dyDescent="0.2">
      <c r="A4310" t="s">
        <v>4360</v>
      </c>
      <c r="B4310" t="s">
        <v>32</v>
      </c>
      <c r="C4310" t="s">
        <v>21</v>
      </c>
      <c r="D4310" t="s">
        <v>21</v>
      </c>
      <c r="E4310" t="b">
        <v>1</v>
      </c>
      <c r="F4310">
        <v>5</v>
      </c>
      <c r="G4310">
        <v>0</v>
      </c>
      <c r="H4310">
        <v>10</v>
      </c>
      <c r="I4310">
        <v>1</v>
      </c>
      <c r="J4310">
        <v>1</v>
      </c>
      <c r="K4310" t="b">
        <v>0</v>
      </c>
      <c r="L4310" t="s">
        <v>51</v>
      </c>
      <c r="M4310" t="b">
        <v>1</v>
      </c>
      <c r="N4310">
        <v>3</v>
      </c>
      <c r="O4310">
        <v>12</v>
      </c>
      <c r="P4310">
        <v>0.14666051999999999</v>
      </c>
      <c r="Q4310">
        <v>0.95</v>
      </c>
      <c r="R4310">
        <v>0.11163764</v>
      </c>
      <c r="S4310">
        <v>0.96666664000000002</v>
      </c>
      <c r="T4310">
        <v>1</v>
      </c>
    </row>
    <row r="4311" spans="1:20" x14ac:dyDescent="0.2">
      <c r="A4311" t="s">
        <v>4361</v>
      </c>
      <c r="B4311" t="s">
        <v>32</v>
      </c>
      <c r="C4311" t="s">
        <v>21</v>
      </c>
      <c r="D4311" t="s">
        <v>22</v>
      </c>
      <c r="E4311" t="b">
        <v>1</v>
      </c>
      <c r="F4311">
        <v>5</v>
      </c>
      <c r="G4311">
        <v>0</v>
      </c>
      <c r="H4311">
        <v>10</v>
      </c>
      <c r="I4311">
        <v>1</v>
      </c>
      <c r="J4311">
        <v>1</v>
      </c>
      <c r="K4311" t="b">
        <v>0</v>
      </c>
      <c r="L4311" t="s">
        <v>51</v>
      </c>
      <c r="M4311" t="b">
        <v>1</v>
      </c>
      <c r="N4311">
        <v>3</v>
      </c>
      <c r="O4311">
        <v>12</v>
      </c>
      <c r="P4311">
        <v>0.13120171</v>
      </c>
      <c r="Q4311">
        <v>0.97499999999999998</v>
      </c>
      <c r="R4311">
        <v>0.17374052000000001</v>
      </c>
      <c r="S4311">
        <v>0.93333334000000001</v>
      </c>
      <c r="T4311">
        <v>2</v>
      </c>
    </row>
    <row r="4312" spans="1:20" x14ac:dyDescent="0.2">
      <c r="A4312" t="s">
        <v>4362</v>
      </c>
      <c r="B4312" t="s">
        <v>32</v>
      </c>
      <c r="C4312" t="s">
        <v>21</v>
      </c>
      <c r="D4312" t="s">
        <v>21</v>
      </c>
      <c r="E4312" t="b">
        <v>1</v>
      </c>
      <c r="F4312">
        <v>5</v>
      </c>
      <c r="G4312">
        <v>0</v>
      </c>
      <c r="H4312">
        <v>10</v>
      </c>
      <c r="I4312">
        <v>1</v>
      </c>
      <c r="J4312">
        <v>1</v>
      </c>
      <c r="K4312" t="b">
        <v>0</v>
      </c>
      <c r="L4312" t="s">
        <v>51</v>
      </c>
      <c r="M4312" t="b">
        <v>1</v>
      </c>
      <c r="N4312">
        <v>3</v>
      </c>
      <c r="O4312">
        <v>13</v>
      </c>
      <c r="P4312">
        <v>0.15135871000000001</v>
      </c>
      <c r="Q4312">
        <v>0.95</v>
      </c>
      <c r="R4312">
        <v>0.104116075</v>
      </c>
      <c r="S4312">
        <v>0.96666664000000002</v>
      </c>
      <c r="T4312">
        <v>1</v>
      </c>
    </row>
    <row r="4313" spans="1:20" x14ac:dyDescent="0.2">
      <c r="A4313" t="s">
        <v>4363</v>
      </c>
      <c r="B4313" t="s">
        <v>32</v>
      </c>
      <c r="C4313" t="s">
        <v>21</v>
      </c>
      <c r="D4313" t="s">
        <v>22</v>
      </c>
      <c r="E4313" t="b">
        <v>1</v>
      </c>
      <c r="F4313">
        <v>5</v>
      </c>
      <c r="G4313">
        <v>0</v>
      </c>
      <c r="H4313">
        <v>10</v>
      </c>
      <c r="I4313">
        <v>1</v>
      </c>
      <c r="J4313">
        <v>1</v>
      </c>
      <c r="K4313" t="b">
        <v>0</v>
      </c>
      <c r="L4313" t="s">
        <v>51</v>
      </c>
      <c r="M4313" t="b">
        <v>1</v>
      </c>
      <c r="N4313">
        <v>3</v>
      </c>
      <c r="O4313">
        <v>13</v>
      </c>
      <c r="P4313">
        <v>0.15334386</v>
      </c>
      <c r="Q4313">
        <v>0.94166665999999999</v>
      </c>
      <c r="R4313">
        <v>0.28713408000000001</v>
      </c>
      <c r="S4313">
        <v>0.8</v>
      </c>
      <c r="T4313">
        <v>2</v>
      </c>
    </row>
    <row r="4314" spans="1:20" x14ac:dyDescent="0.2">
      <c r="A4314" t="s">
        <v>4364</v>
      </c>
      <c r="B4314" t="s">
        <v>32</v>
      </c>
      <c r="C4314" t="s">
        <v>21</v>
      </c>
      <c r="D4314" t="s">
        <v>21</v>
      </c>
      <c r="E4314" t="b">
        <v>1</v>
      </c>
      <c r="F4314">
        <v>5</v>
      </c>
      <c r="G4314">
        <v>0</v>
      </c>
      <c r="H4314">
        <v>10</v>
      </c>
      <c r="I4314">
        <v>1</v>
      </c>
      <c r="J4314">
        <v>1</v>
      </c>
      <c r="K4314" t="b">
        <v>0</v>
      </c>
      <c r="L4314" t="s">
        <v>51</v>
      </c>
      <c r="M4314" t="b">
        <v>1</v>
      </c>
      <c r="N4314">
        <v>3</v>
      </c>
      <c r="O4314">
        <v>14</v>
      </c>
      <c r="P4314">
        <v>0.13687713000000001</v>
      </c>
      <c r="Q4314">
        <v>0.95833330000000005</v>
      </c>
      <c r="R4314">
        <v>0.13217717000000001</v>
      </c>
      <c r="S4314">
        <v>0.96666664000000002</v>
      </c>
      <c r="T4314">
        <v>1</v>
      </c>
    </row>
    <row r="4315" spans="1:20" x14ac:dyDescent="0.2">
      <c r="A4315" s="1" t="s">
        <v>4365</v>
      </c>
      <c r="B4315" t="s">
        <v>32</v>
      </c>
      <c r="C4315" t="s">
        <v>21</v>
      </c>
      <c r="D4315" t="s">
        <v>22</v>
      </c>
      <c r="E4315" t="b">
        <v>1</v>
      </c>
      <c r="F4315">
        <v>5</v>
      </c>
      <c r="G4315">
        <v>0</v>
      </c>
      <c r="H4315">
        <v>10</v>
      </c>
      <c r="I4315">
        <v>1</v>
      </c>
      <c r="J4315">
        <v>1</v>
      </c>
      <c r="K4315" t="b">
        <v>0</v>
      </c>
      <c r="L4315" t="s">
        <v>51</v>
      </c>
      <c r="M4315" t="b">
        <v>1</v>
      </c>
      <c r="N4315">
        <v>3</v>
      </c>
      <c r="O4315">
        <v>14</v>
      </c>
      <c r="P4315">
        <v>0.1467511</v>
      </c>
      <c r="Q4315">
        <v>0.94166665999999999</v>
      </c>
      <c r="R4315">
        <v>0.24544483</v>
      </c>
      <c r="S4315">
        <v>0.8</v>
      </c>
      <c r="T4315">
        <v>2</v>
      </c>
    </row>
    <row r="4316" spans="1:20" x14ac:dyDescent="0.2">
      <c r="A4316" t="s">
        <v>4366</v>
      </c>
      <c r="B4316" t="s">
        <v>32</v>
      </c>
      <c r="C4316" t="s">
        <v>21</v>
      </c>
      <c r="D4316" t="s">
        <v>21</v>
      </c>
      <c r="E4316" t="b">
        <v>1</v>
      </c>
      <c r="F4316">
        <v>5</v>
      </c>
      <c r="G4316">
        <v>0</v>
      </c>
      <c r="H4316">
        <v>10</v>
      </c>
      <c r="I4316">
        <v>1</v>
      </c>
      <c r="J4316">
        <v>1</v>
      </c>
      <c r="K4316" t="b">
        <v>0</v>
      </c>
      <c r="L4316" t="s">
        <v>51</v>
      </c>
      <c r="M4316" t="b">
        <v>1</v>
      </c>
      <c r="N4316">
        <v>3</v>
      </c>
      <c r="O4316">
        <v>15</v>
      </c>
      <c r="P4316">
        <v>0.10877054</v>
      </c>
      <c r="Q4316">
        <v>0.97499999999999998</v>
      </c>
      <c r="R4316">
        <v>8.6851310000000001E-2</v>
      </c>
      <c r="S4316">
        <v>0.96666664000000002</v>
      </c>
      <c r="T4316">
        <v>1</v>
      </c>
    </row>
    <row r="4317" spans="1:20" x14ac:dyDescent="0.2">
      <c r="A4317" t="s">
        <v>4367</v>
      </c>
      <c r="B4317" t="s">
        <v>32</v>
      </c>
      <c r="C4317" t="s">
        <v>21</v>
      </c>
      <c r="D4317" t="s">
        <v>22</v>
      </c>
      <c r="E4317" t="b">
        <v>1</v>
      </c>
      <c r="F4317">
        <v>5</v>
      </c>
      <c r="G4317">
        <v>0</v>
      </c>
      <c r="H4317">
        <v>10</v>
      </c>
      <c r="I4317">
        <v>1</v>
      </c>
      <c r="J4317">
        <v>1</v>
      </c>
      <c r="K4317" t="b">
        <v>0</v>
      </c>
      <c r="L4317" t="s">
        <v>51</v>
      </c>
      <c r="M4317" t="b">
        <v>1</v>
      </c>
      <c r="N4317">
        <v>3</v>
      </c>
      <c r="O4317">
        <v>15</v>
      </c>
      <c r="P4317">
        <v>0.15135025999999999</v>
      </c>
      <c r="Q4317">
        <v>0.94166665999999999</v>
      </c>
      <c r="R4317">
        <v>0.22522086999999999</v>
      </c>
      <c r="S4317">
        <v>0.8</v>
      </c>
      <c r="T4317">
        <v>2</v>
      </c>
    </row>
    <row r="4318" spans="1:20" x14ac:dyDescent="0.2">
      <c r="A4318" t="s">
        <v>4368</v>
      </c>
      <c r="B4318" t="s">
        <v>32</v>
      </c>
      <c r="C4318" t="s">
        <v>21</v>
      </c>
      <c r="D4318" t="s">
        <v>21</v>
      </c>
      <c r="E4318" t="b">
        <v>1</v>
      </c>
      <c r="F4318">
        <v>5</v>
      </c>
      <c r="G4318">
        <v>0</v>
      </c>
      <c r="H4318">
        <v>10</v>
      </c>
      <c r="I4318">
        <v>1</v>
      </c>
      <c r="J4318">
        <v>1</v>
      </c>
      <c r="K4318" t="b">
        <v>0</v>
      </c>
      <c r="L4318" t="s">
        <v>51</v>
      </c>
      <c r="M4318" t="b">
        <v>1</v>
      </c>
      <c r="N4318">
        <v>3</v>
      </c>
      <c r="O4318">
        <v>16</v>
      </c>
      <c r="P4318">
        <v>0.10809351</v>
      </c>
      <c r="Q4318">
        <v>0.97499999999999998</v>
      </c>
      <c r="R4318">
        <v>0.12452558399999999</v>
      </c>
      <c r="S4318">
        <v>0.96666664000000002</v>
      </c>
      <c r="T4318">
        <v>1</v>
      </c>
    </row>
    <row r="4319" spans="1:20" x14ac:dyDescent="0.2">
      <c r="A4319" t="s">
        <v>4369</v>
      </c>
      <c r="B4319" t="s">
        <v>32</v>
      </c>
      <c r="C4319" t="s">
        <v>21</v>
      </c>
      <c r="D4319" t="s">
        <v>22</v>
      </c>
      <c r="E4319" t="b">
        <v>1</v>
      </c>
      <c r="F4319">
        <v>5</v>
      </c>
      <c r="G4319">
        <v>0</v>
      </c>
      <c r="H4319">
        <v>10</v>
      </c>
      <c r="I4319">
        <v>1</v>
      </c>
      <c r="J4319">
        <v>1</v>
      </c>
      <c r="K4319" t="b">
        <v>0</v>
      </c>
      <c r="L4319" t="s">
        <v>51</v>
      </c>
      <c r="M4319" t="b">
        <v>1</v>
      </c>
      <c r="N4319">
        <v>3</v>
      </c>
      <c r="O4319">
        <v>16</v>
      </c>
      <c r="P4319">
        <v>0.13239003999999999</v>
      </c>
      <c r="Q4319">
        <v>0.96666664000000002</v>
      </c>
      <c r="R4319">
        <v>0.16013144000000001</v>
      </c>
      <c r="S4319">
        <v>0.93333334000000001</v>
      </c>
      <c r="T4319">
        <v>2</v>
      </c>
    </row>
    <row r="4320" spans="1:20" x14ac:dyDescent="0.2">
      <c r="A4320" t="s">
        <v>4370</v>
      </c>
      <c r="B4320" t="s">
        <v>32</v>
      </c>
      <c r="C4320" t="s">
        <v>21</v>
      </c>
      <c r="D4320" t="s">
        <v>21</v>
      </c>
      <c r="E4320" t="b">
        <v>1</v>
      </c>
      <c r="F4320">
        <v>5</v>
      </c>
      <c r="G4320">
        <v>0</v>
      </c>
      <c r="H4320">
        <v>10</v>
      </c>
      <c r="I4320">
        <v>1</v>
      </c>
      <c r="J4320">
        <v>1</v>
      </c>
      <c r="K4320" t="b">
        <v>0</v>
      </c>
      <c r="L4320" t="s">
        <v>51</v>
      </c>
      <c r="M4320" t="b">
        <v>1</v>
      </c>
      <c r="N4320">
        <v>3</v>
      </c>
      <c r="O4320">
        <v>17</v>
      </c>
      <c r="P4320">
        <v>0.14056492000000001</v>
      </c>
      <c r="Q4320">
        <v>0.96666664000000002</v>
      </c>
      <c r="R4320">
        <v>0.12752284</v>
      </c>
      <c r="S4320">
        <v>0.9</v>
      </c>
      <c r="T4320">
        <v>1</v>
      </c>
    </row>
    <row r="4321" spans="1:20" x14ac:dyDescent="0.2">
      <c r="A4321" t="s">
        <v>4371</v>
      </c>
      <c r="B4321" t="s">
        <v>32</v>
      </c>
      <c r="C4321" t="s">
        <v>21</v>
      </c>
      <c r="D4321" t="s">
        <v>22</v>
      </c>
      <c r="E4321" t="b">
        <v>1</v>
      </c>
      <c r="F4321">
        <v>5</v>
      </c>
      <c r="G4321">
        <v>0</v>
      </c>
      <c r="H4321">
        <v>10</v>
      </c>
      <c r="I4321">
        <v>1</v>
      </c>
      <c r="J4321">
        <v>1</v>
      </c>
      <c r="K4321" t="b">
        <v>0</v>
      </c>
      <c r="L4321" t="s">
        <v>51</v>
      </c>
      <c r="M4321" t="b">
        <v>1</v>
      </c>
      <c r="N4321">
        <v>3</v>
      </c>
      <c r="O4321">
        <v>17</v>
      </c>
      <c r="P4321">
        <v>0.12695210000000001</v>
      </c>
      <c r="Q4321">
        <v>0.95833330000000005</v>
      </c>
      <c r="R4321">
        <v>0.16012202</v>
      </c>
      <c r="S4321">
        <v>0.93333334000000001</v>
      </c>
      <c r="T4321">
        <v>2</v>
      </c>
    </row>
    <row r="4322" spans="1:20" x14ac:dyDescent="0.2">
      <c r="A4322" t="s">
        <v>4372</v>
      </c>
      <c r="B4322" t="s">
        <v>32</v>
      </c>
      <c r="C4322" t="s">
        <v>21</v>
      </c>
      <c r="D4322" t="s">
        <v>21</v>
      </c>
      <c r="E4322" t="b">
        <v>1</v>
      </c>
      <c r="F4322">
        <v>5</v>
      </c>
      <c r="G4322">
        <v>0</v>
      </c>
      <c r="H4322">
        <v>10</v>
      </c>
      <c r="I4322">
        <v>1</v>
      </c>
      <c r="J4322">
        <v>1</v>
      </c>
      <c r="K4322" t="b">
        <v>0</v>
      </c>
      <c r="L4322" t="s">
        <v>51</v>
      </c>
      <c r="M4322" t="b">
        <v>1</v>
      </c>
      <c r="N4322">
        <v>3</v>
      </c>
      <c r="O4322">
        <v>18</v>
      </c>
      <c r="P4322">
        <v>0.14325908000000001</v>
      </c>
      <c r="Q4322">
        <v>0.95833330000000005</v>
      </c>
      <c r="R4322">
        <v>0.12752284</v>
      </c>
      <c r="S4322">
        <v>0.9</v>
      </c>
      <c r="T4322">
        <v>1</v>
      </c>
    </row>
    <row r="4323" spans="1:20" x14ac:dyDescent="0.2">
      <c r="A4323" t="s">
        <v>4373</v>
      </c>
      <c r="B4323" t="s">
        <v>32</v>
      </c>
      <c r="C4323" t="s">
        <v>21</v>
      </c>
      <c r="D4323" t="s">
        <v>22</v>
      </c>
      <c r="E4323" t="b">
        <v>1</v>
      </c>
      <c r="F4323">
        <v>5</v>
      </c>
      <c r="G4323">
        <v>0</v>
      </c>
      <c r="H4323">
        <v>10</v>
      </c>
      <c r="I4323">
        <v>1</v>
      </c>
      <c r="J4323">
        <v>1</v>
      </c>
      <c r="K4323" t="b">
        <v>0</v>
      </c>
      <c r="L4323" t="s">
        <v>51</v>
      </c>
      <c r="M4323" t="b">
        <v>1</v>
      </c>
      <c r="N4323">
        <v>3</v>
      </c>
      <c r="O4323">
        <v>18</v>
      </c>
      <c r="P4323">
        <v>0.12878466</v>
      </c>
      <c r="Q4323">
        <v>0.96666664000000002</v>
      </c>
      <c r="R4323">
        <v>0.19298887000000001</v>
      </c>
      <c r="S4323">
        <v>0.9</v>
      </c>
      <c r="T4323">
        <v>2</v>
      </c>
    </row>
    <row r="4324" spans="1:20" x14ac:dyDescent="0.2">
      <c r="A4324" t="s">
        <v>4374</v>
      </c>
      <c r="B4324" t="s">
        <v>32</v>
      </c>
      <c r="C4324" t="s">
        <v>21</v>
      </c>
      <c r="D4324" t="s">
        <v>21</v>
      </c>
      <c r="E4324" t="b">
        <v>1</v>
      </c>
      <c r="F4324">
        <v>5</v>
      </c>
      <c r="G4324">
        <v>0</v>
      </c>
      <c r="H4324">
        <v>10</v>
      </c>
      <c r="I4324">
        <v>1</v>
      </c>
      <c r="J4324">
        <v>1</v>
      </c>
      <c r="K4324" t="b">
        <v>0</v>
      </c>
      <c r="L4324" t="s">
        <v>51</v>
      </c>
      <c r="M4324" t="b">
        <v>1</v>
      </c>
      <c r="N4324">
        <v>3</v>
      </c>
      <c r="O4324">
        <v>19</v>
      </c>
      <c r="P4324">
        <v>0.12884515999999999</v>
      </c>
      <c r="Q4324">
        <v>0.97499999999999998</v>
      </c>
      <c r="R4324">
        <v>0.13217886000000001</v>
      </c>
      <c r="S4324">
        <v>0.96666664000000002</v>
      </c>
      <c r="T4324">
        <v>1</v>
      </c>
    </row>
    <row r="4325" spans="1:20" x14ac:dyDescent="0.2">
      <c r="A4325" t="s">
        <v>4375</v>
      </c>
      <c r="B4325" t="s">
        <v>32</v>
      </c>
      <c r="C4325" t="s">
        <v>21</v>
      </c>
      <c r="D4325" t="s">
        <v>22</v>
      </c>
      <c r="E4325" t="b">
        <v>1</v>
      </c>
      <c r="F4325">
        <v>5</v>
      </c>
      <c r="G4325">
        <v>0</v>
      </c>
      <c r="H4325">
        <v>10</v>
      </c>
      <c r="I4325">
        <v>1</v>
      </c>
      <c r="J4325">
        <v>1</v>
      </c>
      <c r="K4325" t="b">
        <v>0</v>
      </c>
      <c r="L4325" t="s">
        <v>51</v>
      </c>
      <c r="M4325" t="b">
        <v>1</v>
      </c>
      <c r="N4325">
        <v>3</v>
      </c>
      <c r="O4325">
        <v>19</v>
      </c>
      <c r="P4325">
        <v>0.13115889</v>
      </c>
      <c r="Q4325">
        <v>0.95833330000000005</v>
      </c>
      <c r="R4325">
        <v>0.19298889</v>
      </c>
      <c r="S4325">
        <v>0.9</v>
      </c>
      <c r="T4325">
        <v>2</v>
      </c>
    </row>
    <row r="4326" spans="1:20" x14ac:dyDescent="0.2">
      <c r="A4326" t="s">
        <v>4376</v>
      </c>
      <c r="B4326" t="s">
        <v>32</v>
      </c>
      <c r="C4326" t="s">
        <v>21</v>
      </c>
      <c r="D4326" t="s">
        <v>21</v>
      </c>
      <c r="E4326" t="b">
        <v>1</v>
      </c>
      <c r="F4326">
        <v>5</v>
      </c>
      <c r="G4326">
        <v>0</v>
      </c>
      <c r="H4326">
        <v>10</v>
      </c>
      <c r="I4326">
        <v>1</v>
      </c>
      <c r="J4326">
        <v>1</v>
      </c>
      <c r="K4326" t="b">
        <v>0</v>
      </c>
      <c r="L4326" t="s">
        <v>51</v>
      </c>
      <c r="M4326" t="b">
        <v>1</v>
      </c>
      <c r="N4326">
        <v>3</v>
      </c>
      <c r="O4326">
        <v>20</v>
      </c>
      <c r="P4326">
        <v>0.11941573</v>
      </c>
      <c r="Q4326">
        <v>0.95833330000000005</v>
      </c>
      <c r="R4326">
        <v>9.0549365000000007E-2</v>
      </c>
      <c r="S4326">
        <v>0.96666664000000002</v>
      </c>
      <c r="T4326">
        <v>1</v>
      </c>
    </row>
    <row r="4327" spans="1:20" x14ac:dyDescent="0.2">
      <c r="A4327" t="s">
        <v>4377</v>
      </c>
      <c r="B4327" t="s">
        <v>32</v>
      </c>
      <c r="C4327" t="s">
        <v>21</v>
      </c>
      <c r="D4327" t="s">
        <v>22</v>
      </c>
      <c r="E4327" t="b">
        <v>1</v>
      </c>
      <c r="F4327">
        <v>5</v>
      </c>
      <c r="G4327">
        <v>0</v>
      </c>
      <c r="H4327">
        <v>10</v>
      </c>
      <c r="I4327">
        <v>1</v>
      </c>
      <c r="J4327">
        <v>1</v>
      </c>
      <c r="K4327" t="b">
        <v>0</v>
      </c>
      <c r="L4327" t="s">
        <v>51</v>
      </c>
      <c r="M4327" t="b">
        <v>1</v>
      </c>
      <c r="N4327">
        <v>3</v>
      </c>
      <c r="O4327">
        <v>20</v>
      </c>
      <c r="P4327">
        <v>0.13115889999999999</v>
      </c>
      <c r="Q4327">
        <v>0.95833330000000005</v>
      </c>
      <c r="R4327">
        <v>0.19298889</v>
      </c>
      <c r="S4327">
        <v>0.9</v>
      </c>
      <c r="T4327">
        <v>2</v>
      </c>
    </row>
    <row r="4328" spans="1:20" x14ac:dyDescent="0.2">
      <c r="A4328" t="s">
        <v>4378</v>
      </c>
      <c r="B4328" t="s">
        <v>32</v>
      </c>
      <c r="C4328" t="s">
        <v>21</v>
      </c>
      <c r="D4328" t="s">
        <v>22</v>
      </c>
      <c r="E4328" t="b">
        <v>1</v>
      </c>
      <c r="F4328">
        <v>5</v>
      </c>
      <c r="G4328">
        <v>0</v>
      </c>
      <c r="H4328">
        <v>10</v>
      </c>
      <c r="I4328">
        <v>1</v>
      </c>
      <c r="J4328">
        <v>1</v>
      </c>
      <c r="K4328" t="b">
        <v>0</v>
      </c>
      <c r="L4328" t="s">
        <v>51</v>
      </c>
      <c r="M4328" t="b">
        <v>1</v>
      </c>
      <c r="N4328">
        <v>4</v>
      </c>
      <c r="O4328">
        <v>0</v>
      </c>
      <c r="P4328">
        <v>2.4032632999999999</v>
      </c>
      <c r="Q4328">
        <v>0.29166666000000002</v>
      </c>
      <c r="R4328">
        <v>1.752542</v>
      </c>
      <c r="S4328">
        <v>0.5</v>
      </c>
      <c r="T4328">
        <v>1</v>
      </c>
    </row>
    <row r="4329" spans="1:20" x14ac:dyDescent="0.2">
      <c r="A4329" t="s">
        <v>4379</v>
      </c>
      <c r="B4329" t="s">
        <v>32</v>
      </c>
      <c r="C4329" t="s">
        <v>21</v>
      </c>
      <c r="D4329" t="s">
        <v>21</v>
      </c>
      <c r="E4329" t="b">
        <v>1</v>
      </c>
      <c r="F4329">
        <v>5</v>
      </c>
      <c r="G4329">
        <v>0</v>
      </c>
      <c r="H4329">
        <v>10</v>
      </c>
      <c r="I4329">
        <v>1</v>
      </c>
      <c r="J4329">
        <v>1</v>
      </c>
      <c r="K4329" t="b">
        <v>0</v>
      </c>
      <c r="L4329" t="s">
        <v>51</v>
      </c>
      <c r="M4329" t="b">
        <v>1</v>
      </c>
      <c r="N4329">
        <v>4</v>
      </c>
      <c r="O4329">
        <v>0</v>
      </c>
      <c r="P4329">
        <v>2.29975</v>
      </c>
      <c r="Q4329">
        <v>0.31666665999999999</v>
      </c>
      <c r="R4329">
        <v>2.1665956999999998</v>
      </c>
      <c r="S4329">
        <v>0.4</v>
      </c>
      <c r="T4329">
        <v>2</v>
      </c>
    </row>
    <row r="4330" spans="1:20" x14ac:dyDescent="0.2">
      <c r="A4330" t="s">
        <v>4380</v>
      </c>
      <c r="B4330" t="s">
        <v>32</v>
      </c>
      <c r="C4330" t="s">
        <v>21</v>
      </c>
      <c r="D4330" t="s">
        <v>21</v>
      </c>
      <c r="E4330" t="b">
        <v>1</v>
      </c>
      <c r="F4330">
        <v>5</v>
      </c>
      <c r="G4330">
        <v>0</v>
      </c>
      <c r="H4330">
        <v>10</v>
      </c>
      <c r="I4330">
        <v>1</v>
      </c>
      <c r="J4330">
        <v>1</v>
      </c>
      <c r="K4330" t="b">
        <v>0</v>
      </c>
      <c r="L4330" t="s">
        <v>51</v>
      </c>
      <c r="M4330" t="b">
        <v>1</v>
      </c>
      <c r="N4330">
        <v>4</v>
      </c>
      <c r="O4330">
        <v>1</v>
      </c>
      <c r="P4330">
        <v>0.72358674000000001</v>
      </c>
      <c r="Q4330">
        <v>0.73333334999999999</v>
      </c>
      <c r="R4330">
        <v>0.72086614000000004</v>
      </c>
      <c r="S4330">
        <v>0.73333334999999999</v>
      </c>
      <c r="T4330">
        <v>1</v>
      </c>
    </row>
    <row r="4331" spans="1:20" x14ac:dyDescent="0.2">
      <c r="A4331" t="s">
        <v>4381</v>
      </c>
      <c r="B4331" t="s">
        <v>32</v>
      </c>
      <c r="C4331" t="s">
        <v>21</v>
      </c>
      <c r="D4331" t="s">
        <v>22</v>
      </c>
      <c r="E4331" t="b">
        <v>1</v>
      </c>
      <c r="F4331">
        <v>5</v>
      </c>
      <c r="G4331">
        <v>0</v>
      </c>
      <c r="H4331">
        <v>10</v>
      </c>
      <c r="I4331">
        <v>1</v>
      </c>
      <c r="J4331">
        <v>1</v>
      </c>
      <c r="K4331" t="b">
        <v>0</v>
      </c>
      <c r="L4331" t="s">
        <v>51</v>
      </c>
      <c r="M4331" t="b">
        <v>1</v>
      </c>
      <c r="N4331">
        <v>4</v>
      </c>
      <c r="O4331">
        <v>1</v>
      </c>
      <c r="P4331">
        <v>0.62209784999999995</v>
      </c>
      <c r="Q4331">
        <v>0.68333334000000001</v>
      </c>
      <c r="R4331">
        <v>0.83109699999999997</v>
      </c>
      <c r="S4331">
        <v>0.56666665999999999</v>
      </c>
      <c r="T4331">
        <v>2</v>
      </c>
    </row>
    <row r="4332" spans="1:20" x14ac:dyDescent="0.2">
      <c r="A4332" t="s">
        <v>4382</v>
      </c>
      <c r="B4332" t="s">
        <v>32</v>
      </c>
      <c r="C4332" t="s">
        <v>21</v>
      </c>
      <c r="D4332" t="s">
        <v>22</v>
      </c>
      <c r="E4332" t="b">
        <v>1</v>
      </c>
      <c r="F4332">
        <v>5</v>
      </c>
      <c r="G4332">
        <v>0</v>
      </c>
      <c r="H4332">
        <v>10</v>
      </c>
      <c r="I4332">
        <v>1</v>
      </c>
      <c r="J4332">
        <v>1</v>
      </c>
      <c r="K4332" t="b">
        <v>0</v>
      </c>
      <c r="L4332" t="s">
        <v>51</v>
      </c>
      <c r="M4332" t="b">
        <v>1</v>
      </c>
      <c r="N4332">
        <v>4</v>
      </c>
      <c r="O4332">
        <v>2</v>
      </c>
      <c r="P4332">
        <v>0.33045772000000001</v>
      </c>
      <c r="Q4332">
        <v>0.89166665000000001</v>
      </c>
      <c r="R4332">
        <v>0.53052160000000004</v>
      </c>
      <c r="S4332">
        <v>0.73333334999999999</v>
      </c>
      <c r="T4332">
        <v>1</v>
      </c>
    </row>
    <row r="4333" spans="1:20" x14ac:dyDescent="0.2">
      <c r="A4333" t="s">
        <v>4383</v>
      </c>
      <c r="B4333" t="s">
        <v>32</v>
      </c>
      <c r="C4333" t="s">
        <v>21</v>
      </c>
      <c r="D4333" t="s">
        <v>21</v>
      </c>
      <c r="E4333" t="b">
        <v>1</v>
      </c>
      <c r="F4333">
        <v>5</v>
      </c>
      <c r="G4333">
        <v>0</v>
      </c>
      <c r="H4333">
        <v>10</v>
      </c>
      <c r="I4333">
        <v>1</v>
      </c>
      <c r="J4333">
        <v>1</v>
      </c>
      <c r="K4333" t="b">
        <v>0</v>
      </c>
      <c r="L4333" t="s">
        <v>51</v>
      </c>
      <c r="M4333" t="b">
        <v>1</v>
      </c>
      <c r="N4333">
        <v>4</v>
      </c>
      <c r="O4333">
        <v>2</v>
      </c>
      <c r="P4333">
        <v>0.54335445000000004</v>
      </c>
      <c r="Q4333">
        <v>0.89166665000000001</v>
      </c>
      <c r="R4333">
        <v>0.67083155999999999</v>
      </c>
      <c r="S4333">
        <v>0.63333329999999999</v>
      </c>
      <c r="T4333">
        <v>2</v>
      </c>
    </row>
    <row r="4334" spans="1:20" x14ac:dyDescent="0.2">
      <c r="A4334" s="1" t="s">
        <v>4384</v>
      </c>
      <c r="B4334" t="s">
        <v>32</v>
      </c>
      <c r="C4334" t="s">
        <v>21</v>
      </c>
      <c r="D4334" t="s">
        <v>22</v>
      </c>
      <c r="E4334" t="b">
        <v>1</v>
      </c>
      <c r="F4334">
        <v>5</v>
      </c>
      <c r="G4334">
        <v>0</v>
      </c>
      <c r="H4334">
        <v>10</v>
      </c>
      <c r="I4334">
        <v>1</v>
      </c>
      <c r="J4334">
        <v>1</v>
      </c>
      <c r="K4334" t="b">
        <v>0</v>
      </c>
      <c r="L4334" t="s">
        <v>51</v>
      </c>
      <c r="M4334" t="b">
        <v>1</v>
      </c>
      <c r="N4334">
        <v>4</v>
      </c>
      <c r="O4334">
        <v>3</v>
      </c>
      <c r="P4334">
        <v>0.35641038000000003</v>
      </c>
      <c r="Q4334">
        <v>0.86666670000000001</v>
      </c>
      <c r="R4334">
        <v>0.31548663999999998</v>
      </c>
      <c r="S4334">
        <v>0.93333334000000001</v>
      </c>
      <c r="T4334">
        <v>1</v>
      </c>
    </row>
    <row r="4335" spans="1:20" x14ac:dyDescent="0.2">
      <c r="A4335" s="1" t="s">
        <v>4385</v>
      </c>
      <c r="B4335" t="s">
        <v>32</v>
      </c>
      <c r="C4335" t="s">
        <v>21</v>
      </c>
      <c r="D4335" t="s">
        <v>21</v>
      </c>
      <c r="E4335" t="b">
        <v>1</v>
      </c>
      <c r="F4335">
        <v>5</v>
      </c>
      <c r="G4335">
        <v>0</v>
      </c>
      <c r="H4335">
        <v>10</v>
      </c>
      <c r="I4335">
        <v>1</v>
      </c>
      <c r="J4335">
        <v>1</v>
      </c>
      <c r="K4335" t="b">
        <v>0</v>
      </c>
      <c r="L4335" t="s">
        <v>51</v>
      </c>
      <c r="M4335" t="b">
        <v>1</v>
      </c>
      <c r="N4335">
        <v>4</v>
      </c>
      <c r="O4335">
        <v>3</v>
      </c>
      <c r="P4335">
        <v>0.48114908000000001</v>
      </c>
      <c r="Q4335">
        <v>0.76666665000000001</v>
      </c>
      <c r="R4335">
        <v>0.61240620000000001</v>
      </c>
      <c r="S4335">
        <v>0.63333329999999999</v>
      </c>
      <c r="T4335">
        <v>2</v>
      </c>
    </row>
    <row r="4336" spans="1:20" x14ac:dyDescent="0.2">
      <c r="A4336" t="s">
        <v>4386</v>
      </c>
      <c r="B4336" t="s">
        <v>32</v>
      </c>
      <c r="C4336" t="s">
        <v>21</v>
      </c>
      <c r="D4336" t="s">
        <v>22</v>
      </c>
      <c r="E4336" t="b">
        <v>1</v>
      </c>
      <c r="F4336">
        <v>5</v>
      </c>
      <c r="G4336">
        <v>0</v>
      </c>
      <c r="H4336">
        <v>10</v>
      </c>
      <c r="I4336">
        <v>1</v>
      </c>
      <c r="J4336">
        <v>1</v>
      </c>
      <c r="K4336" t="b">
        <v>0</v>
      </c>
      <c r="L4336" t="s">
        <v>51</v>
      </c>
      <c r="M4336" t="b">
        <v>1</v>
      </c>
      <c r="N4336">
        <v>4</v>
      </c>
      <c r="O4336">
        <v>4</v>
      </c>
      <c r="P4336">
        <v>0.26961747000000003</v>
      </c>
      <c r="Q4336">
        <v>0.93333334000000001</v>
      </c>
      <c r="R4336">
        <v>0.31177559999999999</v>
      </c>
      <c r="S4336">
        <v>0.9</v>
      </c>
      <c r="T4336">
        <v>1</v>
      </c>
    </row>
    <row r="4337" spans="1:20" x14ac:dyDescent="0.2">
      <c r="A4337" t="s">
        <v>4387</v>
      </c>
      <c r="B4337" t="s">
        <v>32</v>
      </c>
      <c r="C4337" t="s">
        <v>21</v>
      </c>
      <c r="D4337" t="s">
        <v>21</v>
      </c>
      <c r="E4337" t="b">
        <v>1</v>
      </c>
      <c r="F4337">
        <v>5</v>
      </c>
      <c r="G4337">
        <v>0</v>
      </c>
      <c r="H4337">
        <v>10</v>
      </c>
      <c r="I4337">
        <v>1</v>
      </c>
      <c r="J4337">
        <v>1</v>
      </c>
      <c r="K4337" t="b">
        <v>0</v>
      </c>
      <c r="L4337" t="s">
        <v>51</v>
      </c>
      <c r="M4337" t="b">
        <v>1</v>
      </c>
      <c r="N4337">
        <v>4</v>
      </c>
      <c r="O4337">
        <v>4</v>
      </c>
      <c r="P4337">
        <v>0.34024784000000002</v>
      </c>
      <c r="Q4337">
        <v>0.875</v>
      </c>
      <c r="R4337">
        <v>0.42450082</v>
      </c>
      <c r="S4337">
        <v>0.83333330000000005</v>
      </c>
      <c r="T4337">
        <v>2</v>
      </c>
    </row>
    <row r="4338" spans="1:20" x14ac:dyDescent="0.2">
      <c r="A4338" t="s">
        <v>4388</v>
      </c>
      <c r="B4338" t="s">
        <v>32</v>
      </c>
      <c r="C4338" t="s">
        <v>21</v>
      </c>
      <c r="D4338" t="s">
        <v>22</v>
      </c>
      <c r="E4338" t="b">
        <v>1</v>
      </c>
      <c r="F4338">
        <v>5</v>
      </c>
      <c r="G4338">
        <v>0</v>
      </c>
      <c r="H4338">
        <v>10</v>
      </c>
      <c r="I4338">
        <v>1</v>
      </c>
      <c r="J4338">
        <v>1</v>
      </c>
      <c r="K4338" t="b">
        <v>0</v>
      </c>
      <c r="L4338" t="s">
        <v>51</v>
      </c>
      <c r="M4338" t="b">
        <v>1</v>
      </c>
      <c r="N4338">
        <v>4</v>
      </c>
      <c r="O4338">
        <v>5</v>
      </c>
      <c r="P4338">
        <v>0.22864287999999999</v>
      </c>
      <c r="Q4338">
        <v>0.92500000000000004</v>
      </c>
      <c r="R4338">
        <v>0.27887594999999998</v>
      </c>
      <c r="S4338">
        <v>0.9</v>
      </c>
      <c r="T4338">
        <v>1</v>
      </c>
    </row>
    <row r="4339" spans="1:20" x14ac:dyDescent="0.2">
      <c r="A4339" t="s">
        <v>4389</v>
      </c>
      <c r="B4339" t="s">
        <v>32</v>
      </c>
      <c r="C4339" t="s">
        <v>21</v>
      </c>
      <c r="D4339" t="s">
        <v>21</v>
      </c>
      <c r="E4339" t="b">
        <v>1</v>
      </c>
      <c r="F4339">
        <v>5</v>
      </c>
      <c r="G4339">
        <v>0</v>
      </c>
      <c r="H4339">
        <v>10</v>
      </c>
      <c r="I4339">
        <v>1</v>
      </c>
      <c r="J4339">
        <v>1</v>
      </c>
      <c r="K4339" t="b">
        <v>0</v>
      </c>
      <c r="L4339" t="s">
        <v>51</v>
      </c>
      <c r="M4339" t="b">
        <v>1</v>
      </c>
      <c r="N4339">
        <v>4</v>
      </c>
      <c r="O4339">
        <v>5</v>
      </c>
      <c r="P4339">
        <v>0.25684485000000001</v>
      </c>
      <c r="Q4339">
        <v>0.89166665000000001</v>
      </c>
      <c r="R4339">
        <v>0.34010511999999998</v>
      </c>
      <c r="S4339">
        <v>0.9</v>
      </c>
      <c r="T4339">
        <v>2</v>
      </c>
    </row>
    <row r="4340" spans="1:20" x14ac:dyDescent="0.2">
      <c r="A4340" t="s">
        <v>4390</v>
      </c>
      <c r="B4340" t="s">
        <v>32</v>
      </c>
      <c r="C4340" t="s">
        <v>21</v>
      </c>
      <c r="D4340" t="s">
        <v>22</v>
      </c>
      <c r="E4340" t="b">
        <v>1</v>
      </c>
      <c r="F4340">
        <v>5</v>
      </c>
      <c r="G4340">
        <v>0</v>
      </c>
      <c r="H4340">
        <v>10</v>
      </c>
      <c r="I4340">
        <v>1</v>
      </c>
      <c r="J4340">
        <v>1</v>
      </c>
      <c r="K4340" t="b">
        <v>0</v>
      </c>
      <c r="L4340" t="s">
        <v>51</v>
      </c>
      <c r="M4340" t="b">
        <v>1</v>
      </c>
      <c r="N4340">
        <v>4</v>
      </c>
      <c r="O4340">
        <v>6</v>
      </c>
      <c r="P4340">
        <v>0.22568659999999999</v>
      </c>
      <c r="Q4340">
        <v>0.92500000000000004</v>
      </c>
      <c r="R4340">
        <v>0.27949955999999998</v>
      </c>
      <c r="S4340">
        <v>0.9</v>
      </c>
      <c r="T4340">
        <v>1</v>
      </c>
    </row>
    <row r="4341" spans="1:20" x14ac:dyDescent="0.2">
      <c r="A4341" t="s">
        <v>4391</v>
      </c>
      <c r="B4341" t="s">
        <v>32</v>
      </c>
      <c r="C4341" t="s">
        <v>21</v>
      </c>
      <c r="D4341" t="s">
        <v>21</v>
      </c>
      <c r="E4341" t="b">
        <v>1</v>
      </c>
      <c r="F4341">
        <v>5</v>
      </c>
      <c r="G4341">
        <v>0</v>
      </c>
      <c r="H4341">
        <v>10</v>
      </c>
      <c r="I4341">
        <v>1</v>
      </c>
      <c r="J4341">
        <v>1</v>
      </c>
      <c r="K4341" t="b">
        <v>0</v>
      </c>
      <c r="L4341" t="s">
        <v>51</v>
      </c>
      <c r="M4341" t="b">
        <v>1</v>
      </c>
      <c r="N4341">
        <v>4</v>
      </c>
      <c r="O4341">
        <v>6</v>
      </c>
      <c r="P4341">
        <v>0.22283083000000001</v>
      </c>
      <c r="Q4341">
        <v>0.95833330000000005</v>
      </c>
      <c r="R4341">
        <v>0.36883080000000001</v>
      </c>
      <c r="S4341">
        <v>0.83333330000000005</v>
      </c>
      <c r="T4341">
        <v>2</v>
      </c>
    </row>
    <row r="4342" spans="1:20" x14ac:dyDescent="0.2">
      <c r="A4342" t="s">
        <v>4392</v>
      </c>
      <c r="B4342" t="s">
        <v>32</v>
      </c>
      <c r="C4342" t="s">
        <v>21</v>
      </c>
      <c r="D4342" t="s">
        <v>22</v>
      </c>
      <c r="E4342" t="b">
        <v>1</v>
      </c>
      <c r="F4342">
        <v>5</v>
      </c>
      <c r="G4342">
        <v>0</v>
      </c>
      <c r="H4342">
        <v>10</v>
      </c>
      <c r="I4342">
        <v>1</v>
      </c>
      <c r="J4342">
        <v>1</v>
      </c>
      <c r="K4342" t="b">
        <v>0</v>
      </c>
      <c r="L4342" t="s">
        <v>51</v>
      </c>
      <c r="M4342" t="b">
        <v>1</v>
      </c>
      <c r="N4342">
        <v>4</v>
      </c>
      <c r="O4342">
        <v>7</v>
      </c>
      <c r="P4342">
        <v>0.21040155999999999</v>
      </c>
      <c r="Q4342">
        <v>0.93333334000000001</v>
      </c>
      <c r="R4342">
        <v>0.25344559999999999</v>
      </c>
      <c r="S4342">
        <v>0.9</v>
      </c>
      <c r="T4342">
        <v>1</v>
      </c>
    </row>
    <row r="4343" spans="1:20" x14ac:dyDescent="0.2">
      <c r="A4343" t="s">
        <v>4393</v>
      </c>
      <c r="B4343" t="s">
        <v>32</v>
      </c>
      <c r="C4343" t="s">
        <v>21</v>
      </c>
      <c r="D4343" t="s">
        <v>21</v>
      </c>
      <c r="E4343" t="b">
        <v>1</v>
      </c>
      <c r="F4343">
        <v>5</v>
      </c>
      <c r="G4343">
        <v>0</v>
      </c>
      <c r="H4343">
        <v>10</v>
      </c>
      <c r="I4343">
        <v>1</v>
      </c>
      <c r="J4343">
        <v>1</v>
      </c>
      <c r="K4343" t="b">
        <v>0</v>
      </c>
      <c r="L4343" t="s">
        <v>51</v>
      </c>
      <c r="M4343" t="b">
        <v>1</v>
      </c>
      <c r="N4343">
        <v>4</v>
      </c>
      <c r="O4343">
        <v>7</v>
      </c>
      <c r="P4343">
        <v>0.22670046999999999</v>
      </c>
      <c r="Q4343">
        <v>0.96666664000000002</v>
      </c>
      <c r="R4343">
        <v>0.36852995</v>
      </c>
      <c r="S4343">
        <v>0.83333330000000005</v>
      </c>
      <c r="T4343">
        <v>2</v>
      </c>
    </row>
    <row r="4344" spans="1:20" x14ac:dyDescent="0.2">
      <c r="A4344" t="s">
        <v>4394</v>
      </c>
      <c r="B4344" t="s">
        <v>32</v>
      </c>
      <c r="C4344" t="s">
        <v>21</v>
      </c>
      <c r="D4344" t="s">
        <v>22</v>
      </c>
      <c r="E4344" t="b">
        <v>1</v>
      </c>
      <c r="F4344">
        <v>5</v>
      </c>
      <c r="G4344">
        <v>0</v>
      </c>
      <c r="H4344">
        <v>10</v>
      </c>
      <c r="I4344">
        <v>1</v>
      </c>
      <c r="J4344">
        <v>1</v>
      </c>
      <c r="K4344" t="b">
        <v>0</v>
      </c>
      <c r="L4344" t="s">
        <v>51</v>
      </c>
      <c r="M4344" t="b">
        <v>1</v>
      </c>
      <c r="N4344">
        <v>4</v>
      </c>
      <c r="O4344">
        <v>8</v>
      </c>
      <c r="P4344">
        <v>0.18783836000000001</v>
      </c>
      <c r="Q4344">
        <v>0.92500000000000004</v>
      </c>
      <c r="R4344">
        <v>0.21388895999999999</v>
      </c>
      <c r="S4344">
        <v>0.93333334000000001</v>
      </c>
      <c r="T4344">
        <v>1</v>
      </c>
    </row>
    <row r="4345" spans="1:20" x14ac:dyDescent="0.2">
      <c r="A4345" s="1" t="s">
        <v>4395</v>
      </c>
      <c r="B4345" t="s">
        <v>32</v>
      </c>
      <c r="C4345" t="s">
        <v>21</v>
      </c>
      <c r="D4345" t="s">
        <v>21</v>
      </c>
      <c r="E4345" t="b">
        <v>1</v>
      </c>
      <c r="F4345">
        <v>5</v>
      </c>
      <c r="G4345">
        <v>0</v>
      </c>
      <c r="H4345">
        <v>10</v>
      </c>
      <c r="I4345">
        <v>1</v>
      </c>
      <c r="J4345">
        <v>1</v>
      </c>
      <c r="K4345" t="b">
        <v>0</v>
      </c>
      <c r="L4345" t="s">
        <v>51</v>
      </c>
      <c r="M4345" t="b">
        <v>1</v>
      </c>
      <c r="N4345">
        <v>4</v>
      </c>
      <c r="O4345">
        <v>8</v>
      </c>
      <c r="P4345">
        <v>0.22628393999999999</v>
      </c>
      <c r="Q4345">
        <v>0.95833330000000005</v>
      </c>
      <c r="R4345">
        <v>0.36852995</v>
      </c>
      <c r="S4345">
        <v>0.83333330000000005</v>
      </c>
      <c r="T4345">
        <v>2</v>
      </c>
    </row>
    <row r="4346" spans="1:20" x14ac:dyDescent="0.2">
      <c r="A4346" t="s">
        <v>4396</v>
      </c>
      <c r="B4346" t="s">
        <v>32</v>
      </c>
      <c r="C4346" t="s">
        <v>21</v>
      </c>
      <c r="D4346" t="s">
        <v>22</v>
      </c>
      <c r="E4346" t="b">
        <v>1</v>
      </c>
      <c r="F4346">
        <v>5</v>
      </c>
      <c r="G4346">
        <v>0</v>
      </c>
      <c r="H4346">
        <v>10</v>
      </c>
      <c r="I4346">
        <v>1</v>
      </c>
      <c r="J4346">
        <v>1</v>
      </c>
      <c r="K4346" t="b">
        <v>0</v>
      </c>
      <c r="L4346" t="s">
        <v>51</v>
      </c>
      <c r="M4346" t="b">
        <v>1</v>
      </c>
      <c r="N4346">
        <v>4</v>
      </c>
      <c r="O4346">
        <v>9</v>
      </c>
      <c r="P4346">
        <v>0.18580335000000001</v>
      </c>
      <c r="Q4346">
        <v>0.94166665999999999</v>
      </c>
      <c r="R4346">
        <v>0.21464472000000001</v>
      </c>
      <c r="S4346">
        <v>0.93333334000000001</v>
      </c>
      <c r="T4346">
        <v>1</v>
      </c>
    </row>
    <row r="4347" spans="1:20" x14ac:dyDescent="0.2">
      <c r="A4347" t="s">
        <v>4397</v>
      </c>
      <c r="B4347" t="s">
        <v>32</v>
      </c>
      <c r="C4347" t="s">
        <v>21</v>
      </c>
      <c r="D4347" t="s">
        <v>21</v>
      </c>
      <c r="E4347" t="b">
        <v>1</v>
      </c>
      <c r="F4347">
        <v>5</v>
      </c>
      <c r="G4347">
        <v>0</v>
      </c>
      <c r="H4347">
        <v>10</v>
      </c>
      <c r="I4347">
        <v>1</v>
      </c>
      <c r="J4347">
        <v>1</v>
      </c>
      <c r="K4347" t="b">
        <v>0</v>
      </c>
      <c r="L4347" t="s">
        <v>51</v>
      </c>
      <c r="M4347" t="b">
        <v>1</v>
      </c>
      <c r="N4347">
        <v>4</v>
      </c>
      <c r="O4347">
        <v>9</v>
      </c>
      <c r="P4347">
        <v>0.21885075000000001</v>
      </c>
      <c r="Q4347">
        <v>0.96666664000000002</v>
      </c>
      <c r="R4347">
        <v>0.34221964999999999</v>
      </c>
      <c r="S4347">
        <v>0.86666670000000001</v>
      </c>
      <c r="T4347">
        <v>2</v>
      </c>
    </row>
    <row r="4348" spans="1:20" x14ac:dyDescent="0.2">
      <c r="A4348" t="s">
        <v>4398</v>
      </c>
      <c r="B4348" t="s">
        <v>32</v>
      </c>
      <c r="C4348" t="s">
        <v>21</v>
      </c>
      <c r="D4348" t="s">
        <v>22</v>
      </c>
      <c r="E4348" t="b">
        <v>1</v>
      </c>
      <c r="F4348">
        <v>5</v>
      </c>
      <c r="G4348">
        <v>0</v>
      </c>
      <c r="H4348">
        <v>10</v>
      </c>
      <c r="I4348">
        <v>1</v>
      </c>
      <c r="J4348">
        <v>1</v>
      </c>
      <c r="K4348" t="b">
        <v>0</v>
      </c>
      <c r="L4348" t="s">
        <v>51</v>
      </c>
      <c r="M4348" t="b">
        <v>1</v>
      </c>
      <c r="N4348">
        <v>4</v>
      </c>
      <c r="O4348">
        <v>10</v>
      </c>
      <c r="P4348">
        <v>0.18429121000000001</v>
      </c>
      <c r="Q4348">
        <v>0.93333334000000001</v>
      </c>
      <c r="R4348">
        <v>0.21464474</v>
      </c>
      <c r="S4348">
        <v>0.93333334000000001</v>
      </c>
      <c r="T4348">
        <v>1</v>
      </c>
    </row>
    <row r="4349" spans="1:20" x14ac:dyDescent="0.2">
      <c r="A4349" t="s">
        <v>4399</v>
      </c>
      <c r="B4349" t="s">
        <v>32</v>
      </c>
      <c r="C4349" t="s">
        <v>21</v>
      </c>
      <c r="D4349" t="s">
        <v>21</v>
      </c>
      <c r="E4349" t="b">
        <v>1</v>
      </c>
      <c r="F4349">
        <v>5</v>
      </c>
      <c r="G4349">
        <v>0</v>
      </c>
      <c r="H4349">
        <v>10</v>
      </c>
      <c r="I4349">
        <v>1</v>
      </c>
      <c r="J4349">
        <v>1</v>
      </c>
      <c r="K4349" t="b">
        <v>0</v>
      </c>
      <c r="L4349" t="s">
        <v>51</v>
      </c>
      <c r="M4349" t="b">
        <v>1</v>
      </c>
      <c r="N4349">
        <v>4</v>
      </c>
      <c r="O4349">
        <v>10</v>
      </c>
      <c r="P4349">
        <v>0.20296773000000001</v>
      </c>
      <c r="Q4349">
        <v>0.98333334999999999</v>
      </c>
      <c r="R4349">
        <v>0.34277433000000002</v>
      </c>
      <c r="S4349">
        <v>0.86666670000000001</v>
      </c>
      <c r="T4349">
        <v>2</v>
      </c>
    </row>
    <row r="4350" spans="1:20" x14ac:dyDescent="0.2">
      <c r="A4350" t="s">
        <v>4400</v>
      </c>
      <c r="B4350" t="s">
        <v>32</v>
      </c>
      <c r="C4350" t="s">
        <v>21</v>
      </c>
      <c r="D4350" t="s">
        <v>22</v>
      </c>
      <c r="E4350" t="b">
        <v>1</v>
      </c>
      <c r="F4350">
        <v>5</v>
      </c>
      <c r="G4350">
        <v>0</v>
      </c>
      <c r="H4350">
        <v>10</v>
      </c>
      <c r="I4350">
        <v>1</v>
      </c>
      <c r="J4350">
        <v>1</v>
      </c>
      <c r="K4350" t="b">
        <v>0</v>
      </c>
      <c r="L4350" t="s">
        <v>51</v>
      </c>
      <c r="M4350" t="b">
        <v>1</v>
      </c>
      <c r="N4350">
        <v>4</v>
      </c>
      <c r="O4350">
        <v>11</v>
      </c>
      <c r="P4350">
        <v>0.18034897999999999</v>
      </c>
      <c r="Q4350">
        <v>0.93333334000000001</v>
      </c>
      <c r="R4350">
        <v>0.22281293999999999</v>
      </c>
      <c r="S4350">
        <v>0.93333334000000001</v>
      </c>
      <c r="T4350">
        <v>1</v>
      </c>
    </row>
    <row r="4351" spans="1:20" x14ac:dyDescent="0.2">
      <c r="A4351" t="s">
        <v>4401</v>
      </c>
      <c r="B4351" t="s">
        <v>32</v>
      </c>
      <c r="C4351" t="s">
        <v>21</v>
      </c>
      <c r="D4351" t="s">
        <v>21</v>
      </c>
      <c r="E4351" t="b">
        <v>1</v>
      </c>
      <c r="F4351">
        <v>5</v>
      </c>
      <c r="G4351">
        <v>0</v>
      </c>
      <c r="H4351">
        <v>10</v>
      </c>
      <c r="I4351">
        <v>1</v>
      </c>
      <c r="J4351">
        <v>1</v>
      </c>
      <c r="K4351" t="b">
        <v>0</v>
      </c>
      <c r="L4351" t="s">
        <v>51</v>
      </c>
      <c r="M4351" t="b">
        <v>1</v>
      </c>
      <c r="N4351">
        <v>4</v>
      </c>
      <c r="O4351">
        <v>11</v>
      </c>
      <c r="P4351">
        <v>0.18694478</v>
      </c>
      <c r="Q4351">
        <v>0.97499999999999998</v>
      </c>
      <c r="R4351">
        <v>0.34253713000000002</v>
      </c>
      <c r="S4351">
        <v>0.83333330000000005</v>
      </c>
      <c r="T4351">
        <v>2</v>
      </c>
    </row>
    <row r="4352" spans="1:20" x14ac:dyDescent="0.2">
      <c r="A4352" s="1" t="s">
        <v>4402</v>
      </c>
      <c r="B4352" t="s">
        <v>32</v>
      </c>
      <c r="C4352" t="s">
        <v>21</v>
      </c>
      <c r="D4352" t="s">
        <v>22</v>
      </c>
      <c r="E4352" t="b">
        <v>1</v>
      </c>
      <c r="F4352">
        <v>5</v>
      </c>
      <c r="G4352">
        <v>0</v>
      </c>
      <c r="H4352">
        <v>10</v>
      </c>
      <c r="I4352">
        <v>1</v>
      </c>
      <c r="J4352">
        <v>1</v>
      </c>
      <c r="K4352" t="b">
        <v>0</v>
      </c>
      <c r="L4352" t="s">
        <v>51</v>
      </c>
      <c r="M4352" t="b">
        <v>1</v>
      </c>
      <c r="N4352">
        <v>4</v>
      </c>
      <c r="O4352">
        <v>12</v>
      </c>
      <c r="P4352">
        <v>0.17438670000000001</v>
      </c>
      <c r="Q4352">
        <v>0.93333334000000001</v>
      </c>
      <c r="R4352">
        <v>0.24780812999999999</v>
      </c>
      <c r="S4352">
        <v>0.93333334000000001</v>
      </c>
      <c r="T4352">
        <v>1</v>
      </c>
    </row>
    <row r="4353" spans="1:20" x14ac:dyDescent="0.2">
      <c r="A4353" t="s">
        <v>4403</v>
      </c>
      <c r="B4353" t="s">
        <v>32</v>
      </c>
      <c r="C4353" t="s">
        <v>21</v>
      </c>
      <c r="D4353" t="s">
        <v>21</v>
      </c>
      <c r="E4353" t="b">
        <v>1</v>
      </c>
      <c r="F4353">
        <v>5</v>
      </c>
      <c r="G4353">
        <v>0</v>
      </c>
      <c r="H4353">
        <v>10</v>
      </c>
      <c r="I4353">
        <v>1</v>
      </c>
      <c r="J4353">
        <v>1</v>
      </c>
      <c r="K4353" t="b">
        <v>0</v>
      </c>
      <c r="L4353" t="s">
        <v>51</v>
      </c>
      <c r="M4353" t="b">
        <v>1</v>
      </c>
      <c r="N4353">
        <v>4</v>
      </c>
      <c r="O4353">
        <v>12</v>
      </c>
      <c r="P4353">
        <v>0.18335767</v>
      </c>
      <c r="Q4353">
        <v>0.97499999999999998</v>
      </c>
      <c r="R4353">
        <v>0.33154917</v>
      </c>
      <c r="S4353">
        <v>0.86666670000000001</v>
      </c>
      <c r="T4353">
        <v>2</v>
      </c>
    </row>
    <row r="4354" spans="1:20" x14ac:dyDescent="0.2">
      <c r="A4354" t="s">
        <v>4404</v>
      </c>
      <c r="B4354" t="s">
        <v>32</v>
      </c>
      <c r="C4354" t="s">
        <v>21</v>
      </c>
      <c r="D4354" t="s">
        <v>22</v>
      </c>
      <c r="E4354" t="b">
        <v>1</v>
      </c>
      <c r="F4354">
        <v>5</v>
      </c>
      <c r="G4354">
        <v>0</v>
      </c>
      <c r="H4354">
        <v>10</v>
      </c>
      <c r="I4354">
        <v>1</v>
      </c>
      <c r="J4354">
        <v>1</v>
      </c>
      <c r="K4354" t="b">
        <v>0</v>
      </c>
      <c r="L4354" t="s">
        <v>51</v>
      </c>
      <c r="M4354" t="b">
        <v>1</v>
      </c>
      <c r="N4354">
        <v>4</v>
      </c>
      <c r="O4354">
        <v>13</v>
      </c>
      <c r="P4354">
        <v>0.1645471</v>
      </c>
      <c r="Q4354">
        <v>0.95</v>
      </c>
      <c r="R4354">
        <v>0.21742539999999999</v>
      </c>
      <c r="S4354">
        <v>0.93333334000000001</v>
      </c>
      <c r="T4354">
        <v>1</v>
      </c>
    </row>
    <row r="4355" spans="1:20" x14ac:dyDescent="0.2">
      <c r="A4355" t="s">
        <v>4405</v>
      </c>
      <c r="B4355" t="s">
        <v>32</v>
      </c>
      <c r="C4355" t="s">
        <v>21</v>
      </c>
      <c r="D4355" t="s">
        <v>21</v>
      </c>
      <c r="E4355" t="b">
        <v>1</v>
      </c>
      <c r="F4355">
        <v>5</v>
      </c>
      <c r="G4355">
        <v>0</v>
      </c>
      <c r="H4355">
        <v>10</v>
      </c>
      <c r="I4355">
        <v>1</v>
      </c>
      <c r="J4355">
        <v>1</v>
      </c>
      <c r="K4355" t="b">
        <v>0</v>
      </c>
      <c r="L4355" t="s">
        <v>51</v>
      </c>
      <c r="M4355" t="b">
        <v>1</v>
      </c>
      <c r="N4355">
        <v>4</v>
      </c>
      <c r="O4355">
        <v>13</v>
      </c>
      <c r="P4355">
        <v>0.18131965</v>
      </c>
      <c r="Q4355">
        <v>0.95833330000000005</v>
      </c>
      <c r="R4355">
        <v>0.34076794999999999</v>
      </c>
      <c r="S4355">
        <v>0.86666670000000001</v>
      </c>
      <c r="T4355">
        <v>2</v>
      </c>
    </row>
    <row r="4356" spans="1:20" x14ac:dyDescent="0.2">
      <c r="A4356" t="s">
        <v>4406</v>
      </c>
      <c r="B4356" t="s">
        <v>32</v>
      </c>
      <c r="C4356" t="s">
        <v>21</v>
      </c>
      <c r="D4356" t="s">
        <v>22</v>
      </c>
      <c r="E4356" t="b">
        <v>1</v>
      </c>
      <c r="F4356">
        <v>5</v>
      </c>
      <c r="G4356">
        <v>0</v>
      </c>
      <c r="H4356">
        <v>10</v>
      </c>
      <c r="I4356">
        <v>1</v>
      </c>
      <c r="J4356">
        <v>1</v>
      </c>
      <c r="K4356" t="b">
        <v>0</v>
      </c>
      <c r="L4356" t="s">
        <v>51</v>
      </c>
      <c r="M4356" t="b">
        <v>1</v>
      </c>
      <c r="N4356">
        <v>4</v>
      </c>
      <c r="O4356">
        <v>14</v>
      </c>
      <c r="P4356">
        <v>0.15384051000000001</v>
      </c>
      <c r="Q4356">
        <v>0.96666664000000002</v>
      </c>
      <c r="R4356">
        <v>0.21548253000000001</v>
      </c>
      <c r="S4356">
        <v>0.96666664000000002</v>
      </c>
      <c r="T4356">
        <v>1</v>
      </c>
    </row>
    <row r="4357" spans="1:20" x14ac:dyDescent="0.2">
      <c r="A4357" s="1" t="s">
        <v>4407</v>
      </c>
      <c r="B4357" t="s">
        <v>32</v>
      </c>
      <c r="C4357" t="s">
        <v>21</v>
      </c>
      <c r="D4357" t="s">
        <v>21</v>
      </c>
      <c r="E4357" t="b">
        <v>1</v>
      </c>
      <c r="F4357">
        <v>5</v>
      </c>
      <c r="G4357">
        <v>0</v>
      </c>
      <c r="H4357">
        <v>10</v>
      </c>
      <c r="I4357">
        <v>1</v>
      </c>
      <c r="J4357">
        <v>1</v>
      </c>
      <c r="K4357" t="b">
        <v>0</v>
      </c>
      <c r="L4357" t="s">
        <v>51</v>
      </c>
      <c r="M4357" t="b">
        <v>1</v>
      </c>
      <c r="N4357">
        <v>4</v>
      </c>
      <c r="O4357">
        <v>14</v>
      </c>
      <c r="P4357">
        <v>0.16222909999999999</v>
      </c>
      <c r="Q4357">
        <v>0.97499999999999998</v>
      </c>
      <c r="R4357">
        <v>0.36771740000000003</v>
      </c>
      <c r="S4357">
        <v>0.83333330000000005</v>
      </c>
      <c r="T4357">
        <v>2</v>
      </c>
    </row>
    <row r="4358" spans="1:20" x14ac:dyDescent="0.2">
      <c r="A4358" t="s">
        <v>4408</v>
      </c>
      <c r="B4358" t="s">
        <v>32</v>
      </c>
      <c r="C4358" t="s">
        <v>21</v>
      </c>
      <c r="D4358" t="s">
        <v>22</v>
      </c>
      <c r="E4358" t="b">
        <v>1</v>
      </c>
      <c r="F4358">
        <v>5</v>
      </c>
      <c r="G4358">
        <v>0</v>
      </c>
      <c r="H4358">
        <v>10</v>
      </c>
      <c r="I4358">
        <v>1</v>
      </c>
      <c r="J4358">
        <v>1</v>
      </c>
      <c r="K4358" t="b">
        <v>0</v>
      </c>
      <c r="L4358" t="s">
        <v>51</v>
      </c>
      <c r="M4358" t="b">
        <v>1</v>
      </c>
      <c r="N4358">
        <v>4</v>
      </c>
      <c r="O4358">
        <v>15</v>
      </c>
      <c r="P4358">
        <v>0.15857755000000001</v>
      </c>
      <c r="Q4358">
        <v>0.96666664000000002</v>
      </c>
      <c r="R4358">
        <v>0.2142384</v>
      </c>
      <c r="S4358">
        <v>0.96666664000000002</v>
      </c>
      <c r="T4358">
        <v>1</v>
      </c>
    </row>
    <row r="4359" spans="1:20" x14ac:dyDescent="0.2">
      <c r="A4359" t="s">
        <v>4409</v>
      </c>
      <c r="B4359" t="s">
        <v>32</v>
      </c>
      <c r="C4359" t="s">
        <v>21</v>
      </c>
      <c r="D4359" t="s">
        <v>21</v>
      </c>
      <c r="E4359" t="b">
        <v>1</v>
      </c>
      <c r="F4359">
        <v>5</v>
      </c>
      <c r="G4359">
        <v>0</v>
      </c>
      <c r="H4359">
        <v>10</v>
      </c>
      <c r="I4359">
        <v>1</v>
      </c>
      <c r="J4359">
        <v>1</v>
      </c>
      <c r="K4359" t="b">
        <v>0</v>
      </c>
      <c r="L4359" t="s">
        <v>51</v>
      </c>
      <c r="M4359" t="b">
        <v>1</v>
      </c>
      <c r="N4359">
        <v>4</v>
      </c>
      <c r="O4359">
        <v>15</v>
      </c>
      <c r="P4359">
        <v>0.13910784000000001</v>
      </c>
      <c r="Q4359">
        <v>0.97499999999999998</v>
      </c>
      <c r="R4359">
        <v>0.42681039999999998</v>
      </c>
      <c r="S4359">
        <v>0.8</v>
      </c>
      <c r="T4359">
        <v>2</v>
      </c>
    </row>
    <row r="4360" spans="1:20" x14ac:dyDescent="0.2">
      <c r="A4360" t="s">
        <v>4410</v>
      </c>
      <c r="B4360" t="s">
        <v>32</v>
      </c>
      <c r="C4360" t="s">
        <v>21</v>
      </c>
      <c r="D4360" t="s">
        <v>22</v>
      </c>
      <c r="E4360" t="b">
        <v>1</v>
      </c>
      <c r="F4360">
        <v>5</v>
      </c>
      <c r="G4360">
        <v>0</v>
      </c>
      <c r="H4360">
        <v>10</v>
      </c>
      <c r="I4360">
        <v>1</v>
      </c>
      <c r="J4360">
        <v>1</v>
      </c>
      <c r="K4360" t="b">
        <v>0</v>
      </c>
      <c r="L4360" t="s">
        <v>51</v>
      </c>
      <c r="M4360" t="b">
        <v>1</v>
      </c>
      <c r="N4360">
        <v>4</v>
      </c>
      <c r="O4360">
        <v>16</v>
      </c>
      <c r="P4360">
        <v>0.15742809999999999</v>
      </c>
      <c r="Q4360">
        <v>0.96666664000000002</v>
      </c>
      <c r="R4360">
        <v>0.21112905000000001</v>
      </c>
      <c r="S4360">
        <v>0.96666664000000002</v>
      </c>
      <c r="T4360">
        <v>1</v>
      </c>
    </row>
    <row r="4361" spans="1:20" x14ac:dyDescent="0.2">
      <c r="A4361" t="s">
        <v>4411</v>
      </c>
      <c r="B4361" t="s">
        <v>32</v>
      </c>
      <c r="C4361" t="s">
        <v>21</v>
      </c>
      <c r="D4361" t="s">
        <v>21</v>
      </c>
      <c r="E4361" t="b">
        <v>1</v>
      </c>
      <c r="F4361">
        <v>5</v>
      </c>
      <c r="G4361">
        <v>0</v>
      </c>
      <c r="H4361">
        <v>10</v>
      </c>
      <c r="I4361">
        <v>1</v>
      </c>
      <c r="J4361">
        <v>1</v>
      </c>
      <c r="K4361" t="b">
        <v>0</v>
      </c>
      <c r="L4361" t="s">
        <v>51</v>
      </c>
      <c r="M4361" t="b">
        <v>1</v>
      </c>
      <c r="N4361">
        <v>4</v>
      </c>
      <c r="O4361">
        <v>16</v>
      </c>
      <c r="P4361">
        <v>0.11526275</v>
      </c>
      <c r="Q4361">
        <v>0.97499999999999998</v>
      </c>
      <c r="R4361">
        <v>0.32963756</v>
      </c>
      <c r="S4361">
        <v>0.83333330000000005</v>
      </c>
      <c r="T4361">
        <v>2</v>
      </c>
    </row>
    <row r="4362" spans="1:20" x14ac:dyDescent="0.2">
      <c r="A4362" t="s">
        <v>4412</v>
      </c>
      <c r="B4362" t="s">
        <v>32</v>
      </c>
      <c r="C4362" t="s">
        <v>21</v>
      </c>
      <c r="D4362" t="s">
        <v>22</v>
      </c>
      <c r="E4362" t="b">
        <v>1</v>
      </c>
      <c r="F4362">
        <v>5</v>
      </c>
      <c r="G4362">
        <v>0</v>
      </c>
      <c r="H4362">
        <v>10</v>
      </c>
      <c r="I4362">
        <v>1</v>
      </c>
      <c r="J4362">
        <v>1</v>
      </c>
      <c r="K4362" t="b">
        <v>0</v>
      </c>
      <c r="L4362" t="s">
        <v>51</v>
      </c>
      <c r="M4362" t="b">
        <v>1</v>
      </c>
      <c r="N4362">
        <v>4</v>
      </c>
      <c r="O4362">
        <v>17</v>
      </c>
      <c r="P4362">
        <v>0.15909322000000001</v>
      </c>
      <c r="Q4362">
        <v>0.96666664000000002</v>
      </c>
      <c r="R4362">
        <v>0.2020478</v>
      </c>
      <c r="S4362">
        <v>0.93333334000000001</v>
      </c>
      <c r="T4362">
        <v>1</v>
      </c>
    </row>
    <row r="4363" spans="1:20" x14ac:dyDescent="0.2">
      <c r="A4363" s="1" t="s">
        <v>4413</v>
      </c>
      <c r="B4363" t="s">
        <v>32</v>
      </c>
      <c r="C4363" t="s">
        <v>21</v>
      </c>
      <c r="D4363" t="s">
        <v>21</v>
      </c>
      <c r="E4363" t="b">
        <v>1</v>
      </c>
      <c r="F4363">
        <v>5</v>
      </c>
      <c r="G4363">
        <v>0</v>
      </c>
      <c r="H4363">
        <v>10</v>
      </c>
      <c r="I4363">
        <v>1</v>
      </c>
      <c r="J4363">
        <v>1</v>
      </c>
      <c r="K4363" t="b">
        <v>0</v>
      </c>
      <c r="L4363" t="s">
        <v>51</v>
      </c>
      <c r="M4363" t="b">
        <v>1</v>
      </c>
      <c r="N4363">
        <v>4</v>
      </c>
      <c r="O4363">
        <v>17</v>
      </c>
      <c r="P4363">
        <v>0.103948586</v>
      </c>
      <c r="Q4363">
        <v>0.96666664000000002</v>
      </c>
      <c r="R4363">
        <v>0.29115474000000002</v>
      </c>
      <c r="S4363">
        <v>0.83333330000000005</v>
      </c>
      <c r="T4363">
        <v>2</v>
      </c>
    </row>
    <row r="4364" spans="1:20" x14ac:dyDescent="0.2">
      <c r="A4364" t="s">
        <v>4414</v>
      </c>
      <c r="B4364" t="s">
        <v>32</v>
      </c>
      <c r="C4364" t="s">
        <v>21</v>
      </c>
      <c r="D4364" t="s">
        <v>22</v>
      </c>
      <c r="E4364" t="b">
        <v>1</v>
      </c>
      <c r="F4364">
        <v>5</v>
      </c>
      <c r="G4364">
        <v>0</v>
      </c>
      <c r="H4364">
        <v>10</v>
      </c>
      <c r="I4364">
        <v>1</v>
      </c>
      <c r="J4364">
        <v>1</v>
      </c>
      <c r="K4364" t="b">
        <v>0</v>
      </c>
      <c r="L4364" t="s">
        <v>51</v>
      </c>
      <c r="M4364" t="b">
        <v>1</v>
      </c>
      <c r="N4364">
        <v>4</v>
      </c>
      <c r="O4364">
        <v>18</v>
      </c>
      <c r="P4364">
        <v>0.16673593</v>
      </c>
      <c r="Q4364">
        <v>0.95</v>
      </c>
      <c r="R4364">
        <v>0.20232643</v>
      </c>
      <c r="S4364">
        <v>0.93333334000000001</v>
      </c>
      <c r="T4364">
        <v>1</v>
      </c>
    </row>
    <row r="4365" spans="1:20" x14ac:dyDescent="0.2">
      <c r="A4365" t="s">
        <v>4415</v>
      </c>
      <c r="B4365" t="s">
        <v>32</v>
      </c>
      <c r="C4365" t="s">
        <v>21</v>
      </c>
      <c r="D4365" t="s">
        <v>21</v>
      </c>
      <c r="E4365" t="b">
        <v>1</v>
      </c>
      <c r="F4365">
        <v>5</v>
      </c>
      <c r="G4365">
        <v>0</v>
      </c>
      <c r="H4365">
        <v>10</v>
      </c>
      <c r="I4365">
        <v>1</v>
      </c>
      <c r="J4365">
        <v>1</v>
      </c>
      <c r="K4365" t="b">
        <v>0</v>
      </c>
      <c r="L4365" t="s">
        <v>51</v>
      </c>
      <c r="M4365" t="b">
        <v>1</v>
      </c>
      <c r="N4365">
        <v>4</v>
      </c>
      <c r="O4365">
        <v>18</v>
      </c>
      <c r="P4365">
        <v>0.104270004</v>
      </c>
      <c r="Q4365">
        <v>0.97499999999999998</v>
      </c>
      <c r="R4365">
        <v>0.29152879999999998</v>
      </c>
      <c r="S4365">
        <v>0.83333330000000005</v>
      </c>
      <c r="T4365">
        <v>2</v>
      </c>
    </row>
    <row r="4366" spans="1:20" x14ac:dyDescent="0.2">
      <c r="A4366" t="s">
        <v>4416</v>
      </c>
      <c r="B4366" t="s">
        <v>32</v>
      </c>
      <c r="C4366" t="s">
        <v>21</v>
      </c>
      <c r="D4366" t="s">
        <v>22</v>
      </c>
      <c r="E4366" t="b">
        <v>1</v>
      </c>
      <c r="F4366">
        <v>5</v>
      </c>
      <c r="G4366">
        <v>0</v>
      </c>
      <c r="H4366">
        <v>10</v>
      </c>
      <c r="I4366">
        <v>1</v>
      </c>
      <c r="J4366">
        <v>1</v>
      </c>
      <c r="K4366" t="b">
        <v>0</v>
      </c>
      <c r="L4366" t="s">
        <v>51</v>
      </c>
      <c r="M4366" t="b">
        <v>1</v>
      </c>
      <c r="N4366">
        <v>4</v>
      </c>
      <c r="O4366">
        <v>19</v>
      </c>
      <c r="P4366">
        <v>0.16844671999999999</v>
      </c>
      <c r="Q4366">
        <v>0.94166665999999999</v>
      </c>
      <c r="R4366">
        <v>0.24172811</v>
      </c>
      <c r="S4366">
        <v>0.9</v>
      </c>
      <c r="T4366">
        <v>1</v>
      </c>
    </row>
    <row r="4367" spans="1:20" x14ac:dyDescent="0.2">
      <c r="A4367" t="s">
        <v>4417</v>
      </c>
      <c r="B4367" t="s">
        <v>32</v>
      </c>
      <c r="C4367" t="s">
        <v>21</v>
      </c>
      <c r="D4367" t="s">
        <v>21</v>
      </c>
      <c r="E4367" t="b">
        <v>1</v>
      </c>
      <c r="F4367">
        <v>5</v>
      </c>
      <c r="G4367">
        <v>0</v>
      </c>
      <c r="H4367">
        <v>10</v>
      </c>
      <c r="I4367">
        <v>1</v>
      </c>
      <c r="J4367">
        <v>1</v>
      </c>
      <c r="K4367" t="b">
        <v>0</v>
      </c>
      <c r="L4367" t="s">
        <v>51</v>
      </c>
      <c r="M4367" t="b">
        <v>1</v>
      </c>
      <c r="N4367">
        <v>4</v>
      </c>
      <c r="O4367">
        <v>19</v>
      </c>
      <c r="P4367">
        <v>0.10219445000000001</v>
      </c>
      <c r="Q4367">
        <v>0.99166670000000001</v>
      </c>
      <c r="R4367">
        <v>0.30107846999999999</v>
      </c>
      <c r="S4367">
        <v>0.83333330000000005</v>
      </c>
      <c r="T4367">
        <v>2</v>
      </c>
    </row>
    <row r="4368" spans="1:20" x14ac:dyDescent="0.2">
      <c r="A4368" t="s">
        <v>4418</v>
      </c>
      <c r="B4368" t="s">
        <v>32</v>
      </c>
      <c r="C4368" t="s">
        <v>21</v>
      </c>
      <c r="D4368" t="s">
        <v>22</v>
      </c>
      <c r="E4368" t="b">
        <v>1</v>
      </c>
      <c r="F4368">
        <v>5</v>
      </c>
      <c r="G4368">
        <v>0</v>
      </c>
      <c r="H4368">
        <v>10</v>
      </c>
      <c r="I4368">
        <v>1</v>
      </c>
      <c r="J4368">
        <v>1</v>
      </c>
      <c r="K4368" t="b">
        <v>0</v>
      </c>
      <c r="L4368" t="s">
        <v>51</v>
      </c>
      <c r="M4368" t="b">
        <v>1</v>
      </c>
      <c r="N4368">
        <v>4</v>
      </c>
      <c r="O4368">
        <v>20</v>
      </c>
      <c r="P4368">
        <v>0.16610929999999999</v>
      </c>
      <c r="Q4368">
        <v>0.95833330000000005</v>
      </c>
      <c r="R4368">
        <v>0.24120275999999999</v>
      </c>
      <c r="S4368">
        <v>0.9</v>
      </c>
      <c r="T4368">
        <v>1</v>
      </c>
    </row>
    <row r="4369" spans="1:20" x14ac:dyDescent="0.2">
      <c r="A4369" t="s">
        <v>4419</v>
      </c>
      <c r="B4369" t="s">
        <v>32</v>
      </c>
      <c r="C4369" t="s">
        <v>21</v>
      </c>
      <c r="D4369" t="s">
        <v>21</v>
      </c>
      <c r="E4369" t="b">
        <v>1</v>
      </c>
      <c r="F4369">
        <v>5</v>
      </c>
      <c r="G4369">
        <v>0</v>
      </c>
      <c r="H4369">
        <v>10</v>
      </c>
      <c r="I4369">
        <v>1</v>
      </c>
      <c r="J4369">
        <v>1</v>
      </c>
      <c r="K4369" t="b">
        <v>0</v>
      </c>
      <c r="L4369" t="s">
        <v>51</v>
      </c>
      <c r="M4369" t="b">
        <v>1</v>
      </c>
      <c r="N4369">
        <v>4</v>
      </c>
      <c r="O4369">
        <v>20</v>
      </c>
      <c r="P4369">
        <v>0.10037572</v>
      </c>
      <c r="Q4369">
        <v>0.97499999999999998</v>
      </c>
      <c r="R4369">
        <v>0.27152296999999997</v>
      </c>
      <c r="S4369">
        <v>0.86666670000000001</v>
      </c>
      <c r="T4369">
        <v>2</v>
      </c>
    </row>
    <row r="4370" spans="1:20" x14ac:dyDescent="0.2">
      <c r="A4370" t="s">
        <v>4420</v>
      </c>
      <c r="B4370" t="s">
        <v>32</v>
      </c>
      <c r="C4370" t="s">
        <v>21</v>
      </c>
      <c r="D4370" t="s">
        <v>22</v>
      </c>
      <c r="E4370" t="b">
        <v>1</v>
      </c>
      <c r="F4370">
        <v>5</v>
      </c>
      <c r="G4370">
        <v>0</v>
      </c>
      <c r="H4370">
        <v>10</v>
      </c>
      <c r="I4370">
        <v>1</v>
      </c>
      <c r="J4370">
        <v>1</v>
      </c>
      <c r="K4370" t="b">
        <v>0</v>
      </c>
      <c r="L4370" t="s">
        <v>51</v>
      </c>
      <c r="M4370" t="b">
        <v>1</v>
      </c>
      <c r="N4370">
        <v>5</v>
      </c>
      <c r="O4370">
        <v>0</v>
      </c>
      <c r="P4370">
        <v>1.8669106</v>
      </c>
      <c r="Q4370">
        <v>0.11666667</v>
      </c>
      <c r="R4370">
        <v>2.0333616999999999</v>
      </c>
      <c r="S4370">
        <v>0.13333333999999999</v>
      </c>
      <c r="T4370">
        <v>1</v>
      </c>
    </row>
    <row r="4371" spans="1:20" x14ac:dyDescent="0.2">
      <c r="A4371" t="s">
        <v>4421</v>
      </c>
      <c r="B4371" t="s">
        <v>32</v>
      </c>
      <c r="C4371" t="s">
        <v>21</v>
      </c>
      <c r="D4371" t="s">
        <v>21</v>
      </c>
      <c r="E4371" t="b">
        <v>1</v>
      </c>
      <c r="F4371">
        <v>5</v>
      </c>
      <c r="G4371">
        <v>0</v>
      </c>
      <c r="H4371">
        <v>10</v>
      </c>
      <c r="I4371">
        <v>1</v>
      </c>
      <c r="J4371">
        <v>1</v>
      </c>
      <c r="K4371" t="b">
        <v>0</v>
      </c>
      <c r="L4371" t="s">
        <v>51</v>
      </c>
      <c r="M4371" t="b">
        <v>1</v>
      </c>
      <c r="N4371">
        <v>5</v>
      </c>
      <c r="O4371">
        <v>0</v>
      </c>
      <c r="P4371">
        <v>1.8563771</v>
      </c>
      <c r="Q4371">
        <v>0.14166666999999999</v>
      </c>
      <c r="R4371">
        <v>2.0754952000000002</v>
      </c>
      <c r="S4371">
        <v>3.3333334999999999E-2</v>
      </c>
      <c r="T4371">
        <v>2</v>
      </c>
    </row>
    <row r="4372" spans="1:20" x14ac:dyDescent="0.2">
      <c r="A4372" t="s">
        <v>4422</v>
      </c>
      <c r="B4372" t="s">
        <v>32</v>
      </c>
      <c r="C4372" t="s">
        <v>21</v>
      </c>
      <c r="D4372" t="s">
        <v>22</v>
      </c>
      <c r="E4372" t="b">
        <v>1</v>
      </c>
      <c r="F4372">
        <v>5</v>
      </c>
      <c r="G4372">
        <v>0</v>
      </c>
      <c r="H4372">
        <v>10</v>
      </c>
      <c r="I4372">
        <v>1</v>
      </c>
      <c r="J4372">
        <v>1</v>
      </c>
      <c r="K4372" t="b">
        <v>0</v>
      </c>
      <c r="L4372" t="s">
        <v>51</v>
      </c>
      <c r="M4372" t="b">
        <v>1</v>
      </c>
      <c r="N4372">
        <v>5</v>
      </c>
      <c r="O4372">
        <v>1</v>
      </c>
      <c r="P4372">
        <v>0.50586929999999997</v>
      </c>
      <c r="Q4372">
        <v>0.86666670000000001</v>
      </c>
      <c r="R4372">
        <v>0.51196540000000001</v>
      </c>
      <c r="S4372">
        <v>0.76666665000000001</v>
      </c>
      <c r="T4372">
        <v>1</v>
      </c>
    </row>
    <row r="4373" spans="1:20" x14ac:dyDescent="0.2">
      <c r="A4373" t="s">
        <v>4423</v>
      </c>
      <c r="B4373" t="s">
        <v>32</v>
      </c>
      <c r="C4373" t="s">
        <v>21</v>
      </c>
      <c r="D4373" t="s">
        <v>21</v>
      </c>
      <c r="E4373" t="b">
        <v>1</v>
      </c>
      <c r="F4373">
        <v>5</v>
      </c>
      <c r="G4373">
        <v>0</v>
      </c>
      <c r="H4373">
        <v>10</v>
      </c>
      <c r="I4373">
        <v>1</v>
      </c>
      <c r="J4373">
        <v>1</v>
      </c>
      <c r="K4373" t="b">
        <v>0</v>
      </c>
      <c r="L4373" t="s">
        <v>51</v>
      </c>
      <c r="M4373" t="b">
        <v>1</v>
      </c>
      <c r="N4373">
        <v>5</v>
      </c>
      <c r="O4373">
        <v>1</v>
      </c>
      <c r="P4373">
        <v>0.6298028</v>
      </c>
      <c r="Q4373">
        <v>0.74166670000000001</v>
      </c>
      <c r="R4373">
        <v>0.55198519999999995</v>
      </c>
      <c r="S4373">
        <v>0.63333329999999999</v>
      </c>
      <c r="T4373">
        <v>2</v>
      </c>
    </row>
    <row r="4374" spans="1:20" x14ac:dyDescent="0.2">
      <c r="A4374" t="s">
        <v>4424</v>
      </c>
      <c r="B4374" t="s">
        <v>32</v>
      </c>
      <c r="C4374" t="s">
        <v>21</v>
      </c>
      <c r="D4374" t="s">
        <v>21</v>
      </c>
      <c r="E4374" t="b">
        <v>1</v>
      </c>
      <c r="F4374">
        <v>5</v>
      </c>
      <c r="G4374">
        <v>0</v>
      </c>
      <c r="H4374">
        <v>10</v>
      </c>
      <c r="I4374">
        <v>1</v>
      </c>
      <c r="J4374">
        <v>1</v>
      </c>
      <c r="K4374" t="b">
        <v>0</v>
      </c>
      <c r="L4374" t="s">
        <v>51</v>
      </c>
      <c r="M4374" t="b">
        <v>1</v>
      </c>
      <c r="N4374">
        <v>5</v>
      </c>
      <c r="O4374">
        <v>2</v>
      </c>
      <c r="P4374">
        <v>0.38260870000000002</v>
      </c>
      <c r="Q4374">
        <v>0.82499999999999996</v>
      </c>
      <c r="R4374">
        <v>0.45485534999999999</v>
      </c>
      <c r="S4374">
        <v>0.7</v>
      </c>
      <c r="T4374">
        <v>1</v>
      </c>
    </row>
    <row r="4375" spans="1:20" x14ac:dyDescent="0.2">
      <c r="A4375" t="s">
        <v>4425</v>
      </c>
      <c r="B4375" t="s">
        <v>32</v>
      </c>
      <c r="C4375" t="s">
        <v>21</v>
      </c>
      <c r="D4375" t="s">
        <v>22</v>
      </c>
      <c r="E4375" t="b">
        <v>1</v>
      </c>
      <c r="F4375">
        <v>5</v>
      </c>
      <c r="G4375">
        <v>0</v>
      </c>
      <c r="H4375">
        <v>10</v>
      </c>
      <c r="I4375">
        <v>1</v>
      </c>
      <c r="J4375">
        <v>1</v>
      </c>
      <c r="K4375" t="b">
        <v>0</v>
      </c>
      <c r="L4375" t="s">
        <v>51</v>
      </c>
      <c r="M4375" t="b">
        <v>1</v>
      </c>
      <c r="N4375">
        <v>5</v>
      </c>
      <c r="O4375">
        <v>2</v>
      </c>
      <c r="P4375">
        <v>0.34056760000000003</v>
      </c>
      <c r="Q4375">
        <v>0.86666670000000001</v>
      </c>
      <c r="R4375">
        <v>0.45845202000000002</v>
      </c>
      <c r="S4375">
        <v>0.76666665000000001</v>
      </c>
      <c r="T4375">
        <v>2</v>
      </c>
    </row>
    <row r="4376" spans="1:20" x14ac:dyDescent="0.2">
      <c r="A4376" t="s">
        <v>4426</v>
      </c>
      <c r="B4376" t="s">
        <v>32</v>
      </c>
      <c r="C4376" t="s">
        <v>21</v>
      </c>
      <c r="D4376" t="s">
        <v>21</v>
      </c>
      <c r="E4376" t="b">
        <v>1</v>
      </c>
      <c r="F4376">
        <v>5</v>
      </c>
      <c r="G4376">
        <v>0</v>
      </c>
      <c r="H4376">
        <v>10</v>
      </c>
      <c r="I4376">
        <v>1</v>
      </c>
      <c r="J4376">
        <v>1</v>
      </c>
      <c r="K4376" t="b">
        <v>0</v>
      </c>
      <c r="L4376" t="s">
        <v>51</v>
      </c>
      <c r="M4376" t="b">
        <v>1</v>
      </c>
      <c r="N4376">
        <v>5</v>
      </c>
      <c r="O4376">
        <v>3</v>
      </c>
      <c r="P4376">
        <v>0.32530419999999999</v>
      </c>
      <c r="Q4376">
        <v>0.85833334999999999</v>
      </c>
      <c r="R4376">
        <v>0.29892489999999999</v>
      </c>
      <c r="S4376">
        <v>0.86666670000000001</v>
      </c>
      <c r="T4376">
        <v>1</v>
      </c>
    </row>
    <row r="4377" spans="1:20" x14ac:dyDescent="0.2">
      <c r="A4377" s="1" t="s">
        <v>4427</v>
      </c>
      <c r="B4377" t="s">
        <v>32</v>
      </c>
      <c r="C4377" t="s">
        <v>21</v>
      </c>
      <c r="D4377" t="s">
        <v>22</v>
      </c>
      <c r="E4377" t="b">
        <v>1</v>
      </c>
      <c r="F4377">
        <v>5</v>
      </c>
      <c r="G4377">
        <v>0</v>
      </c>
      <c r="H4377">
        <v>10</v>
      </c>
      <c r="I4377">
        <v>1</v>
      </c>
      <c r="J4377">
        <v>1</v>
      </c>
      <c r="K4377" t="b">
        <v>0</v>
      </c>
      <c r="L4377" t="s">
        <v>51</v>
      </c>
      <c r="M4377" t="b">
        <v>1</v>
      </c>
      <c r="N4377">
        <v>5</v>
      </c>
      <c r="O4377">
        <v>3</v>
      </c>
      <c r="P4377">
        <v>0.29579324000000001</v>
      </c>
      <c r="Q4377">
        <v>0.89166665000000001</v>
      </c>
      <c r="R4377">
        <v>0.39538905000000002</v>
      </c>
      <c r="S4377">
        <v>0.8</v>
      </c>
      <c r="T4377">
        <v>2</v>
      </c>
    </row>
    <row r="4378" spans="1:20" x14ac:dyDescent="0.2">
      <c r="A4378" t="s">
        <v>4428</v>
      </c>
      <c r="B4378" t="s">
        <v>32</v>
      </c>
      <c r="C4378" t="s">
        <v>21</v>
      </c>
      <c r="D4378" t="s">
        <v>22</v>
      </c>
      <c r="E4378" t="b">
        <v>1</v>
      </c>
      <c r="F4378">
        <v>5</v>
      </c>
      <c r="G4378">
        <v>0</v>
      </c>
      <c r="H4378">
        <v>10</v>
      </c>
      <c r="I4378">
        <v>1</v>
      </c>
      <c r="J4378">
        <v>1</v>
      </c>
      <c r="K4378" t="b">
        <v>0</v>
      </c>
      <c r="L4378" t="s">
        <v>51</v>
      </c>
      <c r="M4378" t="b">
        <v>1</v>
      </c>
      <c r="N4378">
        <v>5</v>
      </c>
      <c r="O4378">
        <v>4</v>
      </c>
      <c r="P4378">
        <v>0.24004489000000001</v>
      </c>
      <c r="Q4378">
        <v>0.92500000000000004</v>
      </c>
      <c r="R4378">
        <v>0.31297728000000002</v>
      </c>
      <c r="S4378">
        <v>0.86666670000000001</v>
      </c>
      <c r="T4378">
        <v>1</v>
      </c>
    </row>
    <row r="4379" spans="1:20" x14ac:dyDescent="0.2">
      <c r="A4379" t="s">
        <v>4429</v>
      </c>
      <c r="B4379" t="s">
        <v>32</v>
      </c>
      <c r="C4379" t="s">
        <v>21</v>
      </c>
      <c r="D4379" t="s">
        <v>21</v>
      </c>
      <c r="E4379" t="b">
        <v>1</v>
      </c>
      <c r="F4379">
        <v>5</v>
      </c>
      <c r="G4379">
        <v>0</v>
      </c>
      <c r="H4379">
        <v>10</v>
      </c>
      <c r="I4379">
        <v>1</v>
      </c>
      <c r="J4379">
        <v>1</v>
      </c>
      <c r="K4379" t="b">
        <v>0</v>
      </c>
      <c r="L4379" t="s">
        <v>51</v>
      </c>
      <c r="M4379" t="b">
        <v>1</v>
      </c>
      <c r="N4379">
        <v>5</v>
      </c>
      <c r="O4379">
        <v>4</v>
      </c>
      <c r="P4379">
        <v>0.28954035</v>
      </c>
      <c r="Q4379">
        <v>0.86666670000000001</v>
      </c>
      <c r="R4379">
        <v>0.32716295000000001</v>
      </c>
      <c r="S4379">
        <v>0.9</v>
      </c>
      <c r="T4379">
        <v>2</v>
      </c>
    </row>
    <row r="4380" spans="1:20" x14ac:dyDescent="0.2">
      <c r="A4380" t="s">
        <v>4430</v>
      </c>
      <c r="B4380" t="s">
        <v>32</v>
      </c>
      <c r="C4380" t="s">
        <v>21</v>
      </c>
      <c r="D4380" t="s">
        <v>22</v>
      </c>
      <c r="E4380" t="b">
        <v>1</v>
      </c>
      <c r="F4380">
        <v>5</v>
      </c>
      <c r="G4380">
        <v>0</v>
      </c>
      <c r="H4380">
        <v>10</v>
      </c>
      <c r="I4380">
        <v>1</v>
      </c>
      <c r="J4380">
        <v>1</v>
      </c>
      <c r="K4380" t="b">
        <v>0</v>
      </c>
      <c r="L4380" t="s">
        <v>51</v>
      </c>
      <c r="M4380" t="b">
        <v>1</v>
      </c>
      <c r="N4380">
        <v>5</v>
      </c>
      <c r="O4380">
        <v>5</v>
      </c>
      <c r="P4380">
        <v>0.25144094</v>
      </c>
      <c r="Q4380">
        <v>0.89166665000000001</v>
      </c>
      <c r="R4380">
        <v>0.27968997000000001</v>
      </c>
      <c r="S4380">
        <v>0.9</v>
      </c>
      <c r="T4380">
        <v>1</v>
      </c>
    </row>
    <row r="4381" spans="1:20" x14ac:dyDescent="0.2">
      <c r="A4381" t="s">
        <v>4431</v>
      </c>
      <c r="B4381" t="s">
        <v>32</v>
      </c>
      <c r="C4381" t="s">
        <v>21</v>
      </c>
      <c r="D4381" t="s">
        <v>21</v>
      </c>
      <c r="E4381" t="b">
        <v>1</v>
      </c>
      <c r="F4381">
        <v>5</v>
      </c>
      <c r="G4381">
        <v>0</v>
      </c>
      <c r="H4381">
        <v>10</v>
      </c>
      <c r="I4381">
        <v>1</v>
      </c>
      <c r="J4381">
        <v>1</v>
      </c>
      <c r="K4381" t="b">
        <v>0</v>
      </c>
      <c r="L4381" t="s">
        <v>51</v>
      </c>
      <c r="M4381" t="b">
        <v>1</v>
      </c>
      <c r="N4381">
        <v>5</v>
      </c>
      <c r="O4381">
        <v>5</v>
      </c>
      <c r="P4381">
        <v>0.23688314999999999</v>
      </c>
      <c r="Q4381">
        <v>0.91666669999999995</v>
      </c>
      <c r="R4381">
        <v>0.31935203000000001</v>
      </c>
      <c r="S4381">
        <v>0.96666664000000002</v>
      </c>
      <c r="T4381">
        <v>2</v>
      </c>
    </row>
    <row r="4382" spans="1:20" x14ac:dyDescent="0.2">
      <c r="A4382" t="s">
        <v>4432</v>
      </c>
      <c r="B4382" t="s">
        <v>32</v>
      </c>
      <c r="C4382" t="s">
        <v>21</v>
      </c>
      <c r="D4382" t="s">
        <v>22</v>
      </c>
      <c r="E4382" t="b">
        <v>1</v>
      </c>
      <c r="F4382">
        <v>5</v>
      </c>
      <c r="G4382">
        <v>0</v>
      </c>
      <c r="H4382">
        <v>10</v>
      </c>
      <c r="I4382">
        <v>1</v>
      </c>
      <c r="J4382">
        <v>1</v>
      </c>
      <c r="K4382" t="b">
        <v>0</v>
      </c>
      <c r="L4382" t="s">
        <v>51</v>
      </c>
      <c r="M4382" t="b">
        <v>1</v>
      </c>
      <c r="N4382">
        <v>5</v>
      </c>
      <c r="O4382">
        <v>6</v>
      </c>
      <c r="P4382">
        <v>0.20410677999999999</v>
      </c>
      <c r="Q4382">
        <v>0.92500000000000004</v>
      </c>
      <c r="R4382">
        <v>0.25651722999999998</v>
      </c>
      <c r="S4382">
        <v>0.96666664000000002</v>
      </c>
      <c r="T4382">
        <v>1</v>
      </c>
    </row>
    <row r="4383" spans="1:20" x14ac:dyDescent="0.2">
      <c r="A4383" t="s">
        <v>4433</v>
      </c>
      <c r="B4383" t="s">
        <v>32</v>
      </c>
      <c r="C4383" t="s">
        <v>21</v>
      </c>
      <c r="D4383" t="s">
        <v>21</v>
      </c>
      <c r="E4383" t="b">
        <v>1</v>
      </c>
      <c r="F4383">
        <v>5</v>
      </c>
      <c r="G4383">
        <v>0</v>
      </c>
      <c r="H4383">
        <v>10</v>
      </c>
      <c r="I4383">
        <v>1</v>
      </c>
      <c r="J4383">
        <v>1</v>
      </c>
      <c r="K4383" t="b">
        <v>0</v>
      </c>
      <c r="L4383" t="s">
        <v>51</v>
      </c>
      <c r="M4383" t="b">
        <v>1</v>
      </c>
      <c r="N4383">
        <v>5</v>
      </c>
      <c r="O4383">
        <v>6</v>
      </c>
      <c r="P4383">
        <v>0.27023035000000001</v>
      </c>
      <c r="Q4383">
        <v>0.90833335999999998</v>
      </c>
      <c r="R4383">
        <v>0.34071975999999998</v>
      </c>
      <c r="S4383">
        <v>0.96666664000000002</v>
      </c>
      <c r="T4383">
        <v>2</v>
      </c>
    </row>
    <row r="4384" spans="1:20" x14ac:dyDescent="0.2">
      <c r="A4384" t="s">
        <v>4434</v>
      </c>
      <c r="B4384" t="s">
        <v>32</v>
      </c>
      <c r="C4384" t="s">
        <v>21</v>
      </c>
      <c r="D4384" t="s">
        <v>22</v>
      </c>
      <c r="E4384" t="b">
        <v>1</v>
      </c>
      <c r="F4384">
        <v>5</v>
      </c>
      <c r="G4384">
        <v>0</v>
      </c>
      <c r="H4384">
        <v>10</v>
      </c>
      <c r="I4384">
        <v>1</v>
      </c>
      <c r="J4384">
        <v>1</v>
      </c>
      <c r="K4384" t="b">
        <v>0</v>
      </c>
      <c r="L4384" t="s">
        <v>51</v>
      </c>
      <c r="M4384" t="b">
        <v>1</v>
      </c>
      <c r="N4384">
        <v>5</v>
      </c>
      <c r="O4384">
        <v>7</v>
      </c>
      <c r="P4384">
        <v>0.17215312999999999</v>
      </c>
      <c r="Q4384">
        <v>0.96666664000000002</v>
      </c>
      <c r="R4384">
        <v>0.19814424</v>
      </c>
      <c r="S4384">
        <v>0.96666664000000002</v>
      </c>
      <c r="T4384">
        <v>1</v>
      </c>
    </row>
    <row r="4385" spans="1:20" x14ac:dyDescent="0.2">
      <c r="A4385" s="1" t="s">
        <v>4435</v>
      </c>
      <c r="B4385" t="s">
        <v>32</v>
      </c>
      <c r="C4385" t="s">
        <v>21</v>
      </c>
      <c r="D4385" t="s">
        <v>21</v>
      </c>
      <c r="E4385" t="b">
        <v>1</v>
      </c>
      <c r="F4385">
        <v>5</v>
      </c>
      <c r="G4385">
        <v>0</v>
      </c>
      <c r="H4385">
        <v>10</v>
      </c>
      <c r="I4385">
        <v>1</v>
      </c>
      <c r="J4385">
        <v>1</v>
      </c>
      <c r="K4385" t="b">
        <v>0</v>
      </c>
      <c r="L4385" t="s">
        <v>51</v>
      </c>
      <c r="M4385" t="b">
        <v>1</v>
      </c>
      <c r="N4385">
        <v>5</v>
      </c>
      <c r="O4385">
        <v>7</v>
      </c>
      <c r="P4385">
        <v>0.21661071000000001</v>
      </c>
      <c r="Q4385">
        <v>0.95</v>
      </c>
      <c r="R4385">
        <v>0.24845571999999999</v>
      </c>
      <c r="S4385">
        <v>0.93333334000000001</v>
      </c>
      <c r="T4385">
        <v>2</v>
      </c>
    </row>
    <row r="4386" spans="1:20" x14ac:dyDescent="0.2">
      <c r="A4386" t="s">
        <v>4436</v>
      </c>
      <c r="B4386" t="s">
        <v>32</v>
      </c>
      <c r="C4386" t="s">
        <v>21</v>
      </c>
      <c r="D4386" t="s">
        <v>22</v>
      </c>
      <c r="E4386" t="b">
        <v>1</v>
      </c>
      <c r="F4386">
        <v>5</v>
      </c>
      <c r="G4386">
        <v>0</v>
      </c>
      <c r="H4386">
        <v>10</v>
      </c>
      <c r="I4386">
        <v>1</v>
      </c>
      <c r="J4386">
        <v>1</v>
      </c>
      <c r="K4386" t="b">
        <v>0</v>
      </c>
      <c r="L4386" t="s">
        <v>51</v>
      </c>
      <c r="M4386" t="b">
        <v>1</v>
      </c>
      <c r="N4386">
        <v>5</v>
      </c>
      <c r="O4386">
        <v>8</v>
      </c>
      <c r="P4386">
        <v>0.15622383000000001</v>
      </c>
      <c r="Q4386">
        <v>0.95833330000000005</v>
      </c>
      <c r="R4386">
        <v>0.16229822999999999</v>
      </c>
      <c r="S4386">
        <v>0.96666664000000002</v>
      </c>
      <c r="T4386">
        <v>1</v>
      </c>
    </row>
    <row r="4387" spans="1:20" x14ac:dyDescent="0.2">
      <c r="A4387" t="s">
        <v>4437</v>
      </c>
      <c r="B4387" t="s">
        <v>32</v>
      </c>
      <c r="C4387" t="s">
        <v>21</v>
      </c>
      <c r="D4387" t="s">
        <v>21</v>
      </c>
      <c r="E4387" t="b">
        <v>1</v>
      </c>
      <c r="F4387">
        <v>5</v>
      </c>
      <c r="G4387">
        <v>0</v>
      </c>
      <c r="H4387">
        <v>10</v>
      </c>
      <c r="I4387">
        <v>1</v>
      </c>
      <c r="J4387">
        <v>1</v>
      </c>
      <c r="K4387" t="b">
        <v>0</v>
      </c>
      <c r="L4387" t="s">
        <v>51</v>
      </c>
      <c r="M4387" t="b">
        <v>1</v>
      </c>
      <c r="N4387">
        <v>5</v>
      </c>
      <c r="O4387">
        <v>8</v>
      </c>
      <c r="P4387">
        <v>0.20453566000000001</v>
      </c>
      <c r="Q4387">
        <v>0.96666664000000002</v>
      </c>
      <c r="R4387">
        <v>0.23745683000000001</v>
      </c>
      <c r="S4387">
        <v>0.96666664000000002</v>
      </c>
      <c r="T4387">
        <v>2</v>
      </c>
    </row>
    <row r="4388" spans="1:20" x14ac:dyDescent="0.2">
      <c r="A4388" t="s">
        <v>4438</v>
      </c>
      <c r="B4388" t="s">
        <v>32</v>
      </c>
      <c r="C4388" t="s">
        <v>21</v>
      </c>
      <c r="D4388" t="s">
        <v>22</v>
      </c>
      <c r="E4388" t="b">
        <v>1</v>
      </c>
      <c r="F4388">
        <v>5</v>
      </c>
      <c r="G4388">
        <v>0</v>
      </c>
      <c r="H4388">
        <v>10</v>
      </c>
      <c r="I4388">
        <v>1</v>
      </c>
      <c r="J4388">
        <v>1</v>
      </c>
      <c r="K4388" t="b">
        <v>0</v>
      </c>
      <c r="L4388" t="s">
        <v>51</v>
      </c>
      <c r="M4388" t="b">
        <v>1</v>
      </c>
      <c r="N4388">
        <v>5</v>
      </c>
      <c r="O4388">
        <v>9</v>
      </c>
      <c r="P4388">
        <v>0.14917046</v>
      </c>
      <c r="Q4388">
        <v>0.95</v>
      </c>
      <c r="R4388">
        <v>0.19765669</v>
      </c>
      <c r="S4388">
        <v>0.9</v>
      </c>
      <c r="T4388">
        <v>1</v>
      </c>
    </row>
    <row r="4389" spans="1:20" x14ac:dyDescent="0.2">
      <c r="A4389" t="s">
        <v>4439</v>
      </c>
      <c r="B4389" t="s">
        <v>32</v>
      </c>
      <c r="C4389" t="s">
        <v>21</v>
      </c>
      <c r="D4389" t="s">
        <v>21</v>
      </c>
      <c r="E4389" t="b">
        <v>1</v>
      </c>
      <c r="F4389">
        <v>5</v>
      </c>
      <c r="G4389">
        <v>0</v>
      </c>
      <c r="H4389">
        <v>10</v>
      </c>
      <c r="I4389">
        <v>1</v>
      </c>
      <c r="J4389">
        <v>1</v>
      </c>
      <c r="K4389" t="b">
        <v>0</v>
      </c>
      <c r="L4389" t="s">
        <v>51</v>
      </c>
      <c r="M4389" t="b">
        <v>1</v>
      </c>
      <c r="N4389">
        <v>5</v>
      </c>
      <c r="O4389">
        <v>9</v>
      </c>
      <c r="P4389">
        <v>0.19731882000000001</v>
      </c>
      <c r="Q4389">
        <v>0.96666664000000002</v>
      </c>
      <c r="R4389">
        <v>0.22019224000000001</v>
      </c>
      <c r="S4389">
        <v>0.96666664000000002</v>
      </c>
      <c r="T4389">
        <v>2</v>
      </c>
    </row>
    <row r="4390" spans="1:20" x14ac:dyDescent="0.2">
      <c r="A4390" s="1" t="s">
        <v>4440</v>
      </c>
      <c r="B4390" t="s">
        <v>32</v>
      </c>
      <c r="C4390" t="s">
        <v>21</v>
      </c>
      <c r="D4390" t="s">
        <v>22</v>
      </c>
      <c r="E4390" t="b">
        <v>1</v>
      </c>
      <c r="F4390">
        <v>5</v>
      </c>
      <c r="G4390">
        <v>0</v>
      </c>
      <c r="H4390">
        <v>10</v>
      </c>
      <c r="I4390">
        <v>1</v>
      </c>
      <c r="J4390">
        <v>1</v>
      </c>
      <c r="K4390" t="b">
        <v>0</v>
      </c>
      <c r="L4390" t="s">
        <v>51</v>
      </c>
      <c r="M4390" t="b">
        <v>1</v>
      </c>
      <c r="N4390">
        <v>5</v>
      </c>
      <c r="O4390">
        <v>10</v>
      </c>
      <c r="P4390">
        <v>0.11848125599999999</v>
      </c>
      <c r="Q4390">
        <v>0.98333334999999999</v>
      </c>
      <c r="R4390">
        <v>0.13477917</v>
      </c>
      <c r="S4390">
        <v>0.96666664000000002</v>
      </c>
      <c r="T4390">
        <v>1</v>
      </c>
    </row>
    <row r="4391" spans="1:20" x14ac:dyDescent="0.2">
      <c r="A4391" t="s">
        <v>4441</v>
      </c>
      <c r="B4391" t="s">
        <v>32</v>
      </c>
      <c r="C4391" t="s">
        <v>21</v>
      </c>
      <c r="D4391" t="s">
        <v>21</v>
      </c>
      <c r="E4391" t="b">
        <v>1</v>
      </c>
      <c r="F4391">
        <v>5</v>
      </c>
      <c r="G4391">
        <v>0</v>
      </c>
      <c r="H4391">
        <v>10</v>
      </c>
      <c r="I4391">
        <v>1</v>
      </c>
      <c r="J4391">
        <v>1</v>
      </c>
      <c r="K4391" t="b">
        <v>0</v>
      </c>
      <c r="L4391" t="s">
        <v>51</v>
      </c>
      <c r="M4391" t="b">
        <v>1</v>
      </c>
      <c r="N4391">
        <v>5</v>
      </c>
      <c r="O4391">
        <v>10</v>
      </c>
      <c r="P4391">
        <v>0.20836204</v>
      </c>
      <c r="Q4391">
        <v>0.91666669999999995</v>
      </c>
      <c r="R4391">
        <v>0.22964977</v>
      </c>
      <c r="S4391">
        <v>0.9</v>
      </c>
      <c r="T4391">
        <v>2</v>
      </c>
    </row>
    <row r="4392" spans="1:20" x14ac:dyDescent="0.2">
      <c r="A4392" t="s">
        <v>4442</v>
      </c>
      <c r="B4392" t="s">
        <v>32</v>
      </c>
      <c r="C4392" t="s">
        <v>21</v>
      </c>
      <c r="D4392" t="s">
        <v>22</v>
      </c>
      <c r="E4392" t="b">
        <v>1</v>
      </c>
      <c r="F4392">
        <v>5</v>
      </c>
      <c r="G4392">
        <v>0</v>
      </c>
      <c r="H4392">
        <v>10</v>
      </c>
      <c r="I4392">
        <v>1</v>
      </c>
      <c r="J4392">
        <v>1</v>
      </c>
      <c r="K4392" t="b">
        <v>0</v>
      </c>
      <c r="L4392" t="s">
        <v>51</v>
      </c>
      <c r="M4392" t="b">
        <v>1</v>
      </c>
      <c r="N4392">
        <v>5</v>
      </c>
      <c r="O4392">
        <v>11</v>
      </c>
      <c r="P4392">
        <v>0.115249135</v>
      </c>
      <c r="Q4392">
        <v>0.97499999999999998</v>
      </c>
      <c r="R4392">
        <v>0.13075148</v>
      </c>
      <c r="S4392">
        <v>0.96666664000000002</v>
      </c>
      <c r="T4392">
        <v>1</v>
      </c>
    </row>
    <row r="4393" spans="1:20" x14ac:dyDescent="0.2">
      <c r="A4393" t="s">
        <v>4443</v>
      </c>
      <c r="B4393" t="s">
        <v>32</v>
      </c>
      <c r="C4393" t="s">
        <v>21</v>
      </c>
      <c r="D4393" t="s">
        <v>21</v>
      </c>
      <c r="E4393" t="b">
        <v>1</v>
      </c>
      <c r="F4393">
        <v>5</v>
      </c>
      <c r="G4393">
        <v>0</v>
      </c>
      <c r="H4393">
        <v>10</v>
      </c>
      <c r="I4393">
        <v>1</v>
      </c>
      <c r="J4393">
        <v>1</v>
      </c>
      <c r="K4393" t="b">
        <v>0</v>
      </c>
      <c r="L4393" t="s">
        <v>51</v>
      </c>
      <c r="M4393" t="b">
        <v>1</v>
      </c>
      <c r="N4393">
        <v>5</v>
      </c>
      <c r="O4393">
        <v>11</v>
      </c>
      <c r="P4393">
        <v>0.17907044</v>
      </c>
      <c r="Q4393">
        <v>0.93333334000000001</v>
      </c>
      <c r="R4393">
        <v>0.15830206999999999</v>
      </c>
      <c r="S4393">
        <v>1</v>
      </c>
      <c r="T4393">
        <v>2</v>
      </c>
    </row>
    <row r="4394" spans="1:20" x14ac:dyDescent="0.2">
      <c r="A4394" t="s">
        <v>4444</v>
      </c>
      <c r="B4394" t="s">
        <v>32</v>
      </c>
      <c r="C4394" t="s">
        <v>21</v>
      </c>
      <c r="D4394" t="s">
        <v>22</v>
      </c>
      <c r="E4394" t="b">
        <v>1</v>
      </c>
      <c r="F4394">
        <v>5</v>
      </c>
      <c r="G4394">
        <v>0</v>
      </c>
      <c r="H4394">
        <v>10</v>
      </c>
      <c r="I4394">
        <v>1</v>
      </c>
      <c r="J4394">
        <v>1</v>
      </c>
      <c r="K4394" t="b">
        <v>0</v>
      </c>
      <c r="L4394" t="s">
        <v>51</v>
      </c>
      <c r="M4394" t="b">
        <v>1</v>
      </c>
      <c r="N4394">
        <v>5</v>
      </c>
      <c r="O4394">
        <v>12</v>
      </c>
      <c r="P4394">
        <v>0.10853935000000001</v>
      </c>
      <c r="Q4394">
        <v>0.97499999999999998</v>
      </c>
      <c r="R4394">
        <v>0.11385894000000001</v>
      </c>
      <c r="S4394">
        <v>0.96666664000000002</v>
      </c>
      <c r="T4394">
        <v>1</v>
      </c>
    </row>
    <row r="4395" spans="1:20" x14ac:dyDescent="0.2">
      <c r="A4395" t="s">
        <v>4445</v>
      </c>
      <c r="B4395" t="s">
        <v>32</v>
      </c>
      <c r="C4395" t="s">
        <v>21</v>
      </c>
      <c r="D4395" t="s">
        <v>21</v>
      </c>
      <c r="E4395" t="b">
        <v>1</v>
      </c>
      <c r="F4395">
        <v>5</v>
      </c>
      <c r="G4395">
        <v>0</v>
      </c>
      <c r="H4395">
        <v>10</v>
      </c>
      <c r="I4395">
        <v>1</v>
      </c>
      <c r="J4395">
        <v>1</v>
      </c>
      <c r="K4395" t="b">
        <v>0</v>
      </c>
      <c r="L4395" t="s">
        <v>51</v>
      </c>
      <c r="M4395" t="b">
        <v>1</v>
      </c>
      <c r="N4395">
        <v>5</v>
      </c>
      <c r="O4395">
        <v>12</v>
      </c>
      <c r="P4395">
        <v>0.16952476</v>
      </c>
      <c r="Q4395">
        <v>0.94166665999999999</v>
      </c>
      <c r="R4395">
        <v>0.16775298</v>
      </c>
      <c r="S4395">
        <v>1</v>
      </c>
      <c r="T4395">
        <v>2</v>
      </c>
    </row>
    <row r="4396" spans="1:20" x14ac:dyDescent="0.2">
      <c r="A4396" t="s">
        <v>4446</v>
      </c>
      <c r="B4396" t="s">
        <v>32</v>
      </c>
      <c r="C4396" t="s">
        <v>21</v>
      </c>
      <c r="D4396" t="s">
        <v>22</v>
      </c>
      <c r="E4396" t="b">
        <v>1</v>
      </c>
      <c r="F4396">
        <v>5</v>
      </c>
      <c r="G4396">
        <v>0</v>
      </c>
      <c r="H4396">
        <v>10</v>
      </c>
      <c r="I4396">
        <v>1</v>
      </c>
      <c r="J4396">
        <v>1</v>
      </c>
      <c r="K4396" t="b">
        <v>0</v>
      </c>
      <c r="L4396" t="s">
        <v>51</v>
      </c>
      <c r="M4396" t="b">
        <v>1</v>
      </c>
      <c r="N4396">
        <v>5</v>
      </c>
      <c r="O4396">
        <v>13</v>
      </c>
      <c r="P4396">
        <v>0.11145861</v>
      </c>
      <c r="Q4396">
        <v>0.95833330000000005</v>
      </c>
      <c r="R4396">
        <v>0.11305551</v>
      </c>
      <c r="S4396">
        <v>0.96666664000000002</v>
      </c>
      <c r="T4396">
        <v>1</v>
      </c>
    </row>
    <row r="4397" spans="1:20" x14ac:dyDescent="0.2">
      <c r="A4397" t="s">
        <v>4447</v>
      </c>
      <c r="B4397" t="s">
        <v>32</v>
      </c>
      <c r="C4397" t="s">
        <v>21</v>
      </c>
      <c r="D4397" t="s">
        <v>21</v>
      </c>
      <c r="E4397" t="b">
        <v>1</v>
      </c>
      <c r="F4397">
        <v>5</v>
      </c>
      <c r="G4397">
        <v>0</v>
      </c>
      <c r="H4397">
        <v>10</v>
      </c>
      <c r="I4397">
        <v>1</v>
      </c>
      <c r="J4397">
        <v>1</v>
      </c>
      <c r="K4397" t="b">
        <v>0</v>
      </c>
      <c r="L4397" t="s">
        <v>51</v>
      </c>
      <c r="M4397" t="b">
        <v>1</v>
      </c>
      <c r="N4397">
        <v>5</v>
      </c>
      <c r="O4397">
        <v>13</v>
      </c>
      <c r="P4397">
        <v>0.15634044</v>
      </c>
      <c r="Q4397">
        <v>0.95</v>
      </c>
      <c r="R4397">
        <v>0.16486289000000001</v>
      </c>
      <c r="S4397">
        <v>1</v>
      </c>
      <c r="T4397">
        <v>2</v>
      </c>
    </row>
    <row r="4398" spans="1:20" x14ac:dyDescent="0.2">
      <c r="A4398" t="s">
        <v>4448</v>
      </c>
      <c r="B4398" t="s">
        <v>32</v>
      </c>
      <c r="C4398" t="s">
        <v>21</v>
      </c>
      <c r="D4398" t="s">
        <v>22</v>
      </c>
      <c r="E4398" t="b">
        <v>1</v>
      </c>
      <c r="F4398">
        <v>5</v>
      </c>
      <c r="G4398">
        <v>0</v>
      </c>
      <c r="H4398">
        <v>10</v>
      </c>
      <c r="I4398">
        <v>1</v>
      </c>
      <c r="J4398">
        <v>1</v>
      </c>
      <c r="K4398" t="b">
        <v>0</v>
      </c>
      <c r="L4398" t="s">
        <v>51</v>
      </c>
      <c r="M4398" t="b">
        <v>1</v>
      </c>
      <c r="N4398">
        <v>5</v>
      </c>
      <c r="O4398">
        <v>14</v>
      </c>
      <c r="P4398">
        <v>0.11471198000000001</v>
      </c>
      <c r="Q4398">
        <v>0.95833330000000005</v>
      </c>
      <c r="R4398">
        <v>0.116807245</v>
      </c>
      <c r="S4398">
        <v>0.96666664000000002</v>
      </c>
      <c r="T4398">
        <v>1</v>
      </c>
    </row>
    <row r="4399" spans="1:20" x14ac:dyDescent="0.2">
      <c r="A4399" t="s">
        <v>4449</v>
      </c>
      <c r="B4399" t="s">
        <v>32</v>
      </c>
      <c r="C4399" t="s">
        <v>21</v>
      </c>
      <c r="D4399" t="s">
        <v>21</v>
      </c>
      <c r="E4399" t="b">
        <v>1</v>
      </c>
      <c r="F4399">
        <v>5</v>
      </c>
      <c r="G4399">
        <v>0</v>
      </c>
      <c r="H4399">
        <v>10</v>
      </c>
      <c r="I4399">
        <v>1</v>
      </c>
      <c r="J4399">
        <v>1</v>
      </c>
      <c r="K4399" t="b">
        <v>0</v>
      </c>
      <c r="L4399" t="s">
        <v>51</v>
      </c>
      <c r="M4399" t="b">
        <v>1</v>
      </c>
      <c r="N4399">
        <v>5</v>
      </c>
      <c r="O4399">
        <v>14</v>
      </c>
      <c r="P4399">
        <v>0.15337770000000001</v>
      </c>
      <c r="Q4399">
        <v>0.95833330000000005</v>
      </c>
      <c r="R4399">
        <v>0.15153710000000001</v>
      </c>
      <c r="S4399">
        <v>0.96666664000000002</v>
      </c>
      <c r="T4399">
        <v>2</v>
      </c>
    </row>
    <row r="4400" spans="1:20" x14ac:dyDescent="0.2">
      <c r="A4400" t="s">
        <v>4450</v>
      </c>
      <c r="B4400" t="s">
        <v>32</v>
      </c>
      <c r="C4400" t="s">
        <v>21</v>
      </c>
      <c r="D4400" t="s">
        <v>22</v>
      </c>
      <c r="E4400" t="b">
        <v>1</v>
      </c>
      <c r="F4400">
        <v>5</v>
      </c>
      <c r="G4400">
        <v>0</v>
      </c>
      <c r="H4400">
        <v>10</v>
      </c>
      <c r="I4400">
        <v>1</v>
      </c>
      <c r="J4400">
        <v>1</v>
      </c>
      <c r="K4400" t="b">
        <v>0</v>
      </c>
      <c r="L4400" t="s">
        <v>51</v>
      </c>
      <c r="M4400" t="b">
        <v>1</v>
      </c>
      <c r="N4400">
        <v>5</v>
      </c>
      <c r="O4400">
        <v>15</v>
      </c>
      <c r="P4400">
        <v>0.11656074</v>
      </c>
      <c r="Q4400">
        <v>0.95833330000000005</v>
      </c>
      <c r="R4400">
        <v>0.12314543999999999</v>
      </c>
      <c r="S4400">
        <v>0.96666664000000002</v>
      </c>
      <c r="T4400">
        <v>1</v>
      </c>
    </row>
    <row r="4401" spans="1:20" x14ac:dyDescent="0.2">
      <c r="A4401" t="s">
        <v>4451</v>
      </c>
      <c r="B4401" t="s">
        <v>32</v>
      </c>
      <c r="C4401" t="s">
        <v>21</v>
      </c>
      <c r="D4401" t="s">
        <v>21</v>
      </c>
      <c r="E4401" t="b">
        <v>1</v>
      </c>
      <c r="F4401">
        <v>5</v>
      </c>
      <c r="G4401">
        <v>0</v>
      </c>
      <c r="H4401">
        <v>10</v>
      </c>
      <c r="I4401">
        <v>1</v>
      </c>
      <c r="J4401">
        <v>1</v>
      </c>
      <c r="K4401" t="b">
        <v>0</v>
      </c>
      <c r="L4401" t="s">
        <v>51</v>
      </c>
      <c r="M4401" t="b">
        <v>1</v>
      </c>
      <c r="N4401">
        <v>5</v>
      </c>
      <c r="O4401">
        <v>15</v>
      </c>
      <c r="P4401">
        <v>0.14142288</v>
      </c>
      <c r="Q4401">
        <v>0.96666664000000002</v>
      </c>
      <c r="R4401">
        <v>0.20062551000000001</v>
      </c>
      <c r="S4401">
        <v>0.93333334000000001</v>
      </c>
      <c r="T4401">
        <v>2</v>
      </c>
    </row>
    <row r="4402" spans="1:20" x14ac:dyDescent="0.2">
      <c r="A4402" t="s">
        <v>4452</v>
      </c>
      <c r="B4402" t="s">
        <v>32</v>
      </c>
      <c r="C4402" t="s">
        <v>21</v>
      </c>
      <c r="D4402" t="s">
        <v>22</v>
      </c>
      <c r="E4402" t="b">
        <v>1</v>
      </c>
      <c r="F4402">
        <v>5</v>
      </c>
      <c r="G4402">
        <v>0</v>
      </c>
      <c r="H4402">
        <v>10</v>
      </c>
      <c r="I4402">
        <v>1</v>
      </c>
      <c r="J4402">
        <v>1</v>
      </c>
      <c r="K4402" t="b">
        <v>0</v>
      </c>
      <c r="L4402" t="s">
        <v>51</v>
      </c>
      <c r="M4402" t="b">
        <v>1</v>
      </c>
      <c r="N4402">
        <v>5</v>
      </c>
      <c r="O4402">
        <v>16</v>
      </c>
      <c r="P4402">
        <v>0.12954229</v>
      </c>
      <c r="Q4402">
        <v>0.94166665999999999</v>
      </c>
      <c r="R4402">
        <v>0.12621627999999999</v>
      </c>
      <c r="S4402">
        <v>0.96666664000000002</v>
      </c>
      <c r="T4402">
        <v>1</v>
      </c>
    </row>
    <row r="4403" spans="1:20" x14ac:dyDescent="0.2">
      <c r="A4403" t="s">
        <v>4453</v>
      </c>
      <c r="B4403" t="s">
        <v>32</v>
      </c>
      <c r="C4403" t="s">
        <v>21</v>
      </c>
      <c r="D4403" t="s">
        <v>21</v>
      </c>
      <c r="E4403" t="b">
        <v>1</v>
      </c>
      <c r="F4403">
        <v>5</v>
      </c>
      <c r="G4403">
        <v>0</v>
      </c>
      <c r="H4403">
        <v>10</v>
      </c>
      <c r="I4403">
        <v>1</v>
      </c>
      <c r="J4403">
        <v>1</v>
      </c>
      <c r="K4403" t="b">
        <v>0</v>
      </c>
      <c r="L4403" t="s">
        <v>51</v>
      </c>
      <c r="M4403" t="b">
        <v>1</v>
      </c>
      <c r="N4403">
        <v>5</v>
      </c>
      <c r="O4403">
        <v>16</v>
      </c>
      <c r="P4403">
        <v>0.12362327400000001</v>
      </c>
      <c r="Q4403">
        <v>0.95833330000000005</v>
      </c>
      <c r="R4403">
        <v>0.23898440000000001</v>
      </c>
      <c r="S4403">
        <v>0.93333334000000001</v>
      </c>
      <c r="T4403">
        <v>2</v>
      </c>
    </row>
    <row r="4404" spans="1:20" x14ac:dyDescent="0.2">
      <c r="A4404" t="s">
        <v>4454</v>
      </c>
      <c r="B4404" t="s">
        <v>32</v>
      </c>
      <c r="C4404" t="s">
        <v>21</v>
      </c>
      <c r="D4404" t="s">
        <v>21</v>
      </c>
      <c r="E4404" t="b">
        <v>1</v>
      </c>
      <c r="F4404">
        <v>5</v>
      </c>
      <c r="G4404">
        <v>0</v>
      </c>
      <c r="H4404">
        <v>10</v>
      </c>
      <c r="I4404">
        <v>1</v>
      </c>
      <c r="J4404">
        <v>1</v>
      </c>
      <c r="K4404" t="b">
        <v>0</v>
      </c>
      <c r="L4404" t="s">
        <v>51</v>
      </c>
      <c r="M4404" t="b">
        <v>1</v>
      </c>
      <c r="N4404">
        <v>5</v>
      </c>
      <c r="O4404">
        <v>17</v>
      </c>
      <c r="P4404">
        <v>0.14571365999999999</v>
      </c>
      <c r="Q4404">
        <v>0.95</v>
      </c>
      <c r="R4404">
        <v>0.11697098</v>
      </c>
      <c r="S4404">
        <v>1</v>
      </c>
      <c r="T4404">
        <v>1</v>
      </c>
    </row>
    <row r="4405" spans="1:20" x14ac:dyDescent="0.2">
      <c r="A4405" t="s">
        <v>4455</v>
      </c>
      <c r="B4405" t="s">
        <v>32</v>
      </c>
      <c r="C4405" t="s">
        <v>21</v>
      </c>
      <c r="D4405" t="s">
        <v>22</v>
      </c>
      <c r="E4405" t="b">
        <v>1</v>
      </c>
      <c r="F4405">
        <v>5</v>
      </c>
      <c r="G4405">
        <v>0</v>
      </c>
      <c r="H4405">
        <v>10</v>
      </c>
      <c r="I4405">
        <v>1</v>
      </c>
      <c r="J4405">
        <v>1</v>
      </c>
      <c r="K4405" t="b">
        <v>0</v>
      </c>
      <c r="L4405" t="s">
        <v>51</v>
      </c>
      <c r="M4405" t="b">
        <v>1</v>
      </c>
      <c r="N4405">
        <v>5</v>
      </c>
      <c r="O4405">
        <v>17</v>
      </c>
      <c r="P4405">
        <v>0.12959258000000001</v>
      </c>
      <c r="Q4405">
        <v>0.94166665999999999</v>
      </c>
      <c r="R4405">
        <v>0.12576698</v>
      </c>
      <c r="S4405">
        <v>0.96666664000000002</v>
      </c>
      <c r="T4405">
        <v>2</v>
      </c>
    </row>
    <row r="4406" spans="1:20" x14ac:dyDescent="0.2">
      <c r="A4406" t="s">
        <v>4456</v>
      </c>
      <c r="B4406" t="s">
        <v>32</v>
      </c>
      <c r="C4406" t="s">
        <v>21</v>
      </c>
      <c r="D4406" t="s">
        <v>22</v>
      </c>
      <c r="E4406" t="b">
        <v>1</v>
      </c>
      <c r="F4406">
        <v>5</v>
      </c>
      <c r="G4406">
        <v>0</v>
      </c>
      <c r="H4406">
        <v>10</v>
      </c>
      <c r="I4406">
        <v>1</v>
      </c>
      <c r="J4406">
        <v>1</v>
      </c>
      <c r="K4406" t="b">
        <v>0</v>
      </c>
      <c r="L4406" t="s">
        <v>51</v>
      </c>
      <c r="M4406" t="b">
        <v>1</v>
      </c>
      <c r="N4406">
        <v>5</v>
      </c>
      <c r="O4406">
        <v>18</v>
      </c>
      <c r="P4406">
        <v>0.10299100999999999</v>
      </c>
      <c r="Q4406">
        <v>0.98333334999999999</v>
      </c>
      <c r="R4406">
        <v>0.11350855999999999</v>
      </c>
      <c r="S4406">
        <v>0.96666664000000002</v>
      </c>
      <c r="T4406">
        <v>1</v>
      </c>
    </row>
    <row r="4407" spans="1:20" x14ac:dyDescent="0.2">
      <c r="A4407" s="1" t="s">
        <v>4457</v>
      </c>
      <c r="B4407" t="s">
        <v>32</v>
      </c>
      <c r="C4407" t="s">
        <v>21</v>
      </c>
      <c r="D4407" t="s">
        <v>21</v>
      </c>
      <c r="E4407" t="b">
        <v>1</v>
      </c>
      <c r="F4407">
        <v>5</v>
      </c>
      <c r="G4407">
        <v>0</v>
      </c>
      <c r="H4407">
        <v>10</v>
      </c>
      <c r="I4407">
        <v>1</v>
      </c>
      <c r="J4407">
        <v>1</v>
      </c>
      <c r="K4407" t="b">
        <v>0</v>
      </c>
      <c r="L4407" t="s">
        <v>51</v>
      </c>
      <c r="M4407" t="b">
        <v>1</v>
      </c>
      <c r="N4407">
        <v>5</v>
      </c>
      <c r="O4407">
        <v>18</v>
      </c>
      <c r="P4407">
        <v>0.13504745000000001</v>
      </c>
      <c r="Q4407">
        <v>0.95</v>
      </c>
      <c r="R4407">
        <v>0.116970986</v>
      </c>
      <c r="S4407">
        <v>1</v>
      </c>
      <c r="T4407">
        <v>2</v>
      </c>
    </row>
    <row r="4408" spans="1:20" x14ac:dyDescent="0.2">
      <c r="A4408" t="s">
        <v>4458</v>
      </c>
      <c r="B4408" t="s">
        <v>32</v>
      </c>
      <c r="C4408" t="s">
        <v>21</v>
      </c>
      <c r="D4408" t="s">
        <v>22</v>
      </c>
      <c r="E4408" t="b">
        <v>1</v>
      </c>
      <c r="F4408">
        <v>5</v>
      </c>
      <c r="G4408">
        <v>0</v>
      </c>
      <c r="H4408">
        <v>10</v>
      </c>
      <c r="I4408">
        <v>1</v>
      </c>
      <c r="J4408">
        <v>1</v>
      </c>
      <c r="K4408" t="b">
        <v>0</v>
      </c>
      <c r="L4408" t="s">
        <v>51</v>
      </c>
      <c r="M4408" t="b">
        <v>1</v>
      </c>
      <c r="N4408">
        <v>5</v>
      </c>
      <c r="O4408">
        <v>19</v>
      </c>
      <c r="P4408">
        <v>0.10478042</v>
      </c>
      <c r="Q4408">
        <v>0.96666664000000002</v>
      </c>
      <c r="R4408">
        <v>0.11866235</v>
      </c>
      <c r="S4408">
        <v>0.96666664000000002</v>
      </c>
      <c r="T4408">
        <v>1</v>
      </c>
    </row>
    <row r="4409" spans="1:20" x14ac:dyDescent="0.2">
      <c r="A4409" t="s">
        <v>4459</v>
      </c>
      <c r="B4409" t="s">
        <v>32</v>
      </c>
      <c r="C4409" t="s">
        <v>21</v>
      </c>
      <c r="D4409" t="s">
        <v>21</v>
      </c>
      <c r="E4409" t="b">
        <v>1</v>
      </c>
      <c r="F4409">
        <v>5</v>
      </c>
      <c r="G4409">
        <v>0</v>
      </c>
      <c r="H4409">
        <v>10</v>
      </c>
      <c r="I4409">
        <v>1</v>
      </c>
      <c r="J4409">
        <v>1</v>
      </c>
      <c r="K4409" t="b">
        <v>0</v>
      </c>
      <c r="L4409" t="s">
        <v>51</v>
      </c>
      <c r="M4409" t="b">
        <v>1</v>
      </c>
      <c r="N4409">
        <v>5</v>
      </c>
      <c r="O4409">
        <v>19</v>
      </c>
      <c r="P4409">
        <v>0.12564966</v>
      </c>
      <c r="Q4409">
        <v>0.95833330000000005</v>
      </c>
      <c r="R4409">
        <v>0.12478104</v>
      </c>
      <c r="S4409">
        <v>0.96666664000000002</v>
      </c>
      <c r="T4409">
        <v>2</v>
      </c>
    </row>
    <row r="4410" spans="1:20" x14ac:dyDescent="0.2">
      <c r="A4410" t="s">
        <v>4460</v>
      </c>
      <c r="B4410" t="s">
        <v>32</v>
      </c>
      <c r="C4410" t="s">
        <v>21</v>
      </c>
      <c r="D4410" t="s">
        <v>22</v>
      </c>
      <c r="E4410" t="b">
        <v>1</v>
      </c>
      <c r="F4410">
        <v>5</v>
      </c>
      <c r="G4410">
        <v>0</v>
      </c>
      <c r="H4410">
        <v>10</v>
      </c>
      <c r="I4410">
        <v>1</v>
      </c>
      <c r="J4410">
        <v>1</v>
      </c>
      <c r="K4410" t="b">
        <v>0</v>
      </c>
      <c r="L4410" t="s">
        <v>51</v>
      </c>
      <c r="M4410" t="b">
        <v>1</v>
      </c>
      <c r="N4410">
        <v>5</v>
      </c>
      <c r="O4410">
        <v>20</v>
      </c>
      <c r="P4410">
        <v>0.123762146</v>
      </c>
      <c r="Q4410">
        <v>0.95833330000000005</v>
      </c>
      <c r="R4410">
        <v>0.12484729999999999</v>
      </c>
      <c r="S4410">
        <v>0.96666664000000002</v>
      </c>
      <c r="T4410">
        <v>1</v>
      </c>
    </row>
    <row r="4411" spans="1:20" x14ac:dyDescent="0.2">
      <c r="A4411" t="s">
        <v>4461</v>
      </c>
      <c r="B4411" t="s">
        <v>32</v>
      </c>
      <c r="C4411" t="s">
        <v>21</v>
      </c>
      <c r="D4411" t="s">
        <v>21</v>
      </c>
      <c r="E4411" t="b">
        <v>1</v>
      </c>
      <c r="F4411">
        <v>5</v>
      </c>
      <c r="G4411">
        <v>0</v>
      </c>
      <c r="H4411">
        <v>10</v>
      </c>
      <c r="I4411">
        <v>1</v>
      </c>
      <c r="J4411">
        <v>1</v>
      </c>
      <c r="K4411" t="b">
        <v>0</v>
      </c>
      <c r="L4411" t="s">
        <v>51</v>
      </c>
      <c r="M4411" t="b">
        <v>1</v>
      </c>
      <c r="N4411">
        <v>5</v>
      </c>
      <c r="O4411">
        <v>20</v>
      </c>
      <c r="P4411">
        <v>0.14853404000000001</v>
      </c>
      <c r="Q4411">
        <v>0.95</v>
      </c>
      <c r="R4411">
        <v>0.18523334</v>
      </c>
      <c r="S4411">
        <v>0.93333334000000001</v>
      </c>
      <c r="T4411">
        <v>2</v>
      </c>
    </row>
    <row r="4412" spans="1:20" x14ac:dyDescent="0.2">
      <c r="A4412" s="1" t="s">
        <v>4462</v>
      </c>
      <c r="B4412" t="s">
        <v>32</v>
      </c>
      <c r="C4412" t="s">
        <v>21</v>
      </c>
      <c r="D4412" t="s">
        <v>21</v>
      </c>
      <c r="E4412" t="b">
        <v>1</v>
      </c>
      <c r="F4412">
        <v>5</v>
      </c>
      <c r="G4412">
        <v>0</v>
      </c>
      <c r="H4412">
        <v>10</v>
      </c>
      <c r="I4412">
        <v>1</v>
      </c>
      <c r="J4412">
        <v>1</v>
      </c>
      <c r="K4412" t="b">
        <v>0</v>
      </c>
      <c r="L4412" t="s">
        <v>51</v>
      </c>
      <c r="M4412" t="b">
        <v>1</v>
      </c>
      <c r="N4412">
        <v>6</v>
      </c>
      <c r="O4412">
        <v>0</v>
      </c>
      <c r="P4412">
        <v>1.1980811</v>
      </c>
      <c r="Q4412">
        <v>0.6</v>
      </c>
      <c r="R4412">
        <v>0.78616779999999997</v>
      </c>
      <c r="S4412">
        <v>0.73333334999999999</v>
      </c>
      <c r="T4412">
        <v>1</v>
      </c>
    </row>
    <row r="4413" spans="1:20" x14ac:dyDescent="0.2">
      <c r="A4413" t="s">
        <v>4463</v>
      </c>
      <c r="B4413" t="s">
        <v>32</v>
      </c>
      <c r="C4413" t="s">
        <v>21</v>
      </c>
      <c r="D4413" t="s">
        <v>22</v>
      </c>
      <c r="E4413" t="b">
        <v>1</v>
      </c>
      <c r="F4413">
        <v>5</v>
      </c>
      <c r="G4413">
        <v>0</v>
      </c>
      <c r="H4413">
        <v>10</v>
      </c>
      <c r="I4413">
        <v>1</v>
      </c>
      <c r="J4413">
        <v>1</v>
      </c>
      <c r="K4413" t="b">
        <v>0</v>
      </c>
      <c r="L4413" t="s">
        <v>51</v>
      </c>
      <c r="M4413" t="b">
        <v>1</v>
      </c>
      <c r="N4413">
        <v>6</v>
      </c>
      <c r="O4413">
        <v>0</v>
      </c>
      <c r="P4413">
        <v>1.1007153999999999</v>
      </c>
      <c r="Q4413">
        <v>0.65833335999999998</v>
      </c>
      <c r="R4413">
        <v>1.1756302999999999</v>
      </c>
      <c r="S4413">
        <v>0.5</v>
      </c>
      <c r="T4413">
        <v>2</v>
      </c>
    </row>
    <row r="4414" spans="1:20" x14ac:dyDescent="0.2">
      <c r="A4414" t="s">
        <v>4464</v>
      </c>
      <c r="B4414" t="s">
        <v>32</v>
      </c>
      <c r="C4414" t="s">
        <v>21</v>
      </c>
      <c r="D4414" t="s">
        <v>22</v>
      </c>
      <c r="E4414" t="b">
        <v>1</v>
      </c>
      <c r="F4414">
        <v>5</v>
      </c>
      <c r="G4414">
        <v>0</v>
      </c>
      <c r="H4414">
        <v>10</v>
      </c>
      <c r="I4414">
        <v>1</v>
      </c>
      <c r="J4414">
        <v>1</v>
      </c>
      <c r="K4414" t="b">
        <v>0</v>
      </c>
      <c r="L4414" t="s">
        <v>51</v>
      </c>
      <c r="M4414" t="b">
        <v>1</v>
      </c>
      <c r="N4414">
        <v>6</v>
      </c>
      <c r="O4414">
        <v>1</v>
      </c>
      <c r="P4414">
        <v>0.43448582000000002</v>
      </c>
      <c r="Q4414">
        <v>0.75833329999999999</v>
      </c>
      <c r="R4414">
        <v>0.39998614999999998</v>
      </c>
      <c r="S4414">
        <v>0.86666670000000001</v>
      </c>
      <c r="T4414">
        <v>1</v>
      </c>
    </row>
    <row r="4415" spans="1:20" x14ac:dyDescent="0.2">
      <c r="A4415" t="s">
        <v>4465</v>
      </c>
      <c r="B4415" t="s">
        <v>32</v>
      </c>
      <c r="C4415" t="s">
        <v>21</v>
      </c>
      <c r="D4415" t="s">
        <v>21</v>
      </c>
      <c r="E4415" t="b">
        <v>1</v>
      </c>
      <c r="F4415">
        <v>5</v>
      </c>
      <c r="G4415">
        <v>0</v>
      </c>
      <c r="H4415">
        <v>10</v>
      </c>
      <c r="I4415">
        <v>1</v>
      </c>
      <c r="J4415">
        <v>1</v>
      </c>
      <c r="K4415" t="b">
        <v>0</v>
      </c>
      <c r="L4415" t="s">
        <v>51</v>
      </c>
      <c r="M4415" t="b">
        <v>1</v>
      </c>
      <c r="N4415">
        <v>6</v>
      </c>
      <c r="O4415">
        <v>1</v>
      </c>
      <c r="P4415">
        <v>0.81261220000000001</v>
      </c>
      <c r="Q4415">
        <v>0.54166669999999995</v>
      </c>
      <c r="R4415">
        <v>0.76364635999999997</v>
      </c>
      <c r="S4415">
        <v>0.53333335999999998</v>
      </c>
      <c r="T4415">
        <v>2</v>
      </c>
    </row>
    <row r="4416" spans="1:20" x14ac:dyDescent="0.2">
      <c r="A4416" t="s">
        <v>4466</v>
      </c>
      <c r="B4416" t="s">
        <v>32</v>
      </c>
      <c r="C4416" t="s">
        <v>21</v>
      </c>
      <c r="D4416" t="s">
        <v>22</v>
      </c>
      <c r="E4416" t="b">
        <v>1</v>
      </c>
      <c r="F4416">
        <v>5</v>
      </c>
      <c r="G4416">
        <v>0</v>
      </c>
      <c r="H4416">
        <v>10</v>
      </c>
      <c r="I4416">
        <v>1</v>
      </c>
      <c r="J4416">
        <v>1</v>
      </c>
      <c r="K4416" t="b">
        <v>0</v>
      </c>
      <c r="L4416" t="s">
        <v>51</v>
      </c>
      <c r="M4416" t="b">
        <v>1</v>
      </c>
      <c r="N4416">
        <v>6</v>
      </c>
      <c r="O4416">
        <v>2</v>
      </c>
      <c r="P4416">
        <v>0.28885630000000001</v>
      </c>
      <c r="Q4416">
        <v>0.86666670000000001</v>
      </c>
      <c r="R4416">
        <v>0.24797516</v>
      </c>
      <c r="S4416">
        <v>0.9</v>
      </c>
      <c r="T4416">
        <v>1</v>
      </c>
    </row>
    <row r="4417" spans="1:20" x14ac:dyDescent="0.2">
      <c r="A4417" s="1" t="s">
        <v>4467</v>
      </c>
      <c r="B4417" t="s">
        <v>32</v>
      </c>
      <c r="C4417" t="s">
        <v>21</v>
      </c>
      <c r="D4417" t="s">
        <v>21</v>
      </c>
      <c r="E4417" t="b">
        <v>1</v>
      </c>
      <c r="F4417">
        <v>5</v>
      </c>
      <c r="G4417">
        <v>0</v>
      </c>
      <c r="H4417">
        <v>10</v>
      </c>
      <c r="I4417">
        <v>1</v>
      </c>
      <c r="J4417">
        <v>1</v>
      </c>
      <c r="K4417" t="b">
        <v>0</v>
      </c>
      <c r="L4417" t="s">
        <v>51</v>
      </c>
      <c r="M4417" t="b">
        <v>1</v>
      </c>
      <c r="N4417">
        <v>6</v>
      </c>
      <c r="O4417">
        <v>2</v>
      </c>
      <c r="P4417">
        <v>0.43302652000000003</v>
      </c>
      <c r="Q4417">
        <v>0.73333334999999999</v>
      </c>
      <c r="R4417">
        <v>0.47754478</v>
      </c>
      <c r="S4417">
        <v>0.7</v>
      </c>
      <c r="T4417">
        <v>2</v>
      </c>
    </row>
    <row r="4418" spans="1:20" x14ac:dyDescent="0.2">
      <c r="A4418" t="s">
        <v>4468</v>
      </c>
      <c r="B4418" t="s">
        <v>32</v>
      </c>
      <c r="C4418" t="s">
        <v>21</v>
      </c>
      <c r="D4418" t="s">
        <v>22</v>
      </c>
      <c r="E4418" t="b">
        <v>1</v>
      </c>
      <c r="F4418">
        <v>5</v>
      </c>
      <c r="G4418">
        <v>0</v>
      </c>
      <c r="H4418">
        <v>10</v>
      </c>
      <c r="I4418">
        <v>1</v>
      </c>
      <c r="J4418">
        <v>1</v>
      </c>
      <c r="K4418" t="b">
        <v>0</v>
      </c>
      <c r="L4418" t="s">
        <v>51</v>
      </c>
      <c r="M4418" t="b">
        <v>1</v>
      </c>
      <c r="N4418">
        <v>6</v>
      </c>
      <c r="O4418">
        <v>3</v>
      </c>
      <c r="P4418">
        <v>0.20252893999999999</v>
      </c>
      <c r="Q4418">
        <v>0.94166665999999999</v>
      </c>
      <c r="R4418">
        <v>0.18894586999999999</v>
      </c>
      <c r="S4418">
        <v>0.96666664000000002</v>
      </c>
      <c r="T4418">
        <v>1</v>
      </c>
    </row>
    <row r="4419" spans="1:20" x14ac:dyDescent="0.2">
      <c r="A4419" t="s">
        <v>4469</v>
      </c>
      <c r="B4419" t="s">
        <v>32</v>
      </c>
      <c r="C4419" t="s">
        <v>21</v>
      </c>
      <c r="D4419" t="s">
        <v>21</v>
      </c>
      <c r="E4419" t="b">
        <v>1</v>
      </c>
      <c r="F4419">
        <v>5</v>
      </c>
      <c r="G4419">
        <v>0</v>
      </c>
      <c r="H4419">
        <v>10</v>
      </c>
      <c r="I4419">
        <v>1</v>
      </c>
      <c r="J4419">
        <v>1</v>
      </c>
      <c r="K4419" t="b">
        <v>0</v>
      </c>
      <c r="L4419" t="s">
        <v>51</v>
      </c>
      <c r="M4419" t="b">
        <v>1</v>
      </c>
      <c r="N4419">
        <v>6</v>
      </c>
      <c r="O4419">
        <v>3</v>
      </c>
      <c r="P4419">
        <v>0.34820622000000001</v>
      </c>
      <c r="Q4419">
        <v>0.86666670000000001</v>
      </c>
      <c r="R4419">
        <v>0.28446892000000001</v>
      </c>
      <c r="S4419">
        <v>0.96666664000000002</v>
      </c>
      <c r="T4419">
        <v>2</v>
      </c>
    </row>
    <row r="4420" spans="1:20" x14ac:dyDescent="0.2">
      <c r="A4420" t="s">
        <v>4470</v>
      </c>
      <c r="B4420" t="s">
        <v>32</v>
      </c>
      <c r="C4420" t="s">
        <v>21</v>
      </c>
      <c r="D4420" t="s">
        <v>21</v>
      </c>
      <c r="E4420" t="b">
        <v>1</v>
      </c>
      <c r="F4420">
        <v>5</v>
      </c>
      <c r="G4420">
        <v>0</v>
      </c>
      <c r="H4420">
        <v>10</v>
      </c>
      <c r="I4420">
        <v>1</v>
      </c>
      <c r="J4420">
        <v>1</v>
      </c>
      <c r="K4420" t="b">
        <v>0</v>
      </c>
      <c r="L4420" t="s">
        <v>51</v>
      </c>
      <c r="M4420" t="b">
        <v>1</v>
      </c>
      <c r="N4420">
        <v>6</v>
      </c>
      <c r="O4420">
        <v>4</v>
      </c>
      <c r="P4420">
        <v>0.31707187999999997</v>
      </c>
      <c r="Q4420">
        <v>0.875</v>
      </c>
      <c r="R4420">
        <v>0.24375930000000001</v>
      </c>
      <c r="S4420">
        <v>0.9</v>
      </c>
      <c r="T4420">
        <v>1</v>
      </c>
    </row>
    <row r="4421" spans="1:20" x14ac:dyDescent="0.2">
      <c r="A4421" s="1" t="s">
        <v>4471</v>
      </c>
      <c r="B4421" t="s">
        <v>32</v>
      </c>
      <c r="C4421" t="s">
        <v>21</v>
      </c>
      <c r="D4421" t="s">
        <v>22</v>
      </c>
      <c r="E4421" t="b">
        <v>1</v>
      </c>
      <c r="F4421">
        <v>5</v>
      </c>
      <c r="G4421">
        <v>0</v>
      </c>
      <c r="H4421">
        <v>10</v>
      </c>
      <c r="I4421">
        <v>1</v>
      </c>
      <c r="J4421">
        <v>1</v>
      </c>
      <c r="K4421" t="b">
        <v>0</v>
      </c>
      <c r="L4421" t="s">
        <v>51</v>
      </c>
      <c r="M4421" t="b">
        <v>1</v>
      </c>
      <c r="N4421">
        <v>6</v>
      </c>
      <c r="O4421">
        <v>4</v>
      </c>
      <c r="P4421">
        <v>0.22059993</v>
      </c>
      <c r="Q4421">
        <v>0.93333334000000001</v>
      </c>
      <c r="R4421">
        <v>0.29722914</v>
      </c>
      <c r="S4421">
        <v>0.9</v>
      </c>
      <c r="T4421">
        <v>2</v>
      </c>
    </row>
    <row r="4422" spans="1:20" x14ac:dyDescent="0.2">
      <c r="A4422" t="s">
        <v>4472</v>
      </c>
      <c r="B4422" t="s">
        <v>32</v>
      </c>
      <c r="C4422" t="s">
        <v>21</v>
      </c>
      <c r="D4422" t="s">
        <v>21</v>
      </c>
      <c r="E4422" t="b">
        <v>1</v>
      </c>
      <c r="F4422">
        <v>5</v>
      </c>
      <c r="G4422">
        <v>0</v>
      </c>
      <c r="H4422">
        <v>10</v>
      </c>
      <c r="I4422">
        <v>1</v>
      </c>
      <c r="J4422">
        <v>1</v>
      </c>
      <c r="K4422" t="b">
        <v>0</v>
      </c>
      <c r="L4422" t="s">
        <v>51</v>
      </c>
      <c r="M4422" t="b">
        <v>1</v>
      </c>
      <c r="N4422">
        <v>6</v>
      </c>
      <c r="O4422">
        <v>5</v>
      </c>
      <c r="P4422">
        <v>0.24434058</v>
      </c>
      <c r="Q4422">
        <v>0.91666669999999995</v>
      </c>
      <c r="R4422">
        <v>0.23654379</v>
      </c>
      <c r="S4422">
        <v>0.93333334000000001</v>
      </c>
      <c r="T4422">
        <v>1</v>
      </c>
    </row>
    <row r="4423" spans="1:20" x14ac:dyDescent="0.2">
      <c r="A4423" t="s">
        <v>4473</v>
      </c>
      <c r="B4423" t="s">
        <v>32</v>
      </c>
      <c r="C4423" t="s">
        <v>21</v>
      </c>
      <c r="D4423" t="s">
        <v>22</v>
      </c>
      <c r="E4423" t="b">
        <v>1</v>
      </c>
      <c r="F4423">
        <v>5</v>
      </c>
      <c r="G4423">
        <v>0</v>
      </c>
      <c r="H4423">
        <v>10</v>
      </c>
      <c r="I4423">
        <v>1</v>
      </c>
      <c r="J4423">
        <v>1</v>
      </c>
      <c r="K4423" t="b">
        <v>0</v>
      </c>
      <c r="L4423" t="s">
        <v>51</v>
      </c>
      <c r="M4423" t="b">
        <v>1</v>
      </c>
      <c r="N4423">
        <v>6</v>
      </c>
      <c r="O4423">
        <v>5</v>
      </c>
      <c r="P4423">
        <v>0.20609519000000001</v>
      </c>
      <c r="Q4423">
        <v>0.92500000000000004</v>
      </c>
      <c r="R4423">
        <v>0.24765866</v>
      </c>
      <c r="S4423">
        <v>0.9</v>
      </c>
      <c r="T4423">
        <v>2</v>
      </c>
    </row>
    <row r="4424" spans="1:20" x14ac:dyDescent="0.2">
      <c r="A4424" t="s">
        <v>4474</v>
      </c>
      <c r="B4424" t="s">
        <v>32</v>
      </c>
      <c r="C4424" t="s">
        <v>21</v>
      </c>
      <c r="D4424" t="s">
        <v>21</v>
      </c>
      <c r="E4424" t="b">
        <v>1</v>
      </c>
      <c r="F4424">
        <v>5</v>
      </c>
      <c r="G4424">
        <v>0</v>
      </c>
      <c r="H4424">
        <v>10</v>
      </c>
      <c r="I4424">
        <v>1</v>
      </c>
      <c r="J4424">
        <v>1</v>
      </c>
      <c r="K4424" t="b">
        <v>0</v>
      </c>
      <c r="L4424" t="s">
        <v>51</v>
      </c>
      <c r="M4424" t="b">
        <v>1</v>
      </c>
      <c r="N4424">
        <v>6</v>
      </c>
      <c r="O4424">
        <v>6</v>
      </c>
      <c r="P4424">
        <v>0.21427761000000001</v>
      </c>
      <c r="Q4424">
        <v>0.91666669999999995</v>
      </c>
      <c r="R4424">
        <v>0.20563737000000001</v>
      </c>
      <c r="S4424">
        <v>0.96666664000000002</v>
      </c>
      <c r="T4424">
        <v>1</v>
      </c>
    </row>
    <row r="4425" spans="1:20" x14ac:dyDescent="0.2">
      <c r="A4425" t="s">
        <v>4475</v>
      </c>
      <c r="B4425" t="s">
        <v>32</v>
      </c>
      <c r="C4425" t="s">
        <v>21</v>
      </c>
      <c r="D4425" t="s">
        <v>22</v>
      </c>
      <c r="E4425" t="b">
        <v>1</v>
      </c>
      <c r="F4425">
        <v>5</v>
      </c>
      <c r="G4425">
        <v>0</v>
      </c>
      <c r="H4425">
        <v>10</v>
      </c>
      <c r="I4425">
        <v>1</v>
      </c>
      <c r="J4425">
        <v>1</v>
      </c>
      <c r="K4425" t="b">
        <v>0</v>
      </c>
      <c r="L4425" t="s">
        <v>51</v>
      </c>
      <c r="M4425" t="b">
        <v>1</v>
      </c>
      <c r="N4425">
        <v>6</v>
      </c>
      <c r="O4425">
        <v>6</v>
      </c>
      <c r="P4425">
        <v>0.1968406</v>
      </c>
      <c r="Q4425">
        <v>0.94166665999999999</v>
      </c>
      <c r="R4425">
        <v>0.23497704999999999</v>
      </c>
      <c r="S4425">
        <v>0.9</v>
      </c>
      <c r="T4425">
        <v>2</v>
      </c>
    </row>
    <row r="4426" spans="1:20" x14ac:dyDescent="0.2">
      <c r="A4426" t="s">
        <v>4476</v>
      </c>
      <c r="B4426" t="s">
        <v>32</v>
      </c>
      <c r="C4426" t="s">
        <v>21</v>
      </c>
      <c r="D4426" t="s">
        <v>22</v>
      </c>
      <c r="E4426" t="b">
        <v>1</v>
      </c>
      <c r="F4426">
        <v>5</v>
      </c>
      <c r="G4426">
        <v>0</v>
      </c>
      <c r="H4426">
        <v>10</v>
      </c>
      <c r="I4426">
        <v>1</v>
      </c>
      <c r="J4426">
        <v>1</v>
      </c>
      <c r="K4426" t="b">
        <v>0</v>
      </c>
      <c r="L4426" t="s">
        <v>51</v>
      </c>
      <c r="M4426" t="b">
        <v>1</v>
      </c>
      <c r="N4426">
        <v>6</v>
      </c>
      <c r="O4426">
        <v>7</v>
      </c>
      <c r="P4426">
        <v>0.17225360000000001</v>
      </c>
      <c r="Q4426">
        <v>0.96666664000000002</v>
      </c>
      <c r="R4426">
        <v>0.16300625999999999</v>
      </c>
      <c r="S4426">
        <v>0.96666664000000002</v>
      </c>
      <c r="T4426">
        <v>1</v>
      </c>
    </row>
    <row r="4427" spans="1:20" x14ac:dyDescent="0.2">
      <c r="A4427" s="1" t="s">
        <v>4477</v>
      </c>
      <c r="B4427" t="s">
        <v>32</v>
      </c>
      <c r="C4427" t="s">
        <v>21</v>
      </c>
      <c r="D4427" t="s">
        <v>21</v>
      </c>
      <c r="E4427" t="b">
        <v>1</v>
      </c>
      <c r="F4427">
        <v>5</v>
      </c>
      <c r="G4427">
        <v>0</v>
      </c>
      <c r="H4427">
        <v>10</v>
      </c>
      <c r="I4427">
        <v>1</v>
      </c>
      <c r="J4427">
        <v>1</v>
      </c>
      <c r="K4427" t="b">
        <v>0</v>
      </c>
      <c r="L4427" t="s">
        <v>51</v>
      </c>
      <c r="M4427" t="b">
        <v>1</v>
      </c>
      <c r="N4427">
        <v>6</v>
      </c>
      <c r="O4427">
        <v>7</v>
      </c>
      <c r="P4427">
        <v>0.16561600000000001</v>
      </c>
      <c r="Q4427">
        <v>0.97499999999999998</v>
      </c>
      <c r="R4427">
        <v>0.20422475000000001</v>
      </c>
      <c r="S4427">
        <v>0.93333334000000001</v>
      </c>
      <c r="T4427">
        <v>2</v>
      </c>
    </row>
    <row r="4428" spans="1:20" x14ac:dyDescent="0.2">
      <c r="A4428" s="1" t="s">
        <v>4478</v>
      </c>
      <c r="B4428" t="s">
        <v>32</v>
      </c>
      <c r="C4428" t="s">
        <v>21</v>
      </c>
      <c r="D4428" t="s">
        <v>22</v>
      </c>
      <c r="E4428" t="b">
        <v>1</v>
      </c>
      <c r="F4428">
        <v>5</v>
      </c>
      <c r="G4428">
        <v>0</v>
      </c>
      <c r="H4428">
        <v>10</v>
      </c>
      <c r="I4428">
        <v>1</v>
      </c>
      <c r="J4428">
        <v>1</v>
      </c>
      <c r="K4428" t="b">
        <v>0</v>
      </c>
      <c r="L4428" t="s">
        <v>51</v>
      </c>
      <c r="M4428" t="b">
        <v>1</v>
      </c>
      <c r="N4428">
        <v>6</v>
      </c>
      <c r="O4428">
        <v>8</v>
      </c>
      <c r="P4428">
        <v>0.15946759999999999</v>
      </c>
      <c r="Q4428">
        <v>0.96666664000000002</v>
      </c>
      <c r="R4428">
        <v>0.15969340000000001</v>
      </c>
      <c r="S4428">
        <v>1</v>
      </c>
      <c r="T4428">
        <v>1</v>
      </c>
    </row>
    <row r="4429" spans="1:20" x14ac:dyDescent="0.2">
      <c r="A4429" t="s">
        <v>4479</v>
      </c>
      <c r="B4429" t="s">
        <v>32</v>
      </c>
      <c r="C4429" t="s">
        <v>21</v>
      </c>
      <c r="D4429" t="s">
        <v>21</v>
      </c>
      <c r="E4429" t="b">
        <v>1</v>
      </c>
      <c r="F4429">
        <v>5</v>
      </c>
      <c r="G4429">
        <v>0</v>
      </c>
      <c r="H4429">
        <v>10</v>
      </c>
      <c r="I4429">
        <v>1</v>
      </c>
      <c r="J4429">
        <v>1</v>
      </c>
      <c r="K4429" t="b">
        <v>0</v>
      </c>
      <c r="L4429" t="s">
        <v>51</v>
      </c>
      <c r="M4429" t="b">
        <v>1</v>
      </c>
      <c r="N4429">
        <v>6</v>
      </c>
      <c r="O4429">
        <v>8</v>
      </c>
      <c r="P4429">
        <v>0.15896708000000001</v>
      </c>
      <c r="Q4429">
        <v>0.93333334000000001</v>
      </c>
      <c r="R4429">
        <v>0.18178938</v>
      </c>
      <c r="S4429">
        <v>0.93333334000000001</v>
      </c>
      <c r="T4429">
        <v>2</v>
      </c>
    </row>
    <row r="4430" spans="1:20" x14ac:dyDescent="0.2">
      <c r="A4430" t="s">
        <v>4480</v>
      </c>
      <c r="B4430" t="s">
        <v>32</v>
      </c>
      <c r="C4430" t="s">
        <v>21</v>
      </c>
      <c r="D4430" t="s">
        <v>22</v>
      </c>
      <c r="E4430" t="b">
        <v>1</v>
      </c>
      <c r="F4430">
        <v>5</v>
      </c>
      <c r="G4430">
        <v>0</v>
      </c>
      <c r="H4430">
        <v>10</v>
      </c>
      <c r="I4430">
        <v>1</v>
      </c>
      <c r="J4430">
        <v>1</v>
      </c>
      <c r="K4430" t="b">
        <v>0</v>
      </c>
      <c r="L4430" t="s">
        <v>51</v>
      </c>
      <c r="M4430" t="b">
        <v>1</v>
      </c>
      <c r="N4430">
        <v>6</v>
      </c>
      <c r="O4430">
        <v>9</v>
      </c>
      <c r="P4430">
        <v>0.14595324000000001</v>
      </c>
      <c r="Q4430">
        <v>0.96666664000000002</v>
      </c>
      <c r="R4430">
        <v>0.14948209000000001</v>
      </c>
      <c r="S4430">
        <v>0.96666664000000002</v>
      </c>
      <c r="T4430">
        <v>1</v>
      </c>
    </row>
    <row r="4431" spans="1:20" x14ac:dyDescent="0.2">
      <c r="A4431" s="1" t="s">
        <v>4481</v>
      </c>
      <c r="B4431" t="s">
        <v>32</v>
      </c>
      <c r="C4431" t="s">
        <v>21</v>
      </c>
      <c r="D4431" t="s">
        <v>21</v>
      </c>
      <c r="E4431" t="b">
        <v>1</v>
      </c>
      <c r="F4431">
        <v>5</v>
      </c>
      <c r="G4431">
        <v>0</v>
      </c>
      <c r="H4431">
        <v>10</v>
      </c>
      <c r="I4431">
        <v>1</v>
      </c>
      <c r="J4431">
        <v>1</v>
      </c>
      <c r="K4431" t="b">
        <v>0</v>
      </c>
      <c r="L4431" t="s">
        <v>51</v>
      </c>
      <c r="M4431" t="b">
        <v>1</v>
      </c>
      <c r="N4431">
        <v>6</v>
      </c>
      <c r="O4431">
        <v>9</v>
      </c>
      <c r="P4431">
        <v>0.13087198</v>
      </c>
      <c r="Q4431">
        <v>0.96666664000000002</v>
      </c>
      <c r="R4431">
        <v>0.20130907000000001</v>
      </c>
      <c r="S4431">
        <v>0.9</v>
      </c>
      <c r="T4431">
        <v>2</v>
      </c>
    </row>
    <row r="4432" spans="1:20" x14ac:dyDescent="0.2">
      <c r="A4432" t="s">
        <v>4482</v>
      </c>
      <c r="B4432" t="s">
        <v>32</v>
      </c>
      <c r="C4432" t="s">
        <v>21</v>
      </c>
      <c r="D4432" t="s">
        <v>21</v>
      </c>
      <c r="E4432" t="b">
        <v>1</v>
      </c>
      <c r="F4432">
        <v>5</v>
      </c>
      <c r="G4432">
        <v>0</v>
      </c>
      <c r="H4432">
        <v>10</v>
      </c>
      <c r="I4432">
        <v>1</v>
      </c>
      <c r="J4432">
        <v>1</v>
      </c>
      <c r="K4432" t="b">
        <v>0</v>
      </c>
      <c r="L4432" t="s">
        <v>51</v>
      </c>
      <c r="M4432" t="b">
        <v>1</v>
      </c>
      <c r="N4432">
        <v>6</v>
      </c>
      <c r="O4432">
        <v>10</v>
      </c>
      <c r="P4432">
        <v>0.10110705</v>
      </c>
      <c r="Q4432">
        <v>0.98333334999999999</v>
      </c>
      <c r="R4432">
        <v>0.14014404999999999</v>
      </c>
      <c r="S4432">
        <v>0.96666664000000002</v>
      </c>
      <c r="T4432">
        <v>1</v>
      </c>
    </row>
    <row r="4433" spans="1:20" x14ac:dyDescent="0.2">
      <c r="A4433" t="s">
        <v>4483</v>
      </c>
      <c r="B4433" t="s">
        <v>32</v>
      </c>
      <c r="C4433" t="s">
        <v>21</v>
      </c>
      <c r="D4433" t="s">
        <v>22</v>
      </c>
      <c r="E4433" t="b">
        <v>1</v>
      </c>
      <c r="F4433">
        <v>5</v>
      </c>
      <c r="G4433">
        <v>0</v>
      </c>
      <c r="H4433">
        <v>10</v>
      </c>
      <c r="I4433">
        <v>1</v>
      </c>
      <c r="J4433">
        <v>1</v>
      </c>
      <c r="K4433" t="b">
        <v>0</v>
      </c>
      <c r="L4433" t="s">
        <v>51</v>
      </c>
      <c r="M4433" t="b">
        <v>1</v>
      </c>
      <c r="N4433">
        <v>6</v>
      </c>
      <c r="O4433">
        <v>10</v>
      </c>
      <c r="P4433">
        <v>0.14480953999999999</v>
      </c>
      <c r="Q4433">
        <v>0.95833330000000005</v>
      </c>
      <c r="R4433">
        <v>0.14948209000000001</v>
      </c>
      <c r="S4433">
        <v>0.96666664000000002</v>
      </c>
      <c r="T4433">
        <v>2</v>
      </c>
    </row>
    <row r="4434" spans="1:20" x14ac:dyDescent="0.2">
      <c r="A4434" t="s">
        <v>4484</v>
      </c>
      <c r="B4434" t="s">
        <v>32</v>
      </c>
      <c r="C4434" t="s">
        <v>21</v>
      </c>
      <c r="D4434" t="s">
        <v>21</v>
      </c>
      <c r="E4434" t="b">
        <v>1</v>
      </c>
      <c r="F4434">
        <v>5</v>
      </c>
      <c r="G4434">
        <v>0</v>
      </c>
      <c r="H4434">
        <v>10</v>
      </c>
      <c r="I4434">
        <v>1</v>
      </c>
      <c r="J4434">
        <v>1</v>
      </c>
      <c r="K4434" t="b">
        <v>0</v>
      </c>
      <c r="L4434" t="s">
        <v>51</v>
      </c>
      <c r="M4434" t="b">
        <v>1</v>
      </c>
      <c r="N4434">
        <v>6</v>
      </c>
      <c r="O4434">
        <v>11</v>
      </c>
      <c r="P4434">
        <v>0.10918311999999999</v>
      </c>
      <c r="Q4434">
        <v>0.97499999999999998</v>
      </c>
      <c r="R4434">
        <v>9.8593600000000003E-2</v>
      </c>
      <c r="S4434">
        <v>1</v>
      </c>
      <c r="T4434">
        <v>1</v>
      </c>
    </row>
    <row r="4435" spans="1:20" x14ac:dyDescent="0.2">
      <c r="A4435" t="s">
        <v>4485</v>
      </c>
      <c r="B4435" t="s">
        <v>32</v>
      </c>
      <c r="C4435" t="s">
        <v>21</v>
      </c>
      <c r="D4435" t="s">
        <v>22</v>
      </c>
      <c r="E4435" t="b">
        <v>1</v>
      </c>
      <c r="F4435">
        <v>5</v>
      </c>
      <c r="G4435">
        <v>0</v>
      </c>
      <c r="H4435">
        <v>10</v>
      </c>
      <c r="I4435">
        <v>1</v>
      </c>
      <c r="J4435">
        <v>1</v>
      </c>
      <c r="K4435" t="b">
        <v>0</v>
      </c>
      <c r="L4435" t="s">
        <v>51</v>
      </c>
      <c r="M4435" t="b">
        <v>1</v>
      </c>
      <c r="N4435">
        <v>6</v>
      </c>
      <c r="O4435">
        <v>11</v>
      </c>
      <c r="P4435">
        <v>0.14282243</v>
      </c>
      <c r="Q4435">
        <v>0.95833330000000005</v>
      </c>
      <c r="R4435">
        <v>0.1637566</v>
      </c>
      <c r="S4435">
        <v>0.96666664000000002</v>
      </c>
      <c r="T4435">
        <v>2</v>
      </c>
    </row>
    <row r="4436" spans="1:20" x14ac:dyDescent="0.2">
      <c r="A4436" t="s">
        <v>4486</v>
      </c>
      <c r="B4436" t="s">
        <v>32</v>
      </c>
      <c r="C4436" t="s">
        <v>21</v>
      </c>
      <c r="D4436" t="s">
        <v>21</v>
      </c>
      <c r="E4436" t="b">
        <v>1</v>
      </c>
      <c r="F4436">
        <v>5</v>
      </c>
      <c r="G4436">
        <v>0</v>
      </c>
      <c r="H4436">
        <v>10</v>
      </c>
      <c r="I4436">
        <v>1</v>
      </c>
      <c r="J4436">
        <v>1</v>
      </c>
      <c r="K4436" t="b">
        <v>0</v>
      </c>
      <c r="L4436" t="s">
        <v>51</v>
      </c>
      <c r="M4436" t="b">
        <v>1</v>
      </c>
      <c r="N4436">
        <v>6</v>
      </c>
      <c r="O4436">
        <v>12</v>
      </c>
      <c r="P4436">
        <v>0.10401199999999999</v>
      </c>
      <c r="Q4436">
        <v>0.96666664000000002</v>
      </c>
      <c r="R4436">
        <v>9.8489370000000007E-2</v>
      </c>
      <c r="S4436">
        <v>1</v>
      </c>
      <c r="T4436">
        <v>1</v>
      </c>
    </row>
    <row r="4437" spans="1:20" x14ac:dyDescent="0.2">
      <c r="A4437" s="1" t="s">
        <v>4487</v>
      </c>
      <c r="B4437" t="s">
        <v>32</v>
      </c>
      <c r="C4437" t="s">
        <v>21</v>
      </c>
      <c r="D4437" t="s">
        <v>22</v>
      </c>
      <c r="E4437" t="b">
        <v>1</v>
      </c>
      <c r="F4437">
        <v>5</v>
      </c>
      <c r="G4437">
        <v>0</v>
      </c>
      <c r="H4437">
        <v>10</v>
      </c>
      <c r="I4437">
        <v>1</v>
      </c>
      <c r="J4437">
        <v>1</v>
      </c>
      <c r="K4437" t="b">
        <v>0</v>
      </c>
      <c r="L4437" t="s">
        <v>51</v>
      </c>
      <c r="M4437" t="b">
        <v>1</v>
      </c>
      <c r="N4437">
        <v>6</v>
      </c>
      <c r="O4437">
        <v>12</v>
      </c>
      <c r="P4437">
        <v>0.14989863</v>
      </c>
      <c r="Q4437">
        <v>0.96666664000000002</v>
      </c>
      <c r="R4437">
        <v>0.1637566</v>
      </c>
      <c r="S4437">
        <v>0.96666664000000002</v>
      </c>
      <c r="T4437">
        <v>2</v>
      </c>
    </row>
    <row r="4438" spans="1:20" x14ac:dyDescent="0.2">
      <c r="A4438" t="s">
        <v>4488</v>
      </c>
      <c r="B4438" t="s">
        <v>32</v>
      </c>
      <c r="C4438" t="s">
        <v>21</v>
      </c>
      <c r="D4438" t="s">
        <v>21</v>
      </c>
      <c r="E4438" t="b">
        <v>1</v>
      </c>
      <c r="F4438">
        <v>5</v>
      </c>
      <c r="G4438">
        <v>0</v>
      </c>
      <c r="H4438">
        <v>10</v>
      </c>
      <c r="I4438">
        <v>1</v>
      </c>
      <c r="J4438">
        <v>1</v>
      </c>
      <c r="K4438" t="b">
        <v>0</v>
      </c>
      <c r="L4438" t="s">
        <v>51</v>
      </c>
      <c r="M4438" t="b">
        <v>1</v>
      </c>
      <c r="N4438">
        <v>6</v>
      </c>
      <c r="O4438">
        <v>13</v>
      </c>
      <c r="P4438">
        <v>0.100632206</v>
      </c>
      <c r="Q4438">
        <v>0.96666664000000002</v>
      </c>
      <c r="R4438">
        <v>8.8348919999999997E-2</v>
      </c>
      <c r="S4438">
        <v>1</v>
      </c>
      <c r="T4438">
        <v>1</v>
      </c>
    </row>
    <row r="4439" spans="1:20" x14ac:dyDescent="0.2">
      <c r="A4439" t="s">
        <v>4489</v>
      </c>
      <c r="B4439" t="s">
        <v>32</v>
      </c>
      <c r="C4439" t="s">
        <v>21</v>
      </c>
      <c r="D4439" t="s">
        <v>22</v>
      </c>
      <c r="E4439" t="b">
        <v>1</v>
      </c>
      <c r="F4439">
        <v>5</v>
      </c>
      <c r="G4439">
        <v>0</v>
      </c>
      <c r="H4439">
        <v>10</v>
      </c>
      <c r="I4439">
        <v>1</v>
      </c>
      <c r="J4439">
        <v>1</v>
      </c>
      <c r="K4439" t="b">
        <v>0</v>
      </c>
      <c r="L4439" t="s">
        <v>51</v>
      </c>
      <c r="M4439" t="b">
        <v>1</v>
      </c>
      <c r="N4439">
        <v>6</v>
      </c>
      <c r="O4439">
        <v>13</v>
      </c>
      <c r="P4439">
        <v>0.14989865999999999</v>
      </c>
      <c r="Q4439">
        <v>0.96666664000000002</v>
      </c>
      <c r="R4439">
        <v>0.1637566</v>
      </c>
      <c r="S4439">
        <v>0.96666664000000002</v>
      </c>
      <c r="T4439">
        <v>2</v>
      </c>
    </row>
    <row r="4440" spans="1:20" x14ac:dyDescent="0.2">
      <c r="A4440" t="s">
        <v>4490</v>
      </c>
      <c r="B4440" t="s">
        <v>32</v>
      </c>
      <c r="C4440" t="s">
        <v>21</v>
      </c>
      <c r="D4440" t="s">
        <v>21</v>
      </c>
      <c r="E4440" t="b">
        <v>1</v>
      </c>
      <c r="F4440">
        <v>5</v>
      </c>
      <c r="G4440">
        <v>0</v>
      </c>
      <c r="H4440">
        <v>10</v>
      </c>
      <c r="I4440">
        <v>1</v>
      </c>
      <c r="J4440">
        <v>1</v>
      </c>
      <c r="K4440" t="b">
        <v>0</v>
      </c>
      <c r="L4440" t="s">
        <v>51</v>
      </c>
      <c r="M4440" t="b">
        <v>1</v>
      </c>
      <c r="N4440">
        <v>6</v>
      </c>
      <c r="O4440">
        <v>14</v>
      </c>
      <c r="P4440">
        <v>0.10115336</v>
      </c>
      <c r="Q4440">
        <v>0.96666664000000002</v>
      </c>
      <c r="R4440">
        <v>8.5304530000000003E-2</v>
      </c>
      <c r="S4440">
        <v>1</v>
      </c>
      <c r="T4440">
        <v>1</v>
      </c>
    </row>
    <row r="4441" spans="1:20" x14ac:dyDescent="0.2">
      <c r="A4441" t="s">
        <v>4491</v>
      </c>
      <c r="B4441" t="s">
        <v>32</v>
      </c>
      <c r="C4441" t="s">
        <v>21</v>
      </c>
      <c r="D4441" t="s">
        <v>22</v>
      </c>
      <c r="E4441" t="b">
        <v>1</v>
      </c>
      <c r="F4441">
        <v>5</v>
      </c>
      <c r="G4441">
        <v>0</v>
      </c>
      <c r="H4441">
        <v>10</v>
      </c>
      <c r="I4441">
        <v>1</v>
      </c>
      <c r="J4441">
        <v>1</v>
      </c>
      <c r="K4441" t="b">
        <v>0</v>
      </c>
      <c r="L4441" t="s">
        <v>51</v>
      </c>
      <c r="M4441" t="b">
        <v>1</v>
      </c>
      <c r="N4441">
        <v>6</v>
      </c>
      <c r="O4441">
        <v>14</v>
      </c>
      <c r="P4441">
        <v>0.1401355</v>
      </c>
      <c r="Q4441">
        <v>0.97499999999999998</v>
      </c>
      <c r="R4441">
        <v>0.14069144</v>
      </c>
      <c r="S4441">
        <v>1</v>
      </c>
      <c r="T4441">
        <v>2</v>
      </c>
    </row>
    <row r="4442" spans="1:20" x14ac:dyDescent="0.2">
      <c r="A4442" t="s">
        <v>4492</v>
      </c>
      <c r="B4442" t="s">
        <v>32</v>
      </c>
      <c r="C4442" t="s">
        <v>21</v>
      </c>
      <c r="D4442" t="s">
        <v>21</v>
      </c>
      <c r="E4442" t="b">
        <v>1</v>
      </c>
      <c r="F4442">
        <v>5</v>
      </c>
      <c r="G4442">
        <v>0</v>
      </c>
      <c r="H4442">
        <v>10</v>
      </c>
      <c r="I4442">
        <v>1</v>
      </c>
      <c r="J4442">
        <v>1</v>
      </c>
      <c r="K4442" t="b">
        <v>0</v>
      </c>
      <c r="L4442" t="s">
        <v>51</v>
      </c>
      <c r="M4442" t="b">
        <v>1</v>
      </c>
      <c r="N4442">
        <v>6</v>
      </c>
      <c r="O4442">
        <v>15</v>
      </c>
      <c r="P4442">
        <v>9.2286610000000005E-2</v>
      </c>
      <c r="Q4442">
        <v>0.97499999999999998</v>
      </c>
      <c r="R4442">
        <v>0.13075012999999999</v>
      </c>
      <c r="S4442">
        <v>0.96666664000000002</v>
      </c>
      <c r="T4442">
        <v>1</v>
      </c>
    </row>
    <row r="4443" spans="1:20" x14ac:dyDescent="0.2">
      <c r="A4443" s="1" t="s">
        <v>4493</v>
      </c>
      <c r="B4443" t="s">
        <v>32</v>
      </c>
      <c r="C4443" t="s">
        <v>21</v>
      </c>
      <c r="D4443" t="s">
        <v>22</v>
      </c>
      <c r="E4443" t="b">
        <v>1</v>
      </c>
      <c r="F4443">
        <v>5</v>
      </c>
      <c r="G4443">
        <v>0</v>
      </c>
      <c r="H4443">
        <v>10</v>
      </c>
      <c r="I4443">
        <v>1</v>
      </c>
      <c r="J4443">
        <v>1</v>
      </c>
      <c r="K4443" t="b">
        <v>0</v>
      </c>
      <c r="L4443" t="s">
        <v>51</v>
      </c>
      <c r="M4443" t="b">
        <v>1</v>
      </c>
      <c r="N4443">
        <v>6</v>
      </c>
      <c r="O4443">
        <v>15</v>
      </c>
      <c r="P4443">
        <v>0.1531574</v>
      </c>
      <c r="Q4443">
        <v>0.96666664000000002</v>
      </c>
      <c r="R4443">
        <v>0.14014097</v>
      </c>
      <c r="S4443">
        <v>1</v>
      </c>
      <c r="T4443">
        <v>2</v>
      </c>
    </row>
    <row r="4444" spans="1:20" x14ac:dyDescent="0.2">
      <c r="A4444" t="s">
        <v>4494</v>
      </c>
      <c r="B4444" t="s">
        <v>32</v>
      </c>
      <c r="C4444" t="s">
        <v>21</v>
      </c>
      <c r="D4444" t="s">
        <v>21</v>
      </c>
      <c r="E4444" t="b">
        <v>1</v>
      </c>
      <c r="F4444">
        <v>5</v>
      </c>
      <c r="G4444">
        <v>0</v>
      </c>
      <c r="H4444">
        <v>10</v>
      </c>
      <c r="I4444">
        <v>1</v>
      </c>
      <c r="J4444">
        <v>1</v>
      </c>
      <c r="K4444" t="b">
        <v>0</v>
      </c>
      <c r="L4444" t="s">
        <v>51</v>
      </c>
      <c r="M4444" t="b">
        <v>1</v>
      </c>
      <c r="N4444">
        <v>6</v>
      </c>
      <c r="O4444">
        <v>16</v>
      </c>
      <c r="P4444">
        <v>9.8552239999999999E-2</v>
      </c>
      <c r="Q4444">
        <v>0.96666664000000002</v>
      </c>
      <c r="R4444">
        <v>9.146667E-2</v>
      </c>
      <c r="S4444">
        <v>1</v>
      </c>
      <c r="T4444">
        <v>1</v>
      </c>
    </row>
    <row r="4445" spans="1:20" x14ac:dyDescent="0.2">
      <c r="A4445" t="s">
        <v>4495</v>
      </c>
      <c r="B4445" t="s">
        <v>32</v>
      </c>
      <c r="C4445" t="s">
        <v>21</v>
      </c>
      <c r="D4445" t="s">
        <v>22</v>
      </c>
      <c r="E4445" t="b">
        <v>1</v>
      </c>
      <c r="F4445">
        <v>5</v>
      </c>
      <c r="G4445">
        <v>0</v>
      </c>
      <c r="H4445">
        <v>10</v>
      </c>
      <c r="I4445">
        <v>1</v>
      </c>
      <c r="J4445">
        <v>1</v>
      </c>
      <c r="K4445" t="b">
        <v>0</v>
      </c>
      <c r="L4445" t="s">
        <v>51</v>
      </c>
      <c r="M4445" t="b">
        <v>1</v>
      </c>
      <c r="N4445">
        <v>6</v>
      </c>
      <c r="O4445">
        <v>16</v>
      </c>
      <c r="P4445">
        <v>0.14333344000000001</v>
      </c>
      <c r="Q4445">
        <v>0.96666664000000002</v>
      </c>
      <c r="R4445">
        <v>0.14277980000000001</v>
      </c>
      <c r="S4445">
        <v>0.96666664000000002</v>
      </c>
      <c r="T4445">
        <v>2</v>
      </c>
    </row>
    <row r="4446" spans="1:20" x14ac:dyDescent="0.2">
      <c r="A4446" s="1" t="s">
        <v>4496</v>
      </c>
      <c r="B4446" t="s">
        <v>32</v>
      </c>
      <c r="C4446" t="s">
        <v>21</v>
      </c>
      <c r="D4446" t="s">
        <v>21</v>
      </c>
      <c r="E4446" t="b">
        <v>1</v>
      </c>
      <c r="F4446">
        <v>5</v>
      </c>
      <c r="G4446">
        <v>0</v>
      </c>
      <c r="H4446">
        <v>10</v>
      </c>
      <c r="I4446">
        <v>1</v>
      </c>
      <c r="J4446">
        <v>1</v>
      </c>
      <c r="K4446" t="b">
        <v>0</v>
      </c>
      <c r="L4446" t="s">
        <v>51</v>
      </c>
      <c r="M4446" t="b">
        <v>1</v>
      </c>
      <c r="N4446">
        <v>6</v>
      </c>
      <c r="O4446">
        <v>17</v>
      </c>
      <c r="P4446">
        <v>9.9268264999999994E-2</v>
      </c>
      <c r="Q4446">
        <v>0.96666664000000002</v>
      </c>
      <c r="R4446">
        <v>0.11274716</v>
      </c>
      <c r="S4446">
        <v>0.96666664000000002</v>
      </c>
      <c r="T4446">
        <v>1</v>
      </c>
    </row>
    <row r="4447" spans="1:20" x14ac:dyDescent="0.2">
      <c r="A4447" t="s">
        <v>4497</v>
      </c>
      <c r="B4447" t="s">
        <v>32</v>
      </c>
      <c r="C4447" t="s">
        <v>21</v>
      </c>
      <c r="D4447" t="s">
        <v>22</v>
      </c>
      <c r="E4447" t="b">
        <v>1</v>
      </c>
      <c r="F4447">
        <v>5</v>
      </c>
      <c r="G4447">
        <v>0</v>
      </c>
      <c r="H4447">
        <v>10</v>
      </c>
      <c r="I4447">
        <v>1</v>
      </c>
      <c r="J4447">
        <v>1</v>
      </c>
      <c r="K4447" t="b">
        <v>0</v>
      </c>
      <c r="L4447" t="s">
        <v>51</v>
      </c>
      <c r="M4447" t="b">
        <v>1</v>
      </c>
      <c r="N4447">
        <v>6</v>
      </c>
      <c r="O4447">
        <v>17</v>
      </c>
      <c r="P4447">
        <v>0.13897480000000001</v>
      </c>
      <c r="Q4447">
        <v>0.96666664000000002</v>
      </c>
      <c r="R4447">
        <v>0.13464419999999999</v>
      </c>
      <c r="S4447">
        <v>0.96666664000000002</v>
      </c>
      <c r="T4447">
        <v>2</v>
      </c>
    </row>
    <row r="4448" spans="1:20" x14ac:dyDescent="0.2">
      <c r="A4448" t="s">
        <v>4498</v>
      </c>
      <c r="B4448" t="s">
        <v>32</v>
      </c>
      <c r="C4448" t="s">
        <v>21</v>
      </c>
      <c r="D4448" t="s">
        <v>21</v>
      </c>
      <c r="E4448" t="b">
        <v>1</v>
      </c>
      <c r="F4448">
        <v>5</v>
      </c>
      <c r="G4448">
        <v>0</v>
      </c>
      <c r="H4448">
        <v>10</v>
      </c>
      <c r="I4448">
        <v>1</v>
      </c>
      <c r="J4448">
        <v>1</v>
      </c>
      <c r="K4448" t="b">
        <v>0</v>
      </c>
      <c r="L4448" t="s">
        <v>51</v>
      </c>
      <c r="M4448" t="b">
        <v>1</v>
      </c>
      <c r="N4448">
        <v>6</v>
      </c>
      <c r="O4448">
        <v>18</v>
      </c>
      <c r="P4448">
        <v>9.7654959999999999E-2</v>
      </c>
      <c r="Q4448">
        <v>0.96666664000000002</v>
      </c>
      <c r="R4448">
        <v>6.4686805E-2</v>
      </c>
      <c r="S4448">
        <v>1</v>
      </c>
      <c r="T4448">
        <v>1</v>
      </c>
    </row>
    <row r="4449" spans="1:20" x14ac:dyDescent="0.2">
      <c r="A4449" t="s">
        <v>4499</v>
      </c>
      <c r="B4449" t="s">
        <v>32</v>
      </c>
      <c r="C4449" t="s">
        <v>21</v>
      </c>
      <c r="D4449" t="s">
        <v>22</v>
      </c>
      <c r="E4449" t="b">
        <v>1</v>
      </c>
      <c r="F4449">
        <v>5</v>
      </c>
      <c r="G4449">
        <v>0</v>
      </c>
      <c r="H4449">
        <v>10</v>
      </c>
      <c r="I4449">
        <v>1</v>
      </c>
      <c r="J4449">
        <v>1</v>
      </c>
      <c r="K4449" t="b">
        <v>0</v>
      </c>
      <c r="L4449" t="s">
        <v>51</v>
      </c>
      <c r="M4449" t="b">
        <v>1</v>
      </c>
      <c r="N4449">
        <v>6</v>
      </c>
      <c r="O4449">
        <v>18</v>
      </c>
      <c r="P4449">
        <v>0.13872926999999999</v>
      </c>
      <c r="Q4449">
        <v>0.96666664000000002</v>
      </c>
      <c r="R4449">
        <v>0.13464419999999999</v>
      </c>
      <c r="S4449">
        <v>0.96666664000000002</v>
      </c>
      <c r="T4449">
        <v>2</v>
      </c>
    </row>
    <row r="4450" spans="1:20" x14ac:dyDescent="0.2">
      <c r="A4450" t="s">
        <v>4500</v>
      </c>
      <c r="B4450" t="s">
        <v>32</v>
      </c>
      <c r="C4450" t="s">
        <v>21</v>
      </c>
      <c r="D4450" t="s">
        <v>21</v>
      </c>
      <c r="E4450" t="b">
        <v>1</v>
      </c>
      <c r="F4450">
        <v>5</v>
      </c>
      <c r="G4450">
        <v>0</v>
      </c>
      <c r="H4450">
        <v>10</v>
      </c>
      <c r="I4450">
        <v>1</v>
      </c>
      <c r="J4450">
        <v>1</v>
      </c>
      <c r="K4450" t="b">
        <v>0</v>
      </c>
      <c r="L4450" t="s">
        <v>51</v>
      </c>
      <c r="M4450" t="b">
        <v>1</v>
      </c>
      <c r="N4450">
        <v>6</v>
      </c>
      <c r="O4450">
        <v>19</v>
      </c>
      <c r="P4450">
        <v>9.1460354999999993E-2</v>
      </c>
      <c r="Q4450">
        <v>0.97499999999999998</v>
      </c>
      <c r="R4450">
        <v>8.8540460000000001E-2</v>
      </c>
      <c r="S4450">
        <v>1</v>
      </c>
      <c r="T4450">
        <v>1</v>
      </c>
    </row>
    <row r="4451" spans="1:20" x14ac:dyDescent="0.2">
      <c r="A4451" t="s">
        <v>4501</v>
      </c>
      <c r="B4451" t="s">
        <v>32</v>
      </c>
      <c r="C4451" t="s">
        <v>21</v>
      </c>
      <c r="D4451" t="s">
        <v>22</v>
      </c>
      <c r="E4451" t="b">
        <v>1</v>
      </c>
      <c r="F4451">
        <v>5</v>
      </c>
      <c r="G4451">
        <v>0</v>
      </c>
      <c r="H4451">
        <v>10</v>
      </c>
      <c r="I4451">
        <v>1</v>
      </c>
      <c r="J4451">
        <v>1</v>
      </c>
      <c r="K4451" t="b">
        <v>0</v>
      </c>
      <c r="L4451" t="s">
        <v>51</v>
      </c>
      <c r="M4451" t="b">
        <v>1</v>
      </c>
      <c r="N4451">
        <v>6</v>
      </c>
      <c r="O4451">
        <v>19</v>
      </c>
      <c r="P4451">
        <v>0.13516254999999999</v>
      </c>
      <c r="Q4451">
        <v>0.97499999999999998</v>
      </c>
      <c r="R4451">
        <v>0.12174066</v>
      </c>
      <c r="S4451">
        <v>1</v>
      </c>
      <c r="T4451">
        <v>2</v>
      </c>
    </row>
    <row r="4452" spans="1:20" x14ac:dyDescent="0.2">
      <c r="A4452" t="s">
        <v>4502</v>
      </c>
      <c r="B4452" t="s">
        <v>32</v>
      </c>
      <c r="C4452" t="s">
        <v>21</v>
      </c>
      <c r="D4452" t="s">
        <v>21</v>
      </c>
      <c r="E4452" t="b">
        <v>1</v>
      </c>
      <c r="F4452">
        <v>5</v>
      </c>
      <c r="G4452">
        <v>0</v>
      </c>
      <c r="H4452">
        <v>10</v>
      </c>
      <c r="I4452">
        <v>1</v>
      </c>
      <c r="J4452">
        <v>1</v>
      </c>
      <c r="K4452" t="b">
        <v>0</v>
      </c>
      <c r="L4452" t="s">
        <v>51</v>
      </c>
      <c r="M4452" t="b">
        <v>1</v>
      </c>
      <c r="N4452">
        <v>6</v>
      </c>
      <c r="O4452">
        <v>20</v>
      </c>
      <c r="P4452">
        <v>8.8287870000000004E-2</v>
      </c>
      <c r="Q4452">
        <v>0.96666664000000002</v>
      </c>
      <c r="R4452">
        <v>0.10849406</v>
      </c>
      <c r="S4452">
        <v>0.96666664000000002</v>
      </c>
      <c r="T4452">
        <v>1</v>
      </c>
    </row>
    <row r="4453" spans="1:20" x14ac:dyDescent="0.2">
      <c r="A4453" t="s">
        <v>4503</v>
      </c>
      <c r="B4453" t="s">
        <v>32</v>
      </c>
      <c r="C4453" t="s">
        <v>21</v>
      </c>
      <c r="D4453" t="s">
        <v>22</v>
      </c>
      <c r="E4453" t="b">
        <v>1</v>
      </c>
      <c r="F4453">
        <v>5</v>
      </c>
      <c r="G4453">
        <v>0</v>
      </c>
      <c r="H4453">
        <v>10</v>
      </c>
      <c r="I4453">
        <v>1</v>
      </c>
      <c r="J4453">
        <v>1</v>
      </c>
      <c r="K4453" t="b">
        <v>0</v>
      </c>
      <c r="L4453" t="s">
        <v>51</v>
      </c>
      <c r="M4453" t="b">
        <v>1</v>
      </c>
      <c r="N4453">
        <v>6</v>
      </c>
      <c r="O4453">
        <v>20</v>
      </c>
      <c r="P4453">
        <v>0.13426207000000001</v>
      </c>
      <c r="Q4453">
        <v>0.96666664000000002</v>
      </c>
      <c r="R4453">
        <v>0.11151704</v>
      </c>
      <c r="S4453">
        <v>1</v>
      </c>
      <c r="T4453">
        <v>2</v>
      </c>
    </row>
    <row r="4454" spans="1:20" x14ac:dyDescent="0.2">
      <c r="A4454" t="s">
        <v>4504</v>
      </c>
      <c r="B4454" t="s">
        <v>32</v>
      </c>
      <c r="C4454" t="s">
        <v>21</v>
      </c>
      <c r="D4454" t="s">
        <v>22</v>
      </c>
      <c r="E4454" t="b">
        <v>1</v>
      </c>
      <c r="F4454">
        <v>5</v>
      </c>
      <c r="G4454">
        <v>0</v>
      </c>
      <c r="H4454">
        <v>10</v>
      </c>
      <c r="I4454">
        <v>1</v>
      </c>
      <c r="J4454">
        <v>1</v>
      </c>
      <c r="K4454" t="b">
        <v>0</v>
      </c>
      <c r="L4454" t="s">
        <v>51</v>
      </c>
      <c r="M4454" t="b">
        <v>1</v>
      </c>
      <c r="N4454">
        <v>7</v>
      </c>
      <c r="O4454">
        <v>0</v>
      </c>
      <c r="P4454">
        <v>1.0697416</v>
      </c>
      <c r="Q4454">
        <v>0.64166665000000001</v>
      </c>
      <c r="R4454">
        <v>0.78821110000000005</v>
      </c>
      <c r="S4454">
        <v>0.73333334999999999</v>
      </c>
      <c r="T4454">
        <v>1</v>
      </c>
    </row>
    <row r="4455" spans="1:20" x14ac:dyDescent="0.2">
      <c r="A4455" t="s">
        <v>4505</v>
      </c>
      <c r="B4455" t="s">
        <v>32</v>
      </c>
      <c r="C4455" t="s">
        <v>21</v>
      </c>
      <c r="D4455" t="s">
        <v>21</v>
      </c>
      <c r="E4455" t="b">
        <v>1</v>
      </c>
      <c r="F4455">
        <v>5</v>
      </c>
      <c r="G4455">
        <v>0</v>
      </c>
      <c r="H4455">
        <v>10</v>
      </c>
      <c r="I4455">
        <v>1</v>
      </c>
      <c r="J4455">
        <v>1</v>
      </c>
      <c r="K4455" t="b">
        <v>0</v>
      </c>
      <c r="L4455" t="s">
        <v>51</v>
      </c>
      <c r="M4455" t="b">
        <v>1</v>
      </c>
      <c r="N4455">
        <v>7</v>
      </c>
      <c r="O4455">
        <v>0</v>
      </c>
      <c r="P4455">
        <v>1.0027333</v>
      </c>
      <c r="Q4455">
        <v>0.67500000000000004</v>
      </c>
      <c r="R4455">
        <v>1.0562438000000001</v>
      </c>
      <c r="S4455">
        <v>0.6</v>
      </c>
      <c r="T4455">
        <v>2</v>
      </c>
    </row>
    <row r="4456" spans="1:20" x14ac:dyDescent="0.2">
      <c r="A4456" t="s">
        <v>4506</v>
      </c>
      <c r="B4456" t="s">
        <v>32</v>
      </c>
      <c r="C4456" t="s">
        <v>21</v>
      </c>
      <c r="D4456" t="s">
        <v>22</v>
      </c>
      <c r="E4456" t="b">
        <v>1</v>
      </c>
      <c r="F4456">
        <v>5</v>
      </c>
      <c r="G4456">
        <v>0</v>
      </c>
      <c r="H4456">
        <v>10</v>
      </c>
      <c r="I4456">
        <v>1</v>
      </c>
      <c r="J4456">
        <v>1</v>
      </c>
      <c r="K4456" t="b">
        <v>0</v>
      </c>
      <c r="L4456" t="s">
        <v>51</v>
      </c>
      <c r="M4456" t="b">
        <v>1</v>
      </c>
      <c r="N4456">
        <v>7</v>
      </c>
      <c r="O4456">
        <v>1</v>
      </c>
      <c r="P4456">
        <v>0.77110904000000002</v>
      </c>
      <c r="Q4456">
        <v>0.60833334999999999</v>
      </c>
      <c r="R4456">
        <v>0.53361460000000005</v>
      </c>
      <c r="S4456">
        <v>0.76666665000000001</v>
      </c>
      <c r="T4456">
        <v>1</v>
      </c>
    </row>
    <row r="4457" spans="1:20" x14ac:dyDescent="0.2">
      <c r="A4457" t="s">
        <v>4507</v>
      </c>
      <c r="B4457" t="s">
        <v>32</v>
      </c>
      <c r="C4457" t="s">
        <v>21</v>
      </c>
      <c r="D4457" t="s">
        <v>21</v>
      </c>
      <c r="E4457" t="b">
        <v>1</v>
      </c>
      <c r="F4457">
        <v>5</v>
      </c>
      <c r="G4457">
        <v>0</v>
      </c>
      <c r="H4457">
        <v>10</v>
      </c>
      <c r="I4457">
        <v>1</v>
      </c>
      <c r="J4457">
        <v>1</v>
      </c>
      <c r="K4457" t="b">
        <v>0</v>
      </c>
      <c r="L4457" t="s">
        <v>51</v>
      </c>
      <c r="M4457" t="b">
        <v>1</v>
      </c>
      <c r="N4457">
        <v>7</v>
      </c>
      <c r="O4457">
        <v>1</v>
      </c>
      <c r="P4457">
        <v>0.93282443000000004</v>
      </c>
      <c r="Q4457">
        <v>0.68333334000000001</v>
      </c>
      <c r="R4457">
        <v>0.84539324000000005</v>
      </c>
      <c r="S4457">
        <v>0.6</v>
      </c>
      <c r="T4457">
        <v>2</v>
      </c>
    </row>
    <row r="4458" spans="1:20" x14ac:dyDescent="0.2">
      <c r="A4458" t="s">
        <v>4508</v>
      </c>
      <c r="B4458" t="s">
        <v>32</v>
      </c>
      <c r="C4458" t="s">
        <v>21</v>
      </c>
      <c r="D4458" t="s">
        <v>22</v>
      </c>
      <c r="E4458" t="b">
        <v>1</v>
      </c>
      <c r="F4458">
        <v>5</v>
      </c>
      <c r="G4458">
        <v>0</v>
      </c>
      <c r="H4458">
        <v>10</v>
      </c>
      <c r="I4458">
        <v>1</v>
      </c>
      <c r="J4458">
        <v>1</v>
      </c>
      <c r="K4458" t="b">
        <v>0</v>
      </c>
      <c r="L4458" t="s">
        <v>51</v>
      </c>
      <c r="M4458" t="b">
        <v>1</v>
      </c>
      <c r="N4458">
        <v>7</v>
      </c>
      <c r="O4458">
        <v>2</v>
      </c>
      <c r="P4458">
        <v>0.36691200000000002</v>
      </c>
      <c r="Q4458">
        <v>0.83333330000000005</v>
      </c>
      <c r="R4458">
        <v>0.40214336000000001</v>
      </c>
      <c r="S4458">
        <v>0.76666665000000001</v>
      </c>
      <c r="T4458">
        <v>1</v>
      </c>
    </row>
    <row r="4459" spans="1:20" x14ac:dyDescent="0.2">
      <c r="A4459" t="s">
        <v>4509</v>
      </c>
      <c r="B4459" t="s">
        <v>32</v>
      </c>
      <c r="C4459" t="s">
        <v>21</v>
      </c>
      <c r="D4459" t="s">
        <v>21</v>
      </c>
      <c r="E4459" t="b">
        <v>1</v>
      </c>
      <c r="F4459">
        <v>5</v>
      </c>
      <c r="G4459">
        <v>0</v>
      </c>
      <c r="H4459">
        <v>10</v>
      </c>
      <c r="I4459">
        <v>1</v>
      </c>
      <c r="J4459">
        <v>1</v>
      </c>
      <c r="K4459" t="b">
        <v>0</v>
      </c>
      <c r="L4459" t="s">
        <v>51</v>
      </c>
      <c r="M4459" t="b">
        <v>1</v>
      </c>
      <c r="N4459">
        <v>7</v>
      </c>
      <c r="O4459">
        <v>2</v>
      </c>
      <c r="P4459">
        <v>0.43398609999999999</v>
      </c>
      <c r="Q4459">
        <v>0.77500000000000002</v>
      </c>
      <c r="R4459">
        <v>0.43773877999999999</v>
      </c>
      <c r="S4459">
        <v>0.83333330000000005</v>
      </c>
      <c r="T4459">
        <v>2</v>
      </c>
    </row>
    <row r="4460" spans="1:20" x14ac:dyDescent="0.2">
      <c r="A4460" t="s">
        <v>4510</v>
      </c>
      <c r="B4460" t="s">
        <v>32</v>
      </c>
      <c r="C4460" t="s">
        <v>21</v>
      </c>
      <c r="D4460" t="s">
        <v>22</v>
      </c>
      <c r="E4460" t="b">
        <v>1</v>
      </c>
      <c r="F4460">
        <v>5</v>
      </c>
      <c r="G4460">
        <v>0</v>
      </c>
      <c r="H4460">
        <v>10</v>
      </c>
      <c r="I4460">
        <v>1</v>
      </c>
      <c r="J4460">
        <v>1</v>
      </c>
      <c r="K4460" t="b">
        <v>0</v>
      </c>
      <c r="L4460" t="s">
        <v>51</v>
      </c>
      <c r="M4460" t="b">
        <v>1</v>
      </c>
      <c r="N4460">
        <v>7</v>
      </c>
      <c r="O4460">
        <v>3</v>
      </c>
      <c r="P4460">
        <v>0.27030211999999998</v>
      </c>
      <c r="Q4460">
        <v>0.89166665000000001</v>
      </c>
      <c r="R4460">
        <v>0.36136049999999997</v>
      </c>
      <c r="S4460">
        <v>0.8</v>
      </c>
      <c r="T4460">
        <v>1</v>
      </c>
    </row>
    <row r="4461" spans="1:20" x14ac:dyDescent="0.2">
      <c r="A4461" s="1" t="s">
        <v>4511</v>
      </c>
      <c r="B4461" t="s">
        <v>32</v>
      </c>
      <c r="C4461" t="s">
        <v>21</v>
      </c>
      <c r="D4461" t="s">
        <v>21</v>
      </c>
      <c r="E4461" t="b">
        <v>1</v>
      </c>
      <c r="F4461">
        <v>5</v>
      </c>
      <c r="G4461">
        <v>0</v>
      </c>
      <c r="H4461">
        <v>10</v>
      </c>
      <c r="I4461">
        <v>1</v>
      </c>
      <c r="J4461">
        <v>1</v>
      </c>
      <c r="K4461" t="b">
        <v>0</v>
      </c>
      <c r="L4461" t="s">
        <v>51</v>
      </c>
      <c r="M4461" t="b">
        <v>1</v>
      </c>
      <c r="N4461">
        <v>7</v>
      </c>
      <c r="O4461">
        <v>3</v>
      </c>
      <c r="P4461">
        <v>0.40299422000000001</v>
      </c>
      <c r="Q4461">
        <v>0.84166664000000002</v>
      </c>
      <c r="R4461">
        <v>0.41193753</v>
      </c>
      <c r="S4461">
        <v>0.76666665000000001</v>
      </c>
      <c r="T4461">
        <v>2</v>
      </c>
    </row>
    <row r="4462" spans="1:20" x14ac:dyDescent="0.2">
      <c r="A4462" t="s">
        <v>4512</v>
      </c>
      <c r="B4462" t="s">
        <v>32</v>
      </c>
      <c r="C4462" t="s">
        <v>21</v>
      </c>
      <c r="D4462" t="s">
        <v>21</v>
      </c>
      <c r="E4462" t="b">
        <v>1</v>
      </c>
      <c r="F4462">
        <v>5</v>
      </c>
      <c r="G4462">
        <v>0</v>
      </c>
      <c r="H4462">
        <v>10</v>
      </c>
      <c r="I4462">
        <v>1</v>
      </c>
      <c r="J4462">
        <v>1</v>
      </c>
      <c r="K4462" t="b">
        <v>0</v>
      </c>
      <c r="L4462" t="s">
        <v>51</v>
      </c>
      <c r="M4462" t="b">
        <v>1</v>
      </c>
      <c r="N4462">
        <v>7</v>
      </c>
      <c r="O4462">
        <v>4</v>
      </c>
      <c r="P4462">
        <v>0.28302013999999998</v>
      </c>
      <c r="Q4462">
        <v>0.91666669999999995</v>
      </c>
      <c r="R4462">
        <v>0.26794168000000002</v>
      </c>
      <c r="S4462">
        <v>0.96666664000000002</v>
      </c>
      <c r="T4462">
        <v>1</v>
      </c>
    </row>
    <row r="4463" spans="1:20" x14ac:dyDescent="0.2">
      <c r="A4463" t="s">
        <v>4513</v>
      </c>
      <c r="B4463" t="s">
        <v>32</v>
      </c>
      <c r="C4463" t="s">
        <v>21</v>
      </c>
      <c r="D4463" t="s">
        <v>22</v>
      </c>
      <c r="E4463" t="b">
        <v>1</v>
      </c>
      <c r="F4463">
        <v>5</v>
      </c>
      <c r="G4463">
        <v>0</v>
      </c>
      <c r="H4463">
        <v>10</v>
      </c>
      <c r="I4463">
        <v>1</v>
      </c>
      <c r="J4463">
        <v>1</v>
      </c>
      <c r="K4463" t="b">
        <v>0</v>
      </c>
      <c r="L4463" t="s">
        <v>51</v>
      </c>
      <c r="M4463" t="b">
        <v>1</v>
      </c>
      <c r="N4463">
        <v>7</v>
      </c>
      <c r="O4463">
        <v>4</v>
      </c>
      <c r="P4463">
        <v>0.25607376999999998</v>
      </c>
      <c r="Q4463">
        <v>0.88333329999999999</v>
      </c>
      <c r="R4463">
        <v>0.3305225</v>
      </c>
      <c r="S4463">
        <v>0.83333330000000005</v>
      </c>
      <c r="T4463">
        <v>2</v>
      </c>
    </row>
    <row r="4464" spans="1:20" x14ac:dyDescent="0.2">
      <c r="A4464" t="s">
        <v>4514</v>
      </c>
      <c r="B4464" t="s">
        <v>32</v>
      </c>
      <c r="C4464" t="s">
        <v>21</v>
      </c>
      <c r="D4464" t="s">
        <v>21</v>
      </c>
      <c r="E4464" t="b">
        <v>1</v>
      </c>
      <c r="F4464">
        <v>5</v>
      </c>
      <c r="G4464">
        <v>0</v>
      </c>
      <c r="H4464">
        <v>10</v>
      </c>
      <c r="I4464">
        <v>1</v>
      </c>
      <c r="J4464">
        <v>1</v>
      </c>
      <c r="K4464" t="b">
        <v>0</v>
      </c>
      <c r="L4464" t="s">
        <v>51</v>
      </c>
      <c r="M4464" t="b">
        <v>1</v>
      </c>
      <c r="N4464">
        <v>7</v>
      </c>
      <c r="O4464">
        <v>5</v>
      </c>
      <c r="P4464">
        <v>0.20796089000000001</v>
      </c>
      <c r="Q4464">
        <v>0.93333334000000001</v>
      </c>
      <c r="R4464">
        <v>0.26563189999999998</v>
      </c>
      <c r="S4464">
        <v>0.83333330000000005</v>
      </c>
      <c r="T4464">
        <v>1</v>
      </c>
    </row>
    <row r="4465" spans="1:20" x14ac:dyDescent="0.2">
      <c r="A4465" t="s">
        <v>4515</v>
      </c>
      <c r="B4465" t="s">
        <v>32</v>
      </c>
      <c r="C4465" t="s">
        <v>21</v>
      </c>
      <c r="D4465" t="s">
        <v>22</v>
      </c>
      <c r="E4465" t="b">
        <v>1</v>
      </c>
      <c r="F4465">
        <v>5</v>
      </c>
      <c r="G4465">
        <v>0</v>
      </c>
      <c r="H4465">
        <v>10</v>
      </c>
      <c r="I4465">
        <v>1</v>
      </c>
      <c r="J4465">
        <v>1</v>
      </c>
      <c r="K4465" t="b">
        <v>0</v>
      </c>
      <c r="L4465" t="s">
        <v>51</v>
      </c>
      <c r="M4465" t="b">
        <v>1</v>
      </c>
      <c r="N4465">
        <v>7</v>
      </c>
      <c r="O4465">
        <v>5</v>
      </c>
      <c r="P4465">
        <v>0.24631043</v>
      </c>
      <c r="Q4465">
        <v>0.9</v>
      </c>
      <c r="R4465">
        <v>0.30585614</v>
      </c>
      <c r="S4465">
        <v>0.83333330000000005</v>
      </c>
      <c r="T4465">
        <v>2</v>
      </c>
    </row>
    <row r="4466" spans="1:20" x14ac:dyDescent="0.2">
      <c r="A4466" t="s">
        <v>4516</v>
      </c>
      <c r="B4466" t="s">
        <v>32</v>
      </c>
      <c r="C4466" t="s">
        <v>21</v>
      </c>
      <c r="D4466" t="s">
        <v>21</v>
      </c>
      <c r="E4466" t="b">
        <v>1</v>
      </c>
      <c r="F4466">
        <v>5</v>
      </c>
      <c r="G4466">
        <v>0</v>
      </c>
      <c r="H4466">
        <v>10</v>
      </c>
      <c r="I4466">
        <v>1</v>
      </c>
      <c r="J4466">
        <v>1</v>
      </c>
      <c r="K4466" t="b">
        <v>0</v>
      </c>
      <c r="L4466" t="s">
        <v>51</v>
      </c>
      <c r="M4466" t="b">
        <v>1</v>
      </c>
      <c r="N4466">
        <v>7</v>
      </c>
      <c r="O4466">
        <v>6</v>
      </c>
      <c r="P4466">
        <v>0.18595909999999999</v>
      </c>
      <c r="Q4466">
        <v>0.9</v>
      </c>
      <c r="R4466">
        <v>0.2131731</v>
      </c>
      <c r="S4466">
        <v>0.9</v>
      </c>
      <c r="T4466">
        <v>1</v>
      </c>
    </row>
    <row r="4467" spans="1:20" x14ac:dyDescent="0.2">
      <c r="A4467" s="1" t="s">
        <v>4517</v>
      </c>
      <c r="B4467" t="s">
        <v>32</v>
      </c>
      <c r="C4467" t="s">
        <v>21</v>
      </c>
      <c r="D4467" t="s">
        <v>22</v>
      </c>
      <c r="E4467" t="b">
        <v>1</v>
      </c>
      <c r="F4467">
        <v>5</v>
      </c>
      <c r="G4467">
        <v>0</v>
      </c>
      <c r="H4467">
        <v>10</v>
      </c>
      <c r="I4467">
        <v>1</v>
      </c>
      <c r="J4467">
        <v>1</v>
      </c>
      <c r="K4467" t="b">
        <v>0</v>
      </c>
      <c r="L4467" t="s">
        <v>51</v>
      </c>
      <c r="M4467" t="b">
        <v>1</v>
      </c>
      <c r="N4467">
        <v>7</v>
      </c>
      <c r="O4467">
        <v>6</v>
      </c>
      <c r="P4467">
        <v>0.23304252</v>
      </c>
      <c r="Q4467">
        <v>0.9</v>
      </c>
      <c r="R4467">
        <v>0.39551599999999998</v>
      </c>
      <c r="S4467">
        <v>0.83333330000000005</v>
      </c>
      <c r="T4467">
        <v>2</v>
      </c>
    </row>
    <row r="4468" spans="1:20" x14ac:dyDescent="0.2">
      <c r="A4468" t="s">
        <v>4518</v>
      </c>
      <c r="B4468" t="s">
        <v>32</v>
      </c>
      <c r="C4468" t="s">
        <v>21</v>
      </c>
      <c r="D4468" t="s">
        <v>21</v>
      </c>
      <c r="E4468" t="b">
        <v>1</v>
      </c>
      <c r="F4468">
        <v>5</v>
      </c>
      <c r="G4468">
        <v>0</v>
      </c>
      <c r="H4468">
        <v>10</v>
      </c>
      <c r="I4468">
        <v>1</v>
      </c>
      <c r="J4468">
        <v>1</v>
      </c>
      <c r="K4468" t="b">
        <v>0</v>
      </c>
      <c r="L4468" t="s">
        <v>51</v>
      </c>
      <c r="M4468" t="b">
        <v>1</v>
      </c>
      <c r="N4468">
        <v>7</v>
      </c>
      <c r="O4468">
        <v>7</v>
      </c>
      <c r="P4468">
        <v>0.17152506000000001</v>
      </c>
      <c r="Q4468">
        <v>0.90833335999999998</v>
      </c>
      <c r="R4468">
        <v>0.20516810999999999</v>
      </c>
      <c r="S4468">
        <v>0.96666664000000002</v>
      </c>
      <c r="T4468">
        <v>1</v>
      </c>
    </row>
    <row r="4469" spans="1:20" x14ac:dyDescent="0.2">
      <c r="A4469" t="s">
        <v>4519</v>
      </c>
      <c r="B4469" t="s">
        <v>32</v>
      </c>
      <c r="C4469" t="s">
        <v>21</v>
      </c>
      <c r="D4469" t="s">
        <v>22</v>
      </c>
      <c r="E4469" t="b">
        <v>1</v>
      </c>
      <c r="F4469">
        <v>5</v>
      </c>
      <c r="G4469">
        <v>0</v>
      </c>
      <c r="H4469">
        <v>10</v>
      </c>
      <c r="I4469">
        <v>1</v>
      </c>
      <c r="J4469">
        <v>1</v>
      </c>
      <c r="K4469" t="b">
        <v>0</v>
      </c>
      <c r="L4469" t="s">
        <v>51</v>
      </c>
      <c r="M4469" t="b">
        <v>1</v>
      </c>
      <c r="N4469">
        <v>7</v>
      </c>
      <c r="O4469">
        <v>7</v>
      </c>
      <c r="P4469">
        <v>0.20905107000000001</v>
      </c>
      <c r="Q4469">
        <v>0.9</v>
      </c>
      <c r="R4469">
        <v>0.36896459999999998</v>
      </c>
      <c r="S4469">
        <v>0.83333330000000005</v>
      </c>
      <c r="T4469">
        <v>2</v>
      </c>
    </row>
    <row r="4470" spans="1:20" x14ac:dyDescent="0.2">
      <c r="A4470" t="s">
        <v>4520</v>
      </c>
      <c r="B4470" t="s">
        <v>32</v>
      </c>
      <c r="C4470" t="s">
        <v>21</v>
      </c>
      <c r="D4470" t="s">
        <v>21</v>
      </c>
      <c r="E4470" t="b">
        <v>1</v>
      </c>
      <c r="F4470">
        <v>5</v>
      </c>
      <c r="G4470">
        <v>0</v>
      </c>
      <c r="H4470">
        <v>10</v>
      </c>
      <c r="I4470">
        <v>1</v>
      </c>
      <c r="J4470">
        <v>1</v>
      </c>
      <c r="K4470" t="b">
        <v>0</v>
      </c>
      <c r="L4470" t="s">
        <v>51</v>
      </c>
      <c r="M4470" t="b">
        <v>1</v>
      </c>
      <c r="N4470">
        <v>7</v>
      </c>
      <c r="O4470">
        <v>8</v>
      </c>
      <c r="P4470">
        <v>8.1419944999999994E-2</v>
      </c>
      <c r="Q4470">
        <v>1</v>
      </c>
      <c r="R4470">
        <v>0.17855686000000001</v>
      </c>
      <c r="S4470">
        <v>0.9</v>
      </c>
      <c r="T4470">
        <v>1</v>
      </c>
    </row>
    <row r="4471" spans="1:20" x14ac:dyDescent="0.2">
      <c r="A4471" t="s">
        <v>4521</v>
      </c>
      <c r="B4471" t="s">
        <v>32</v>
      </c>
      <c r="C4471" t="s">
        <v>21</v>
      </c>
      <c r="D4471" t="s">
        <v>22</v>
      </c>
      <c r="E4471" t="b">
        <v>1</v>
      </c>
      <c r="F4471">
        <v>5</v>
      </c>
      <c r="G4471">
        <v>0</v>
      </c>
      <c r="H4471">
        <v>10</v>
      </c>
      <c r="I4471">
        <v>1</v>
      </c>
      <c r="J4471">
        <v>1</v>
      </c>
      <c r="K4471" t="b">
        <v>0</v>
      </c>
      <c r="L4471" t="s">
        <v>51</v>
      </c>
      <c r="M4471" t="b">
        <v>1</v>
      </c>
      <c r="N4471">
        <v>7</v>
      </c>
      <c r="O4471">
        <v>8</v>
      </c>
      <c r="P4471">
        <v>0.21567175999999999</v>
      </c>
      <c r="Q4471">
        <v>0.89166665000000001</v>
      </c>
      <c r="R4471">
        <v>0.25870302000000001</v>
      </c>
      <c r="S4471">
        <v>0.83333330000000005</v>
      </c>
      <c r="T4471">
        <v>2</v>
      </c>
    </row>
    <row r="4472" spans="1:20" x14ac:dyDescent="0.2">
      <c r="A4472" t="s">
        <v>4522</v>
      </c>
      <c r="B4472" t="s">
        <v>32</v>
      </c>
      <c r="C4472" t="s">
        <v>21</v>
      </c>
      <c r="D4472" t="s">
        <v>22</v>
      </c>
      <c r="E4472" t="b">
        <v>1</v>
      </c>
      <c r="F4472">
        <v>5</v>
      </c>
      <c r="G4472">
        <v>0</v>
      </c>
      <c r="H4472">
        <v>10</v>
      </c>
      <c r="I4472">
        <v>1</v>
      </c>
      <c r="J4472">
        <v>1</v>
      </c>
      <c r="K4472" t="b">
        <v>0</v>
      </c>
      <c r="L4472" t="s">
        <v>51</v>
      </c>
      <c r="M4472" t="b">
        <v>1</v>
      </c>
      <c r="N4472">
        <v>7</v>
      </c>
      <c r="O4472">
        <v>9</v>
      </c>
      <c r="P4472">
        <v>0.16817045</v>
      </c>
      <c r="Q4472">
        <v>0.92500000000000004</v>
      </c>
      <c r="R4472">
        <v>0.23333566</v>
      </c>
      <c r="S4472">
        <v>0.86666670000000001</v>
      </c>
      <c r="T4472">
        <v>1</v>
      </c>
    </row>
    <row r="4473" spans="1:20" x14ac:dyDescent="0.2">
      <c r="A4473" s="1" t="s">
        <v>4523</v>
      </c>
      <c r="B4473" t="s">
        <v>32</v>
      </c>
      <c r="C4473" t="s">
        <v>21</v>
      </c>
      <c r="D4473" t="s">
        <v>21</v>
      </c>
      <c r="E4473" t="b">
        <v>1</v>
      </c>
      <c r="F4473">
        <v>5</v>
      </c>
      <c r="G4473">
        <v>0</v>
      </c>
      <c r="H4473">
        <v>10</v>
      </c>
      <c r="I4473">
        <v>1</v>
      </c>
      <c r="J4473">
        <v>1</v>
      </c>
      <c r="K4473" t="b">
        <v>0</v>
      </c>
      <c r="L4473" t="s">
        <v>51</v>
      </c>
      <c r="M4473" t="b">
        <v>1</v>
      </c>
      <c r="N4473">
        <v>7</v>
      </c>
      <c r="O4473">
        <v>9</v>
      </c>
      <c r="P4473">
        <v>8.7220149999999996E-2</v>
      </c>
      <c r="Q4473">
        <v>0.98333334999999999</v>
      </c>
      <c r="R4473">
        <v>0.343665</v>
      </c>
      <c r="S4473">
        <v>0.86666670000000001</v>
      </c>
      <c r="T4473">
        <v>2</v>
      </c>
    </row>
    <row r="4474" spans="1:20" x14ac:dyDescent="0.2">
      <c r="A4474" t="s">
        <v>4524</v>
      </c>
      <c r="B4474" t="s">
        <v>32</v>
      </c>
      <c r="C4474" t="s">
        <v>21</v>
      </c>
      <c r="D4474" t="s">
        <v>22</v>
      </c>
      <c r="E4474" t="b">
        <v>1</v>
      </c>
      <c r="F4474">
        <v>5</v>
      </c>
      <c r="G4474">
        <v>0</v>
      </c>
      <c r="H4474">
        <v>10</v>
      </c>
      <c r="I4474">
        <v>1</v>
      </c>
      <c r="J4474">
        <v>1</v>
      </c>
      <c r="K4474" t="b">
        <v>0</v>
      </c>
      <c r="L4474" t="s">
        <v>51</v>
      </c>
      <c r="M4474" t="b">
        <v>1</v>
      </c>
      <c r="N4474">
        <v>7</v>
      </c>
      <c r="O4474">
        <v>10</v>
      </c>
      <c r="P4474">
        <v>0.18083377</v>
      </c>
      <c r="Q4474">
        <v>0.91666669999999995</v>
      </c>
      <c r="R4474">
        <v>0.23333564000000001</v>
      </c>
      <c r="S4474">
        <v>0.86666670000000001</v>
      </c>
      <c r="T4474">
        <v>1</v>
      </c>
    </row>
    <row r="4475" spans="1:20" x14ac:dyDescent="0.2">
      <c r="A4475" s="1" t="s">
        <v>4525</v>
      </c>
      <c r="B4475" t="s">
        <v>32</v>
      </c>
      <c r="C4475" t="s">
        <v>21</v>
      </c>
      <c r="D4475" t="s">
        <v>21</v>
      </c>
      <c r="E4475" t="b">
        <v>1</v>
      </c>
      <c r="F4475">
        <v>5</v>
      </c>
      <c r="G4475">
        <v>0</v>
      </c>
      <c r="H4475">
        <v>10</v>
      </c>
      <c r="I4475">
        <v>1</v>
      </c>
      <c r="J4475">
        <v>1</v>
      </c>
      <c r="K4475" t="b">
        <v>0</v>
      </c>
      <c r="L4475" t="s">
        <v>51</v>
      </c>
      <c r="M4475" t="b">
        <v>1</v>
      </c>
      <c r="N4475">
        <v>7</v>
      </c>
      <c r="O4475">
        <v>10</v>
      </c>
      <c r="P4475">
        <v>9.6769800000000003E-2</v>
      </c>
      <c r="Q4475">
        <v>0.95833330000000005</v>
      </c>
      <c r="R4475">
        <v>0.33600542</v>
      </c>
      <c r="S4475">
        <v>0.86666670000000001</v>
      </c>
      <c r="T4475">
        <v>2</v>
      </c>
    </row>
    <row r="4476" spans="1:20" x14ac:dyDescent="0.2">
      <c r="A4476" t="s">
        <v>4526</v>
      </c>
      <c r="B4476" t="s">
        <v>32</v>
      </c>
      <c r="C4476" t="s">
        <v>21</v>
      </c>
      <c r="D4476" t="s">
        <v>21</v>
      </c>
      <c r="E4476" t="b">
        <v>1</v>
      </c>
      <c r="F4476">
        <v>5</v>
      </c>
      <c r="G4476">
        <v>0</v>
      </c>
      <c r="H4476">
        <v>10</v>
      </c>
      <c r="I4476">
        <v>1</v>
      </c>
      <c r="J4476">
        <v>1</v>
      </c>
      <c r="K4476" t="b">
        <v>0</v>
      </c>
      <c r="L4476" t="s">
        <v>51</v>
      </c>
      <c r="M4476" t="b">
        <v>1</v>
      </c>
      <c r="N4476">
        <v>7</v>
      </c>
      <c r="O4476">
        <v>11</v>
      </c>
      <c r="P4476">
        <v>8.3459616E-2</v>
      </c>
      <c r="Q4476">
        <v>0.98333334999999999</v>
      </c>
      <c r="R4476">
        <v>0.17325170000000001</v>
      </c>
      <c r="S4476">
        <v>0.9</v>
      </c>
      <c r="T4476">
        <v>1</v>
      </c>
    </row>
    <row r="4477" spans="1:20" x14ac:dyDescent="0.2">
      <c r="A4477" t="s">
        <v>4527</v>
      </c>
      <c r="B4477" t="s">
        <v>32</v>
      </c>
      <c r="C4477" t="s">
        <v>21</v>
      </c>
      <c r="D4477" t="s">
        <v>22</v>
      </c>
      <c r="E4477" t="b">
        <v>1</v>
      </c>
      <c r="F4477">
        <v>5</v>
      </c>
      <c r="G4477">
        <v>0</v>
      </c>
      <c r="H4477">
        <v>10</v>
      </c>
      <c r="I4477">
        <v>1</v>
      </c>
      <c r="J4477">
        <v>1</v>
      </c>
      <c r="K4477" t="b">
        <v>0</v>
      </c>
      <c r="L4477" t="s">
        <v>51</v>
      </c>
      <c r="M4477" t="b">
        <v>1</v>
      </c>
      <c r="N4477">
        <v>7</v>
      </c>
      <c r="O4477">
        <v>11</v>
      </c>
      <c r="P4477">
        <v>0.15698697</v>
      </c>
      <c r="Q4477">
        <v>0.96666664000000002</v>
      </c>
      <c r="R4477">
        <v>0.33031237000000002</v>
      </c>
      <c r="S4477">
        <v>0.86666670000000001</v>
      </c>
      <c r="T4477">
        <v>2</v>
      </c>
    </row>
    <row r="4478" spans="1:20" x14ac:dyDescent="0.2">
      <c r="A4478" t="s">
        <v>4528</v>
      </c>
      <c r="B4478" t="s">
        <v>32</v>
      </c>
      <c r="C4478" t="s">
        <v>21</v>
      </c>
      <c r="D4478" t="s">
        <v>21</v>
      </c>
      <c r="E4478" t="b">
        <v>1</v>
      </c>
      <c r="F4478">
        <v>5</v>
      </c>
      <c r="G4478">
        <v>0</v>
      </c>
      <c r="H4478">
        <v>10</v>
      </c>
      <c r="I4478">
        <v>1</v>
      </c>
      <c r="J4478">
        <v>1</v>
      </c>
      <c r="K4478" t="b">
        <v>0</v>
      </c>
      <c r="L4478" t="s">
        <v>51</v>
      </c>
      <c r="M4478" t="b">
        <v>1</v>
      </c>
      <c r="N4478">
        <v>7</v>
      </c>
      <c r="O4478">
        <v>12</v>
      </c>
      <c r="P4478">
        <v>7.6331309999999999E-2</v>
      </c>
      <c r="Q4478">
        <v>0.98333334999999999</v>
      </c>
      <c r="R4478">
        <v>0.15291072</v>
      </c>
      <c r="S4478">
        <v>0.9</v>
      </c>
      <c r="T4478">
        <v>1</v>
      </c>
    </row>
    <row r="4479" spans="1:20" x14ac:dyDescent="0.2">
      <c r="A4479" t="s">
        <v>4529</v>
      </c>
      <c r="B4479" t="s">
        <v>32</v>
      </c>
      <c r="C4479" t="s">
        <v>21</v>
      </c>
      <c r="D4479" t="s">
        <v>22</v>
      </c>
      <c r="E4479" t="b">
        <v>1</v>
      </c>
      <c r="F4479">
        <v>5</v>
      </c>
      <c r="G4479">
        <v>0</v>
      </c>
      <c r="H4479">
        <v>10</v>
      </c>
      <c r="I4479">
        <v>1</v>
      </c>
      <c r="J4479">
        <v>1</v>
      </c>
      <c r="K4479" t="b">
        <v>0</v>
      </c>
      <c r="L4479" t="s">
        <v>51</v>
      </c>
      <c r="M4479" t="b">
        <v>1</v>
      </c>
      <c r="N4479">
        <v>7</v>
      </c>
      <c r="O4479">
        <v>12</v>
      </c>
      <c r="P4479">
        <v>0.16223592000000001</v>
      </c>
      <c r="Q4479">
        <v>0.96666664000000002</v>
      </c>
      <c r="R4479">
        <v>0.16476399</v>
      </c>
      <c r="S4479">
        <v>1</v>
      </c>
      <c r="T4479">
        <v>2</v>
      </c>
    </row>
    <row r="4480" spans="1:20" x14ac:dyDescent="0.2">
      <c r="A4480" t="s">
        <v>4530</v>
      </c>
      <c r="B4480" t="s">
        <v>32</v>
      </c>
      <c r="C4480" t="s">
        <v>21</v>
      </c>
      <c r="D4480" t="s">
        <v>22</v>
      </c>
      <c r="E4480" t="b">
        <v>1</v>
      </c>
      <c r="F4480">
        <v>5</v>
      </c>
      <c r="G4480">
        <v>0</v>
      </c>
      <c r="H4480">
        <v>10</v>
      </c>
      <c r="I4480">
        <v>1</v>
      </c>
      <c r="J4480">
        <v>1</v>
      </c>
      <c r="K4480" t="b">
        <v>0</v>
      </c>
      <c r="L4480" t="s">
        <v>51</v>
      </c>
      <c r="M4480" t="b">
        <v>1</v>
      </c>
      <c r="N4480">
        <v>7</v>
      </c>
      <c r="O4480">
        <v>13</v>
      </c>
      <c r="P4480">
        <v>0.17193033999999999</v>
      </c>
      <c r="Q4480">
        <v>0.95833330000000005</v>
      </c>
      <c r="R4480">
        <v>0.15459079000000001</v>
      </c>
      <c r="S4480">
        <v>0.93333334000000001</v>
      </c>
      <c r="T4480">
        <v>1</v>
      </c>
    </row>
    <row r="4481" spans="1:20" x14ac:dyDescent="0.2">
      <c r="A4481" t="s">
        <v>4531</v>
      </c>
      <c r="B4481" t="s">
        <v>32</v>
      </c>
      <c r="C4481" t="s">
        <v>21</v>
      </c>
      <c r="D4481" t="s">
        <v>21</v>
      </c>
      <c r="E4481" t="b">
        <v>1</v>
      </c>
      <c r="F4481">
        <v>5</v>
      </c>
      <c r="G4481">
        <v>0</v>
      </c>
      <c r="H4481">
        <v>10</v>
      </c>
      <c r="I4481">
        <v>1</v>
      </c>
      <c r="J4481">
        <v>1</v>
      </c>
      <c r="K4481" t="b">
        <v>0</v>
      </c>
      <c r="L4481" t="s">
        <v>51</v>
      </c>
      <c r="M4481" t="b">
        <v>1</v>
      </c>
      <c r="N4481">
        <v>7</v>
      </c>
      <c r="O4481">
        <v>13</v>
      </c>
      <c r="P4481">
        <v>6.8342990000000006E-2</v>
      </c>
      <c r="Q4481">
        <v>0.99166670000000001</v>
      </c>
      <c r="R4481">
        <v>0.15795286</v>
      </c>
      <c r="S4481">
        <v>0.9</v>
      </c>
      <c r="T4481">
        <v>2</v>
      </c>
    </row>
    <row r="4482" spans="1:20" x14ac:dyDescent="0.2">
      <c r="A4482" t="s">
        <v>4532</v>
      </c>
      <c r="B4482" t="s">
        <v>32</v>
      </c>
      <c r="C4482" t="s">
        <v>21</v>
      </c>
      <c r="D4482" t="s">
        <v>22</v>
      </c>
      <c r="E4482" t="b">
        <v>1</v>
      </c>
      <c r="F4482">
        <v>5</v>
      </c>
      <c r="G4482">
        <v>0</v>
      </c>
      <c r="H4482">
        <v>10</v>
      </c>
      <c r="I4482">
        <v>1</v>
      </c>
      <c r="J4482">
        <v>1</v>
      </c>
      <c r="K4482" t="b">
        <v>0</v>
      </c>
      <c r="L4482" t="s">
        <v>51</v>
      </c>
      <c r="M4482" t="b">
        <v>1</v>
      </c>
      <c r="N4482">
        <v>7</v>
      </c>
      <c r="O4482">
        <v>14</v>
      </c>
      <c r="P4482">
        <v>0.15054946999999999</v>
      </c>
      <c r="Q4482">
        <v>0.96666664000000002</v>
      </c>
      <c r="R4482">
        <v>0.14398505</v>
      </c>
      <c r="S4482">
        <v>1</v>
      </c>
      <c r="T4482">
        <v>1</v>
      </c>
    </row>
    <row r="4483" spans="1:20" x14ac:dyDescent="0.2">
      <c r="A4483" t="s">
        <v>4533</v>
      </c>
      <c r="B4483" t="s">
        <v>32</v>
      </c>
      <c r="C4483" t="s">
        <v>21</v>
      </c>
      <c r="D4483" t="s">
        <v>21</v>
      </c>
      <c r="E4483" t="b">
        <v>1</v>
      </c>
      <c r="F4483">
        <v>5</v>
      </c>
      <c r="G4483">
        <v>0</v>
      </c>
      <c r="H4483">
        <v>10</v>
      </c>
      <c r="I4483">
        <v>1</v>
      </c>
      <c r="J4483">
        <v>1</v>
      </c>
      <c r="K4483" t="b">
        <v>0</v>
      </c>
      <c r="L4483" t="s">
        <v>51</v>
      </c>
      <c r="M4483" t="b">
        <v>1</v>
      </c>
      <c r="N4483">
        <v>7</v>
      </c>
      <c r="O4483">
        <v>14</v>
      </c>
      <c r="P4483">
        <v>6.8121399999999999E-2</v>
      </c>
      <c r="Q4483">
        <v>0.97499999999999998</v>
      </c>
      <c r="R4483">
        <v>0.22281119999999999</v>
      </c>
      <c r="S4483">
        <v>0.9</v>
      </c>
      <c r="T4483">
        <v>2</v>
      </c>
    </row>
    <row r="4484" spans="1:20" x14ac:dyDescent="0.2">
      <c r="A4484" t="s">
        <v>4534</v>
      </c>
      <c r="B4484" t="s">
        <v>32</v>
      </c>
      <c r="C4484" t="s">
        <v>21</v>
      </c>
      <c r="D4484" t="s">
        <v>21</v>
      </c>
      <c r="E4484" t="b">
        <v>1</v>
      </c>
      <c r="F4484">
        <v>5</v>
      </c>
      <c r="G4484">
        <v>0</v>
      </c>
      <c r="H4484">
        <v>10</v>
      </c>
      <c r="I4484">
        <v>1</v>
      </c>
      <c r="J4484">
        <v>1</v>
      </c>
      <c r="K4484" t="b">
        <v>0</v>
      </c>
      <c r="L4484" t="s">
        <v>51</v>
      </c>
      <c r="M4484" t="b">
        <v>1</v>
      </c>
      <c r="N4484">
        <v>7</v>
      </c>
      <c r="O4484">
        <v>15</v>
      </c>
      <c r="P4484">
        <v>5.5289283000000002E-2</v>
      </c>
      <c r="Q4484">
        <v>0.99166670000000001</v>
      </c>
      <c r="R4484">
        <v>0.11064212</v>
      </c>
      <c r="S4484">
        <v>0.96666664000000002</v>
      </c>
      <c r="T4484">
        <v>1</v>
      </c>
    </row>
    <row r="4485" spans="1:20" x14ac:dyDescent="0.2">
      <c r="A4485" t="s">
        <v>4535</v>
      </c>
      <c r="B4485" t="s">
        <v>32</v>
      </c>
      <c r="C4485" t="s">
        <v>21</v>
      </c>
      <c r="D4485" t="s">
        <v>22</v>
      </c>
      <c r="E4485" t="b">
        <v>1</v>
      </c>
      <c r="F4485">
        <v>5</v>
      </c>
      <c r="G4485">
        <v>0</v>
      </c>
      <c r="H4485">
        <v>10</v>
      </c>
      <c r="I4485">
        <v>1</v>
      </c>
      <c r="J4485">
        <v>1</v>
      </c>
      <c r="K4485" t="b">
        <v>0</v>
      </c>
      <c r="L4485" t="s">
        <v>51</v>
      </c>
      <c r="M4485" t="b">
        <v>1</v>
      </c>
      <c r="N4485">
        <v>7</v>
      </c>
      <c r="O4485">
        <v>15</v>
      </c>
      <c r="P4485">
        <v>0.14618307</v>
      </c>
      <c r="Q4485">
        <v>0.95833330000000005</v>
      </c>
      <c r="R4485">
        <v>0.14398505</v>
      </c>
      <c r="S4485">
        <v>1</v>
      </c>
      <c r="T4485">
        <v>2</v>
      </c>
    </row>
    <row r="4486" spans="1:20" x14ac:dyDescent="0.2">
      <c r="A4486" t="s">
        <v>4536</v>
      </c>
      <c r="B4486" t="s">
        <v>32</v>
      </c>
      <c r="C4486" t="s">
        <v>21</v>
      </c>
      <c r="D4486" t="s">
        <v>21</v>
      </c>
      <c r="E4486" t="b">
        <v>1</v>
      </c>
      <c r="F4486">
        <v>5</v>
      </c>
      <c r="G4486">
        <v>0</v>
      </c>
      <c r="H4486">
        <v>10</v>
      </c>
      <c r="I4486">
        <v>1</v>
      </c>
      <c r="J4486">
        <v>1</v>
      </c>
      <c r="K4486" t="b">
        <v>0</v>
      </c>
      <c r="L4486" t="s">
        <v>51</v>
      </c>
      <c r="M4486" t="b">
        <v>1</v>
      </c>
      <c r="N4486">
        <v>7</v>
      </c>
      <c r="O4486">
        <v>16</v>
      </c>
      <c r="P4486">
        <v>6.0546927E-2</v>
      </c>
      <c r="Q4486">
        <v>0.96666664000000002</v>
      </c>
      <c r="R4486">
        <v>0.12730222999999999</v>
      </c>
      <c r="S4486">
        <v>0.93333334000000001</v>
      </c>
      <c r="T4486">
        <v>1</v>
      </c>
    </row>
    <row r="4487" spans="1:20" x14ac:dyDescent="0.2">
      <c r="A4487" t="s">
        <v>4537</v>
      </c>
      <c r="B4487" t="s">
        <v>32</v>
      </c>
      <c r="C4487" t="s">
        <v>21</v>
      </c>
      <c r="D4487" t="s">
        <v>22</v>
      </c>
      <c r="E4487" t="b">
        <v>1</v>
      </c>
      <c r="F4487">
        <v>5</v>
      </c>
      <c r="G4487">
        <v>0</v>
      </c>
      <c r="H4487">
        <v>10</v>
      </c>
      <c r="I4487">
        <v>1</v>
      </c>
      <c r="J4487">
        <v>1</v>
      </c>
      <c r="K4487" t="b">
        <v>0</v>
      </c>
      <c r="L4487" t="s">
        <v>51</v>
      </c>
      <c r="M4487" t="b">
        <v>1</v>
      </c>
      <c r="N4487">
        <v>7</v>
      </c>
      <c r="O4487">
        <v>16</v>
      </c>
      <c r="P4487">
        <v>0.14268084</v>
      </c>
      <c r="Q4487">
        <v>0.97499999999999998</v>
      </c>
      <c r="R4487">
        <v>0.1708324</v>
      </c>
      <c r="S4487">
        <v>0.96666664000000002</v>
      </c>
      <c r="T4487">
        <v>2</v>
      </c>
    </row>
    <row r="4488" spans="1:20" x14ac:dyDescent="0.2">
      <c r="A4488" t="s">
        <v>4538</v>
      </c>
      <c r="B4488" t="s">
        <v>32</v>
      </c>
      <c r="C4488" t="s">
        <v>21</v>
      </c>
      <c r="D4488" t="s">
        <v>21</v>
      </c>
      <c r="E4488" t="b">
        <v>1</v>
      </c>
      <c r="F4488">
        <v>5</v>
      </c>
      <c r="G4488">
        <v>0</v>
      </c>
      <c r="H4488">
        <v>10</v>
      </c>
      <c r="I4488">
        <v>1</v>
      </c>
      <c r="J4488">
        <v>1</v>
      </c>
      <c r="K4488" t="b">
        <v>0</v>
      </c>
      <c r="L4488" t="s">
        <v>51</v>
      </c>
      <c r="M4488" t="b">
        <v>1</v>
      </c>
      <c r="N4488">
        <v>7</v>
      </c>
      <c r="O4488">
        <v>17</v>
      </c>
      <c r="P4488">
        <v>5.4644570000000003E-2</v>
      </c>
      <c r="Q4488">
        <v>0.98333334999999999</v>
      </c>
      <c r="R4488">
        <v>0.16075410000000001</v>
      </c>
      <c r="S4488">
        <v>0.9</v>
      </c>
      <c r="T4488">
        <v>1</v>
      </c>
    </row>
    <row r="4489" spans="1:20" x14ac:dyDescent="0.2">
      <c r="A4489" s="1" t="s">
        <v>4539</v>
      </c>
      <c r="B4489" t="s">
        <v>32</v>
      </c>
      <c r="C4489" t="s">
        <v>21</v>
      </c>
      <c r="D4489" t="s">
        <v>22</v>
      </c>
      <c r="E4489" t="b">
        <v>1</v>
      </c>
      <c r="F4489">
        <v>5</v>
      </c>
      <c r="G4489">
        <v>0</v>
      </c>
      <c r="H4489">
        <v>10</v>
      </c>
      <c r="I4489">
        <v>1</v>
      </c>
      <c r="J4489">
        <v>1</v>
      </c>
      <c r="K4489" t="b">
        <v>0</v>
      </c>
      <c r="L4489" t="s">
        <v>51</v>
      </c>
      <c r="M4489" t="b">
        <v>1</v>
      </c>
      <c r="N4489">
        <v>7</v>
      </c>
      <c r="O4489">
        <v>17</v>
      </c>
      <c r="P4489">
        <v>0.14908083999999999</v>
      </c>
      <c r="Q4489">
        <v>0.95833330000000005</v>
      </c>
      <c r="R4489">
        <v>0.1709889</v>
      </c>
      <c r="S4489">
        <v>0.96666664000000002</v>
      </c>
      <c r="T4489">
        <v>2</v>
      </c>
    </row>
    <row r="4490" spans="1:20" x14ac:dyDescent="0.2">
      <c r="A4490" t="s">
        <v>4540</v>
      </c>
      <c r="B4490" t="s">
        <v>32</v>
      </c>
      <c r="C4490" t="s">
        <v>21</v>
      </c>
      <c r="D4490" t="s">
        <v>21</v>
      </c>
      <c r="E4490" t="b">
        <v>1</v>
      </c>
      <c r="F4490">
        <v>5</v>
      </c>
      <c r="G4490">
        <v>0</v>
      </c>
      <c r="H4490">
        <v>10</v>
      </c>
      <c r="I4490">
        <v>1</v>
      </c>
      <c r="J4490">
        <v>1</v>
      </c>
      <c r="K4490" t="b">
        <v>0</v>
      </c>
      <c r="L4490" t="s">
        <v>51</v>
      </c>
      <c r="M4490" t="b">
        <v>1</v>
      </c>
      <c r="N4490">
        <v>7</v>
      </c>
      <c r="O4490">
        <v>18</v>
      </c>
      <c r="P4490">
        <v>3.9323440000000001E-2</v>
      </c>
      <c r="Q4490">
        <v>0.98333334999999999</v>
      </c>
      <c r="R4490">
        <v>0.16284850000000001</v>
      </c>
      <c r="S4490">
        <v>0.9</v>
      </c>
      <c r="T4490">
        <v>1</v>
      </c>
    </row>
    <row r="4491" spans="1:20" x14ac:dyDescent="0.2">
      <c r="A4491" t="s">
        <v>4541</v>
      </c>
      <c r="B4491" t="s">
        <v>32</v>
      </c>
      <c r="C4491" t="s">
        <v>21</v>
      </c>
      <c r="D4491" t="s">
        <v>22</v>
      </c>
      <c r="E4491" t="b">
        <v>1</v>
      </c>
      <c r="F4491">
        <v>5</v>
      </c>
      <c r="G4491">
        <v>0</v>
      </c>
      <c r="H4491">
        <v>10</v>
      </c>
      <c r="I4491">
        <v>1</v>
      </c>
      <c r="J4491">
        <v>1</v>
      </c>
      <c r="K4491" t="b">
        <v>0</v>
      </c>
      <c r="L4491" t="s">
        <v>51</v>
      </c>
      <c r="M4491" t="b">
        <v>1</v>
      </c>
      <c r="N4491">
        <v>7</v>
      </c>
      <c r="O4491">
        <v>18</v>
      </c>
      <c r="P4491">
        <v>0.14815988999999999</v>
      </c>
      <c r="Q4491">
        <v>0.95833330000000005</v>
      </c>
      <c r="R4491">
        <v>0.16909282</v>
      </c>
      <c r="S4491">
        <v>0.96666664000000002</v>
      </c>
      <c r="T4491">
        <v>2</v>
      </c>
    </row>
    <row r="4492" spans="1:20" x14ac:dyDescent="0.2">
      <c r="A4492" t="s">
        <v>4542</v>
      </c>
      <c r="B4492" t="s">
        <v>32</v>
      </c>
      <c r="C4492" t="s">
        <v>21</v>
      </c>
      <c r="D4492" t="s">
        <v>21</v>
      </c>
      <c r="E4492" t="b">
        <v>1</v>
      </c>
      <c r="F4492">
        <v>5</v>
      </c>
      <c r="G4492">
        <v>0</v>
      </c>
      <c r="H4492">
        <v>10</v>
      </c>
      <c r="I4492">
        <v>1</v>
      </c>
      <c r="J4492">
        <v>1</v>
      </c>
      <c r="K4492" t="b">
        <v>0</v>
      </c>
      <c r="L4492" t="s">
        <v>51</v>
      </c>
      <c r="M4492" t="b">
        <v>1</v>
      </c>
      <c r="N4492">
        <v>7</v>
      </c>
      <c r="O4492">
        <v>19</v>
      </c>
      <c r="P4492">
        <v>5.6835886000000002E-2</v>
      </c>
      <c r="Q4492">
        <v>0.97499999999999998</v>
      </c>
      <c r="R4492">
        <v>9.229569E-2</v>
      </c>
      <c r="S4492">
        <v>0.93333334000000001</v>
      </c>
      <c r="T4492">
        <v>1</v>
      </c>
    </row>
    <row r="4493" spans="1:20" x14ac:dyDescent="0.2">
      <c r="A4493" t="s">
        <v>4543</v>
      </c>
      <c r="B4493" t="s">
        <v>32</v>
      </c>
      <c r="C4493" t="s">
        <v>21</v>
      </c>
      <c r="D4493" t="s">
        <v>22</v>
      </c>
      <c r="E4493" t="b">
        <v>1</v>
      </c>
      <c r="F4493">
        <v>5</v>
      </c>
      <c r="G4493">
        <v>0</v>
      </c>
      <c r="H4493">
        <v>10</v>
      </c>
      <c r="I4493">
        <v>1</v>
      </c>
      <c r="J4493">
        <v>1</v>
      </c>
      <c r="K4493" t="b">
        <v>0</v>
      </c>
      <c r="L4493" t="s">
        <v>51</v>
      </c>
      <c r="M4493" t="b">
        <v>1</v>
      </c>
      <c r="N4493">
        <v>7</v>
      </c>
      <c r="O4493">
        <v>19</v>
      </c>
      <c r="P4493">
        <v>0.14467223000000001</v>
      </c>
      <c r="Q4493">
        <v>0.96666664000000002</v>
      </c>
      <c r="R4493">
        <v>0.16112460000000001</v>
      </c>
      <c r="S4493">
        <v>0.96666664000000002</v>
      </c>
      <c r="T4493">
        <v>2</v>
      </c>
    </row>
    <row r="4494" spans="1:20" x14ac:dyDescent="0.2">
      <c r="A4494" t="s">
        <v>4544</v>
      </c>
      <c r="B4494" t="s">
        <v>32</v>
      </c>
      <c r="C4494" t="s">
        <v>21</v>
      </c>
      <c r="D4494" t="s">
        <v>22</v>
      </c>
      <c r="E4494" t="b">
        <v>1</v>
      </c>
      <c r="F4494">
        <v>5</v>
      </c>
      <c r="G4494">
        <v>0</v>
      </c>
      <c r="H4494">
        <v>10</v>
      </c>
      <c r="I4494">
        <v>1</v>
      </c>
      <c r="J4494">
        <v>1</v>
      </c>
      <c r="K4494" t="b">
        <v>0</v>
      </c>
      <c r="L4494" t="s">
        <v>51</v>
      </c>
      <c r="M4494" t="b">
        <v>1</v>
      </c>
      <c r="N4494">
        <v>7</v>
      </c>
      <c r="O4494">
        <v>20</v>
      </c>
      <c r="P4494">
        <v>0.145506</v>
      </c>
      <c r="Q4494">
        <v>0.97499999999999998</v>
      </c>
      <c r="R4494">
        <v>0.16888253</v>
      </c>
      <c r="S4494">
        <v>0.96666664000000002</v>
      </c>
      <c r="T4494">
        <v>1</v>
      </c>
    </row>
    <row r="4495" spans="1:20" x14ac:dyDescent="0.2">
      <c r="A4495" t="s">
        <v>4545</v>
      </c>
      <c r="B4495" t="s">
        <v>32</v>
      </c>
      <c r="C4495" t="s">
        <v>21</v>
      </c>
      <c r="D4495" t="s">
        <v>21</v>
      </c>
      <c r="E4495" t="b">
        <v>1</v>
      </c>
      <c r="F4495">
        <v>5</v>
      </c>
      <c r="G4495">
        <v>0</v>
      </c>
      <c r="H4495">
        <v>10</v>
      </c>
      <c r="I4495">
        <v>1</v>
      </c>
      <c r="J4495">
        <v>1</v>
      </c>
      <c r="K4495" t="b">
        <v>0</v>
      </c>
      <c r="L4495" t="s">
        <v>51</v>
      </c>
      <c r="M4495" t="b">
        <v>1</v>
      </c>
      <c r="N4495">
        <v>7</v>
      </c>
      <c r="O4495">
        <v>20</v>
      </c>
      <c r="P4495">
        <v>4.4574893999999997E-2</v>
      </c>
      <c r="Q4495">
        <v>0.99166670000000001</v>
      </c>
      <c r="R4495">
        <v>0.1957199</v>
      </c>
      <c r="S4495">
        <v>0.9</v>
      </c>
      <c r="T4495">
        <v>2</v>
      </c>
    </row>
    <row r="4496" spans="1:20" x14ac:dyDescent="0.2">
      <c r="A4496" t="s">
        <v>4546</v>
      </c>
      <c r="B4496" t="s">
        <v>32</v>
      </c>
      <c r="C4496" t="s">
        <v>21</v>
      </c>
      <c r="D4496" t="s">
        <v>22</v>
      </c>
      <c r="E4496" t="b">
        <v>1</v>
      </c>
      <c r="F4496">
        <v>5</v>
      </c>
      <c r="G4496">
        <v>0</v>
      </c>
      <c r="H4496">
        <v>10</v>
      </c>
      <c r="I4496">
        <v>1</v>
      </c>
      <c r="J4496">
        <v>1</v>
      </c>
      <c r="K4496" t="b">
        <v>0</v>
      </c>
      <c r="L4496" t="s">
        <v>51</v>
      </c>
      <c r="M4496" t="b">
        <v>1</v>
      </c>
      <c r="N4496">
        <v>8</v>
      </c>
      <c r="O4496">
        <v>0</v>
      </c>
      <c r="P4496">
        <v>1.3149445</v>
      </c>
      <c r="Q4496">
        <v>0.29166666000000002</v>
      </c>
      <c r="R4496">
        <v>0.89477320000000005</v>
      </c>
      <c r="S4496">
        <v>0.53333335999999998</v>
      </c>
      <c r="T4496">
        <v>1</v>
      </c>
    </row>
    <row r="4497" spans="1:20" x14ac:dyDescent="0.2">
      <c r="A4497" s="1" t="s">
        <v>4547</v>
      </c>
      <c r="B4497" t="s">
        <v>32</v>
      </c>
      <c r="C4497" t="s">
        <v>21</v>
      </c>
      <c r="D4497" t="s">
        <v>21</v>
      </c>
      <c r="E4497" t="b">
        <v>1</v>
      </c>
      <c r="F4497">
        <v>5</v>
      </c>
      <c r="G4497">
        <v>0</v>
      </c>
      <c r="H4497">
        <v>10</v>
      </c>
      <c r="I4497">
        <v>1</v>
      </c>
      <c r="J4497">
        <v>1</v>
      </c>
      <c r="K4497" t="b">
        <v>0</v>
      </c>
      <c r="L4497" t="s">
        <v>51</v>
      </c>
      <c r="M4497" t="b">
        <v>1</v>
      </c>
      <c r="N4497">
        <v>8</v>
      </c>
      <c r="O4497">
        <v>0</v>
      </c>
      <c r="P4497">
        <v>1.2453156000000001</v>
      </c>
      <c r="Q4497">
        <v>0.32500000000000001</v>
      </c>
      <c r="R4497">
        <v>1.1732883000000001</v>
      </c>
      <c r="S4497">
        <v>0.4</v>
      </c>
      <c r="T4497">
        <v>2</v>
      </c>
    </row>
    <row r="4498" spans="1:20" x14ac:dyDescent="0.2">
      <c r="A4498" t="s">
        <v>4548</v>
      </c>
      <c r="B4498" t="s">
        <v>32</v>
      </c>
      <c r="C4498" t="s">
        <v>21</v>
      </c>
      <c r="D4498" t="s">
        <v>22</v>
      </c>
      <c r="E4498" t="b">
        <v>1</v>
      </c>
      <c r="F4498">
        <v>5</v>
      </c>
      <c r="G4498">
        <v>0</v>
      </c>
      <c r="H4498">
        <v>10</v>
      </c>
      <c r="I4498">
        <v>1</v>
      </c>
      <c r="J4498">
        <v>1</v>
      </c>
      <c r="K4498" t="b">
        <v>0</v>
      </c>
      <c r="L4498" t="s">
        <v>51</v>
      </c>
      <c r="M4498" t="b">
        <v>1</v>
      </c>
      <c r="N4498">
        <v>8</v>
      </c>
      <c r="O4498">
        <v>1</v>
      </c>
      <c r="P4498">
        <v>0.75409970000000004</v>
      </c>
      <c r="Q4498">
        <v>0.77500000000000002</v>
      </c>
      <c r="R4498">
        <v>0.44593608000000001</v>
      </c>
      <c r="S4498">
        <v>0.83333330000000005</v>
      </c>
      <c r="T4498">
        <v>1</v>
      </c>
    </row>
    <row r="4499" spans="1:20" x14ac:dyDescent="0.2">
      <c r="A4499" t="s">
        <v>4549</v>
      </c>
      <c r="B4499" t="s">
        <v>32</v>
      </c>
      <c r="C4499" t="s">
        <v>21</v>
      </c>
      <c r="D4499" t="s">
        <v>21</v>
      </c>
      <c r="E4499" t="b">
        <v>1</v>
      </c>
      <c r="F4499">
        <v>5</v>
      </c>
      <c r="G4499">
        <v>0</v>
      </c>
      <c r="H4499">
        <v>10</v>
      </c>
      <c r="I4499">
        <v>1</v>
      </c>
      <c r="J4499">
        <v>1</v>
      </c>
      <c r="K4499" t="b">
        <v>0</v>
      </c>
      <c r="L4499" t="s">
        <v>51</v>
      </c>
      <c r="M4499" t="b">
        <v>1</v>
      </c>
      <c r="N4499">
        <v>8</v>
      </c>
      <c r="O4499">
        <v>1</v>
      </c>
      <c r="P4499">
        <v>0.57417589999999996</v>
      </c>
      <c r="Q4499">
        <v>0.70833330000000005</v>
      </c>
      <c r="R4499">
        <v>0.44834697000000001</v>
      </c>
      <c r="S4499">
        <v>0.76666665000000001</v>
      </c>
      <c r="T4499">
        <v>2</v>
      </c>
    </row>
    <row r="4500" spans="1:20" x14ac:dyDescent="0.2">
      <c r="A4500" t="s">
        <v>4550</v>
      </c>
      <c r="B4500" t="s">
        <v>32</v>
      </c>
      <c r="C4500" t="s">
        <v>21</v>
      </c>
      <c r="D4500" t="s">
        <v>21</v>
      </c>
      <c r="E4500" t="b">
        <v>1</v>
      </c>
      <c r="F4500">
        <v>5</v>
      </c>
      <c r="G4500">
        <v>0</v>
      </c>
      <c r="H4500">
        <v>10</v>
      </c>
      <c r="I4500">
        <v>1</v>
      </c>
      <c r="J4500">
        <v>1</v>
      </c>
      <c r="K4500" t="b">
        <v>0</v>
      </c>
      <c r="L4500" t="s">
        <v>51</v>
      </c>
      <c r="M4500" t="b">
        <v>1</v>
      </c>
      <c r="N4500">
        <v>8</v>
      </c>
      <c r="O4500">
        <v>2</v>
      </c>
      <c r="P4500">
        <v>0.1985787</v>
      </c>
      <c r="Q4500">
        <v>0.90833335999999998</v>
      </c>
      <c r="R4500">
        <v>0.18052107000000001</v>
      </c>
      <c r="S4500">
        <v>0.93333334000000001</v>
      </c>
      <c r="T4500">
        <v>1</v>
      </c>
    </row>
    <row r="4501" spans="1:20" x14ac:dyDescent="0.2">
      <c r="A4501" t="s">
        <v>4551</v>
      </c>
      <c r="B4501" t="s">
        <v>32</v>
      </c>
      <c r="C4501" t="s">
        <v>21</v>
      </c>
      <c r="D4501" t="s">
        <v>22</v>
      </c>
      <c r="E4501" t="b">
        <v>1</v>
      </c>
      <c r="F4501">
        <v>5</v>
      </c>
      <c r="G4501">
        <v>0</v>
      </c>
      <c r="H4501">
        <v>10</v>
      </c>
      <c r="I4501">
        <v>1</v>
      </c>
      <c r="J4501">
        <v>1</v>
      </c>
      <c r="K4501" t="b">
        <v>0</v>
      </c>
      <c r="L4501" t="s">
        <v>51</v>
      </c>
      <c r="M4501" t="b">
        <v>1</v>
      </c>
      <c r="N4501">
        <v>8</v>
      </c>
      <c r="O4501">
        <v>2</v>
      </c>
      <c r="P4501">
        <v>0.49429857999999999</v>
      </c>
      <c r="Q4501">
        <v>0.76666665000000001</v>
      </c>
      <c r="R4501">
        <v>0.32087690000000002</v>
      </c>
      <c r="S4501">
        <v>0.9</v>
      </c>
      <c r="T4501">
        <v>2</v>
      </c>
    </row>
    <row r="4502" spans="1:20" x14ac:dyDescent="0.2">
      <c r="A4502" t="s">
        <v>4552</v>
      </c>
      <c r="B4502" t="s">
        <v>32</v>
      </c>
      <c r="C4502" t="s">
        <v>21</v>
      </c>
      <c r="D4502" t="s">
        <v>22</v>
      </c>
      <c r="E4502" t="b">
        <v>1</v>
      </c>
      <c r="F4502">
        <v>5</v>
      </c>
      <c r="G4502">
        <v>0</v>
      </c>
      <c r="H4502">
        <v>10</v>
      </c>
      <c r="I4502">
        <v>1</v>
      </c>
      <c r="J4502">
        <v>1</v>
      </c>
      <c r="K4502" t="b">
        <v>0</v>
      </c>
      <c r="L4502" t="s">
        <v>51</v>
      </c>
      <c r="M4502" t="b">
        <v>1</v>
      </c>
      <c r="N4502">
        <v>8</v>
      </c>
      <c r="O4502">
        <v>3</v>
      </c>
      <c r="P4502">
        <v>0.35498553999999999</v>
      </c>
      <c r="Q4502">
        <v>0.82499999999999996</v>
      </c>
      <c r="R4502">
        <v>0.16193113000000001</v>
      </c>
      <c r="S4502">
        <v>0.96666664000000002</v>
      </c>
      <c r="T4502">
        <v>1</v>
      </c>
    </row>
    <row r="4503" spans="1:20" x14ac:dyDescent="0.2">
      <c r="A4503" t="s">
        <v>4553</v>
      </c>
      <c r="B4503" t="s">
        <v>32</v>
      </c>
      <c r="C4503" t="s">
        <v>21</v>
      </c>
      <c r="D4503" t="s">
        <v>21</v>
      </c>
      <c r="E4503" t="b">
        <v>1</v>
      </c>
      <c r="F4503">
        <v>5</v>
      </c>
      <c r="G4503">
        <v>0</v>
      </c>
      <c r="H4503">
        <v>10</v>
      </c>
      <c r="I4503">
        <v>1</v>
      </c>
      <c r="J4503">
        <v>1</v>
      </c>
      <c r="K4503" t="b">
        <v>0</v>
      </c>
      <c r="L4503" t="s">
        <v>51</v>
      </c>
      <c r="M4503" t="b">
        <v>1</v>
      </c>
      <c r="N4503">
        <v>8</v>
      </c>
      <c r="O4503">
        <v>3</v>
      </c>
      <c r="P4503">
        <v>0.11777627</v>
      </c>
      <c r="Q4503">
        <v>0.95833330000000005</v>
      </c>
      <c r="R4503">
        <v>0.17737327999999999</v>
      </c>
      <c r="S4503">
        <v>0.93333334000000001</v>
      </c>
      <c r="T4503">
        <v>2</v>
      </c>
    </row>
    <row r="4504" spans="1:20" x14ac:dyDescent="0.2">
      <c r="A4504" t="s">
        <v>4554</v>
      </c>
      <c r="B4504" t="s">
        <v>32</v>
      </c>
      <c r="C4504" t="s">
        <v>21</v>
      </c>
      <c r="D4504" t="s">
        <v>22</v>
      </c>
      <c r="E4504" t="b">
        <v>1</v>
      </c>
      <c r="F4504">
        <v>5</v>
      </c>
      <c r="G4504">
        <v>0</v>
      </c>
      <c r="H4504">
        <v>10</v>
      </c>
      <c r="I4504">
        <v>1</v>
      </c>
      <c r="J4504">
        <v>1</v>
      </c>
      <c r="K4504" t="b">
        <v>0</v>
      </c>
      <c r="L4504" t="s">
        <v>51</v>
      </c>
      <c r="M4504" t="b">
        <v>1</v>
      </c>
      <c r="N4504">
        <v>8</v>
      </c>
      <c r="O4504">
        <v>4</v>
      </c>
      <c r="P4504">
        <v>0.25186714999999998</v>
      </c>
      <c r="Q4504">
        <v>0.89166665000000001</v>
      </c>
      <c r="R4504">
        <v>0.13111049</v>
      </c>
      <c r="S4504">
        <v>0.96666664000000002</v>
      </c>
      <c r="T4504">
        <v>1</v>
      </c>
    </row>
    <row r="4505" spans="1:20" x14ac:dyDescent="0.2">
      <c r="A4505" t="s">
        <v>4555</v>
      </c>
      <c r="B4505" t="s">
        <v>32</v>
      </c>
      <c r="C4505" t="s">
        <v>21</v>
      </c>
      <c r="D4505" t="s">
        <v>21</v>
      </c>
      <c r="E4505" t="b">
        <v>1</v>
      </c>
      <c r="F4505">
        <v>5</v>
      </c>
      <c r="G4505">
        <v>0</v>
      </c>
      <c r="H4505">
        <v>10</v>
      </c>
      <c r="I4505">
        <v>1</v>
      </c>
      <c r="J4505">
        <v>1</v>
      </c>
      <c r="K4505" t="b">
        <v>0</v>
      </c>
      <c r="L4505" t="s">
        <v>51</v>
      </c>
      <c r="M4505" t="b">
        <v>1</v>
      </c>
      <c r="N4505">
        <v>8</v>
      </c>
      <c r="O4505">
        <v>4</v>
      </c>
      <c r="P4505">
        <v>9.3500934999999993E-2</v>
      </c>
      <c r="Q4505">
        <v>0.95833330000000005</v>
      </c>
      <c r="R4505">
        <v>0.14726205000000001</v>
      </c>
      <c r="S4505">
        <v>0.96666664000000002</v>
      </c>
      <c r="T4505">
        <v>2</v>
      </c>
    </row>
    <row r="4506" spans="1:20" x14ac:dyDescent="0.2">
      <c r="A4506" t="s">
        <v>4556</v>
      </c>
      <c r="B4506" t="s">
        <v>32</v>
      </c>
      <c r="C4506" t="s">
        <v>21</v>
      </c>
      <c r="D4506" t="s">
        <v>21</v>
      </c>
      <c r="E4506" t="b">
        <v>1</v>
      </c>
      <c r="F4506">
        <v>5</v>
      </c>
      <c r="G4506">
        <v>0</v>
      </c>
      <c r="H4506">
        <v>10</v>
      </c>
      <c r="I4506">
        <v>1</v>
      </c>
      <c r="J4506">
        <v>1</v>
      </c>
      <c r="K4506" t="b">
        <v>0</v>
      </c>
      <c r="L4506" t="s">
        <v>51</v>
      </c>
      <c r="M4506" t="b">
        <v>1</v>
      </c>
      <c r="N4506">
        <v>8</v>
      </c>
      <c r="O4506">
        <v>5</v>
      </c>
      <c r="P4506">
        <v>7.9946980000000001E-2</v>
      </c>
      <c r="Q4506">
        <v>0.96666664000000002</v>
      </c>
      <c r="R4506">
        <v>0.13587102000000001</v>
      </c>
      <c r="S4506">
        <v>0.96666664000000002</v>
      </c>
      <c r="T4506">
        <v>1</v>
      </c>
    </row>
    <row r="4507" spans="1:20" x14ac:dyDescent="0.2">
      <c r="A4507" t="s">
        <v>4557</v>
      </c>
      <c r="B4507" t="s">
        <v>32</v>
      </c>
      <c r="C4507" t="s">
        <v>21</v>
      </c>
      <c r="D4507" t="s">
        <v>22</v>
      </c>
      <c r="E4507" t="b">
        <v>1</v>
      </c>
      <c r="F4507">
        <v>5</v>
      </c>
      <c r="G4507">
        <v>0</v>
      </c>
      <c r="H4507">
        <v>10</v>
      </c>
      <c r="I4507">
        <v>1</v>
      </c>
      <c r="J4507">
        <v>1</v>
      </c>
      <c r="K4507" t="b">
        <v>0</v>
      </c>
      <c r="L4507" t="s">
        <v>51</v>
      </c>
      <c r="M4507" t="b">
        <v>1</v>
      </c>
      <c r="N4507">
        <v>8</v>
      </c>
      <c r="O4507">
        <v>5</v>
      </c>
      <c r="P4507">
        <v>0.25780445000000002</v>
      </c>
      <c r="Q4507">
        <v>0.9</v>
      </c>
      <c r="R4507">
        <v>0.21175256000000001</v>
      </c>
      <c r="S4507">
        <v>0.9</v>
      </c>
      <c r="T4507">
        <v>2</v>
      </c>
    </row>
    <row r="4508" spans="1:20" x14ac:dyDescent="0.2">
      <c r="A4508" t="s">
        <v>4558</v>
      </c>
      <c r="B4508" t="s">
        <v>32</v>
      </c>
      <c r="C4508" t="s">
        <v>21</v>
      </c>
      <c r="D4508" t="s">
        <v>22</v>
      </c>
      <c r="E4508" t="b">
        <v>1</v>
      </c>
      <c r="F4508">
        <v>5</v>
      </c>
      <c r="G4508">
        <v>0</v>
      </c>
      <c r="H4508">
        <v>10</v>
      </c>
      <c r="I4508">
        <v>1</v>
      </c>
      <c r="J4508">
        <v>1</v>
      </c>
      <c r="K4508" t="b">
        <v>0</v>
      </c>
      <c r="L4508" t="s">
        <v>51</v>
      </c>
      <c r="M4508" t="b">
        <v>1</v>
      </c>
      <c r="N4508">
        <v>8</v>
      </c>
      <c r="O4508">
        <v>6</v>
      </c>
      <c r="P4508">
        <v>0.19547531000000001</v>
      </c>
      <c r="Q4508">
        <v>0.94166665999999999</v>
      </c>
      <c r="R4508">
        <v>0.12228720999999999</v>
      </c>
      <c r="S4508">
        <v>0.96666664000000002</v>
      </c>
      <c r="T4508">
        <v>1</v>
      </c>
    </row>
    <row r="4509" spans="1:20" x14ac:dyDescent="0.2">
      <c r="A4509" t="s">
        <v>4559</v>
      </c>
      <c r="B4509" t="s">
        <v>32</v>
      </c>
      <c r="C4509" t="s">
        <v>21</v>
      </c>
      <c r="D4509" t="s">
        <v>21</v>
      </c>
      <c r="E4509" t="b">
        <v>1</v>
      </c>
      <c r="F4509">
        <v>5</v>
      </c>
      <c r="G4509">
        <v>0</v>
      </c>
      <c r="H4509">
        <v>10</v>
      </c>
      <c r="I4509">
        <v>1</v>
      </c>
      <c r="J4509">
        <v>1</v>
      </c>
      <c r="K4509" t="b">
        <v>0</v>
      </c>
      <c r="L4509" t="s">
        <v>51</v>
      </c>
      <c r="M4509" t="b">
        <v>1</v>
      </c>
      <c r="N4509">
        <v>8</v>
      </c>
      <c r="O4509">
        <v>6</v>
      </c>
      <c r="P4509">
        <v>6.5203440000000001E-2</v>
      </c>
      <c r="Q4509">
        <v>0.98333334999999999</v>
      </c>
      <c r="R4509">
        <v>0.14519198</v>
      </c>
      <c r="S4509">
        <v>0.93333334000000001</v>
      </c>
      <c r="T4509">
        <v>2</v>
      </c>
    </row>
    <row r="4510" spans="1:20" x14ac:dyDescent="0.2">
      <c r="A4510" t="s">
        <v>4560</v>
      </c>
      <c r="B4510" t="s">
        <v>32</v>
      </c>
      <c r="C4510" t="s">
        <v>21</v>
      </c>
      <c r="D4510" t="s">
        <v>22</v>
      </c>
      <c r="E4510" t="b">
        <v>1</v>
      </c>
      <c r="F4510">
        <v>5</v>
      </c>
      <c r="G4510">
        <v>0</v>
      </c>
      <c r="H4510">
        <v>10</v>
      </c>
      <c r="I4510">
        <v>1</v>
      </c>
      <c r="J4510">
        <v>1</v>
      </c>
      <c r="K4510" t="b">
        <v>0</v>
      </c>
      <c r="L4510" t="s">
        <v>51</v>
      </c>
      <c r="M4510" t="b">
        <v>1</v>
      </c>
      <c r="N4510">
        <v>8</v>
      </c>
      <c r="O4510">
        <v>7</v>
      </c>
      <c r="P4510">
        <v>0.19117028</v>
      </c>
      <c r="Q4510">
        <v>0.94166665999999999</v>
      </c>
      <c r="R4510">
        <v>0.119855806</v>
      </c>
      <c r="S4510">
        <v>0.96666664000000002</v>
      </c>
      <c r="T4510">
        <v>1</v>
      </c>
    </row>
    <row r="4511" spans="1:20" x14ac:dyDescent="0.2">
      <c r="A4511" t="s">
        <v>4561</v>
      </c>
      <c r="B4511" t="s">
        <v>32</v>
      </c>
      <c r="C4511" t="s">
        <v>21</v>
      </c>
      <c r="D4511" t="s">
        <v>21</v>
      </c>
      <c r="E4511" t="b">
        <v>1</v>
      </c>
      <c r="F4511">
        <v>5</v>
      </c>
      <c r="G4511">
        <v>0</v>
      </c>
      <c r="H4511">
        <v>10</v>
      </c>
      <c r="I4511">
        <v>1</v>
      </c>
      <c r="J4511">
        <v>1</v>
      </c>
      <c r="K4511" t="b">
        <v>0</v>
      </c>
      <c r="L4511" t="s">
        <v>51</v>
      </c>
      <c r="M4511" t="b">
        <v>1</v>
      </c>
      <c r="N4511">
        <v>8</v>
      </c>
      <c r="O4511">
        <v>7</v>
      </c>
      <c r="P4511">
        <v>6.147553E-2</v>
      </c>
      <c r="Q4511">
        <v>0.98333334999999999</v>
      </c>
      <c r="R4511">
        <v>0.1452919</v>
      </c>
      <c r="S4511">
        <v>0.93333334000000001</v>
      </c>
      <c r="T4511">
        <v>2</v>
      </c>
    </row>
    <row r="4512" spans="1:20" x14ac:dyDescent="0.2">
      <c r="A4512" t="s">
        <v>4562</v>
      </c>
      <c r="B4512" t="s">
        <v>32</v>
      </c>
      <c r="C4512" t="s">
        <v>21</v>
      </c>
      <c r="D4512" t="s">
        <v>21</v>
      </c>
      <c r="E4512" t="b">
        <v>1</v>
      </c>
      <c r="F4512">
        <v>5</v>
      </c>
      <c r="G4512">
        <v>0</v>
      </c>
      <c r="H4512">
        <v>10</v>
      </c>
      <c r="I4512">
        <v>1</v>
      </c>
      <c r="J4512">
        <v>1</v>
      </c>
      <c r="K4512" t="b">
        <v>0</v>
      </c>
      <c r="L4512" t="s">
        <v>51</v>
      </c>
      <c r="M4512" t="b">
        <v>1</v>
      </c>
      <c r="N4512">
        <v>8</v>
      </c>
      <c r="O4512">
        <v>8</v>
      </c>
      <c r="P4512">
        <v>6.3747114999999993E-2</v>
      </c>
      <c r="Q4512">
        <v>0.98333334999999999</v>
      </c>
      <c r="R4512">
        <v>0.11822472000000001</v>
      </c>
      <c r="S4512">
        <v>0.93333334000000001</v>
      </c>
      <c r="T4512">
        <v>1</v>
      </c>
    </row>
    <row r="4513" spans="1:20" x14ac:dyDescent="0.2">
      <c r="A4513" t="s">
        <v>4563</v>
      </c>
      <c r="B4513" t="s">
        <v>32</v>
      </c>
      <c r="C4513" t="s">
        <v>21</v>
      </c>
      <c r="D4513" t="s">
        <v>22</v>
      </c>
      <c r="E4513" t="b">
        <v>1</v>
      </c>
      <c r="F4513">
        <v>5</v>
      </c>
      <c r="G4513">
        <v>0</v>
      </c>
      <c r="H4513">
        <v>10</v>
      </c>
      <c r="I4513">
        <v>1</v>
      </c>
      <c r="J4513">
        <v>1</v>
      </c>
      <c r="K4513" t="b">
        <v>0</v>
      </c>
      <c r="L4513" t="s">
        <v>51</v>
      </c>
      <c r="M4513" t="b">
        <v>1</v>
      </c>
      <c r="N4513">
        <v>8</v>
      </c>
      <c r="O4513">
        <v>8</v>
      </c>
      <c r="P4513">
        <v>0.20908734000000001</v>
      </c>
      <c r="Q4513">
        <v>0.91666669999999995</v>
      </c>
      <c r="R4513">
        <v>0.13651761000000001</v>
      </c>
      <c r="S4513">
        <v>0.96666664000000002</v>
      </c>
      <c r="T4513">
        <v>2</v>
      </c>
    </row>
    <row r="4514" spans="1:20" x14ac:dyDescent="0.2">
      <c r="A4514" t="s">
        <v>4564</v>
      </c>
      <c r="B4514" t="s">
        <v>32</v>
      </c>
      <c r="C4514" t="s">
        <v>21</v>
      </c>
      <c r="D4514" t="s">
        <v>22</v>
      </c>
      <c r="E4514" t="b">
        <v>1</v>
      </c>
      <c r="F4514">
        <v>5</v>
      </c>
      <c r="G4514">
        <v>0</v>
      </c>
      <c r="H4514">
        <v>10</v>
      </c>
      <c r="I4514">
        <v>1</v>
      </c>
      <c r="J4514">
        <v>1</v>
      </c>
      <c r="K4514" t="b">
        <v>0</v>
      </c>
      <c r="L4514" t="s">
        <v>51</v>
      </c>
      <c r="M4514" t="b">
        <v>1</v>
      </c>
      <c r="N4514">
        <v>8</v>
      </c>
      <c r="O4514">
        <v>9</v>
      </c>
      <c r="P4514">
        <v>0.24274029</v>
      </c>
      <c r="Q4514">
        <v>0.92500000000000004</v>
      </c>
      <c r="R4514">
        <v>0.13651761000000001</v>
      </c>
      <c r="S4514">
        <v>0.96666664000000002</v>
      </c>
      <c r="T4514">
        <v>1</v>
      </c>
    </row>
    <row r="4515" spans="1:20" x14ac:dyDescent="0.2">
      <c r="A4515" t="s">
        <v>4565</v>
      </c>
      <c r="B4515" t="s">
        <v>32</v>
      </c>
      <c r="C4515" t="s">
        <v>21</v>
      </c>
      <c r="D4515" t="s">
        <v>21</v>
      </c>
      <c r="E4515" t="b">
        <v>1</v>
      </c>
      <c r="F4515">
        <v>5</v>
      </c>
      <c r="G4515">
        <v>0</v>
      </c>
      <c r="H4515">
        <v>10</v>
      </c>
      <c r="I4515">
        <v>1</v>
      </c>
      <c r="J4515">
        <v>1</v>
      </c>
      <c r="K4515" t="b">
        <v>0</v>
      </c>
      <c r="L4515" t="s">
        <v>51</v>
      </c>
      <c r="M4515" t="b">
        <v>1</v>
      </c>
      <c r="N4515">
        <v>8</v>
      </c>
      <c r="O4515">
        <v>9</v>
      </c>
      <c r="P4515">
        <v>4.5061341999999997E-2</v>
      </c>
      <c r="Q4515">
        <v>1</v>
      </c>
      <c r="R4515">
        <v>0.15548785000000001</v>
      </c>
      <c r="S4515">
        <v>0.93333334000000001</v>
      </c>
      <c r="T4515">
        <v>2</v>
      </c>
    </row>
    <row r="4516" spans="1:20" x14ac:dyDescent="0.2">
      <c r="A4516" t="s">
        <v>4566</v>
      </c>
      <c r="B4516" t="s">
        <v>32</v>
      </c>
      <c r="C4516" t="s">
        <v>21</v>
      </c>
      <c r="D4516" t="s">
        <v>22</v>
      </c>
      <c r="E4516" t="b">
        <v>1</v>
      </c>
      <c r="F4516">
        <v>5</v>
      </c>
      <c r="G4516">
        <v>0</v>
      </c>
      <c r="H4516">
        <v>10</v>
      </c>
      <c r="I4516">
        <v>1</v>
      </c>
      <c r="J4516">
        <v>1</v>
      </c>
      <c r="K4516" t="b">
        <v>0</v>
      </c>
      <c r="L4516" t="s">
        <v>51</v>
      </c>
      <c r="M4516" t="b">
        <v>1</v>
      </c>
      <c r="N4516">
        <v>8</v>
      </c>
      <c r="O4516">
        <v>10</v>
      </c>
      <c r="P4516">
        <v>0.21956639</v>
      </c>
      <c r="Q4516">
        <v>0.92500000000000004</v>
      </c>
      <c r="R4516">
        <v>0.11382922500000001</v>
      </c>
      <c r="S4516">
        <v>0.96666664000000002</v>
      </c>
      <c r="T4516">
        <v>1</v>
      </c>
    </row>
    <row r="4517" spans="1:20" x14ac:dyDescent="0.2">
      <c r="A4517" t="s">
        <v>4567</v>
      </c>
      <c r="B4517" t="s">
        <v>32</v>
      </c>
      <c r="C4517" t="s">
        <v>21</v>
      </c>
      <c r="D4517" t="s">
        <v>21</v>
      </c>
      <c r="E4517" t="b">
        <v>1</v>
      </c>
      <c r="F4517">
        <v>5</v>
      </c>
      <c r="G4517">
        <v>0</v>
      </c>
      <c r="H4517">
        <v>10</v>
      </c>
      <c r="I4517">
        <v>1</v>
      </c>
      <c r="J4517">
        <v>1</v>
      </c>
      <c r="K4517" t="b">
        <v>0</v>
      </c>
      <c r="L4517" t="s">
        <v>51</v>
      </c>
      <c r="M4517" t="b">
        <v>1</v>
      </c>
      <c r="N4517">
        <v>8</v>
      </c>
      <c r="O4517">
        <v>10</v>
      </c>
      <c r="P4517">
        <v>5.0843949999999999E-2</v>
      </c>
      <c r="Q4517">
        <v>0.97499999999999998</v>
      </c>
      <c r="R4517">
        <v>0.18272814000000001</v>
      </c>
      <c r="S4517">
        <v>0.9</v>
      </c>
      <c r="T4517">
        <v>2</v>
      </c>
    </row>
    <row r="4518" spans="1:20" x14ac:dyDescent="0.2">
      <c r="A4518" t="s">
        <v>4568</v>
      </c>
      <c r="B4518" t="s">
        <v>32</v>
      </c>
      <c r="C4518" t="s">
        <v>21</v>
      </c>
      <c r="D4518" t="s">
        <v>22</v>
      </c>
      <c r="E4518" t="b">
        <v>1</v>
      </c>
      <c r="F4518">
        <v>5</v>
      </c>
      <c r="G4518">
        <v>0</v>
      </c>
      <c r="H4518">
        <v>10</v>
      </c>
      <c r="I4518">
        <v>1</v>
      </c>
      <c r="J4518">
        <v>1</v>
      </c>
      <c r="K4518" t="b">
        <v>0</v>
      </c>
      <c r="L4518" t="s">
        <v>51</v>
      </c>
      <c r="M4518" t="b">
        <v>1</v>
      </c>
      <c r="N4518">
        <v>8</v>
      </c>
      <c r="O4518">
        <v>11</v>
      </c>
      <c r="P4518">
        <v>0.20956141</v>
      </c>
      <c r="Q4518">
        <v>0.90833335999999998</v>
      </c>
      <c r="R4518">
        <v>0.1018848</v>
      </c>
      <c r="S4518">
        <v>1</v>
      </c>
      <c r="T4518">
        <v>1</v>
      </c>
    </row>
    <row r="4519" spans="1:20" x14ac:dyDescent="0.2">
      <c r="A4519" t="s">
        <v>4569</v>
      </c>
      <c r="B4519" t="s">
        <v>32</v>
      </c>
      <c r="C4519" t="s">
        <v>21</v>
      </c>
      <c r="D4519" t="s">
        <v>21</v>
      </c>
      <c r="E4519" t="b">
        <v>1</v>
      </c>
      <c r="F4519">
        <v>5</v>
      </c>
      <c r="G4519">
        <v>0</v>
      </c>
      <c r="H4519">
        <v>10</v>
      </c>
      <c r="I4519">
        <v>1</v>
      </c>
      <c r="J4519">
        <v>1</v>
      </c>
      <c r="K4519" t="b">
        <v>0</v>
      </c>
      <c r="L4519" t="s">
        <v>51</v>
      </c>
      <c r="M4519" t="b">
        <v>1</v>
      </c>
      <c r="N4519">
        <v>8</v>
      </c>
      <c r="O4519">
        <v>11</v>
      </c>
      <c r="P4519">
        <v>4.9394790000000001E-2</v>
      </c>
      <c r="Q4519">
        <v>0.97499999999999998</v>
      </c>
      <c r="R4519">
        <v>0.11172588999999999</v>
      </c>
      <c r="S4519">
        <v>0.96666664000000002</v>
      </c>
      <c r="T4519">
        <v>2</v>
      </c>
    </row>
    <row r="4520" spans="1:20" x14ac:dyDescent="0.2">
      <c r="A4520" t="s">
        <v>4570</v>
      </c>
      <c r="B4520" t="s">
        <v>32</v>
      </c>
      <c r="C4520" t="s">
        <v>21</v>
      </c>
      <c r="D4520" t="s">
        <v>22</v>
      </c>
      <c r="E4520" t="b">
        <v>1</v>
      </c>
      <c r="F4520">
        <v>5</v>
      </c>
      <c r="G4520">
        <v>0</v>
      </c>
      <c r="H4520">
        <v>10</v>
      </c>
      <c r="I4520">
        <v>1</v>
      </c>
      <c r="J4520">
        <v>1</v>
      </c>
      <c r="K4520" t="b">
        <v>0</v>
      </c>
      <c r="L4520" t="s">
        <v>51</v>
      </c>
      <c r="M4520" t="b">
        <v>1</v>
      </c>
      <c r="N4520">
        <v>8</v>
      </c>
      <c r="O4520">
        <v>12</v>
      </c>
      <c r="P4520">
        <v>0.20174988999999999</v>
      </c>
      <c r="Q4520">
        <v>0.90833335999999998</v>
      </c>
      <c r="R4520">
        <v>9.0759010000000001E-2</v>
      </c>
      <c r="S4520">
        <v>1</v>
      </c>
      <c r="T4520">
        <v>1</v>
      </c>
    </row>
    <row r="4521" spans="1:20" x14ac:dyDescent="0.2">
      <c r="A4521" s="1" t="s">
        <v>4571</v>
      </c>
      <c r="B4521" t="s">
        <v>32</v>
      </c>
      <c r="C4521" t="s">
        <v>21</v>
      </c>
      <c r="D4521" t="s">
        <v>21</v>
      </c>
      <c r="E4521" t="b">
        <v>1</v>
      </c>
      <c r="F4521">
        <v>5</v>
      </c>
      <c r="G4521">
        <v>0</v>
      </c>
      <c r="H4521">
        <v>10</v>
      </c>
      <c r="I4521">
        <v>1</v>
      </c>
      <c r="J4521">
        <v>1</v>
      </c>
      <c r="K4521" t="b">
        <v>0</v>
      </c>
      <c r="L4521" t="s">
        <v>51</v>
      </c>
      <c r="M4521" t="b">
        <v>1</v>
      </c>
      <c r="N4521">
        <v>8</v>
      </c>
      <c r="O4521">
        <v>12</v>
      </c>
      <c r="P4521">
        <v>4.0367883E-2</v>
      </c>
      <c r="Q4521">
        <v>0.98333334999999999</v>
      </c>
      <c r="R4521">
        <v>0.14800183</v>
      </c>
      <c r="S4521">
        <v>0.96666664000000002</v>
      </c>
      <c r="T4521">
        <v>2</v>
      </c>
    </row>
    <row r="4522" spans="1:20" x14ac:dyDescent="0.2">
      <c r="A4522" t="s">
        <v>4572</v>
      </c>
      <c r="B4522" t="s">
        <v>32</v>
      </c>
      <c r="C4522" t="s">
        <v>21</v>
      </c>
      <c r="D4522" t="s">
        <v>22</v>
      </c>
      <c r="E4522" t="b">
        <v>1</v>
      </c>
      <c r="F4522">
        <v>5</v>
      </c>
      <c r="G4522">
        <v>0</v>
      </c>
      <c r="H4522">
        <v>10</v>
      </c>
      <c r="I4522">
        <v>1</v>
      </c>
      <c r="J4522">
        <v>1</v>
      </c>
      <c r="K4522" t="b">
        <v>0</v>
      </c>
      <c r="L4522" t="s">
        <v>51</v>
      </c>
      <c r="M4522" t="b">
        <v>1</v>
      </c>
      <c r="N4522">
        <v>8</v>
      </c>
      <c r="O4522">
        <v>13</v>
      </c>
      <c r="P4522">
        <v>0.19165097</v>
      </c>
      <c r="Q4522">
        <v>0.91666669999999995</v>
      </c>
      <c r="R4522">
        <v>9.0321659999999998E-2</v>
      </c>
      <c r="S4522">
        <v>1</v>
      </c>
      <c r="T4522">
        <v>1</v>
      </c>
    </row>
    <row r="4523" spans="1:20" x14ac:dyDescent="0.2">
      <c r="A4523" t="s">
        <v>4573</v>
      </c>
      <c r="B4523" t="s">
        <v>32</v>
      </c>
      <c r="C4523" t="s">
        <v>21</v>
      </c>
      <c r="D4523" t="s">
        <v>21</v>
      </c>
      <c r="E4523" t="b">
        <v>1</v>
      </c>
      <c r="F4523">
        <v>5</v>
      </c>
      <c r="G4523">
        <v>0</v>
      </c>
      <c r="H4523">
        <v>10</v>
      </c>
      <c r="I4523">
        <v>1</v>
      </c>
      <c r="J4523">
        <v>1</v>
      </c>
      <c r="K4523" t="b">
        <v>0</v>
      </c>
      <c r="L4523" t="s">
        <v>51</v>
      </c>
      <c r="M4523" t="b">
        <v>1</v>
      </c>
      <c r="N4523">
        <v>8</v>
      </c>
      <c r="O4523">
        <v>13</v>
      </c>
      <c r="P4523">
        <v>3.8062546000000003E-2</v>
      </c>
      <c r="Q4523">
        <v>0.98333334999999999</v>
      </c>
      <c r="R4523">
        <v>0.26172267999999999</v>
      </c>
      <c r="S4523">
        <v>0.83333330000000005</v>
      </c>
      <c r="T4523">
        <v>2</v>
      </c>
    </row>
    <row r="4524" spans="1:20" x14ac:dyDescent="0.2">
      <c r="A4524" t="s">
        <v>4574</v>
      </c>
      <c r="B4524" t="s">
        <v>32</v>
      </c>
      <c r="C4524" t="s">
        <v>21</v>
      </c>
      <c r="D4524" t="s">
        <v>22</v>
      </c>
      <c r="E4524" t="b">
        <v>1</v>
      </c>
      <c r="F4524">
        <v>5</v>
      </c>
      <c r="G4524">
        <v>0</v>
      </c>
      <c r="H4524">
        <v>10</v>
      </c>
      <c r="I4524">
        <v>1</v>
      </c>
      <c r="J4524">
        <v>1</v>
      </c>
      <c r="K4524" t="b">
        <v>0</v>
      </c>
      <c r="L4524" t="s">
        <v>51</v>
      </c>
      <c r="M4524" t="b">
        <v>1</v>
      </c>
      <c r="N4524">
        <v>8</v>
      </c>
      <c r="O4524">
        <v>14</v>
      </c>
      <c r="P4524">
        <v>0.19165099999999999</v>
      </c>
      <c r="Q4524">
        <v>0.91666669999999995</v>
      </c>
      <c r="R4524">
        <v>9.0321670000000007E-2</v>
      </c>
      <c r="S4524">
        <v>1</v>
      </c>
      <c r="T4524">
        <v>1</v>
      </c>
    </row>
    <row r="4525" spans="1:20" x14ac:dyDescent="0.2">
      <c r="A4525" t="s">
        <v>4575</v>
      </c>
      <c r="B4525" t="s">
        <v>32</v>
      </c>
      <c r="C4525" t="s">
        <v>21</v>
      </c>
      <c r="D4525" t="s">
        <v>21</v>
      </c>
      <c r="E4525" t="b">
        <v>1</v>
      </c>
      <c r="F4525">
        <v>5</v>
      </c>
      <c r="G4525">
        <v>0</v>
      </c>
      <c r="H4525">
        <v>10</v>
      </c>
      <c r="I4525">
        <v>1</v>
      </c>
      <c r="J4525">
        <v>1</v>
      </c>
      <c r="K4525" t="b">
        <v>0</v>
      </c>
      <c r="L4525" t="s">
        <v>51</v>
      </c>
      <c r="M4525" t="b">
        <v>1</v>
      </c>
      <c r="N4525">
        <v>8</v>
      </c>
      <c r="O4525">
        <v>14</v>
      </c>
      <c r="P4525">
        <v>4.2425003000000003E-2</v>
      </c>
      <c r="Q4525">
        <v>0.98333334999999999</v>
      </c>
      <c r="R4525">
        <v>0.15618344000000001</v>
      </c>
      <c r="S4525">
        <v>0.93333334000000001</v>
      </c>
      <c r="T4525">
        <v>2</v>
      </c>
    </row>
    <row r="4526" spans="1:20" x14ac:dyDescent="0.2">
      <c r="A4526" t="s">
        <v>4576</v>
      </c>
      <c r="B4526" t="s">
        <v>32</v>
      </c>
      <c r="C4526" t="s">
        <v>21</v>
      </c>
      <c r="D4526" t="s">
        <v>22</v>
      </c>
      <c r="E4526" t="b">
        <v>1</v>
      </c>
      <c r="F4526">
        <v>5</v>
      </c>
      <c r="G4526">
        <v>0</v>
      </c>
      <c r="H4526">
        <v>10</v>
      </c>
      <c r="I4526">
        <v>1</v>
      </c>
      <c r="J4526">
        <v>1</v>
      </c>
      <c r="K4526" t="b">
        <v>0</v>
      </c>
      <c r="L4526" t="s">
        <v>51</v>
      </c>
      <c r="M4526" t="b">
        <v>1</v>
      </c>
      <c r="N4526">
        <v>8</v>
      </c>
      <c r="O4526">
        <v>15</v>
      </c>
      <c r="P4526">
        <v>0.19037957</v>
      </c>
      <c r="Q4526">
        <v>0.91666669999999995</v>
      </c>
      <c r="R4526">
        <v>9.5752396000000004E-2</v>
      </c>
      <c r="S4526">
        <v>1</v>
      </c>
      <c r="T4526">
        <v>1</v>
      </c>
    </row>
    <row r="4527" spans="1:20" x14ac:dyDescent="0.2">
      <c r="A4527" t="s">
        <v>4577</v>
      </c>
      <c r="B4527" t="s">
        <v>32</v>
      </c>
      <c r="C4527" t="s">
        <v>21</v>
      </c>
      <c r="D4527" t="s">
        <v>21</v>
      </c>
      <c r="E4527" t="b">
        <v>1</v>
      </c>
      <c r="F4527">
        <v>5</v>
      </c>
      <c r="G4527">
        <v>0</v>
      </c>
      <c r="H4527">
        <v>10</v>
      </c>
      <c r="I4527">
        <v>1</v>
      </c>
      <c r="J4527">
        <v>1</v>
      </c>
      <c r="K4527" t="b">
        <v>0</v>
      </c>
      <c r="L4527" t="s">
        <v>51</v>
      </c>
      <c r="M4527" t="b">
        <v>1</v>
      </c>
      <c r="N4527">
        <v>8</v>
      </c>
      <c r="O4527">
        <v>15</v>
      </c>
      <c r="P4527">
        <v>5.571164E-2</v>
      </c>
      <c r="Q4527">
        <v>0.97499999999999998</v>
      </c>
      <c r="R4527">
        <v>0.19619995000000001</v>
      </c>
      <c r="S4527">
        <v>0.93333334000000001</v>
      </c>
      <c r="T4527">
        <v>2</v>
      </c>
    </row>
    <row r="4528" spans="1:20" x14ac:dyDescent="0.2">
      <c r="A4528" t="s">
        <v>4578</v>
      </c>
      <c r="B4528" t="s">
        <v>32</v>
      </c>
      <c r="C4528" t="s">
        <v>21</v>
      </c>
      <c r="D4528" t="s">
        <v>22</v>
      </c>
      <c r="E4528" t="b">
        <v>1</v>
      </c>
      <c r="F4528">
        <v>5</v>
      </c>
      <c r="G4528">
        <v>0</v>
      </c>
      <c r="H4528">
        <v>10</v>
      </c>
      <c r="I4528">
        <v>1</v>
      </c>
      <c r="J4528">
        <v>1</v>
      </c>
      <c r="K4528" t="b">
        <v>0</v>
      </c>
      <c r="L4528" t="s">
        <v>51</v>
      </c>
      <c r="M4528" t="b">
        <v>1</v>
      </c>
      <c r="N4528">
        <v>8</v>
      </c>
      <c r="O4528">
        <v>16</v>
      </c>
      <c r="P4528">
        <v>0.20400241</v>
      </c>
      <c r="Q4528">
        <v>0.9</v>
      </c>
      <c r="R4528">
        <v>9.5610000000000001E-2</v>
      </c>
      <c r="S4528">
        <v>1</v>
      </c>
      <c r="T4528">
        <v>1</v>
      </c>
    </row>
    <row r="4529" spans="1:20" x14ac:dyDescent="0.2">
      <c r="A4529" t="s">
        <v>4579</v>
      </c>
      <c r="B4529" t="s">
        <v>32</v>
      </c>
      <c r="C4529" t="s">
        <v>21</v>
      </c>
      <c r="D4529" t="s">
        <v>21</v>
      </c>
      <c r="E4529" t="b">
        <v>1</v>
      </c>
      <c r="F4529">
        <v>5</v>
      </c>
      <c r="G4529">
        <v>0</v>
      </c>
      <c r="H4529">
        <v>10</v>
      </c>
      <c r="I4529">
        <v>1</v>
      </c>
      <c r="J4529">
        <v>1</v>
      </c>
      <c r="K4529" t="b">
        <v>0</v>
      </c>
      <c r="L4529" t="s">
        <v>51</v>
      </c>
      <c r="M4529" t="b">
        <v>1</v>
      </c>
      <c r="N4529">
        <v>8</v>
      </c>
      <c r="O4529">
        <v>16</v>
      </c>
      <c r="P4529">
        <v>4.8009437000000002E-2</v>
      </c>
      <c r="Q4529">
        <v>0.98333334999999999</v>
      </c>
      <c r="R4529">
        <v>0.14723963000000001</v>
      </c>
      <c r="S4529">
        <v>0.96666664000000002</v>
      </c>
      <c r="T4529">
        <v>2</v>
      </c>
    </row>
    <row r="4530" spans="1:20" x14ac:dyDescent="0.2">
      <c r="A4530" t="s">
        <v>4580</v>
      </c>
      <c r="B4530" t="s">
        <v>32</v>
      </c>
      <c r="C4530" t="s">
        <v>21</v>
      </c>
      <c r="D4530" t="s">
        <v>22</v>
      </c>
      <c r="E4530" t="b">
        <v>1</v>
      </c>
      <c r="F4530">
        <v>5</v>
      </c>
      <c r="G4530">
        <v>0</v>
      </c>
      <c r="H4530">
        <v>10</v>
      </c>
      <c r="I4530">
        <v>1</v>
      </c>
      <c r="J4530">
        <v>1</v>
      </c>
      <c r="K4530" t="b">
        <v>0</v>
      </c>
      <c r="L4530" t="s">
        <v>51</v>
      </c>
      <c r="M4530" t="b">
        <v>1</v>
      </c>
      <c r="N4530">
        <v>8</v>
      </c>
      <c r="O4530">
        <v>17</v>
      </c>
      <c r="P4530">
        <v>0.17331630000000001</v>
      </c>
      <c r="Q4530">
        <v>0.95</v>
      </c>
      <c r="R4530">
        <v>7.7327699999999999E-2</v>
      </c>
      <c r="S4530">
        <v>1</v>
      </c>
      <c r="T4530">
        <v>1</v>
      </c>
    </row>
    <row r="4531" spans="1:20" x14ac:dyDescent="0.2">
      <c r="A4531" t="s">
        <v>4581</v>
      </c>
      <c r="B4531" t="s">
        <v>32</v>
      </c>
      <c r="C4531" t="s">
        <v>21</v>
      </c>
      <c r="D4531" t="s">
        <v>21</v>
      </c>
      <c r="E4531" t="b">
        <v>1</v>
      </c>
      <c r="F4531">
        <v>5</v>
      </c>
      <c r="G4531">
        <v>0</v>
      </c>
      <c r="H4531">
        <v>10</v>
      </c>
      <c r="I4531">
        <v>1</v>
      </c>
      <c r="J4531">
        <v>1</v>
      </c>
      <c r="K4531" t="b">
        <v>0</v>
      </c>
      <c r="L4531" t="s">
        <v>51</v>
      </c>
      <c r="M4531" t="b">
        <v>1</v>
      </c>
      <c r="N4531">
        <v>8</v>
      </c>
      <c r="O4531">
        <v>17</v>
      </c>
      <c r="P4531">
        <v>4.4908278000000003E-2</v>
      </c>
      <c r="Q4531">
        <v>0.99166670000000001</v>
      </c>
      <c r="R4531">
        <v>0.18355616999999999</v>
      </c>
      <c r="S4531">
        <v>0.93333334000000001</v>
      </c>
      <c r="T4531">
        <v>2</v>
      </c>
    </row>
    <row r="4532" spans="1:20" x14ac:dyDescent="0.2">
      <c r="A4532" t="s">
        <v>4582</v>
      </c>
      <c r="B4532" t="s">
        <v>32</v>
      </c>
      <c r="C4532" t="s">
        <v>21</v>
      </c>
      <c r="D4532" t="s">
        <v>22</v>
      </c>
      <c r="E4532" t="b">
        <v>1</v>
      </c>
      <c r="F4532">
        <v>5</v>
      </c>
      <c r="G4532">
        <v>0</v>
      </c>
      <c r="H4532">
        <v>10</v>
      </c>
      <c r="I4532">
        <v>1</v>
      </c>
      <c r="J4532">
        <v>1</v>
      </c>
      <c r="K4532" t="b">
        <v>0</v>
      </c>
      <c r="L4532" t="s">
        <v>51</v>
      </c>
      <c r="M4532" t="b">
        <v>1</v>
      </c>
      <c r="N4532">
        <v>8</v>
      </c>
      <c r="O4532">
        <v>18</v>
      </c>
      <c r="P4532">
        <v>0.1696868</v>
      </c>
      <c r="Q4532">
        <v>0.95</v>
      </c>
      <c r="R4532">
        <v>7.7017926E-2</v>
      </c>
      <c r="S4532">
        <v>1</v>
      </c>
      <c r="T4532">
        <v>1</v>
      </c>
    </row>
    <row r="4533" spans="1:20" x14ac:dyDescent="0.2">
      <c r="A4533" t="s">
        <v>4583</v>
      </c>
      <c r="B4533" t="s">
        <v>32</v>
      </c>
      <c r="C4533" t="s">
        <v>21</v>
      </c>
      <c r="D4533" t="s">
        <v>21</v>
      </c>
      <c r="E4533" t="b">
        <v>1</v>
      </c>
      <c r="F4533">
        <v>5</v>
      </c>
      <c r="G4533">
        <v>0</v>
      </c>
      <c r="H4533">
        <v>10</v>
      </c>
      <c r="I4533">
        <v>1</v>
      </c>
      <c r="J4533">
        <v>1</v>
      </c>
      <c r="K4533" t="b">
        <v>0</v>
      </c>
      <c r="L4533" t="s">
        <v>51</v>
      </c>
      <c r="M4533" t="b">
        <v>1</v>
      </c>
      <c r="N4533">
        <v>8</v>
      </c>
      <c r="O4533">
        <v>18</v>
      </c>
      <c r="P4533">
        <v>5.2089824999999999E-2</v>
      </c>
      <c r="Q4533">
        <v>0.97499999999999998</v>
      </c>
      <c r="R4533">
        <v>0.142454</v>
      </c>
      <c r="S4533">
        <v>0.96666664000000002</v>
      </c>
      <c r="T4533">
        <v>2</v>
      </c>
    </row>
    <row r="4534" spans="1:20" x14ac:dyDescent="0.2">
      <c r="A4534" t="s">
        <v>4584</v>
      </c>
      <c r="B4534" t="s">
        <v>32</v>
      </c>
      <c r="C4534" t="s">
        <v>21</v>
      </c>
      <c r="D4534" t="s">
        <v>22</v>
      </c>
      <c r="E4534" t="b">
        <v>1</v>
      </c>
      <c r="F4534">
        <v>5</v>
      </c>
      <c r="G4534">
        <v>0</v>
      </c>
      <c r="H4534">
        <v>10</v>
      </c>
      <c r="I4534">
        <v>1</v>
      </c>
      <c r="J4534">
        <v>1</v>
      </c>
      <c r="K4534" t="b">
        <v>0</v>
      </c>
      <c r="L4534" t="s">
        <v>51</v>
      </c>
      <c r="M4534" t="b">
        <v>1</v>
      </c>
      <c r="N4534">
        <v>8</v>
      </c>
      <c r="O4534">
        <v>19</v>
      </c>
      <c r="P4534">
        <v>0.16697331000000001</v>
      </c>
      <c r="Q4534">
        <v>0.95</v>
      </c>
      <c r="R4534">
        <v>8.0171820000000005E-2</v>
      </c>
      <c r="S4534">
        <v>1</v>
      </c>
      <c r="T4534">
        <v>1</v>
      </c>
    </row>
    <row r="4535" spans="1:20" x14ac:dyDescent="0.2">
      <c r="A4535" s="1" t="s">
        <v>4585</v>
      </c>
      <c r="B4535" t="s">
        <v>32</v>
      </c>
      <c r="C4535" t="s">
        <v>21</v>
      </c>
      <c r="D4535" t="s">
        <v>21</v>
      </c>
      <c r="E4535" t="b">
        <v>1</v>
      </c>
      <c r="F4535">
        <v>5</v>
      </c>
      <c r="G4535">
        <v>0</v>
      </c>
      <c r="H4535">
        <v>10</v>
      </c>
      <c r="I4535">
        <v>1</v>
      </c>
      <c r="J4535">
        <v>1</v>
      </c>
      <c r="K4535" t="b">
        <v>0</v>
      </c>
      <c r="L4535" t="s">
        <v>51</v>
      </c>
      <c r="M4535" t="b">
        <v>1</v>
      </c>
      <c r="N4535">
        <v>8</v>
      </c>
      <c r="O4535">
        <v>19</v>
      </c>
      <c r="P4535">
        <v>4.6018705E-2</v>
      </c>
      <c r="Q4535">
        <v>0.99166670000000001</v>
      </c>
      <c r="R4535">
        <v>0.116771795</v>
      </c>
      <c r="S4535">
        <v>0.96666664000000002</v>
      </c>
      <c r="T4535">
        <v>2</v>
      </c>
    </row>
    <row r="4536" spans="1:20" x14ac:dyDescent="0.2">
      <c r="A4536" s="1" t="s">
        <v>4586</v>
      </c>
      <c r="B4536" t="s">
        <v>32</v>
      </c>
      <c r="C4536" t="s">
        <v>21</v>
      </c>
      <c r="D4536" t="s">
        <v>22</v>
      </c>
      <c r="E4536" t="b">
        <v>1</v>
      </c>
      <c r="F4536">
        <v>5</v>
      </c>
      <c r="G4536">
        <v>0</v>
      </c>
      <c r="H4536">
        <v>10</v>
      </c>
      <c r="I4536">
        <v>1</v>
      </c>
      <c r="J4536">
        <v>1</v>
      </c>
      <c r="K4536" t="b">
        <v>0</v>
      </c>
      <c r="L4536" t="s">
        <v>51</v>
      </c>
      <c r="M4536" t="b">
        <v>1</v>
      </c>
      <c r="N4536">
        <v>8</v>
      </c>
      <c r="O4536">
        <v>20</v>
      </c>
      <c r="P4536">
        <v>0.16376941</v>
      </c>
      <c r="Q4536">
        <v>0.94166665999999999</v>
      </c>
      <c r="R4536">
        <v>8.1659709999999996E-2</v>
      </c>
      <c r="S4536">
        <v>1</v>
      </c>
      <c r="T4536">
        <v>1</v>
      </c>
    </row>
    <row r="4537" spans="1:20" x14ac:dyDescent="0.2">
      <c r="A4537" t="s">
        <v>4587</v>
      </c>
      <c r="B4537" t="s">
        <v>32</v>
      </c>
      <c r="C4537" t="s">
        <v>21</v>
      </c>
      <c r="D4537" t="s">
        <v>21</v>
      </c>
      <c r="E4537" t="b">
        <v>1</v>
      </c>
      <c r="F4537">
        <v>5</v>
      </c>
      <c r="G4537">
        <v>0</v>
      </c>
      <c r="H4537">
        <v>10</v>
      </c>
      <c r="I4537">
        <v>1</v>
      </c>
      <c r="J4537">
        <v>1</v>
      </c>
      <c r="K4537" t="b">
        <v>0</v>
      </c>
      <c r="L4537" t="s">
        <v>51</v>
      </c>
      <c r="M4537" t="b">
        <v>1</v>
      </c>
      <c r="N4537">
        <v>8</v>
      </c>
      <c r="O4537">
        <v>20</v>
      </c>
      <c r="P4537">
        <v>5.0212479999999997E-2</v>
      </c>
      <c r="Q4537">
        <v>0.97499999999999998</v>
      </c>
      <c r="R4537">
        <v>0.16215836</v>
      </c>
      <c r="S4537">
        <v>0.96666664000000002</v>
      </c>
      <c r="T4537">
        <v>2</v>
      </c>
    </row>
    <row r="4538" spans="1:20" x14ac:dyDescent="0.2">
      <c r="A4538" t="s">
        <v>4588</v>
      </c>
      <c r="B4538" t="s">
        <v>32</v>
      </c>
      <c r="C4538" t="s">
        <v>21</v>
      </c>
      <c r="D4538" t="s">
        <v>21</v>
      </c>
      <c r="E4538" t="b">
        <v>1</v>
      </c>
      <c r="F4538">
        <v>5</v>
      </c>
      <c r="G4538">
        <v>0</v>
      </c>
      <c r="H4538">
        <v>10</v>
      </c>
      <c r="I4538">
        <v>1</v>
      </c>
      <c r="J4538">
        <v>1</v>
      </c>
      <c r="K4538" t="b">
        <v>0</v>
      </c>
      <c r="L4538" t="s">
        <v>51</v>
      </c>
      <c r="M4538" t="b">
        <v>1</v>
      </c>
      <c r="N4538">
        <v>9</v>
      </c>
      <c r="O4538">
        <v>0</v>
      </c>
      <c r="P4538">
        <v>1.4028547</v>
      </c>
      <c r="Q4538">
        <v>0.33333333999999998</v>
      </c>
      <c r="R4538">
        <v>1.3562273</v>
      </c>
      <c r="S4538">
        <v>0.3</v>
      </c>
      <c r="T4538">
        <v>1</v>
      </c>
    </row>
    <row r="4539" spans="1:20" x14ac:dyDescent="0.2">
      <c r="A4539" t="s">
        <v>4589</v>
      </c>
      <c r="B4539" t="s">
        <v>32</v>
      </c>
      <c r="C4539" t="s">
        <v>21</v>
      </c>
      <c r="D4539" t="s">
        <v>22</v>
      </c>
      <c r="E4539" t="b">
        <v>1</v>
      </c>
      <c r="F4539">
        <v>5</v>
      </c>
      <c r="G4539">
        <v>0</v>
      </c>
      <c r="H4539">
        <v>10</v>
      </c>
      <c r="I4539">
        <v>1</v>
      </c>
      <c r="J4539">
        <v>1</v>
      </c>
      <c r="K4539" t="b">
        <v>0</v>
      </c>
      <c r="L4539" t="s">
        <v>51</v>
      </c>
      <c r="M4539" t="b">
        <v>1</v>
      </c>
      <c r="N4539">
        <v>9</v>
      </c>
      <c r="O4539">
        <v>0</v>
      </c>
      <c r="P4539">
        <v>1.3474965999999999</v>
      </c>
      <c r="Q4539">
        <v>0.35</v>
      </c>
      <c r="R4539">
        <v>1.5776597999999999</v>
      </c>
      <c r="S4539">
        <v>0.23333333000000001</v>
      </c>
      <c r="T4539">
        <v>2</v>
      </c>
    </row>
    <row r="4540" spans="1:20" x14ac:dyDescent="0.2">
      <c r="A4540" t="s">
        <v>4590</v>
      </c>
      <c r="B4540" t="s">
        <v>32</v>
      </c>
      <c r="C4540" t="s">
        <v>21</v>
      </c>
      <c r="D4540" t="s">
        <v>22</v>
      </c>
      <c r="E4540" t="b">
        <v>1</v>
      </c>
      <c r="F4540">
        <v>5</v>
      </c>
      <c r="G4540">
        <v>0</v>
      </c>
      <c r="H4540">
        <v>10</v>
      </c>
      <c r="I4540">
        <v>1</v>
      </c>
      <c r="J4540">
        <v>1</v>
      </c>
      <c r="K4540" t="b">
        <v>0</v>
      </c>
      <c r="L4540" t="s">
        <v>51</v>
      </c>
      <c r="M4540" t="b">
        <v>1</v>
      </c>
      <c r="N4540">
        <v>9</v>
      </c>
      <c r="O4540">
        <v>1</v>
      </c>
      <c r="P4540">
        <v>0.76858395000000002</v>
      </c>
      <c r="Q4540">
        <v>0.65833335999999998</v>
      </c>
      <c r="R4540">
        <v>0.40280431999999999</v>
      </c>
      <c r="S4540">
        <v>0.9</v>
      </c>
      <c r="T4540">
        <v>1</v>
      </c>
    </row>
    <row r="4541" spans="1:20" x14ac:dyDescent="0.2">
      <c r="A4541" t="s">
        <v>4591</v>
      </c>
      <c r="B4541" t="s">
        <v>32</v>
      </c>
      <c r="C4541" t="s">
        <v>21</v>
      </c>
      <c r="D4541" t="s">
        <v>21</v>
      </c>
      <c r="E4541" t="b">
        <v>1</v>
      </c>
      <c r="F4541">
        <v>5</v>
      </c>
      <c r="G4541">
        <v>0</v>
      </c>
      <c r="H4541">
        <v>10</v>
      </c>
      <c r="I4541">
        <v>1</v>
      </c>
      <c r="J4541">
        <v>1</v>
      </c>
      <c r="K4541" t="b">
        <v>0</v>
      </c>
      <c r="L4541" t="s">
        <v>51</v>
      </c>
      <c r="M4541" t="b">
        <v>1</v>
      </c>
      <c r="N4541">
        <v>9</v>
      </c>
      <c r="O4541">
        <v>1</v>
      </c>
      <c r="P4541">
        <v>0.97055590000000003</v>
      </c>
      <c r="Q4541">
        <v>0.49166666999999997</v>
      </c>
      <c r="R4541">
        <v>0.94123120000000005</v>
      </c>
      <c r="S4541">
        <v>0.5</v>
      </c>
      <c r="T4541">
        <v>2</v>
      </c>
    </row>
    <row r="4542" spans="1:20" x14ac:dyDescent="0.2">
      <c r="A4542" t="s">
        <v>4592</v>
      </c>
      <c r="B4542" t="s">
        <v>32</v>
      </c>
      <c r="C4542" t="s">
        <v>21</v>
      </c>
      <c r="D4542" t="s">
        <v>21</v>
      </c>
      <c r="E4542" t="b">
        <v>1</v>
      </c>
      <c r="F4542">
        <v>5</v>
      </c>
      <c r="G4542">
        <v>0</v>
      </c>
      <c r="H4542">
        <v>10</v>
      </c>
      <c r="I4542">
        <v>1</v>
      </c>
      <c r="J4542">
        <v>1</v>
      </c>
      <c r="K4542" t="b">
        <v>0</v>
      </c>
      <c r="L4542" t="s">
        <v>51</v>
      </c>
      <c r="M4542" t="b">
        <v>1</v>
      </c>
      <c r="N4542">
        <v>9</v>
      </c>
      <c r="O4542">
        <v>2</v>
      </c>
      <c r="P4542">
        <v>0.5452766</v>
      </c>
      <c r="Q4542">
        <v>0.79166669999999995</v>
      </c>
      <c r="R4542">
        <v>0.37672563999999997</v>
      </c>
      <c r="S4542">
        <v>0.83333330000000005</v>
      </c>
      <c r="T4542">
        <v>1</v>
      </c>
    </row>
    <row r="4543" spans="1:20" x14ac:dyDescent="0.2">
      <c r="A4543" t="s">
        <v>4593</v>
      </c>
      <c r="B4543" t="s">
        <v>32</v>
      </c>
      <c r="C4543" t="s">
        <v>21</v>
      </c>
      <c r="D4543" t="s">
        <v>22</v>
      </c>
      <c r="E4543" t="b">
        <v>1</v>
      </c>
      <c r="F4543">
        <v>5</v>
      </c>
      <c r="G4543">
        <v>0</v>
      </c>
      <c r="H4543">
        <v>10</v>
      </c>
      <c r="I4543">
        <v>1</v>
      </c>
      <c r="J4543">
        <v>1</v>
      </c>
      <c r="K4543" t="b">
        <v>0</v>
      </c>
      <c r="L4543" t="s">
        <v>51</v>
      </c>
      <c r="M4543" t="b">
        <v>1</v>
      </c>
      <c r="N4543">
        <v>9</v>
      </c>
      <c r="O4543">
        <v>2</v>
      </c>
      <c r="P4543">
        <v>0.46940795000000002</v>
      </c>
      <c r="Q4543">
        <v>0.86666670000000001</v>
      </c>
      <c r="R4543">
        <v>0.40280431999999999</v>
      </c>
      <c r="S4543">
        <v>0.9</v>
      </c>
      <c r="T4543">
        <v>2</v>
      </c>
    </row>
    <row r="4544" spans="1:20" x14ac:dyDescent="0.2">
      <c r="A4544" t="s">
        <v>4594</v>
      </c>
      <c r="B4544" t="s">
        <v>32</v>
      </c>
      <c r="C4544" t="s">
        <v>21</v>
      </c>
      <c r="D4544" t="s">
        <v>22</v>
      </c>
      <c r="E4544" t="b">
        <v>1</v>
      </c>
      <c r="F4544">
        <v>5</v>
      </c>
      <c r="G4544">
        <v>0</v>
      </c>
      <c r="H4544">
        <v>10</v>
      </c>
      <c r="I4544">
        <v>1</v>
      </c>
      <c r="J4544">
        <v>1</v>
      </c>
      <c r="K4544" t="b">
        <v>0</v>
      </c>
      <c r="L4544" t="s">
        <v>51</v>
      </c>
      <c r="M4544" t="b">
        <v>1</v>
      </c>
      <c r="N4544">
        <v>9</v>
      </c>
      <c r="O4544">
        <v>3</v>
      </c>
      <c r="P4544">
        <v>0.33157426000000001</v>
      </c>
      <c r="Q4544">
        <v>0.90833335999999998</v>
      </c>
      <c r="R4544">
        <v>0.288719</v>
      </c>
      <c r="S4544">
        <v>0.9</v>
      </c>
      <c r="T4544">
        <v>1</v>
      </c>
    </row>
    <row r="4545" spans="1:20" x14ac:dyDescent="0.2">
      <c r="A4545" t="s">
        <v>4595</v>
      </c>
      <c r="B4545" t="s">
        <v>32</v>
      </c>
      <c r="C4545" t="s">
        <v>21</v>
      </c>
      <c r="D4545" t="s">
        <v>21</v>
      </c>
      <c r="E4545" t="b">
        <v>1</v>
      </c>
      <c r="F4545">
        <v>5</v>
      </c>
      <c r="G4545">
        <v>0</v>
      </c>
      <c r="H4545">
        <v>10</v>
      </c>
      <c r="I4545">
        <v>1</v>
      </c>
      <c r="J4545">
        <v>1</v>
      </c>
      <c r="K4545" t="b">
        <v>0</v>
      </c>
      <c r="L4545" t="s">
        <v>51</v>
      </c>
      <c r="M4545" t="b">
        <v>1</v>
      </c>
      <c r="N4545">
        <v>9</v>
      </c>
      <c r="O4545">
        <v>3</v>
      </c>
      <c r="P4545">
        <v>0.33332901999999998</v>
      </c>
      <c r="Q4545">
        <v>0.89166665000000001</v>
      </c>
      <c r="R4545">
        <v>0.30022267000000002</v>
      </c>
      <c r="S4545">
        <v>0.9</v>
      </c>
      <c r="T4545">
        <v>2</v>
      </c>
    </row>
    <row r="4546" spans="1:20" x14ac:dyDescent="0.2">
      <c r="A4546" t="s">
        <v>4596</v>
      </c>
      <c r="B4546" t="s">
        <v>32</v>
      </c>
      <c r="C4546" t="s">
        <v>21</v>
      </c>
      <c r="D4546" t="s">
        <v>21</v>
      </c>
      <c r="E4546" t="b">
        <v>1</v>
      </c>
      <c r="F4546">
        <v>5</v>
      </c>
      <c r="G4546">
        <v>0</v>
      </c>
      <c r="H4546">
        <v>10</v>
      </c>
      <c r="I4546">
        <v>1</v>
      </c>
      <c r="J4546">
        <v>1</v>
      </c>
      <c r="K4546" t="b">
        <v>0</v>
      </c>
      <c r="L4546" t="s">
        <v>51</v>
      </c>
      <c r="M4546" t="b">
        <v>1</v>
      </c>
      <c r="N4546">
        <v>9</v>
      </c>
      <c r="O4546">
        <v>4</v>
      </c>
      <c r="P4546">
        <v>0.30663215999999999</v>
      </c>
      <c r="Q4546">
        <v>0.92500000000000004</v>
      </c>
      <c r="R4546">
        <v>0.27204660000000003</v>
      </c>
      <c r="S4546">
        <v>0.9</v>
      </c>
      <c r="T4546">
        <v>1</v>
      </c>
    </row>
    <row r="4547" spans="1:20" x14ac:dyDescent="0.2">
      <c r="A4547" t="s">
        <v>4597</v>
      </c>
      <c r="B4547" t="s">
        <v>32</v>
      </c>
      <c r="C4547" t="s">
        <v>21</v>
      </c>
      <c r="D4547" t="s">
        <v>22</v>
      </c>
      <c r="E4547" t="b">
        <v>1</v>
      </c>
      <c r="F4547">
        <v>5</v>
      </c>
      <c r="G4547">
        <v>0</v>
      </c>
      <c r="H4547">
        <v>10</v>
      </c>
      <c r="I4547">
        <v>1</v>
      </c>
      <c r="J4547">
        <v>1</v>
      </c>
      <c r="K4547" t="b">
        <v>0</v>
      </c>
      <c r="L4547" t="s">
        <v>51</v>
      </c>
      <c r="M4547" t="b">
        <v>1</v>
      </c>
      <c r="N4547">
        <v>9</v>
      </c>
      <c r="O4547">
        <v>4</v>
      </c>
      <c r="P4547">
        <v>0.2942495</v>
      </c>
      <c r="Q4547">
        <v>0.86666670000000001</v>
      </c>
      <c r="R4547">
        <v>0.28125790000000001</v>
      </c>
      <c r="S4547">
        <v>0.9</v>
      </c>
      <c r="T4547">
        <v>2</v>
      </c>
    </row>
    <row r="4548" spans="1:20" x14ac:dyDescent="0.2">
      <c r="A4548" t="s">
        <v>4598</v>
      </c>
      <c r="B4548" t="s">
        <v>32</v>
      </c>
      <c r="C4548" t="s">
        <v>21</v>
      </c>
      <c r="D4548" t="s">
        <v>21</v>
      </c>
      <c r="E4548" t="b">
        <v>1</v>
      </c>
      <c r="F4548">
        <v>5</v>
      </c>
      <c r="G4548">
        <v>0</v>
      </c>
      <c r="H4548">
        <v>10</v>
      </c>
      <c r="I4548">
        <v>1</v>
      </c>
      <c r="J4548">
        <v>1</v>
      </c>
      <c r="K4548" t="b">
        <v>0</v>
      </c>
      <c r="L4548" t="s">
        <v>51</v>
      </c>
      <c r="M4548" t="b">
        <v>1</v>
      </c>
      <c r="N4548">
        <v>9</v>
      </c>
      <c r="O4548">
        <v>5</v>
      </c>
      <c r="P4548">
        <v>0.24838857</v>
      </c>
      <c r="Q4548">
        <v>0.9</v>
      </c>
      <c r="R4548">
        <v>0.22093964999999999</v>
      </c>
      <c r="S4548">
        <v>0.9</v>
      </c>
      <c r="T4548">
        <v>1</v>
      </c>
    </row>
    <row r="4549" spans="1:20" x14ac:dyDescent="0.2">
      <c r="A4549" t="s">
        <v>4599</v>
      </c>
      <c r="B4549" t="s">
        <v>32</v>
      </c>
      <c r="C4549" t="s">
        <v>21</v>
      </c>
      <c r="D4549" t="s">
        <v>22</v>
      </c>
      <c r="E4549" t="b">
        <v>1</v>
      </c>
      <c r="F4549">
        <v>5</v>
      </c>
      <c r="G4549">
        <v>0</v>
      </c>
      <c r="H4549">
        <v>10</v>
      </c>
      <c r="I4549">
        <v>1</v>
      </c>
      <c r="J4549">
        <v>1</v>
      </c>
      <c r="K4549" t="b">
        <v>0</v>
      </c>
      <c r="L4549" t="s">
        <v>51</v>
      </c>
      <c r="M4549" t="b">
        <v>1</v>
      </c>
      <c r="N4549">
        <v>9</v>
      </c>
      <c r="O4549">
        <v>5</v>
      </c>
      <c r="P4549">
        <v>0.28638616</v>
      </c>
      <c r="Q4549">
        <v>0.9</v>
      </c>
      <c r="R4549">
        <v>0.23963206000000001</v>
      </c>
      <c r="S4549">
        <v>0.9</v>
      </c>
      <c r="T4549">
        <v>2</v>
      </c>
    </row>
    <row r="4550" spans="1:20" x14ac:dyDescent="0.2">
      <c r="A4550" t="s">
        <v>4600</v>
      </c>
      <c r="B4550" t="s">
        <v>32</v>
      </c>
      <c r="C4550" t="s">
        <v>21</v>
      </c>
      <c r="D4550" t="s">
        <v>21</v>
      </c>
      <c r="E4550" t="b">
        <v>1</v>
      </c>
      <c r="F4550">
        <v>5</v>
      </c>
      <c r="G4550">
        <v>0</v>
      </c>
      <c r="H4550">
        <v>10</v>
      </c>
      <c r="I4550">
        <v>1</v>
      </c>
      <c r="J4550">
        <v>1</v>
      </c>
      <c r="K4550" t="b">
        <v>0</v>
      </c>
      <c r="L4550" t="s">
        <v>51</v>
      </c>
      <c r="M4550" t="b">
        <v>1</v>
      </c>
      <c r="N4550">
        <v>9</v>
      </c>
      <c r="O4550">
        <v>6</v>
      </c>
      <c r="P4550">
        <v>0.19861527000000001</v>
      </c>
      <c r="Q4550">
        <v>0.95833330000000005</v>
      </c>
      <c r="R4550">
        <v>0.16661063000000001</v>
      </c>
      <c r="S4550">
        <v>0.96666664000000002</v>
      </c>
      <c r="T4550">
        <v>1</v>
      </c>
    </row>
    <row r="4551" spans="1:20" x14ac:dyDescent="0.2">
      <c r="A4551" s="1" t="s">
        <v>4601</v>
      </c>
      <c r="B4551" t="s">
        <v>32</v>
      </c>
      <c r="C4551" t="s">
        <v>21</v>
      </c>
      <c r="D4551" t="s">
        <v>22</v>
      </c>
      <c r="E4551" t="b">
        <v>1</v>
      </c>
      <c r="F4551">
        <v>5</v>
      </c>
      <c r="G4551">
        <v>0</v>
      </c>
      <c r="H4551">
        <v>10</v>
      </c>
      <c r="I4551">
        <v>1</v>
      </c>
      <c r="J4551">
        <v>1</v>
      </c>
      <c r="K4551" t="b">
        <v>0</v>
      </c>
      <c r="L4551" t="s">
        <v>51</v>
      </c>
      <c r="M4551" t="b">
        <v>1</v>
      </c>
      <c r="N4551">
        <v>9</v>
      </c>
      <c r="O4551">
        <v>6</v>
      </c>
      <c r="P4551">
        <v>0.28285705999999999</v>
      </c>
      <c r="Q4551">
        <v>0.86666670000000001</v>
      </c>
      <c r="R4551">
        <v>0.21937785000000001</v>
      </c>
      <c r="S4551">
        <v>0.93333334000000001</v>
      </c>
      <c r="T4551">
        <v>2</v>
      </c>
    </row>
    <row r="4552" spans="1:20" x14ac:dyDescent="0.2">
      <c r="A4552" t="s">
        <v>4602</v>
      </c>
      <c r="B4552" t="s">
        <v>32</v>
      </c>
      <c r="C4552" t="s">
        <v>21</v>
      </c>
      <c r="D4552" t="s">
        <v>22</v>
      </c>
      <c r="E4552" t="b">
        <v>1</v>
      </c>
      <c r="F4552">
        <v>5</v>
      </c>
      <c r="G4552">
        <v>0</v>
      </c>
      <c r="H4552">
        <v>10</v>
      </c>
      <c r="I4552">
        <v>1</v>
      </c>
      <c r="J4552">
        <v>1</v>
      </c>
      <c r="K4552" t="b">
        <v>0</v>
      </c>
      <c r="L4552" t="s">
        <v>51</v>
      </c>
      <c r="M4552" t="b">
        <v>1</v>
      </c>
      <c r="N4552">
        <v>9</v>
      </c>
      <c r="O4552">
        <v>7</v>
      </c>
      <c r="P4552">
        <v>0.20982002</v>
      </c>
      <c r="Q4552">
        <v>0.95833330000000005</v>
      </c>
      <c r="R4552">
        <v>0.21031778000000001</v>
      </c>
      <c r="S4552">
        <v>0.96666664000000002</v>
      </c>
      <c r="T4552">
        <v>1</v>
      </c>
    </row>
    <row r="4553" spans="1:20" x14ac:dyDescent="0.2">
      <c r="A4553" t="s">
        <v>4603</v>
      </c>
      <c r="B4553" t="s">
        <v>32</v>
      </c>
      <c r="C4553" t="s">
        <v>21</v>
      </c>
      <c r="D4553" t="s">
        <v>21</v>
      </c>
      <c r="E4553" t="b">
        <v>1</v>
      </c>
      <c r="F4553">
        <v>5</v>
      </c>
      <c r="G4553">
        <v>0</v>
      </c>
      <c r="H4553">
        <v>10</v>
      </c>
      <c r="I4553">
        <v>1</v>
      </c>
      <c r="J4553">
        <v>1</v>
      </c>
      <c r="K4553" t="b">
        <v>0</v>
      </c>
      <c r="L4553" t="s">
        <v>51</v>
      </c>
      <c r="M4553" t="b">
        <v>1</v>
      </c>
      <c r="N4553">
        <v>9</v>
      </c>
      <c r="O4553">
        <v>7</v>
      </c>
      <c r="P4553">
        <v>0.17673700000000001</v>
      </c>
      <c r="Q4553">
        <v>0.93333334000000001</v>
      </c>
      <c r="R4553">
        <v>0.28253605999999998</v>
      </c>
      <c r="S4553">
        <v>0.9</v>
      </c>
      <c r="T4553">
        <v>2</v>
      </c>
    </row>
    <row r="4554" spans="1:20" x14ac:dyDescent="0.2">
      <c r="A4554" t="s">
        <v>4604</v>
      </c>
      <c r="B4554" t="s">
        <v>32</v>
      </c>
      <c r="C4554" t="s">
        <v>21</v>
      </c>
      <c r="D4554" t="s">
        <v>22</v>
      </c>
      <c r="E4554" t="b">
        <v>1</v>
      </c>
      <c r="F4554">
        <v>5</v>
      </c>
      <c r="G4554">
        <v>0</v>
      </c>
      <c r="H4554">
        <v>10</v>
      </c>
      <c r="I4554">
        <v>1</v>
      </c>
      <c r="J4554">
        <v>1</v>
      </c>
      <c r="K4554" t="b">
        <v>0</v>
      </c>
      <c r="L4554" t="s">
        <v>51</v>
      </c>
      <c r="M4554" t="b">
        <v>1</v>
      </c>
      <c r="N4554">
        <v>9</v>
      </c>
      <c r="O4554">
        <v>8</v>
      </c>
      <c r="P4554">
        <v>0.19887577000000001</v>
      </c>
      <c r="Q4554">
        <v>0.99166670000000001</v>
      </c>
      <c r="R4554">
        <v>0.16966956999999999</v>
      </c>
      <c r="S4554">
        <v>0.96666664000000002</v>
      </c>
      <c r="T4554">
        <v>1</v>
      </c>
    </row>
    <row r="4555" spans="1:20" x14ac:dyDescent="0.2">
      <c r="A4555" t="s">
        <v>4605</v>
      </c>
      <c r="B4555" t="s">
        <v>32</v>
      </c>
      <c r="C4555" t="s">
        <v>21</v>
      </c>
      <c r="D4555" t="s">
        <v>21</v>
      </c>
      <c r="E4555" t="b">
        <v>1</v>
      </c>
      <c r="F4555">
        <v>5</v>
      </c>
      <c r="G4555">
        <v>0</v>
      </c>
      <c r="H4555">
        <v>10</v>
      </c>
      <c r="I4555">
        <v>1</v>
      </c>
      <c r="J4555">
        <v>1</v>
      </c>
      <c r="K4555" t="b">
        <v>0</v>
      </c>
      <c r="L4555" t="s">
        <v>51</v>
      </c>
      <c r="M4555" t="b">
        <v>1</v>
      </c>
      <c r="N4555">
        <v>9</v>
      </c>
      <c r="O4555">
        <v>8</v>
      </c>
      <c r="P4555">
        <v>0.19371596999999999</v>
      </c>
      <c r="Q4555">
        <v>0.92500000000000004</v>
      </c>
      <c r="R4555">
        <v>0.19408885000000001</v>
      </c>
      <c r="S4555">
        <v>1</v>
      </c>
      <c r="T4555">
        <v>2</v>
      </c>
    </row>
    <row r="4556" spans="1:20" x14ac:dyDescent="0.2">
      <c r="A4556" t="s">
        <v>4606</v>
      </c>
      <c r="B4556" t="s">
        <v>32</v>
      </c>
      <c r="C4556" t="s">
        <v>21</v>
      </c>
      <c r="D4556" t="s">
        <v>22</v>
      </c>
      <c r="E4556" t="b">
        <v>1</v>
      </c>
      <c r="F4556">
        <v>5</v>
      </c>
      <c r="G4556">
        <v>0</v>
      </c>
      <c r="H4556">
        <v>10</v>
      </c>
      <c r="I4556">
        <v>1</v>
      </c>
      <c r="J4556">
        <v>1</v>
      </c>
      <c r="K4556" t="b">
        <v>0</v>
      </c>
      <c r="L4556" t="s">
        <v>51</v>
      </c>
      <c r="M4556" t="b">
        <v>1</v>
      </c>
      <c r="N4556">
        <v>9</v>
      </c>
      <c r="O4556">
        <v>9</v>
      </c>
      <c r="P4556">
        <v>0.17958356</v>
      </c>
      <c r="Q4556">
        <v>0.97499999999999998</v>
      </c>
      <c r="R4556">
        <v>0.15769114000000001</v>
      </c>
      <c r="S4556">
        <v>0.96666664000000002</v>
      </c>
      <c r="T4556">
        <v>1</v>
      </c>
    </row>
    <row r="4557" spans="1:20" x14ac:dyDescent="0.2">
      <c r="A4557" s="1" t="s">
        <v>4607</v>
      </c>
      <c r="B4557" t="s">
        <v>32</v>
      </c>
      <c r="C4557" t="s">
        <v>21</v>
      </c>
      <c r="D4557" t="s">
        <v>21</v>
      </c>
      <c r="E4557" t="b">
        <v>1</v>
      </c>
      <c r="F4557">
        <v>5</v>
      </c>
      <c r="G4557">
        <v>0</v>
      </c>
      <c r="H4557">
        <v>10</v>
      </c>
      <c r="I4557">
        <v>1</v>
      </c>
      <c r="J4557">
        <v>1</v>
      </c>
      <c r="K4557" t="b">
        <v>0</v>
      </c>
      <c r="L4557" t="s">
        <v>51</v>
      </c>
      <c r="M4557" t="b">
        <v>1</v>
      </c>
      <c r="N4557">
        <v>9</v>
      </c>
      <c r="O4557">
        <v>9</v>
      </c>
      <c r="P4557">
        <v>0.13467972</v>
      </c>
      <c r="Q4557">
        <v>0.97499999999999998</v>
      </c>
      <c r="R4557">
        <v>0.17718168000000001</v>
      </c>
      <c r="S4557">
        <v>0.96666664000000002</v>
      </c>
      <c r="T4557">
        <v>2</v>
      </c>
    </row>
    <row r="4558" spans="1:20" x14ac:dyDescent="0.2">
      <c r="A4558" t="s">
        <v>4608</v>
      </c>
      <c r="B4558" t="s">
        <v>32</v>
      </c>
      <c r="C4558" t="s">
        <v>21</v>
      </c>
      <c r="D4558" t="s">
        <v>21</v>
      </c>
      <c r="E4558" t="b">
        <v>1</v>
      </c>
      <c r="F4558">
        <v>5</v>
      </c>
      <c r="G4558">
        <v>0</v>
      </c>
      <c r="H4558">
        <v>10</v>
      </c>
      <c r="I4558">
        <v>1</v>
      </c>
      <c r="J4558">
        <v>1</v>
      </c>
      <c r="K4558" t="b">
        <v>0</v>
      </c>
      <c r="L4558" t="s">
        <v>51</v>
      </c>
      <c r="M4558" t="b">
        <v>1</v>
      </c>
      <c r="N4558">
        <v>9</v>
      </c>
      <c r="O4558">
        <v>10</v>
      </c>
      <c r="P4558">
        <v>0.14414821999999999</v>
      </c>
      <c r="Q4558">
        <v>0.96666664000000002</v>
      </c>
      <c r="R4558">
        <v>0.10864441</v>
      </c>
      <c r="S4558">
        <v>0.93333334000000001</v>
      </c>
      <c r="T4558">
        <v>1</v>
      </c>
    </row>
    <row r="4559" spans="1:20" x14ac:dyDescent="0.2">
      <c r="A4559" t="s">
        <v>4609</v>
      </c>
      <c r="B4559" t="s">
        <v>32</v>
      </c>
      <c r="C4559" t="s">
        <v>21</v>
      </c>
      <c r="D4559" t="s">
        <v>22</v>
      </c>
      <c r="E4559" t="b">
        <v>1</v>
      </c>
      <c r="F4559">
        <v>5</v>
      </c>
      <c r="G4559">
        <v>0</v>
      </c>
      <c r="H4559">
        <v>10</v>
      </c>
      <c r="I4559">
        <v>1</v>
      </c>
      <c r="J4559">
        <v>1</v>
      </c>
      <c r="K4559" t="b">
        <v>0</v>
      </c>
      <c r="L4559" t="s">
        <v>51</v>
      </c>
      <c r="M4559" t="b">
        <v>1</v>
      </c>
      <c r="N4559">
        <v>9</v>
      </c>
      <c r="O4559">
        <v>10</v>
      </c>
      <c r="P4559">
        <v>0.18595207999999999</v>
      </c>
      <c r="Q4559">
        <v>0.95</v>
      </c>
      <c r="R4559">
        <v>0.19100942000000001</v>
      </c>
      <c r="S4559">
        <v>0.9</v>
      </c>
      <c r="T4559">
        <v>2</v>
      </c>
    </row>
    <row r="4560" spans="1:20" x14ac:dyDescent="0.2">
      <c r="A4560" s="1" t="s">
        <v>4610</v>
      </c>
      <c r="B4560" t="s">
        <v>32</v>
      </c>
      <c r="C4560" t="s">
        <v>21</v>
      </c>
      <c r="D4560" t="s">
        <v>21</v>
      </c>
      <c r="E4560" t="b">
        <v>1</v>
      </c>
      <c r="F4560">
        <v>5</v>
      </c>
      <c r="G4560">
        <v>0</v>
      </c>
      <c r="H4560">
        <v>10</v>
      </c>
      <c r="I4560">
        <v>1</v>
      </c>
      <c r="J4560">
        <v>1</v>
      </c>
      <c r="K4560" t="b">
        <v>0</v>
      </c>
      <c r="L4560" t="s">
        <v>51</v>
      </c>
      <c r="M4560" t="b">
        <v>1</v>
      </c>
      <c r="N4560">
        <v>9</v>
      </c>
      <c r="O4560">
        <v>11</v>
      </c>
      <c r="P4560">
        <v>0.14042656000000001</v>
      </c>
      <c r="Q4560">
        <v>0.96666664000000002</v>
      </c>
      <c r="R4560">
        <v>0.14901663000000001</v>
      </c>
      <c r="S4560">
        <v>0.96666664000000002</v>
      </c>
      <c r="T4560">
        <v>1</v>
      </c>
    </row>
    <row r="4561" spans="1:20" x14ac:dyDescent="0.2">
      <c r="A4561" t="s">
        <v>4611</v>
      </c>
      <c r="B4561" t="s">
        <v>32</v>
      </c>
      <c r="C4561" t="s">
        <v>21</v>
      </c>
      <c r="D4561" t="s">
        <v>22</v>
      </c>
      <c r="E4561" t="b">
        <v>1</v>
      </c>
      <c r="F4561">
        <v>5</v>
      </c>
      <c r="G4561">
        <v>0</v>
      </c>
      <c r="H4561">
        <v>10</v>
      </c>
      <c r="I4561">
        <v>1</v>
      </c>
      <c r="J4561">
        <v>1</v>
      </c>
      <c r="K4561" t="b">
        <v>0</v>
      </c>
      <c r="L4561" t="s">
        <v>51</v>
      </c>
      <c r="M4561" t="b">
        <v>1</v>
      </c>
      <c r="N4561">
        <v>9</v>
      </c>
      <c r="O4561">
        <v>11</v>
      </c>
      <c r="P4561">
        <v>0.17677780000000001</v>
      </c>
      <c r="Q4561">
        <v>0.95833330000000005</v>
      </c>
      <c r="R4561">
        <v>0.24113483999999999</v>
      </c>
      <c r="S4561">
        <v>0.93333334000000001</v>
      </c>
      <c r="T4561">
        <v>2</v>
      </c>
    </row>
    <row r="4562" spans="1:20" x14ac:dyDescent="0.2">
      <c r="A4562" s="1" t="s">
        <v>4612</v>
      </c>
      <c r="B4562" t="s">
        <v>32</v>
      </c>
      <c r="C4562" t="s">
        <v>21</v>
      </c>
      <c r="D4562" t="s">
        <v>21</v>
      </c>
      <c r="E4562" t="b">
        <v>1</v>
      </c>
      <c r="F4562">
        <v>5</v>
      </c>
      <c r="G4562">
        <v>0</v>
      </c>
      <c r="H4562">
        <v>10</v>
      </c>
      <c r="I4562">
        <v>1</v>
      </c>
      <c r="J4562">
        <v>1</v>
      </c>
      <c r="K4562" t="b">
        <v>0</v>
      </c>
      <c r="L4562" t="s">
        <v>51</v>
      </c>
      <c r="M4562" t="b">
        <v>1</v>
      </c>
      <c r="N4562">
        <v>9</v>
      </c>
      <c r="O4562">
        <v>12</v>
      </c>
      <c r="P4562">
        <v>0.16162103</v>
      </c>
      <c r="Q4562">
        <v>0.97499999999999998</v>
      </c>
      <c r="R4562">
        <v>0.15052136999999999</v>
      </c>
      <c r="S4562">
        <v>0.96666664000000002</v>
      </c>
      <c r="T4562">
        <v>1</v>
      </c>
    </row>
    <row r="4563" spans="1:20" x14ac:dyDescent="0.2">
      <c r="A4563" t="s">
        <v>4613</v>
      </c>
      <c r="B4563" t="s">
        <v>32</v>
      </c>
      <c r="C4563" t="s">
        <v>21</v>
      </c>
      <c r="D4563" t="s">
        <v>22</v>
      </c>
      <c r="E4563" t="b">
        <v>1</v>
      </c>
      <c r="F4563">
        <v>5</v>
      </c>
      <c r="G4563">
        <v>0</v>
      </c>
      <c r="H4563">
        <v>10</v>
      </c>
      <c r="I4563">
        <v>1</v>
      </c>
      <c r="J4563">
        <v>1</v>
      </c>
      <c r="K4563" t="b">
        <v>0</v>
      </c>
      <c r="L4563" t="s">
        <v>51</v>
      </c>
      <c r="M4563" t="b">
        <v>1</v>
      </c>
      <c r="N4563">
        <v>9</v>
      </c>
      <c r="O4563">
        <v>12</v>
      </c>
      <c r="P4563">
        <v>0.17857909999999999</v>
      </c>
      <c r="Q4563">
        <v>0.95</v>
      </c>
      <c r="R4563">
        <v>0.17971233</v>
      </c>
      <c r="S4563">
        <v>0.93333334000000001</v>
      </c>
      <c r="T4563">
        <v>2</v>
      </c>
    </row>
    <row r="4564" spans="1:20" x14ac:dyDescent="0.2">
      <c r="A4564" t="s">
        <v>4614</v>
      </c>
      <c r="B4564" t="s">
        <v>32</v>
      </c>
      <c r="C4564" t="s">
        <v>21</v>
      </c>
      <c r="D4564" t="s">
        <v>21</v>
      </c>
      <c r="E4564" t="b">
        <v>1</v>
      </c>
      <c r="F4564">
        <v>5</v>
      </c>
      <c r="G4564">
        <v>0</v>
      </c>
      <c r="H4564">
        <v>10</v>
      </c>
      <c r="I4564">
        <v>1</v>
      </c>
      <c r="J4564">
        <v>1</v>
      </c>
      <c r="K4564" t="b">
        <v>0</v>
      </c>
      <c r="L4564" t="s">
        <v>51</v>
      </c>
      <c r="M4564" t="b">
        <v>1</v>
      </c>
      <c r="N4564">
        <v>9</v>
      </c>
      <c r="O4564">
        <v>13</v>
      </c>
      <c r="P4564">
        <v>0.18612814</v>
      </c>
      <c r="Q4564">
        <v>0.96666664000000002</v>
      </c>
      <c r="R4564">
        <v>0.15052135</v>
      </c>
      <c r="S4564">
        <v>0.96666664000000002</v>
      </c>
      <c r="T4564">
        <v>1</v>
      </c>
    </row>
    <row r="4565" spans="1:20" x14ac:dyDescent="0.2">
      <c r="A4565" t="s">
        <v>4615</v>
      </c>
      <c r="B4565" t="s">
        <v>32</v>
      </c>
      <c r="C4565" t="s">
        <v>21</v>
      </c>
      <c r="D4565" t="s">
        <v>22</v>
      </c>
      <c r="E4565" t="b">
        <v>1</v>
      </c>
      <c r="F4565">
        <v>5</v>
      </c>
      <c r="G4565">
        <v>0</v>
      </c>
      <c r="H4565">
        <v>10</v>
      </c>
      <c r="I4565">
        <v>1</v>
      </c>
      <c r="J4565">
        <v>1</v>
      </c>
      <c r="K4565" t="b">
        <v>0</v>
      </c>
      <c r="L4565" t="s">
        <v>51</v>
      </c>
      <c r="M4565" t="b">
        <v>1</v>
      </c>
      <c r="N4565">
        <v>9</v>
      </c>
      <c r="O4565">
        <v>13</v>
      </c>
      <c r="P4565">
        <v>0.14707716000000001</v>
      </c>
      <c r="Q4565">
        <v>0.95833330000000005</v>
      </c>
      <c r="R4565">
        <v>0.16493911999999999</v>
      </c>
      <c r="S4565">
        <v>0.93333334000000001</v>
      </c>
      <c r="T4565">
        <v>2</v>
      </c>
    </row>
    <row r="4566" spans="1:20" x14ac:dyDescent="0.2">
      <c r="A4566" s="1" t="s">
        <v>4616</v>
      </c>
      <c r="B4566" t="s">
        <v>32</v>
      </c>
      <c r="C4566" t="s">
        <v>21</v>
      </c>
      <c r="D4566" t="s">
        <v>21</v>
      </c>
      <c r="E4566" t="b">
        <v>1</v>
      </c>
      <c r="F4566">
        <v>5</v>
      </c>
      <c r="G4566">
        <v>0</v>
      </c>
      <c r="H4566">
        <v>10</v>
      </c>
      <c r="I4566">
        <v>1</v>
      </c>
      <c r="J4566">
        <v>1</v>
      </c>
      <c r="K4566" t="b">
        <v>0</v>
      </c>
      <c r="L4566" t="s">
        <v>51</v>
      </c>
      <c r="M4566" t="b">
        <v>1</v>
      </c>
      <c r="N4566">
        <v>9</v>
      </c>
      <c r="O4566">
        <v>14</v>
      </c>
      <c r="P4566">
        <v>0.15203174999999999</v>
      </c>
      <c r="Q4566">
        <v>0.95833330000000005</v>
      </c>
      <c r="R4566">
        <v>8.9045379999999993E-2</v>
      </c>
      <c r="S4566">
        <v>1</v>
      </c>
      <c r="T4566">
        <v>1</v>
      </c>
    </row>
    <row r="4567" spans="1:20" x14ac:dyDescent="0.2">
      <c r="A4567" t="s">
        <v>4617</v>
      </c>
      <c r="B4567" t="s">
        <v>32</v>
      </c>
      <c r="C4567" t="s">
        <v>21</v>
      </c>
      <c r="D4567" t="s">
        <v>22</v>
      </c>
      <c r="E4567" t="b">
        <v>1</v>
      </c>
      <c r="F4567">
        <v>5</v>
      </c>
      <c r="G4567">
        <v>0</v>
      </c>
      <c r="H4567">
        <v>10</v>
      </c>
      <c r="I4567">
        <v>1</v>
      </c>
      <c r="J4567">
        <v>1</v>
      </c>
      <c r="K4567" t="b">
        <v>0</v>
      </c>
      <c r="L4567" t="s">
        <v>51</v>
      </c>
      <c r="M4567" t="b">
        <v>1</v>
      </c>
      <c r="N4567">
        <v>9</v>
      </c>
      <c r="O4567">
        <v>14</v>
      </c>
      <c r="P4567">
        <v>0.14044770000000001</v>
      </c>
      <c r="Q4567">
        <v>0.95833330000000005</v>
      </c>
      <c r="R4567">
        <v>0.25637495999999999</v>
      </c>
      <c r="S4567">
        <v>0.83333330000000005</v>
      </c>
      <c r="T4567">
        <v>2</v>
      </c>
    </row>
    <row r="4568" spans="1:20" x14ac:dyDescent="0.2">
      <c r="A4568" t="s">
        <v>4618</v>
      </c>
      <c r="B4568" t="s">
        <v>32</v>
      </c>
      <c r="C4568" t="s">
        <v>21</v>
      </c>
      <c r="D4568" t="s">
        <v>21</v>
      </c>
      <c r="E4568" t="b">
        <v>1</v>
      </c>
      <c r="F4568">
        <v>5</v>
      </c>
      <c r="G4568">
        <v>0</v>
      </c>
      <c r="H4568">
        <v>10</v>
      </c>
      <c r="I4568">
        <v>1</v>
      </c>
      <c r="J4568">
        <v>1</v>
      </c>
      <c r="K4568" t="b">
        <v>0</v>
      </c>
      <c r="L4568" t="s">
        <v>51</v>
      </c>
      <c r="M4568" t="b">
        <v>1</v>
      </c>
      <c r="N4568">
        <v>9</v>
      </c>
      <c r="O4568">
        <v>15</v>
      </c>
      <c r="P4568">
        <v>0.19941375</v>
      </c>
      <c r="Q4568">
        <v>0.90833335999999998</v>
      </c>
      <c r="R4568">
        <v>8.9153679999999999E-2</v>
      </c>
      <c r="S4568">
        <v>1</v>
      </c>
      <c r="T4568">
        <v>1</v>
      </c>
    </row>
    <row r="4569" spans="1:20" x14ac:dyDescent="0.2">
      <c r="A4569" t="s">
        <v>4619</v>
      </c>
      <c r="B4569" t="s">
        <v>32</v>
      </c>
      <c r="C4569" t="s">
        <v>21</v>
      </c>
      <c r="D4569" t="s">
        <v>22</v>
      </c>
      <c r="E4569" t="b">
        <v>1</v>
      </c>
      <c r="F4569">
        <v>5</v>
      </c>
      <c r="G4569">
        <v>0</v>
      </c>
      <c r="H4569">
        <v>10</v>
      </c>
      <c r="I4569">
        <v>1</v>
      </c>
      <c r="J4569">
        <v>1</v>
      </c>
      <c r="K4569" t="b">
        <v>0</v>
      </c>
      <c r="L4569" t="s">
        <v>51</v>
      </c>
      <c r="M4569" t="b">
        <v>1</v>
      </c>
      <c r="N4569">
        <v>9</v>
      </c>
      <c r="O4569">
        <v>15</v>
      </c>
      <c r="P4569">
        <v>0.19123462999999999</v>
      </c>
      <c r="Q4569">
        <v>0.95833330000000005</v>
      </c>
      <c r="R4569">
        <v>0.2029194</v>
      </c>
      <c r="S4569">
        <v>0.86666670000000001</v>
      </c>
      <c r="T4569">
        <v>2</v>
      </c>
    </row>
    <row r="4570" spans="1:20" x14ac:dyDescent="0.2">
      <c r="A4570" t="s">
        <v>4620</v>
      </c>
      <c r="B4570" t="s">
        <v>32</v>
      </c>
      <c r="C4570" t="s">
        <v>21</v>
      </c>
      <c r="D4570" t="s">
        <v>21</v>
      </c>
      <c r="E4570" t="b">
        <v>1</v>
      </c>
      <c r="F4570">
        <v>5</v>
      </c>
      <c r="G4570">
        <v>0</v>
      </c>
      <c r="H4570">
        <v>10</v>
      </c>
      <c r="I4570">
        <v>1</v>
      </c>
      <c r="J4570">
        <v>1</v>
      </c>
      <c r="K4570" t="b">
        <v>0</v>
      </c>
      <c r="L4570" t="s">
        <v>51</v>
      </c>
      <c r="M4570" t="b">
        <v>1</v>
      </c>
      <c r="N4570">
        <v>9</v>
      </c>
      <c r="O4570">
        <v>16</v>
      </c>
      <c r="P4570">
        <v>0.14805987000000001</v>
      </c>
      <c r="Q4570">
        <v>0.94166665999999999</v>
      </c>
      <c r="R4570">
        <v>0.17060544999999999</v>
      </c>
      <c r="S4570">
        <v>0.96666664000000002</v>
      </c>
      <c r="T4570">
        <v>1</v>
      </c>
    </row>
    <row r="4571" spans="1:20" x14ac:dyDescent="0.2">
      <c r="A4571" t="s">
        <v>4621</v>
      </c>
      <c r="B4571" t="s">
        <v>32</v>
      </c>
      <c r="C4571" t="s">
        <v>21</v>
      </c>
      <c r="D4571" t="s">
        <v>22</v>
      </c>
      <c r="E4571" t="b">
        <v>1</v>
      </c>
      <c r="F4571">
        <v>5</v>
      </c>
      <c r="G4571">
        <v>0</v>
      </c>
      <c r="H4571">
        <v>10</v>
      </c>
      <c r="I4571">
        <v>1</v>
      </c>
      <c r="J4571">
        <v>1</v>
      </c>
      <c r="K4571" t="b">
        <v>0</v>
      </c>
      <c r="L4571" t="s">
        <v>51</v>
      </c>
      <c r="M4571" t="b">
        <v>1</v>
      </c>
      <c r="N4571">
        <v>9</v>
      </c>
      <c r="O4571">
        <v>16</v>
      </c>
      <c r="P4571">
        <v>0.18157527000000001</v>
      </c>
      <c r="Q4571">
        <v>0.95833330000000005</v>
      </c>
      <c r="R4571">
        <v>0.19273251</v>
      </c>
      <c r="S4571">
        <v>0.93333334000000001</v>
      </c>
      <c r="T4571">
        <v>2</v>
      </c>
    </row>
    <row r="4572" spans="1:20" x14ac:dyDescent="0.2">
      <c r="A4572" t="s">
        <v>4622</v>
      </c>
      <c r="B4572" t="s">
        <v>32</v>
      </c>
      <c r="C4572" t="s">
        <v>21</v>
      </c>
      <c r="D4572" t="s">
        <v>22</v>
      </c>
      <c r="E4572" t="b">
        <v>1</v>
      </c>
      <c r="F4572">
        <v>5</v>
      </c>
      <c r="G4572">
        <v>0</v>
      </c>
      <c r="H4572">
        <v>10</v>
      </c>
      <c r="I4572">
        <v>1</v>
      </c>
      <c r="J4572">
        <v>1</v>
      </c>
      <c r="K4572" t="b">
        <v>0</v>
      </c>
      <c r="L4572" t="s">
        <v>51</v>
      </c>
      <c r="M4572" t="b">
        <v>1</v>
      </c>
      <c r="N4572">
        <v>9</v>
      </c>
      <c r="O4572">
        <v>17</v>
      </c>
      <c r="P4572">
        <v>0.17566639000000001</v>
      </c>
      <c r="Q4572">
        <v>0.95</v>
      </c>
      <c r="R4572">
        <v>0.18414612</v>
      </c>
      <c r="S4572">
        <v>0.93333334000000001</v>
      </c>
      <c r="T4572">
        <v>1</v>
      </c>
    </row>
    <row r="4573" spans="1:20" x14ac:dyDescent="0.2">
      <c r="A4573" t="s">
        <v>4623</v>
      </c>
      <c r="B4573" t="s">
        <v>32</v>
      </c>
      <c r="C4573" t="s">
        <v>21</v>
      </c>
      <c r="D4573" t="s">
        <v>21</v>
      </c>
      <c r="E4573" t="b">
        <v>1</v>
      </c>
      <c r="F4573">
        <v>5</v>
      </c>
      <c r="G4573">
        <v>0</v>
      </c>
      <c r="H4573">
        <v>10</v>
      </c>
      <c r="I4573">
        <v>1</v>
      </c>
      <c r="J4573">
        <v>1</v>
      </c>
      <c r="K4573" t="b">
        <v>0</v>
      </c>
      <c r="L4573" t="s">
        <v>51</v>
      </c>
      <c r="M4573" t="b">
        <v>1</v>
      </c>
      <c r="N4573">
        <v>9</v>
      </c>
      <c r="O4573">
        <v>17</v>
      </c>
      <c r="P4573">
        <v>0.17167947</v>
      </c>
      <c r="Q4573">
        <v>0.94166665999999999</v>
      </c>
      <c r="R4573">
        <v>0.22393347</v>
      </c>
      <c r="S4573">
        <v>0.93333334000000001</v>
      </c>
      <c r="T4573">
        <v>2</v>
      </c>
    </row>
    <row r="4574" spans="1:20" x14ac:dyDescent="0.2">
      <c r="A4574" t="s">
        <v>4624</v>
      </c>
      <c r="B4574" t="s">
        <v>32</v>
      </c>
      <c r="C4574" t="s">
        <v>21</v>
      </c>
      <c r="D4574" t="s">
        <v>21</v>
      </c>
      <c r="E4574" t="b">
        <v>1</v>
      </c>
      <c r="F4574">
        <v>5</v>
      </c>
      <c r="G4574">
        <v>0</v>
      </c>
      <c r="H4574">
        <v>10</v>
      </c>
      <c r="I4574">
        <v>1</v>
      </c>
      <c r="J4574">
        <v>1</v>
      </c>
      <c r="K4574" t="b">
        <v>0</v>
      </c>
      <c r="L4574" t="s">
        <v>51</v>
      </c>
      <c r="M4574" t="b">
        <v>1</v>
      </c>
      <c r="N4574">
        <v>9</v>
      </c>
      <c r="O4574">
        <v>18</v>
      </c>
      <c r="P4574">
        <v>0.17920516</v>
      </c>
      <c r="Q4574">
        <v>0.92500000000000004</v>
      </c>
      <c r="R4574">
        <v>0.10756259</v>
      </c>
      <c r="S4574">
        <v>0.96666664000000002</v>
      </c>
      <c r="T4574">
        <v>1</v>
      </c>
    </row>
    <row r="4575" spans="1:20" x14ac:dyDescent="0.2">
      <c r="A4575" t="s">
        <v>4625</v>
      </c>
      <c r="B4575" t="s">
        <v>32</v>
      </c>
      <c r="C4575" t="s">
        <v>21</v>
      </c>
      <c r="D4575" t="s">
        <v>22</v>
      </c>
      <c r="E4575" t="b">
        <v>1</v>
      </c>
      <c r="F4575">
        <v>5</v>
      </c>
      <c r="G4575">
        <v>0</v>
      </c>
      <c r="H4575">
        <v>10</v>
      </c>
      <c r="I4575">
        <v>1</v>
      </c>
      <c r="J4575">
        <v>1</v>
      </c>
      <c r="K4575" t="b">
        <v>0</v>
      </c>
      <c r="L4575" t="s">
        <v>51</v>
      </c>
      <c r="M4575" t="b">
        <v>1</v>
      </c>
      <c r="N4575">
        <v>9</v>
      </c>
      <c r="O4575">
        <v>18</v>
      </c>
      <c r="P4575">
        <v>0.15674489999999999</v>
      </c>
      <c r="Q4575">
        <v>0.95833330000000005</v>
      </c>
      <c r="R4575">
        <v>0.18414612</v>
      </c>
      <c r="S4575">
        <v>0.93333334000000001</v>
      </c>
      <c r="T4575">
        <v>2</v>
      </c>
    </row>
    <row r="4576" spans="1:20" x14ac:dyDescent="0.2">
      <c r="A4576" t="s">
        <v>4626</v>
      </c>
      <c r="B4576" t="s">
        <v>32</v>
      </c>
      <c r="C4576" t="s">
        <v>21</v>
      </c>
      <c r="D4576" t="s">
        <v>21</v>
      </c>
      <c r="E4576" t="b">
        <v>1</v>
      </c>
      <c r="F4576">
        <v>5</v>
      </c>
      <c r="G4576">
        <v>0</v>
      </c>
      <c r="H4576">
        <v>10</v>
      </c>
      <c r="I4576">
        <v>1</v>
      </c>
      <c r="J4576">
        <v>1</v>
      </c>
      <c r="K4576" t="b">
        <v>0</v>
      </c>
      <c r="L4576" t="s">
        <v>51</v>
      </c>
      <c r="M4576" t="b">
        <v>1</v>
      </c>
      <c r="N4576">
        <v>9</v>
      </c>
      <c r="O4576">
        <v>19</v>
      </c>
      <c r="P4576">
        <v>0.11478788400000001</v>
      </c>
      <c r="Q4576">
        <v>0.95833330000000005</v>
      </c>
      <c r="R4576">
        <v>0.12549350000000001</v>
      </c>
      <c r="S4576">
        <v>0.93333334000000001</v>
      </c>
      <c r="T4576">
        <v>1</v>
      </c>
    </row>
    <row r="4577" spans="1:20" x14ac:dyDescent="0.2">
      <c r="A4577" t="s">
        <v>4627</v>
      </c>
      <c r="B4577" t="s">
        <v>32</v>
      </c>
      <c r="C4577" t="s">
        <v>21</v>
      </c>
      <c r="D4577" t="s">
        <v>22</v>
      </c>
      <c r="E4577" t="b">
        <v>1</v>
      </c>
      <c r="F4577">
        <v>5</v>
      </c>
      <c r="G4577">
        <v>0</v>
      </c>
      <c r="H4577">
        <v>10</v>
      </c>
      <c r="I4577">
        <v>1</v>
      </c>
      <c r="J4577">
        <v>1</v>
      </c>
      <c r="K4577" t="b">
        <v>0</v>
      </c>
      <c r="L4577" t="s">
        <v>51</v>
      </c>
      <c r="M4577" t="b">
        <v>1</v>
      </c>
      <c r="N4577">
        <v>9</v>
      </c>
      <c r="O4577">
        <v>19</v>
      </c>
      <c r="P4577">
        <v>0.14847310999999999</v>
      </c>
      <c r="Q4577">
        <v>0.98333334999999999</v>
      </c>
      <c r="R4577">
        <v>0.19439623</v>
      </c>
      <c r="S4577">
        <v>0.93333334000000001</v>
      </c>
      <c r="T4577">
        <v>2</v>
      </c>
    </row>
    <row r="4578" spans="1:20" x14ac:dyDescent="0.2">
      <c r="A4578" t="s">
        <v>4628</v>
      </c>
      <c r="B4578" t="s">
        <v>32</v>
      </c>
      <c r="C4578" t="s">
        <v>21</v>
      </c>
      <c r="D4578" t="s">
        <v>21</v>
      </c>
      <c r="E4578" t="b">
        <v>1</v>
      </c>
      <c r="F4578">
        <v>5</v>
      </c>
      <c r="G4578">
        <v>0</v>
      </c>
      <c r="H4578">
        <v>10</v>
      </c>
      <c r="I4578">
        <v>1</v>
      </c>
      <c r="J4578">
        <v>1</v>
      </c>
      <c r="K4578" t="b">
        <v>0</v>
      </c>
      <c r="L4578" t="s">
        <v>51</v>
      </c>
      <c r="M4578" t="b">
        <v>1</v>
      </c>
      <c r="N4578">
        <v>9</v>
      </c>
      <c r="O4578">
        <v>20</v>
      </c>
      <c r="P4578">
        <v>0.13660054999999999</v>
      </c>
      <c r="Q4578">
        <v>0.95</v>
      </c>
      <c r="R4578">
        <v>0.110342175</v>
      </c>
      <c r="S4578">
        <v>0.93333334000000001</v>
      </c>
      <c r="T4578">
        <v>1</v>
      </c>
    </row>
    <row r="4579" spans="1:20" x14ac:dyDescent="0.2">
      <c r="A4579" t="s">
        <v>4629</v>
      </c>
      <c r="B4579" t="s">
        <v>32</v>
      </c>
      <c r="C4579" t="s">
        <v>21</v>
      </c>
      <c r="D4579" t="s">
        <v>22</v>
      </c>
      <c r="E4579" t="b">
        <v>1</v>
      </c>
      <c r="F4579">
        <v>5</v>
      </c>
      <c r="G4579">
        <v>0</v>
      </c>
      <c r="H4579">
        <v>10</v>
      </c>
      <c r="I4579">
        <v>1</v>
      </c>
      <c r="J4579">
        <v>1</v>
      </c>
      <c r="K4579" t="b">
        <v>0</v>
      </c>
      <c r="L4579" t="s">
        <v>51</v>
      </c>
      <c r="M4579" t="b">
        <v>1</v>
      </c>
      <c r="N4579">
        <v>9</v>
      </c>
      <c r="O4579">
        <v>20</v>
      </c>
      <c r="P4579">
        <v>0.15619485</v>
      </c>
      <c r="Q4579">
        <v>0.95833330000000005</v>
      </c>
      <c r="R4579">
        <v>0.17988414</v>
      </c>
      <c r="S4579">
        <v>0.93333334000000001</v>
      </c>
      <c r="T4579">
        <v>2</v>
      </c>
    </row>
    <row r="4580" spans="1:20" x14ac:dyDescent="0.2">
      <c r="A4580" t="s">
        <v>4630</v>
      </c>
      <c r="B4580" t="s">
        <v>32</v>
      </c>
      <c r="C4580" t="s">
        <v>21</v>
      </c>
      <c r="D4580" t="s">
        <v>22</v>
      </c>
      <c r="E4580" t="b">
        <v>1</v>
      </c>
      <c r="F4580">
        <v>5</v>
      </c>
      <c r="G4580">
        <v>0</v>
      </c>
      <c r="H4580">
        <v>10</v>
      </c>
      <c r="I4580">
        <v>1</v>
      </c>
      <c r="J4580">
        <v>1</v>
      </c>
      <c r="K4580" t="b">
        <v>0</v>
      </c>
      <c r="L4580" t="s">
        <v>51</v>
      </c>
      <c r="M4580" t="b">
        <v>1</v>
      </c>
      <c r="N4580">
        <v>10</v>
      </c>
      <c r="O4580">
        <v>0</v>
      </c>
      <c r="P4580">
        <v>1.7681528</v>
      </c>
      <c r="Q4580">
        <v>0.34166667000000001</v>
      </c>
      <c r="R4580">
        <v>1.8510895000000001</v>
      </c>
      <c r="S4580">
        <v>0.3</v>
      </c>
      <c r="T4580">
        <v>1</v>
      </c>
    </row>
    <row r="4581" spans="1:20" x14ac:dyDescent="0.2">
      <c r="A4581" t="s">
        <v>4631</v>
      </c>
      <c r="B4581" t="s">
        <v>32</v>
      </c>
      <c r="C4581" t="s">
        <v>21</v>
      </c>
      <c r="D4581" t="s">
        <v>21</v>
      </c>
      <c r="E4581" t="b">
        <v>1</v>
      </c>
      <c r="F4581">
        <v>5</v>
      </c>
      <c r="G4581">
        <v>0</v>
      </c>
      <c r="H4581">
        <v>10</v>
      </c>
      <c r="I4581">
        <v>1</v>
      </c>
      <c r="J4581">
        <v>1</v>
      </c>
      <c r="K4581" t="b">
        <v>0</v>
      </c>
      <c r="L4581" t="s">
        <v>51</v>
      </c>
      <c r="M4581" t="b">
        <v>1</v>
      </c>
      <c r="N4581">
        <v>10</v>
      </c>
      <c r="O4581">
        <v>0</v>
      </c>
      <c r="P4581">
        <v>1.7550915</v>
      </c>
      <c r="Q4581">
        <v>0.34166667000000001</v>
      </c>
      <c r="R4581">
        <v>1.9033340000000001</v>
      </c>
      <c r="S4581">
        <v>0.3</v>
      </c>
      <c r="T4581">
        <v>2</v>
      </c>
    </row>
    <row r="4582" spans="1:20" x14ac:dyDescent="0.2">
      <c r="A4582" t="s">
        <v>4632</v>
      </c>
      <c r="B4582" t="s">
        <v>32</v>
      </c>
      <c r="C4582" t="s">
        <v>21</v>
      </c>
      <c r="D4582" t="s">
        <v>21</v>
      </c>
      <c r="E4582" t="b">
        <v>1</v>
      </c>
      <c r="F4582">
        <v>5</v>
      </c>
      <c r="G4582">
        <v>0</v>
      </c>
      <c r="H4582">
        <v>10</v>
      </c>
      <c r="I4582">
        <v>1</v>
      </c>
      <c r="J4582">
        <v>1</v>
      </c>
      <c r="K4582" t="b">
        <v>0</v>
      </c>
      <c r="L4582" t="s">
        <v>51</v>
      </c>
      <c r="M4582" t="b">
        <v>1</v>
      </c>
      <c r="N4582">
        <v>10</v>
      </c>
      <c r="O4582">
        <v>1</v>
      </c>
      <c r="P4582">
        <v>0.68343865999999998</v>
      </c>
      <c r="Q4582">
        <v>0.75</v>
      </c>
      <c r="R4582">
        <v>0.35330537000000001</v>
      </c>
      <c r="S4582">
        <v>0.86666670000000001</v>
      </c>
      <c r="T4582">
        <v>1</v>
      </c>
    </row>
    <row r="4583" spans="1:20" x14ac:dyDescent="0.2">
      <c r="A4583" t="s">
        <v>4633</v>
      </c>
      <c r="B4583" t="s">
        <v>32</v>
      </c>
      <c r="C4583" t="s">
        <v>21</v>
      </c>
      <c r="D4583" t="s">
        <v>22</v>
      </c>
      <c r="E4583" t="b">
        <v>1</v>
      </c>
      <c r="F4583">
        <v>5</v>
      </c>
      <c r="G4583">
        <v>0</v>
      </c>
      <c r="H4583">
        <v>10</v>
      </c>
      <c r="I4583">
        <v>1</v>
      </c>
      <c r="J4583">
        <v>1</v>
      </c>
      <c r="K4583" t="b">
        <v>0</v>
      </c>
      <c r="L4583" t="s">
        <v>51</v>
      </c>
      <c r="M4583" t="b">
        <v>1</v>
      </c>
      <c r="N4583">
        <v>10</v>
      </c>
      <c r="O4583">
        <v>1</v>
      </c>
      <c r="P4583">
        <v>0.73378569999999999</v>
      </c>
      <c r="Q4583">
        <v>0.8</v>
      </c>
      <c r="R4583">
        <v>0.42681348000000002</v>
      </c>
      <c r="S4583">
        <v>0.76666665000000001</v>
      </c>
      <c r="T4583">
        <v>2</v>
      </c>
    </row>
    <row r="4584" spans="1:20" x14ac:dyDescent="0.2">
      <c r="A4584" t="s">
        <v>4634</v>
      </c>
      <c r="B4584" t="s">
        <v>32</v>
      </c>
      <c r="C4584" t="s">
        <v>21</v>
      </c>
      <c r="D4584" t="s">
        <v>21</v>
      </c>
      <c r="E4584" t="b">
        <v>1</v>
      </c>
      <c r="F4584">
        <v>5</v>
      </c>
      <c r="G4584">
        <v>0</v>
      </c>
      <c r="H4584">
        <v>10</v>
      </c>
      <c r="I4584">
        <v>1</v>
      </c>
      <c r="J4584">
        <v>1</v>
      </c>
      <c r="K4584" t="b">
        <v>0</v>
      </c>
      <c r="L4584" t="s">
        <v>51</v>
      </c>
      <c r="M4584" t="b">
        <v>1</v>
      </c>
      <c r="N4584">
        <v>10</v>
      </c>
      <c r="O4584">
        <v>2</v>
      </c>
      <c r="P4584">
        <v>0.34018165</v>
      </c>
      <c r="Q4584">
        <v>0.85</v>
      </c>
      <c r="R4584">
        <v>0.30576809999999999</v>
      </c>
      <c r="S4584">
        <v>0.83333330000000005</v>
      </c>
      <c r="T4584">
        <v>1</v>
      </c>
    </row>
    <row r="4585" spans="1:20" x14ac:dyDescent="0.2">
      <c r="A4585" t="s">
        <v>4635</v>
      </c>
      <c r="B4585" t="s">
        <v>32</v>
      </c>
      <c r="C4585" t="s">
        <v>21</v>
      </c>
      <c r="D4585" t="s">
        <v>22</v>
      </c>
      <c r="E4585" t="b">
        <v>1</v>
      </c>
      <c r="F4585">
        <v>5</v>
      </c>
      <c r="G4585">
        <v>0</v>
      </c>
      <c r="H4585">
        <v>10</v>
      </c>
      <c r="I4585">
        <v>1</v>
      </c>
      <c r="J4585">
        <v>1</v>
      </c>
      <c r="K4585" t="b">
        <v>0</v>
      </c>
      <c r="L4585" t="s">
        <v>51</v>
      </c>
      <c r="M4585" t="b">
        <v>1</v>
      </c>
      <c r="N4585">
        <v>10</v>
      </c>
      <c r="O4585">
        <v>2</v>
      </c>
      <c r="P4585">
        <v>0.38810869999999997</v>
      </c>
      <c r="Q4585">
        <v>0.83333330000000005</v>
      </c>
      <c r="R4585">
        <v>0.42681344999999998</v>
      </c>
      <c r="S4585">
        <v>0.76666665000000001</v>
      </c>
      <c r="T4585">
        <v>2</v>
      </c>
    </row>
    <row r="4586" spans="1:20" x14ac:dyDescent="0.2">
      <c r="A4586" t="s">
        <v>4636</v>
      </c>
      <c r="B4586" t="s">
        <v>32</v>
      </c>
      <c r="C4586" t="s">
        <v>21</v>
      </c>
      <c r="D4586" t="s">
        <v>21</v>
      </c>
      <c r="E4586" t="b">
        <v>1</v>
      </c>
      <c r="F4586">
        <v>5</v>
      </c>
      <c r="G4586">
        <v>0</v>
      </c>
      <c r="H4586">
        <v>10</v>
      </c>
      <c r="I4586">
        <v>1</v>
      </c>
      <c r="J4586">
        <v>1</v>
      </c>
      <c r="K4586" t="b">
        <v>0</v>
      </c>
      <c r="L4586" t="s">
        <v>51</v>
      </c>
      <c r="M4586" t="b">
        <v>1</v>
      </c>
      <c r="N4586">
        <v>10</v>
      </c>
      <c r="O4586">
        <v>3</v>
      </c>
      <c r="P4586">
        <v>0.2672233</v>
      </c>
      <c r="Q4586">
        <v>0.88333329999999999</v>
      </c>
      <c r="R4586">
        <v>0.32829102999999998</v>
      </c>
      <c r="S4586">
        <v>0.8</v>
      </c>
      <c r="T4586">
        <v>1</v>
      </c>
    </row>
    <row r="4587" spans="1:20" x14ac:dyDescent="0.2">
      <c r="A4587" s="1" t="s">
        <v>4637</v>
      </c>
      <c r="B4587" t="s">
        <v>32</v>
      </c>
      <c r="C4587" t="s">
        <v>21</v>
      </c>
      <c r="D4587" t="s">
        <v>22</v>
      </c>
      <c r="E4587" t="b">
        <v>1</v>
      </c>
      <c r="F4587">
        <v>5</v>
      </c>
      <c r="G4587">
        <v>0</v>
      </c>
      <c r="H4587">
        <v>10</v>
      </c>
      <c r="I4587">
        <v>1</v>
      </c>
      <c r="J4587">
        <v>1</v>
      </c>
      <c r="K4587" t="b">
        <v>0</v>
      </c>
      <c r="L4587" t="s">
        <v>51</v>
      </c>
      <c r="M4587" t="b">
        <v>1</v>
      </c>
      <c r="N4587">
        <v>10</v>
      </c>
      <c r="O4587">
        <v>3</v>
      </c>
      <c r="P4587">
        <v>0.30567196000000002</v>
      </c>
      <c r="Q4587">
        <v>0.875</v>
      </c>
      <c r="R4587">
        <v>0.36182611999999997</v>
      </c>
      <c r="S4587">
        <v>0.86666670000000001</v>
      </c>
      <c r="T4587">
        <v>2</v>
      </c>
    </row>
    <row r="4588" spans="1:20" x14ac:dyDescent="0.2">
      <c r="A4588" t="s">
        <v>4638</v>
      </c>
      <c r="B4588" t="s">
        <v>32</v>
      </c>
      <c r="C4588" t="s">
        <v>21</v>
      </c>
      <c r="D4588" t="s">
        <v>21</v>
      </c>
      <c r="E4588" t="b">
        <v>1</v>
      </c>
      <c r="F4588">
        <v>5</v>
      </c>
      <c r="G4588">
        <v>0</v>
      </c>
      <c r="H4588">
        <v>10</v>
      </c>
      <c r="I4588">
        <v>1</v>
      </c>
      <c r="J4588">
        <v>1</v>
      </c>
      <c r="K4588" t="b">
        <v>0</v>
      </c>
      <c r="L4588" t="s">
        <v>51</v>
      </c>
      <c r="M4588" t="b">
        <v>1</v>
      </c>
      <c r="N4588">
        <v>10</v>
      </c>
      <c r="O4588">
        <v>4</v>
      </c>
      <c r="P4588">
        <v>0.21213366</v>
      </c>
      <c r="Q4588">
        <v>0.90833335999999998</v>
      </c>
      <c r="R4588">
        <v>0.25622329999999999</v>
      </c>
      <c r="S4588">
        <v>0.9</v>
      </c>
      <c r="T4588">
        <v>1</v>
      </c>
    </row>
    <row r="4589" spans="1:20" x14ac:dyDescent="0.2">
      <c r="A4589" t="s">
        <v>4639</v>
      </c>
      <c r="B4589" t="s">
        <v>32</v>
      </c>
      <c r="C4589" t="s">
        <v>21</v>
      </c>
      <c r="D4589" t="s">
        <v>22</v>
      </c>
      <c r="E4589" t="b">
        <v>1</v>
      </c>
      <c r="F4589">
        <v>5</v>
      </c>
      <c r="G4589">
        <v>0</v>
      </c>
      <c r="H4589">
        <v>10</v>
      </c>
      <c r="I4589">
        <v>1</v>
      </c>
      <c r="J4589">
        <v>1</v>
      </c>
      <c r="K4589" t="b">
        <v>0</v>
      </c>
      <c r="L4589" t="s">
        <v>51</v>
      </c>
      <c r="M4589" t="b">
        <v>1</v>
      </c>
      <c r="N4589">
        <v>10</v>
      </c>
      <c r="O4589">
        <v>4</v>
      </c>
      <c r="P4589">
        <v>0.26996179999999997</v>
      </c>
      <c r="Q4589">
        <v>0.89166665000000001</v>
      </c>
      <c r="R4589">
        <v>0.32224523999999999</v>
      </c>
      <c r="S4589">
        <v>0.76666665000000001</v>
      </c>
      <c r="T4589">
        <v>2</v>
      </c>
    </row>
    <row r="4590" spans="1:20" x14ac:dyDescent="0.2">
      <c r="A4590" t="s">
        <v>4640</v>
      </c>
      <c r="B4590" t="s">
        <v>32</v>
      </c>
      <c r="C4590" t="s">
        <v>21</v>
      </c>
      <c r="D4590" t="s">
        <v>21</v>
      </c>
      <c r="E4590" t="b">
        <v>1</v>
      </c>
      <c r="F4590">
        <v>5</v>
      </c>
      <c r="G4590">
        <v>0</v>
      </c>
      <c r="H4590">
        <v>10</v>
      </c>
      <c r="I4590">
        <v>1</v>
      </c>
      <c r="J4590">
        <v>1</v>
      </c>
      <c r="K4590" t="b">
        <v>0</v>
      </c>
      <c r="L4590" t="s">
        <v>51</v>
      </c>
      <c r="M4590" t="b">
        <v>1</v>
      </c>
      <c r="N4590">
        <v>10</v>
      </c>
      <c r="O4590">
        <v>5</v>
      </c>
      <c r="P4590">
        <v>0.15356183000000001</v>
      </c>
      <c r="Q4590">
        <v>0.95833330000000005</v>
      </c>
      <c r="R4590">
        <v>0.22037387</v>
      </c>
      <c r="S4590">
        <v>0.86666670000000001</v>
      </c>
      <c r="T4590">
        <v>1</v>
      </c>
    </row>
    <row r="4591" spans="1:20" x14ac:dyDescent="0.2">
      <c r="A4591" t="s">
        <v>4641</v>
      </c>
      <c r="B4591" t="s">
        <v>32</v>
      </c>
      <c r="C4591" t="s">
        <v>21</v>
      </c>
      <c r="D4591" t="s">
        <v>22</v>
      </c>
      <c r="E4591" t="b">
        <v>1</v>
      </c>
      <c r="F4591">
        <v>5</v>
      </c>
      <c r="G4591">
        <v>0</v>
      </c>
      <c r="H4591">
        <v>10</v>
      </c>
      <c r="I4591">
        <v>1</v>
      </c>
      <c r="J4591">
        <v>1</v>
      </c>
      <c r="K4591" t="b">
        <v>0</v>
      </c>
      <c r="L4591" t="s">
        <v>51</v>
      </c>
      <c r="M4591" t="b">
        <v>1</v>
      </c>
      <c r="N4591">
        <v>10</v>
      </c>
      <c r="O4591">
        <v>5</v>
      </c>
      <c r="P4591">
        <v>0.25638509999999998</v>
      </c>
      <c r="Q4591">
        <v>0.90833335999999998</v>
      </c>
      <c r="R4591">
        <v>0.31638090000000002</v>
      </c>
      <c r="S4591">
        <v>0.83333330000000005</v>
      </c>
      <c r="T4591">
        <v>2</v>
      </c>
    </row>
    <row r="4592" spans="1:20" x14ac:dyDescent="0.2">
      <c r="A4592" t="s">
        <v>4642</v>
      </c>
      <c r="B4592" t="s">
        <v>32</v>
      </c>
      <c r="C4592" t="s">
        <v>21</v>
      </c>
      <c r="D4592" t="s">
        <v>21</v>
      </c>
      <c r="E4592" t="b">
        <v>1</v>
      </c>
      <c r="F4592">
        <v>5</v>
      </c>
      <c r="G4592">
        <v>0</v>
      </c>
      <c r="H4592">
        <v>10</v>
      </c>
      <c r="I4592">
        <v>1</v>
      </c>
      <c r="J4592">
        <v>1</v>
      </c>
      <c r="K4592" t="b">
        <v>0</v>
      </c>
      <c r="L4592" t="s">
        <v>51</v>
      </c>
      <c r="M4592" t="b">
        <v>1</v>
      </c>
      <c r="N4592">
        <v>10</v>
      </c>
      <c r="O4592">
        <v>6</v>
      </c>
      <c r="P4592">
        <v>0.15478728999999999</v>
      </c>
      <c r="Q4592">
        <v>0.95</v>
      </c>
      <c r="R4592">
        <v>0.24092315</v>
      </c>
      <c r="S4592">
        <v>0.9</v>
      </c>
      <c r="T4592">
        <v>1</v>
      </c>
    </row>
    <row r="4593" spans="1:20" x14ac:dyDescent="0.2">
      <c r="A4593" t="s">
        <v>4643</v>
      </c>
      <c r="B4593" t="s">
        <v>32</v>
      </c>
      <c r="C4593" t="s">
        <v>21</v>
      </c>
      <c r="D4593" t="s">
        <v>22</v>
      </c>
      <c r="E4593" t="b">
        <v>1</v>
      </c>
      <c r="F4593">
        <v>5</v>
      </c>
      <c r="G4593">
        <v>0</v>
      </c>
      <c r="H4593">
        <v>10</v>
      </c>
      <c r="I4593">
        <v>1</v>
      </c>
      <c r="J4593">
        <v>1</v>
      </c>
      <c r="K4593" t="b">
        <v>0</v>
      </c>
      <c r="L4593" t="s">
        <v>51</v>
      </c>
      <c r="M4593" t="b">
        <v>1</v>
      </c>
      <c r="N4593">
        <v>10</v>
      </c>
      <c r="O4593">
        <v>6</v>
      </c>
      <c r="P4593">
        <v>0.23627634</v>
      </c>
      <c r="Q4593">
        <v>0.875</v>
      </c>
      <c r="R4593">
        <v>0.30968796999999998</v>
      </c>
      <c r="S4593">
        <v>0.93333334000000001</v>
      </c>
      <c r="T4593">
        <v>2</v>
      </c>
    </row>
    <row r="4594" spans="1:20" x14ac:dyDescent="0.2">
      <c r="A4594" t="s">
        <v>4644</v>
      </c>
      <c r="B4594" t="s">
        <v>32</v>
      </c>
      <c r="C4594" t="s">
        <v>21</v>
      </c>
      <c r="D4594" t="s">
        <v>21</v>
      </c>
      <c r="E4594" t="b">
        <v>1</v>
      </c>
      <c r="F4594">
        <v>5</v>
      </c>
      <c r="G4594">
        <v>0</v>
      </c>
      <c r="H4594">
        <v>10</v>
      </c>
      <c r="I4594">
        <v>1</v>
      </c>
      <c r="J4594">
        <v>1</v>
      </c>
      <c r="K4594" t="b">
        <v>0</v>
      </c>
      <c r="L4594" t="s">
        <v>51</v>
      </c>
      <c r="M4594" t="b">
        <v>1</v>
      </c>
      <c r="N4594">
        <v>10</v>
      </c>
      <c r="O4594">
        <v>7</v>
      </c>
      <c r="P4594">
        <v>0.17471126000000001</v>
      </c>
      <c r="Q4594">
        <v>0.94166665999999999</v>
      </c>
      <c r="R4594">
        <v>0.21580935000000001</v>
      </c>
      <c r="S4594">
        <v>0.93333334000000001</v>
      </c>
      <c r="T4594">
        <v>1</v>
      </c>
    </row>
    <row r="4595" spans="1:20" x14ac:dyDescent="0.2">
      <c r="A4595" s="1" t="s">
        <v>4645</v>
      </c>
      <c r="B4595" t="s">
        <v>32</v>
      </c>
      <c r="C4595" t="s">
        <v>21</v>
      </c>
      <c r="D4595" t="s">
        <v>22</v>
      </c>
      <c r="E4595" t="b">
        <v>1</v>
      </c>
      <c r="F4595">
        <v>5</v>
      </c>
      <c r="G4595">
        <v>0</v>
      </c>
      <c r="H4595">
        <v>10</v>
      </c>
      <c r="I4595">
        <v>1</v>
      </c>
      <c r="J4595">
        <v>1</v>
      </c>
      <c r="K4595" t="b">
        <v>0</v>
      </c>
      <c r="L4595" t="s">
        <v>51</v>
      </c>
      <c r="M4595" t="b">
        <v>1</v>
      </c>
      <c r="N4595">
        <v>10</v>
      </c>
      <c r="O4595">
        <v>7</v>
      </c>
      <c r="P4595">
        <v>0.21730200999999999</v>
      </c>
      <c r="Q4595">
        <v>0.90833335999999998</v>
      </c>
      <c r="R4595">
        <v>0.28055533999999999</v>
      </c>
      <c r="S4595">
        <v>0.93333334000000001</v>
      </c>
      <c r="T4595">
        <v>2</v>
      </c>
    </row>
    <row r="4596" spans="1:20" x14ac:dyDescent="0.2">
      <c r="A4596" t="s">
        <v>4646</v>
      </c>
      <c r="B4596" t="s">
        <v>32</v>
      </c>
      <c r="C4596" t="s">
        <v>21</v>
      </c>
      <c r="D4596" t="s">
        <v>21</v>
      </c>
      <c r="E4596" t="b">
        <v>1</v>
      </c>
      <c r="F4596">
        <v>5</v>
      </c>
      <c r="G4596">
        <v>0</v>
      </c>
      <c r="H4596">
        <v>10</v>
      </c>
      <c r="I4596">
        <v>1</v>
      </c>
      <c r="J4596">
        <v>1</v>
      </c>
      <c r="K4596" t="b">
        <v>0</v>
      </c>
      <c r="L4596" t="s">
        <v>51</v>
      </c>
      <c r="M4596" t="b">
        <v>1</v>
      </c>
      <c r="N4596">
        <v>10</v>
      </c>
      <c r="O4596">
        <v>8</v>
      </c>
      <c r="P4596">
        <v>0.16623631</v>
      </c>
      <c r="Q4596">
        <v>0.93333334000000001</v>
      </c>
      <c r="R4596">
        <v>0.2690883</v>
      </c>
      <c r="S4596">
        <v>0.83333330000000005</v>
      </c>
      <c r="T4596">
        <v>1</v>
      </c>
    </row>
    <row r="4597" spans="1:20" x14ac:dyDescent="0.2">
      <c r="A4597" t="s">
        <v>4647</v>
      </c>
      <c r="B4597" t="s">
        <v>32</v>
      </c>
      <c r="C4597" t="s">
        <v>21</v>
      </c>
      <c r="D4597" t="s">
        <v>22</v>
      </c>
      <c r="E4597" t="b">
        <v>1</v>
      </c>
      <c r="F4597">
        <v>5</v>
      </c>
      <c r="G4597">
        <v>0</v>
      </c>
      <c r="H4597">
        <v>10</v>
      </c>
      <c r="I4597">
        <v>1</v>
      </c>
      <c r="J4597">
        <v>1</v>
      </c>
      <c r="K4597" t="b">
        <v>0</v>
      </c>
      <c r="L4597" t="s">
        <v>51</v>
      </c>
      <c r="M4597" t="b">
        <v>1</v>
      </c>
      <c r="N4597">
        <v>10</v>
      </c>
      <c r="O4597">
        <v>8</v>
      </c>
      <c r="P4597">
        <v>0.21191566000000001</v>
      </c>
      <c r="Q4597">
        <v>0.91666669999999995</v>
      </c>
      <c r="R4597">
        <v>0.2794277</v>
      </c>
      <c r="S4597">
        <v>0.83333330000000005</v>
      </c>
      <c r="T4597">
        <v>2</v>
      </c>
    </row>
    <row r="4598" spans="1:20" x14ac:dyDescent="0.2">
      <c r="A4598" t="s">
        <v>4648</v>
      </c>
      <c r="B4598" t="s">
        <v>32</v>
      </c>
      <c r="C4598" t="s">
        <v>21</v>
      </c>
      <c r="D4598" t="s">
        <v>22</v>
      </c>
      <c r="E4598" t="b">
        <v>1</v>
      </c>
      <c r="F4598">
        <v>5</v>
      </c>
      <c r="G4598">
        <v>0</v>
      </c>
      <c r="H4598">
        <v>10</v>
      </c>
      <c r="I4598">
        <v>1</v>
      </c>
      <c r="J4598">
        <v>1</v>
      </c>
      <c r="K4598" t="b">
        <v>0</v>
      </c>
      <c r="L4598" t="s">
        <v>51</v>
      </c>
      <c r="M4598" t="b">
        <v>1</v>
      </c>
      <c r="N4598">
        <v>10</v>
      </c>
      <c r="O4598">
        <v>9</v>
      </c>
      <c r="P4598">
        <v>0.20959697999999999</v>
      </c>
      <c r="Q4598">
        <v>0.92500000000000004</v>
      </c>
      <c r="R4598">
        <v>0.27029769999999997</v>
      </c>
      <c r="S4598">
        <v>0.9</v>
      </c>
      <c r="T4598">
        <v>1</v>
      </c>
    </row>
    <row r="4599" spans="1:20" x14ac:dyDescent="0.2">
      <c r="A4599" s="1" t="s">
        <v>4649</v>
      </c>
      <c r="B4599" t="s">
        <v>32</v>
      </c>
      <c r="C4599" t="s">
        <v>21</v>
      </c>
      <c r="D4599" t="s">
        <v>21</v>
      </c>
      <c r="E4599" t="b">
        <v>1</v>
      </c>
      <c r="F4599">
        <v>5</v>
      </c>
      <c r="G4599">
        <v>0</v>
      </c>
      <c r="H4599">
        <v>10</v>
      </c>
      <c r="I4599">
        <v>1</v>
      </c>
      <c r="J4599">
        <v>1</v>
      </c>
      <c r="K4599" t="b">
        <v>0</v>
      </c>
      <c r="L4599" t="s">
        <v>51</v>
      </c>
      <c r="M4599" t="b">
        <v>1</v>
      </c>
      <c r="N4599">
        <v>10</v>
      </c>
      <c r="O4599">
        <v>9</v>
      </c>
      <c r="P4599">
        <v>0.13454811</v>
      </c>
      <c r="Q4599">
        <v>0.94166665999999999</v>
      </c>
      <c r="R4599">
        <v>0.38169651999999998</v>
      </c>
      <c r="S4599">
        <v>0.9</v>
      </c>
      <c r="T4599">
        <v>2</v>
      </c>
    </row>
    <row r="4600" spans="1:20" x14ac:dyDescent="0.2">
      <c r="A4600" t="s">
        <v>4650</v>
      </c>
      <c r="B4600" t="s">
        <v>32</v>
      </c>
      <c r="C4600" t="s">
        <v>21</v>
      </c>
      <c r="D4600" t="s">
        <v>22</v>
      </c>
      <c r="E4600" t="b">
        <v>1</v>
      </c>
      <c r="F4600">
        <v>5</v>
      </c>
      <c r="G4600">
        <v>0</v>
      </c>
      <c r="H4600">
        <v>10</v>
      </c>
      <c r="I4600">
        <v>1</v>
      </c>
      <c r="J4600">
        <v>1</v>
      </c>
      <c r="K4600" t="b">
        <v>0</v>
      </c>
      <c r="L4600" t="s">
        <v>51</v>
      </c>
      <c r="M4600" t="b">
        <v>1</v>
      </c>
      <c r="N4600">
        <v>10</v>
      </c>
      <c r="O4600">
        <v>10</v>
      </c>
      <c r="P4600">
        <v>0.19683007999999999</v>
      </c>
      <c r="Q4600">
        <v>0.90833335999999998</v>
      </c>
      <c r="R4600">
        <v>0.26503409999999999</v>
      </c>
      <c r="S4600">
        <v>0.9</v>
      </c>
      <c r="T4600">
        <v>1</v>
      </c>
    </row>
    <row r="4601" spans="1:20" x14ac:dyDescent="0.2">
      <c r="A4601" t="s">
        <v>4651</v>
      </c>
      <c r="B4601" t="s">
        <v>32</v>
      </c>
      <c r="C4601" t="s">
        <v>21</v>
      </c>
      <c r="D4601" t="s">
        <v>21</v>
      </c>
      <c r="E4601" t="b">
        <v>1</v>
      </c>
      <c r="F4601">
        <v>5</v>
      </c>
      <c r="G4601">
        <v>0</v>
      </c>
      <c r="H4601">
        <v>10</v>
      </c>
      <c r="I4601">
        <v>1</v>
      </c>
      <c r="J4601">
        <v>1</v>
      </c>
      <c r="K4601" t="b">
        <v>0</v>
      </c>
      <c r="L4601" t="s">
        <v>51</v>
      </c>
      <c r="M4601" t="b">
        <v>1</v>
      </c>
      <c r="N4601">
        <v>10</v>
      </c>
      <c r="O4601">
        <v>10</v>
      </c>
      <c r="P4601">
        <v>0.16940326999999999</v>
      </c>
      <c r="Q4601">
        <v>0.92500000000000004</v>
      </c>
      <c r="R4601">
        <v>0.27282327000000001</v>
      </c>
      <c r="S4601">
        <v>0.86666670000000001</v>
      </c>
      <c r="T4601">
        <v>2</v>
      </c>
    </row>
    <row r="4602" spans="1:20" x14ac:dyDescent="0.2">
      <c r="A4602" t="s">
        <v>4652</v>
      </c>
      <c r="B4602" t="s">
        <v>32</v>
      </c>
      <c r="C4602" t="s">
        <v>21</v>
      </c>
      <c r="D4602" t="s">
        <v>21</v>
      </c>
      <c r="E4602" t="b">
        <v>1</v>
      </c>
      <c r="F4602">
        <v>5</v>
      </c>
      <c r="G4602">
        <v>0</v>
      </c>
      <c r="H4602">
        <v>10</v>
      </c>
      <c r="I4602">
        <v>1</v>
      </c>
      <c r="J4602">
        <v>1</v>
      </c>
      <c r="K4602" t="b">
        <v>0</v>
      </c>
      <c r="L4602" t="s">
        <v>51</v>
      </c>
      <c r="M4602" t="b">
        <v>1</v>
      </c>
      <c r="N4602">
        <v>10</v>
      </c>
      <c r="O4602">
        <v>11</v>
      </c>
      <c r="P4602">
        <v>0.15271524</v>
      </c>
      <c r="Q4602">
        <v>0.93333334000000001</v>
      </c>
      <c r="R4602">
        <v>0.20681214000000001</v>
      </c>
      <c r="S4602">
        <v>0.9</v>
      </c>
      <c r="T4602">
        <v>1</v>
      </c>
    </row>
    <row r="4603" spans="1:20" x14ac:dyDescent="0.2">
      <c r="A4603" t="s">
        <v>4653</v>
      </c>
      <c r="B4603" t="s">
        <v>32</v>
      </c>
      <c r="C4603" t="s">
        <v>21</v>
      </c>
      <c r="D4603" t="s">
        <v>22</v>
      </c>
      <c r="E4603" t="b">
        <v>1</v>
      </c>
      <c r="F4603">
        <v>5</v>
      </c>
      <c r="G4603">
        <v>0</v>
      </c>
      <c r="H4603">
        <v>10</v>
      </c>
      <c r="I4603">
        <v>1</v>
      </c>
      <c r="J4603">
        <v>1</v>
      </c>
      <c r="K4603" t="b">
        <v>0</v>
      </c>
      <c r="L4603" t="s">
        <v>51</v>
      </c>
      <c r="M4603" t="b">
        <v>1</v>
      </c>
      <c r="N4603">
        <v>10</v>
      </c>
      <c r="O4603">
        <v>11</v>
      </c>
      <c r="P4603">
        <v>0.1869025</v>
      </c>
      <c r="Q4603">
        <v>0.92500000000000004</v>
      </c>
      <c r="R4603">
        <v>0.25495535000000003</v>
      </c>
      <c r="S4603">
        <v>0.93333334000000001</v>
      </c>
      <c r="T4603">
        <v>2</v>
      </c>
    </row>
    <row r="4604" spans="1:20" x14ac:dyDescent="0.2">
      <c r="A4604" t="s">
        <v>4654</v>
      </c>
      <c r="B4604" t="s">
        <v>32</v>
      </c>
      <c r="C4604" t="s">
        <v>21</v>
      </c>
      <c r="D4604" t="s">
        <v>21</v>
      </c>
      <c r="E4604" t="b">
        <v>1</v>
      </c>
      <c r="F4604">
        <v>5</v>
      </c>
      <c r="G4604">
        <v>0</v>
      </c>
      <c r="H4604">
        <v>10</v>
      </c>
      <c r="I4604">
        <v>1</v>
      </c>
      <c r="J4604">
        <v>1</v>
      </c>
      <c r="K4604" t="b">
        <v>0</v>
      </c>
      <c r="L4604" t="s">
        <v>51</v>
      </c>
      <c r="M4604" t="b">
        <v>1</v>
      </c>
      <c r="N4604">
        <v>10</v>
      </c>
      <c r="O4604">
        <v>12</v>
      </c>
      <c r="P4604">
        <v>0.14181477000000001</v>
      </c>
      <c r="Q4604">
        <v>0.94166665999999999</v>
      </c>
      <c r="R4604">
        <v>0.19473715</v>
      </c>
      <c r="S4604">
        <v>0.9</v>
      </c>
      <c r="T4604">
        <v>1</v>
      </c>
    </row>
    <row r="4605" spans="1:20" x14ac:dyDescent="0.2">
      <c r="A4605" t="s">
        <v>4655</v>
      </c>
      <c r="B4605" t="s">
        <v>32</v>
      </c>
      <c r="C4605" t="s">
        <v>21</v>
      </c>
      <c r="D4605" t="s">
        <v>22</v>
      </c>
      <c r="E4605" t="b">
        <v>1</v>
      </c>
      <c r="F4605">
        <v>5</v>
      </c>
      <c r="G4605">
        <v>0</v>
      </c>
      <c r="H4605">
        <v>10</v>
      </c>
      <c r="I4605">
        <v>1</v>
      </c>
      <c r="J4605">
        <v>1</v>
      </c>
      <c r="K4605" t="b">
        <v>0</v>
      </c>
      <c r="L4605" t="s">
        <v>51</v>
      </c>
      <c r="M4605" t="b">
        <v>1</v>
      </c>
      <c r="N4605">
        <v>10</v>
      </c>
      <c r="O4605">
        <v>12</v>
      </c>
      <c r="P4605">
        <v>0.191111</v>
      </c>
      <c r="Q4605">
        <v>0.95</v>
      </c>
      <c r="R4605">
        <v>0.2549843</v>
      </c>
      <c r="S4605">
        <v>0.93333334000000001</v>
      </c>
      <c r="T4605">
        <v>2</v>
      </c>
    </row>
    <row r="4606" spans="1:20" x14ac:dyDescent="0.2">
      <c r="A4606" t="s">
        <v>4656</v>
      </c>
      <c r="B4606" t="s">
        <v>32</v>
      </c>
      <c r="C4606" t="s">
        <v>21</v>
      </c>
      <c r="D4606" t="s">
        <v>22</v>
      </c>
      <c r="E4606" t="b">
        <v>1</v>
      </c>
      <c r="F4606">
        <v>5</v>
      </c>
      <c r="G4606">
        <v>0</v>
      </c>
      <c r="H4606">
        <v>10</v>
      </c>
      <c r="I4606">
        <v>1</v>
      </c>
      <c r="J4606">
        <v>1</v>
      </c>
      <c r="K4606" t="b">
        <v>0</v>
      </c>
      <c r="L4606" t="s">
        <v>51</v>
      </c>
      <c r="M4606" t="b">
        <v>1</v>
      </c>
      <c r="N4606">
        <v>10</v>
      </c>
      <c r="O4606">
        <v>13</v>
      </c>
      <c r="P4606">
        <v>0.18623133</v>
      </c>
      <c r="Q4606">
        <v>0.92500000000000004</v>
      </c>
      <c r="R4606">
        <v>0.23939784</v>
      </c>
      <c r="S4606">
        <v>0.9</v>
      </c>
      <c r="T4606">
        <v>1</v>
      </c>
    </row>
    <row r="4607" spans="1:20" x14ac:dyDescent="0.2">
      <c r="A4607" t="s">
        <v>4657</v>
      </c>
      <c r="B4607" t="s">
        <v>32</v>
      </c>
      <c r="C4607" t="s">
        <v>21</v>
      </c>
      <c r="D4607" t="s">
        <v>21</v>
      </c>
      <c r="E4607" t="b">
        <v>1</v>
      </c>
      <c r="F4607">
        <v>5</v>
      </c>
      <c r="G4607">
        <v>0</v>
      </c>
      <c r="H4607">
        <v>10</v>
      </c>
      <c r="I4607">
        <v>1</v>
      </c>
      <c r="J4607">
        <v>1</v>
      </c>
      <c r="K4607" t="b">
        <v>0</v>
      </c>
      <c r="L4607" t="s">
        <v>51</v>
      </c>
      <c r="M4607" t="b">
        <v>1</v>
      </c>
      <c r="N4607">
        <v>10</v>
      </c>
      <c r="O4607">
        <v>13</v>
      </c>
      <c r="P4607">
        <v>0.13090876000000001</v>
      </c>
      <c r="Q4607">
        <v>0.94166665999999999</v>
      </c>
      <c r="R4607">
        <v>0.27575430000000001</v>
      </c>
      <c r="S4607">
        <v>0.86666670000000001</v>
      </c>
      <c r="T4607">
        <v>2</v>
      </c>
    </row>
    <row r="4608" spans="1:20" x14ac:dyDescent="0.2">
      <c r="A4608" t="s">
        <v>4658</v>
      </c>
      <c r="B4608" t="s">
        <v>32</v>
      </c>
      <c r="C4608" t="s">
        <v>21</v>
      </c>
      <c r="D4608" t="s">
        <v>21</v>
      </c>
      <c r="E4608" t="b">
        <v>1</v>
      </c>
      <c r="F4608">
        <v>5</v>
      </c>
      <c r="G4608">
        <v>0</v>
      </c>
      <c r="H4608">
        <v>10</v>
      </c>
      <c r="I4608">
        <v>1</v>
      </c>
      <c r="J4608">
        <v>1</v>
      </c>
      <c r="K4608" t="b">
        <v>0</v>
      </c>
      <c r="L4608" t="s">
        <v>51</v>
      </c>
      <c r="M4608" t="b">
        <v>1</v>
      </c>
      <c r="N4608">
        <v>10</v>
      </c>
      <c r="O4608">
        <v>14</v>
      </c>
      <c r="P4608">
        <v>0.13498025999999999</v>
      </c>
      <c r="Q4608">
        <v>0.93333334000000001</v>
      </c>
      <c r="R4608">
        <v>0.2220626</v>
      </c>
      <c r="S4608">
        <v>0.9</v>
      </c>
      <c r="T4608">
        <v>1</v>
      </c>
    </row>
    <row r="4609" spans="1:20" x14ac:dyDescent="0.2">
      <c r="A4609" s="1" t="s">
        <v>4659</v>
      </c>
      <c r="B4609" t="s">
        <v>32</v>
      </c>
      <c r="C4609" t="s">
        <v>21</v>
      </c>
      <c r="D4609" t="s">
        <v>22</v>
      </c>
      <c r="E4609" t="b">
        <v>1</v>
      </c>
      <c r="F4609">
        <v>5</v>
      </c>
      <c r="G4609">
        <v>0</v>
      </c>
      <c r="H4609">
        <v>10</v>
      </c>
      <c r="I4609">
        <v>1</v>
      </c>
      <c r="J4609">
        <v>1</v>
      </c>
      <c r="K4609" t="b">
        <v>0</v>
      </c>
      <c r="L4609" t="s">
        <v>51</v>
      </c>
      <c r="M4609" t="b">
        <v>1</v>
      </c>
      <c r="N4609">
        <v>10</v>
      </c>
      <c r="O4609">
        <v>14</v>
      </c>
      <c r="P4609">
        <v>0.17270948</v>
      </c>
      <c r="Q4609">
        <v>0.94166665999999999</v>
      </c>
      <c r="R4609">
        <v>0.22500261999999999</v>
      </c>
      <c r="S4609">
        <v>0.96666664000000002</v>
      </c>
      <c r="T4609">
        <v>2</v>
      </c>
    </row>
    <row r="4610" spans="1:20" x14ac:dyDescent="0.2">
      <c r="A4610" t="s">
        <v>4660</v>
      </c>
      <c r="B4610" t="s">
        <v>32</v>
      </c>
      <c r="C4610" t="s">
        <v>21</v>
      </c>
      <c r="D4610" t="s">
        <v>22</v>
      </c>
      <c r="E4610" t="b">
        <v>1</v>
      </c>
      <c r="F4610">
        <v>5</v>
      </c>
      <c r="G4610">
        <v>0</v>
      </c>
      <c r="H4610">
        <v>10</v>
      </c>
      <c r="I4610">
        <v>1</v>
      </c>
      <c r="J4610">
        <v>1</v>
      </c>
      <c r="K4610" t="b">
        <v>0</v>
      </c>
      <c r="L4610" t="s">
        <v>51</v>
      </c>
      <c r="M4610" t="b">
        <v>1</v>
      </c>
      <c r="N4610">
        <v>10</v>
      </c>
      <c r="O4610">
        <v>15</v>
      </c>
      <c r="P4610">
        <v>0.17267246999999999</v>
      </c>
      <c r="Q4610">
        <v>0.94166665999999999</v>
      </c>
      <c r="R4610">
        <v>0.2250026</v>
      </c>
      <c r="S4610">
        <v>0.96666664000000002</v>
      </c>
      <c r="T4610">
        <v>1</v>
      </c>
    </row>
    <row r="4611" spans="1:20" x14ac:dyDescent="0.2">
      <c r="A4611" t="s">
        <v>4661</v>
      </c>
      <c r="B4611" t="s">
        <v>32</v>
      </c>
      <c r="C4611" t="s">
        <v>21</v>
      </c>
      <c r="D4611" t="s">
        <v>21</v>
      </c>
      <c r="E4611" t="b">
        <v>1</v>
      </c>
      <c r="F4611">
        <v>5</v>
      </c>
      <c r="G4611">
        <v>0</v>
      </c>
      <c r="H4611">
        <v>10</v>
      </c>
      <c r="I4611">
        <v>1</v>
      </c>
      <c r="J4611">
        <v>1</v>
      </c>
      <c r="K4611" t="b">
        <v>0</v>
      </c>
      <c r="L4611" t="s">
        <v>51</v>
      </c>
      <c r="M4611" t="b">
        <v>1</v>
      </c>
      <c r="N4611">
        <v>10</v>
      </c>
      <c r="O4611">
        <v>15</v>
      </c>
      <c r="P4611">
        <v>0.1159919</v>
      </c>
      <c r="Q4611">
        <v>0.95833330000000005</v>
      </c>
      <c r="R4611">
        <v>0.29882704999999998</v>
      </c>
      <c r="S4611">
        <v>0.86666670000000001</v>
      </c>
      <c r="T4611">
        <v>2</v>
      </c>
    </row>
    <row r="4612" spans="1:20" x14ac:dyDescent="0.2">
      <c r="A4612" t="s">
        <v>4662</v>
      </c>
      <c r="B4612" t="s">
        <v>32</v>
      </c>
      <c r="C4612" t="s">
        <v>21</v>
      </c>
      <c r="D4612" t="s">
        <v>21</v>
      </c>
      <c r="E4612" t="b">
        <v>1</v>
      </c>
      <c r="F4612">
        <v>5</v>
      </c>
      <c r="G4612">
        <v>0</v>
      </c>
      <c r="H4612">
        <v>10</v>
      </c>
      <c r="I4612">
        <v>1</v>
      </c>
      <c r="J4612">
        <v>1</v>
      </c>
      <c r="K4612" t="b">
        <v>0</v>
      </c>
      <c r="L4612" t="s">
        <v>51</v>
      </c>
      <c r="M4612" t="b">
        <v>1</v>
      </c>
      <c r="N4612">
        <v>10</v>
      </c>
      <c r="O4612">
        <v>16</v>
      </c>
      <c r="P4612">
        <v>0.12179205999999999</v>
      </c>
      <c r="Q4612">
        <v>0.95833330000000005</v>
      </c>
      <c r="R4612">
        <v>0.21344115999999999</v>
      </c>
      <c r="S4612">
        <v>0.93333334000000001</v>
      </c>
      <c r="T4612">
        <v>1</v>
      </c>
    </row>
    <row r="4613" spans="1:20" x14ac:dyDescent="0.2">
      <c r="A4613" t="s">
        <v>4663</v>
      </c>
      <c r="B4613" t="s">
        <v>32</v>
      </c>
      <c r="C4613" t="s">
        <v>21</v>
      </c>
      <c r="D4613" t="s">
        <v>22</v>
      </c>
      <c r="E4613" t="b">
        <v>1</v>
      </c>
      <c r="F4613">
        <v>5</v>
      </c>
      <c r="G4613">
        <v>0</v>
      </c>
      <c r="H4613">
        <v>10</v>
      </c>
      <c r="I4613">
        <v>1</v>
      </c>
      <c r="J4613">
        <v>1</v>
      </c>
      <c r="K4613" t="b">
        <v>0</v>
      </c>
      <c r="L4613" t="s">
        <v>51</v>
      </c>
      <c r="M4613" t="b">
        <v>1</v>
      </c>
      <c r="N4613">
        <v>10</v>
      </c>
      <c r="O4613">
        <v>16</v>
      </c>
      <c r="P4613">
        <v>0.17267247999999999</v>
      </c>
      <c r="Q4613">
        <v>0.94166665999999999</v>
      </c>
      <c r="R4613">
        <v>0.22500263000000001</v>
      </c>
      <c r="S4613">
        <v>0.96666664000000002</v>
      </c>
      <c r="T4613">
        <v>2</v>
      </c>
    </row>
    <row r="4614" spans="1:20" x14ac:dyDescent="0.2">
      <c r="A4614" t="s">
        <v>4664</v>
      </c>
      <c r="B4614" t="s">
        <v>32</v>
      </c>
      <c r="C4614" t="s">
        <v>21</v>
      </c>
      <c r="D4614" t="s">
        <v>21</v>
      </c>
      <c r="E4614" t="b">
        <v>1</v>
      </c>
      <c r="F4614">
        <v>5</v>
      </c>
      <c r="G4614">
        <v>0</v>
      </c>
      <c r="H4614">
        <v>10</v>
      </c>
      <c r="I4614">
        <v>1</v>
      </c>
      <c r="J4614">
        <v>1</v>
      </c>
      <c r="K4614" t="b">
        <v>0</v>
      </c>
      <c r="L4614" t="s">
        <v>51</v>
      </c>
      <c r="M4614" t="b">
        <v>1</v>
      </c>
      <c r="N4614">
        <v>10</v>
      </c>
      <c r="O4614">
        <v>17</v>
      </c>
      <c r="P4614">
        <v>0.12807684</v>
      </c>
      <c r="Q4614">
        <v>0.94166665999999999</v>
      </c>
      <c r="R4614">
        <v>0.21491233000000001</v>
      </c>
      <c r="S4614">
        <v>0.93333334000000001</v>
      </c>
      <c r="T4614">
        <v>1</v>
      </c>
    </row>
    <row r="4615" spans="1:20" x14ac:dyDescent="0.2">
      <c r="A4615" s="1" t="s">
        <v>4665</v>
      </c>
      <c r="B4615" t="s">
        <v>32</v>
      </c>
      <c r="C4615" t="s">
        <v>21</v>
      </c>
      <c r="D4615" t="s">
        <v>22</v>
      </c>
      <c r="E4615" t="b">
        <v>1</v>
      </c>
      <c r="F4615">
        <v>5</v>
      </c>
      <c r="G4615">
        <v>0</v>
      </c>
      <c r="H4615">
        <v>10</v>
      </c>
      <c r="I4615">
        <v>1</v>
      </c>
      <c r="J4615">
        <v>1</v>
      </c>
      <c r="K4615" t="b">
        <v>0</v>
      </c>
      <c r="L4615" t="s">
        <v>51</v>
      </c>
      <c r="M4615" t="b">
        <v>1</v>
      </c>
      <c r="N4615">
        <v>10</v>
      </c>
      <c r="O4615">
        <v>17</v>
      </c>
      <c r="P4615">
        <v>0.17267247999999999</v>
      </c>
      <c r="Q4615">
        <v>0.94166665999999999</v>
      </c>
      <c r="R4615">
        <v>0.22500261999999999</v>
      </c>
      <c r="S4615">
        <v>0.96666664000000002</v>
      </c>
      <c r="T4615">
        <v>2</v>
      </c>
    </row>
    <row r="4616" spans="1:20" x14ac:dyDescent="0.2">
      <c r="A4616" t="s">
        <v>4666</v>
      </c>
      <c r="B4616" t="s">
        <v>32</v>
      </c>
      <c r="C4616" t="s">
        <v>21</v>
      </c>
      <c r="D4616" t="s">
        <v>21</v>
      </c>
      <c r="E4616" t="b">
        <v>1</v>
      </c>
      <c r="F4616">
        <v>5</v>
      </c>
      <c r="G4616">
        <v>0</v>
      </c>
      <c r="H4616">
        <v>10</v>
      </c>
      <c r="I4616">
        <v>1</v>
      </c>
      <c r="J4616">
        <v>1</v>
      </c>
      <c r="K4616" t="b">
        <v>0</v>
      </c>
      <c r="L4616" t="s">
        <v>51</v>
      </c>
      <c r="M4616" t="b">
        <v>1</v>
      </c>
      <c r="N4616">
        <v>10</v>
      </c>
      <c r="O4616">
        <v>18</v>
      </c>
      <c r="P4616">
        <v>0.107582346</v>
      </c>
      <c r="Q4616">
        <v>0.96666664000000002</v>
      </c>
      <c r="R4616">
        <v>0.13836140999999999</v>
      </c>
      <c r="S4616">
        <v>0.93333334000000001</v>
      </c>
      <c r="T4616">
        <v>1</v>
      </c>
    </row>
    <row r="4617" spans="1:20" x14ac:dyDescent="0.2">
      <c r="A4617" s="1" t="s">
        <v>4667</v>
      </c>
      <c r="B4617" t="s">
        <v>32</v>
      </c>
      <c r="C4617" t="s">
        <v>21</v>
      </c>
      <c r="D4617" t="s">
        <v>22</v>
      </c>
      <c r="E4617" t="b">
        <v>1</v>
      </c>
      <c r="F4617">
        <v>5</v>
      </c>
      <c r="G4617">
        <v>0</v>
      </c>
      <c r="H4617">
        <v>10</v>
      </c>
      <c r="I4617">
        <v>1</v>
      </c>
      <c r="J4617">
        <v>1</v>
      </c>
      <c r="K4617" t="b">
        <v>0</v>
      </c>
      <c r="L4617" t="s">
        <v>51</v>
      </c>
      <c r="M4617" t="b">
        <v>1</v>
      </c>
      <c r="N4617">
        <v>10</v>
      </c>
      <c r="O4617">
        <v>18</v>
      </c>
      <c r="P4617">
        <v>0.17267246999999999</v>
      </c>
      <c r="Q4617">
        <v>0.94166665999999999</v>
      </c>
      <c r="R4617">
        <v>0.22500261999999999</v>
      </c>
      <c r="S4617">
        <v>0.96666664000000002</v>
      </c>
      <c r="T4617">
        <v>2</v>
      </c>
    </row>
    <row r="4618" spans="1:20" x14ac:dyDescent="0.2">
      <c r="A4618" t="s">
        <v>4668</v>
      </c>
      <c r="B4618" t="s">
        <v>32</v>
      </c>
      <c r="C4618" t="s">
        <v>21</v>
      </c>
      <c r="D4618" t="s">
        <v>22</v>
      </c>
      <c r="E4618" t="b">
        <v>1</v>
      </c>
      <c r="F4618">
        <v>5</v>
      </c>
      <c r="G4618">
        <v>0</v>
      </c>
      <c r="H4618">
        <v>10</v>
      </c>
      <c r="I4618">
        <v>1</v>
      </c>
      <c r="J4618">
        <v>1</v>
      </c>
      <c r="K4618" t="b">
        <v>0</v>
      </c>
      <c r="L4618" t="s">
        <v>51</v>
      </c>
      <c r="M4618" t="b">
        <v>1</v>
      </c>
      <c r="N4618">
        <v>10</v>
      </c>
      <c r="O4618">
        <v>19</v>
      </c>
      <c r="P4618">
        <v>0.17267247999999999</v>
      </c>
      <c r="Q4618">
        <v>0.94166665999999999</v>
      </c>
      <c r="R4618">
        <v>0.22500261999999999</v>
      </c>
      <c r="S4618">
        <v>0.96666664000000002</v>
      </c>
      <c r="T4618">
        <v>1</v>
      </c>
    </row>
    <row r="4619" spans="1:20" x14ac:dyDescent="0.2">
      <c r="A4619" t="s">
        <v>4669</v>
      </c>
      <c r="B4619" t="s">
        <v>32</v>
      </c>
      <c r="C4619" t="s">
        <v>21</v>
      </c>
      <c r="D4619" t="s">
        <v>21</v>
      </c>
      <c r="E4619" t="b">
        <v>1</v>
      </c>
      <c r="F4619">
        <v>5</v>
      </c>
      <c r="G4619">
        <v>0</v>
      </c>
      <c r="H4619">
        <v>10</v>
      </c>
      <c r="I4619">
        <v>1</v>
      </c>
      <c r="J4619">
        <v>1</v>
      </c>
      <c r="K4619" t="b">
        <v>0</v>
      </c>
      <c r="L4619" t="s">
        <v>51</v>
      </c>
      <c r="M4619" t="b">
        <v>1</v>
      </c>
      <c r="N4619">
        <v>10</v>
      </c>
      <c r="O4619">
        <v>19</v>
      </c>
      <c r="P4619">
        <v>0.118353084</v>
      </c>
      <c r="Q4619">
        <v>0.97499999999999998</v>
      </c>
      <c r="R4619">
        <v>0.24105814</v>
      </c>
      <c r="S4619">
        <v>0.86666670000000001</v>
      </c>
      <c r="T4619">
        <v>2</v>
      </c>
    </row>
    <row r="4620" spans="1:20" x14ac:dyDescent="0.2">
      <c r="A4620" t="s">
        <v>4670</v>
      </c>
      <c r="B4620" t="s">
        <v>32</v>
      </c>
      <c r="C4620" t="s">
        <v>21</v>
      </c>
      <c r="D4620" t="s">
        <v>22</v>
      </c>
      <c r="E4620" t="b">
        <v>1</v>
      </c>
      <c r="F4620">
        <v>5</v>
      </c>
      <c r="G4620">
        <v>0</v>
      </c>
      <c r="H4620">
        <v>10</v>
      </c>
      <c r="I4620">
        <v>1</v>
      </c>
      <c r="J4620">
        <v>1</v>
      </c>
      <c r="K4620" t="b">
        <v>0</v>
      </c>
      <c r="L4620" t="s">
        <v>51</v>
      </c>
      <c r="M4620" t="b">
        <v>1</v>
      </c>
      <c r="N4620">
        <v>10</v>
      </c>
      <c r="O4620">
        <v>20</v>
      </c>
      <c r="P4620">
        <v>0.17267247999999999</v>
      </c>
      <c r="Q4620">
        <v>0.94166665999999999</v>
      </c>
      <c r="R4620">
        <v>0.22500261999999999</v>
      </c>
      <c r="S4620">
        <v>0.96666664000000002</v>
      </c>
      <c r="T4620">
        <v>1</v>
      </c>
    </row>
    <row r="4621" spans="1:20" x14ac:dyDescent="0.2">
      <c r="A4621" t="s">
        <v>4671</v>
      </c>
      <c r="B4621" t="s">
        <v>32</v>
      </c>
      <c r="C4621" t="s">
        <v>21</v>
      </c>
      <c r="D4621" t="s">
        <v>21</v>
      </c>
      <c r="E4621" t="b">
        <v>1</v>
      </c>
      <c r="F4621">
        <v>5</v>
      </c>
      <c r="G4621">
        <v>0</v>
      </c>
      <c r="H4621">
        <v>10</v>
      </c>
      <c r="I4621">
        <v>1</v>
      </c>
      <c r="J4621">
        <v>1</v>
      </c>
      <c r="K4621" t="b">
        <v>0</v>
      </c>
      <c r="L4621" t="s">
        <v>51</v>
      </c>
      <c r="M4621" t="b">
        <v>1</v>
      </c>
      <c r="N4621">
        <v>10</v>
      </c>
      <c r="O4621">
        <v>20</v>
      </c>
      <c r="P4621">
        <v>0.105409905</v>
      </c>
      <c r="Q4621">
        <v>0.96666664000000002</v>
      </c>
      <c r="R4621">
        <v>0.25701605999999999</v>
      </c>
      <c r="S4621">
        <v>0.86666670000000001</v>
      </c>
      <c r="T4621">
        <v>2</v>
      </c>
    </row>
    <row r="4622" spans="1:20" x14ac:dyDescent="0.2">
      <c r="A4622" t="s">
        <v>4672</v>
      </c>
      <c r="B4622" t="s">
        <v>33</v>
      </c>
      <c r="C4622" t="s">
        <v>21</v>
      </c>
      <c r="D4622" t="s">
        <v>21</v>
      </c>
      <c r="E4622" t="b">
        <v>1</v>
      </c>
      <c r="F4622">
        <v>5</v>
      </c>
      <c r="G4622">
        <v>0</v>
      </c>
      <c r="H4622">
        <v>10</v>
      </c>
      <c r="I4622">
        <v>1</v>
      </c>
      <c r="J4622">
        <v>1</v>
      </c>
      <c r="K4622" t="b">
        <v>0</v>
      </c>
      <c r="L4622" t="s">
        <v>51</v>
      </c>
      <c r="M4622" t="b">
        <v>1</v>
      </c>
      <c r="N4622">
        <v>1</v>
      </c>
      <c r="O4622">
        <v>0</v>
      </c>
      <c r="P4622">
        <v>0.83372986000000004</v>
      </c>
      <c r="Q4622">
        <v>0.51411240000000002</v>
      </c>
      <c r="R4622">
        <v>0.8178725</v>
      </c>
      <c r="S4622">
        <v>0.53705453999999997</v>
      </c>
      <c r="T4622">
        <v>1</v>
      </c>
    </row>
    <row r="4623" spans="1:20" x14ac:dyDescent="0.2">
      <c r="A4623" t="s">
        <v>4673</v>
      </c>
      <c r="B4623" t="s">
        <v>33</v>
      </c>
      <c r="C4623" t="s">
        <v>21</v>
      </c>
      <c r="D4623" t="s">
        <v>22</v>
      </c>
      <c r="E4623" t="b">
        <v>1</v>
      </c>
      <c r="F4623">
        <v>5</v>
      </c>
      <c r="G4623">
        <v>0</v>
      </c>
      <c r="H4623">
        <v>10</v>
      </c>
      <c r="I4623">
        <v>1</v>
      </c>
      <c r="J4623">
        <v>1</v>
      </c>
      <c r="K4623" t="b">
        <v>0</v>
      </c>
      <c r="L4623" t="s">
        <v>51</v>
      </c>
      <c r="M4623" t="b">
        <v>1</v>
      </c>
      <c r="N4623">
        <v>1</v>
      </c>
      <c r="O4623">
        <v>0</v>
      </c>
      <c r="P4623">
        <v>0.83084369999999996</v>
      </c>
      <c r="Q4623">
        <v>0.51716930000000005</v>
      </c>
      <c r="R4623">
        <v>0.83281810000000001</v>
      </c>
      <c r="S4623">
        <v>0.52582406999999998</v>
      </c>
      <c r="T4623">
        <v>2</v>
      </c>
    </row>
    <row r="4624" spans="1:20" x14ac:dyDescent="0.2">
      <c r="A4624" t="s">
        <v>4674</v>
      </c>
      <c r="B4624" t="s">
        <v>33</v>
      </c>
      <c r="C4624" t="s">
        <v>21</v>
      </c>
      <c r="D4624" t="s">
        <v>22</v>
      </c>
      <c r="E4624" t="b">
        <v>1</v>
      </c>
      <c r="F4624">
        <v>5</v>
      </c>
      <c r="G4624">
        <v>0</v>
      </c>
      <c r="H4624">
        <v>10</v>
      </c>
      <c r="I4624">
        <v>1</v>
      </c>
      <c r="J4624">
        <v>1</v>
      </c>
      <c r="K4624" t="b">
        <v>0</v>
      </c>
      <c r="L4624" t="s">
        <v>51</v>
      </c>
      <c r="M4624" t="b">
        <v>1</v>
      </c>
      <c r="N4624">
        <v>1</v>
      </c>
      <c r="O4624">
        <v>1</v>
      </c>
      <c r="P4624">
        <v>0.16360280999999999</v>
      </c>
      <c r="Q4624">
        <v>0.94339406000000003</v>
      </c>
      <c r="R4624">
        <v>3.1481004999999999E-2</v>
      </c>
      <c r="S4624">
        <v>0.98998750000000002</v>
      </c>
      <c r="T4624">
        <v>1</v>
      </c>
    </row>
    <row r="4625" spans="1:20" x14ac:dyDescent="0.2">
      <c r="A4625" s="1" t="s">
        <v>4675</v>
      </c>
      <c r="B4625" t="s">
        <v>33</v>
      </c>
      <c r="C4625" t="s">
        <v>21</v>
      </c>
      <c r="D4625" t="s">
        <v>21</v>
      </c>
      <c r="E4625" t="b">
        <v>1</v>
      </c>
      <c r="F4625">
        <v>5</v>
      </c>
      <c r="G4625">
        <v>0</v>
      </c>
      <c r="H4625">
        <v>10</v>
      </c>
      <c r="I4625">
        <v>1</v>
      </c>
      <c r="J4625">
        <v>1</v>
      </c>
      <c r="K4625" t="b">
        <v>0</v>
      </c>
      <c r="L4625" t="s">
        <v>51</v>
      </c>
      <c r="M4625" t="b">
        <v>1</v>
      </c>
      <c r="N4625">
        <v>1</v>
      </c>
      <c r="O4625">
        <v>1</v>
      </c>
      <c r="P4625">
        <v>0.20481473</v>
      </c>
      <c r="Q4625">
        <v>0.8968834</v>
      </c>
      <c r="R4625">
        <v>0.17096384000000001</v>
      </c>
      <c r="S4625">
        <v>0.91393082999999997</v>
      </c>
      <c r="T4625">
        <v>2</v>
      </c>
    </row>
    <row r="4626" spans="1:20" x14ac:dyDescent="0.2">
      <c r="A4626" s="1" t="s">
        <v>4676</v>
      </c>
      <c r="B4626" t="s">
        <v>33</v>
      </c>
      <c r="C4626" t="s">
        <v>21</v>
      </c>
      <c r="D4626" t="s">
        <v>21</v>
      </c>
      <c r="E4626" t="b">
        <v>1</v>
      </c>
      <c r="F4626">
        <v>5</v>
      </c>
      <c r="G4626">
        <v>0</v>
      </c>
      <c r="H4626">
        <v>10</v>
      </c>
      <c r="I4626">
        <v>1</v>
      </c>
      <c r="J4626">
        <v>1</v>
      </c>
      <c r="K4626" t="b">
        <v>0</v>
      </c>
      <c r="L4626" t="s">
        <v>51</v>
      </c>
      <c r="M4626" t="b">
        <v>1</v>
      </c>
      <c r="N4626">
        <v>1</v>
      </c>
      <c r="O4626">
        <v>2</v>
      </c>
      <c r="P4626">
        <v>3.3860729999999999E-2</v>
      </c>
      <c r="Q4626">
        <v>0.99070239999999998</v>
      </c>
      <c r="R4626">
        <v>1.9235345000000001E-2</v>
      </c>
      <c r="S4626">
        <v>0.99560546999999999</v>
      </c>
      <c r="T4626">
        <v>1</v>
      </c>
    </row>
    <row r="4627" spans="1:20" x14ac:dyDescent="0.2">
      <c r="A4627" t="s">
        <v>4677</v>
      </c>
      <c r="B4627" t="s">
        <v>33</v>
      </c>
      <c r="C4627" t="s">
        <v>21</v>
      </c>
      <c r="D4627" t="s">
        <v>22</v>
      </c>
      <c r="E4627" t="b">
        <v>1</v>
      </c>
      <c r="F4627">
        <v>5</v>
      </c>
      <c r="G4627">
        <v>0</v>
      </c>
      <c r="H4627">
        <v>10</v>
      </c>
      <c r="I4627">
        <v>1</v>
      </c>
      <c r="J4627">
        <v>1</v>
      </c>
      <c r="K4627" t="b">
        <v>0</v>
      </c>
      <c r="L4627" t="s">
        <v>51</v>
      </c>
      <c r="M4627" t="b">
        <v>1</v>
      </c>
      <c r="N4627">
        <v>1</v>
      </c>
      <c r="O4627">
        <v>2</v>
      </c>
      <c r="P4627">
        <v>2.9502150000000001E-2</v>
      </c>
      <c r="Q4627">
        <v>0.98973460000000002</v>
      </c>
      <c r="R4627">
        <v>2.1367456999999999E-2</v>
      </c>
      <c r="S4627">
        <v>0.99328475999999999</v>
      </c>
      <c r="T4627">
        <v>2</v>
      </c>
    </row>
    <row r="4628" spans="1:20" x14ac:dyDescent="0.2">
      <c r="A4628" t="s">
        <v>4678</v>
      </c>
      <c r="B4628" t="s">
        <v>33</v>
      </c>
      <c r="C4628" t="s">
        <v>21</v>
      </c>
      <c r="D4628" t="s">
        <v>22</v>
      </c>
      <c r="E4628" t="b">
        <v>1</v>
      </c>
      <c r="F4628">
        <v>5</v>
      </c>
      <c r="G4628">
        <v>0</v>
      </c>
      <c r="H4628">
        <v>10</v>
      </c>
      <c r="I4628">
        <v>1</v>
      </c>
      <c r="J4628">
        <v>1</v>
      </c>
      <c r="K4628" t="b">
        <v>0</v>
      </c>
      <c r="L4628" t="s">
        <v>51</v>
      </c>
      <c r="M4628" t="b">
        <v>1</v>
      </c>
      <c r="N4628">
        <v>1</v>
      </c>
      <c r="O4628">
        <v>3</v>
      </c>
      <c r="P4628">
        <v>2.5954910000000001E-2</v>
      </c>
      <c r="Q4628">
        <v>0.9916703</v>
      </c>
      <c r="R4628">
        <v>4.7392509999999999E-3</v>
      </c>
      <c r="S4628">
        <v>0.99804689999999996</v>
      </c>
      <c r="T4628">
        <v>1</v>
      </c>
    </row>
    <row r="4629" spans="1:20" x14ac:dyDescent="0.2">
      <c r="A4629" t="s">
        <v>4679</v>
      </c>
      <c r="B4629" t="s">
        <v>33</v>
      </c>
      <c r="C4629" t="s">
        <v>21</v>
      </c>
      <c r="D4629" t="s">
        <v>21</v>
      </c>
      <c r="E4629" t="b">
        <v>1</v>
      </c>
      <c r="F4629">
        <v>5</v>
      </c>
      <c r="G4629">
        <v>0</v>
      </c>
      <c r="H4629">
        <v>10</v>
      </c>
      <c r="I4629">
        <v>1</v>
      </c>
      <c r="J4629">
        <v>1</v>
      </c>
      <c r="K4629" t="b">
        <v>0</v>
      </c>
      <c r="L4629" t="s">
        <v>51</v>
      </c>
      <c r="M4629" t="b">
        <v>1</v>
      </c>
      <c r="N4629">
        <v>1</v>
      </c>
      <c r="O4629">
        <v>3</v>
      </c>
      <c r="P4629">
        <v>1.2638514E-2</v>
      </c>
      <c r="Q4629">
        <v>0.99617754999999997</v>
      </c>
      <c r="R4629">
        <v>6.4782779999999996E-3</v>
      </c>
      <c r="S4629">
        <v>0.99853515999999998</v>
      </c>
      <c r="T4629">
        <v>2</v>
      </c>
    </row>
    <row r="4630" spans="1:20" x14ac:dyDescent="0.2">
      <c r="A4630" t="s">
        <v>4680</v>
      </c>
      <c r="B4630" t="s">
        <v>33</v>
      </c>
      <c r="C4630" t="s">
        <v>21</v>
      </c>
      <c r="D4630" t="s">
        <v>22</v>
      </c>
      <c r="E4630" t="b">
        <v>1</v>
      </c>
      <c r="F4630">
        <v>5</v>
      </c>
      <c r="G4630">
        <v>0</v>
      </c>
      <c r="H4630">
        <v>10</v>
      </c>
      <c r="I4630">
        <v>1</v>
      </c>
      <c r="J4630">
        <v>1</v>
      </c>
      <c r="K4630" t="b">
        <v>0</v>
      </c>
      <c r="L4630" t="s">
        <v>51</v>
      </c>
      <c r="M4630" t="b">
        <v>1</v>
      </c>
      <c r="N4630">
        <v>1</v>
      </c>
      <c r="O4630">
        <v>4</v>
      </c>
      <c r="P4630">
        <v>7.8138070000000007E-3</v>
      </c>
      <c r="Q4630">
        <v>0.99804689999999996</v>
      </c>
      <c r="R4630">
        <v>1.1774759E-3</v>
      </c>
      <c r="S4630">
        <v>0.9995117</v>
      </c>
      <c r="T4630">
        <v>1</v>
      </c>
    </row>
    <row r="4631" spans="1:20" x14ac:dyDescent="0.2">
      <c r="A4631" s="1" t="s">
        <v>4681</v>
      </c>
      <c r="B4631" t="s">
        <v>33</v>
      </c>
      <c r="C4631" t="s">
        <v>21</v>
      </c>
      <c r="D4631" t="s">
        <v>21</v>
      </c>
      <c r="E4631" t="b">
        <v>1</v>
      </c>
      <c r="F4631">
        <v>5</v>
      </c>
      <c r="G4631">
        <v>0</v>
      </c>
      <c r="H4631">
        <v>10</v>
      </c>
      <c r="I4631">
        <v>1</v>
      </c>
      <c r="J4631">
        <v>1</v>
      </c>
      <c r="K4631" t="b">
        <v>0</v>
      </c>
      <c r="L4631" t="s">
        <v>51</v>
      </c>
      <c r="M4631" t="b">
        <v>1</v>
      </c>
      <c r="N4631">
        <v>1</v>
      </c>
      <c r="O4631">
        <v>4</v>
      </c>
      <c r="P4631">
        <v>5.6447145000000001E-3</v>
      </c>
      <c r="Q4631">
        <v>0.99834734000000003</v>
      </c>
      <c r="R4631">
        <v>3.6256287999999999E-3</v>
      </c>
      <c r="S4631">
        <v>0.99902343999999998</v>
      </c>
      <c r="T4631">
        <v>2</v>
      </c>
    </row>
    <row r="4632" spans="1:20" x14ac:dyDescent="0.2">
      <c r="A4632" t="s">
        <v>4682</v>
      </c>
      <c r="B4632" t="s">
        <v>33</v>
      </c>
      <c r="C4632" t="s">
        <v>21</v>
      </c>
      <c r="D4632" t="s">
        <v>22</v>
      </c>
      <c r="E4632" t="b">
        <v>1</v>
      </c>
      <c r="F4632">
        <v>5</v>
      </c>
      <c r="G4632">
        <v>0</v>
      </c>
      <c r="H4632">
        <v>10</v>
      </c>
      <c r="I4632">
        <v>1</v>
      </c>
      <c r="J4632">
        <v>1</v>
      </c>
      <c r="K4632" t="b">
        <v>0</v>
      </c>
      <c r="L4632" t="s">
        <v>51</v>
      </c>
      <c r="M4632" t="b">
        <v>1</v>
      </c>
      <c r="N4632">
        <v>1</v>
      </c>
      <c r="O4632">
        <v>5</v>
      </c>
      <c r="P4632">
        <v>2.5685606999999999E-3</v>
      </c>
      <c r="Q4632">
        <v>0.99894833999999999</v>
      </c>
      <c r="R4632">
        <v>1.5663313999999999E-3</v>
      </c>
      <c r="S4632">
        <v>0.9995117</v>
      </c>
      <c r="T4632">
        <v>1</v>
      </c>
    </row>
    <row r="4633" spans="1:20" x14ac:dyDescent="0.2">
      <c r="A4633" t="s">
        <v>4683</v>
      </c>
      <c r="B4633" t="s">
        <v>33</v>
      </c>
      <c r="C4633" t="s">
        <v>21</v>
      </c>
      <c r="D4633" t="s">
        <v>21</v>
      </c>
      <c r="E4633" t="b">
        <v>1</v>
      </c>
      <c r="F4633">
        <v>5</v>
      </c>
      <c r="G4633">
        <v>0</v>
      </c>
      <c r="H4633">
        <v>10</v>
      </c>
      <c r="I4633">
        <v>1</v>
      </c>
      <c r="J4633">
        <v>1</v>
      </c>
      <c r="K4633" t="b">
        <v>0</v>
      </c>
      <c r="L4633" t="s">
        <v>51</v>
      </c>
      <c r="M4633" t="b">
        <v>1</v>
      </c>
      <c r="N4633">
        <v>1</v>
      </c>
      <c r="O4633">
        <v>5</v>
      </c>
      <c r="P4633">
        <v>4.8260259999999998E-3</v>
      </c>
      <c r="Q4633">
        <v>0.99894833999999999</v>
      </c>
      <c r="R4633">
        <v>5.5742179999999997E-3</v>
      </c>
      <c r="S4633">
        <v>0.99670272999999998</v>
      </c>
      <c r="T4633">
        <v>2</v>
      </c>
    </row>
    <row r="4634" spans="1:20" x14ac:dyDescent="0.2">
      <c r="A4634" s="1" t="s">
        <v>4684</v>
      </c>
      <c r="B4634" t="s">
        <v>33</v>
      </c>
      <c r="C4634" t="s">
        <v>21</v>
      </c>
      <c r="D4634" t="s">
        <v>22</v>
      </c>
      <c r="E4634" t="b">
        <v>1</v>
      </c>
      <c r="F4634">
        <v>5</v>
      </c>
      <c r="G4634">
        <v>0</v>
      </c>
      <c r="H4634">
        <v>10</v>
      </c>
      <c r="I4634">
        <v>1</v>
      </c>
      <c r="J4634">
        <v>1</v>
      </c>
      <c r="K4634" t="b">
        <v>0</v>
      </c>
      <c r="L4634" t="s">
        <v>51</v>
      </c>
      <c r="M4634" t="b">
        <v>1</v>
      </c>
      <c r="N4634">
        <v>1</v>
      </c>
      <c r="O4634">
        <v>6</v>
      </c>
      <c r="P4634">
        <v>1.6739211999999999E-3</v>
      </c>
      <c r="Q4634">
        <v>0.99939906999999994</v>
      </c>
      <c r="R4634">
        <v>1.411926E-3</v>
      </c>
      <c r="S4634">
        <v>1</v>
      </c>
      <c r="T4634">
        <v>1</v>
      </c>
    </row>
    <row r="4635" spans="1:20" x14ac:dyDescent="0.2">
      <c r="A4635" t="s">
        <v>4685</v>
      </c>
      <c r="B4635" t="s">
        <v>33</v>
      </c>
      <c r="C4635" t="s">
        <v>21</v>
      </c>
      <c r="D4635" t="s">
        <v>21</v>
      </c>
      <c r="E4635" t="b">
        <v>1</v>
      </c>
      <c r="F4635">
        <v>5</v>
      </c>
      <c r="G4635">
        <v>0</v>
      </c>
      <c r="H4635">
        <v>10</v>
      </c>
      <c r="I4635">
        <v>1</v>
      </c>
      <c r="J4635">
        <v>1</v>
      </c>
      <c r="K4635" t="b">
        <v>0</v>
      </c>
      <c r="L4635" t="s">
        <v>51</v>
      </c>
      <c r="M4635" t="b">
        <v>1</v>
      </c>
      <c r="N4635">
        <v>1</v>
      </c>
      <c r="O4635">
        <v>6</v>
      </c>
      <c r="P4635">
        <v>2.2982944000000002E-2</v>
      </c>
      <c r="Q4635">
        <v>0.99537724000000005</v>
      </c>
      <c r="R4635">
        <v>2.1209799000000001E-2</v>
      </c>
      <c r="S4635">
        <v>0.99377304</v>
      </c>
      <c r="T4635">
        <v>2</v>
      </c>
    </row>
    <row r="4636" spans="1:20" x14ac:dyDescent="0.2">
      <c r="A4636" s="1" t="s">
        <v>4686</v>
      </c>
      <c r="B4636" t="s">
        <v>33</v>
      </c>
      <c r="C4636" t="s">
        <v>21</v>
      </c>
      <c r="D4636" t="s">
        <v>22</v>
      </c>
      <c r="E4636" t="b">
        <v>1</v>
      </c>
      <c r="F4636">
        <v>5</v>
      </c>
      <c r="G4636">
        <v>0</v>
      </c>
      <c r="H4636">
        <v>10</v>
      </c>
      <c r="I4636">
        <v>1</v>
      </c>
      <c r="J4636">
        <v>1</v>
      </c>
      <c r="K4636" t="b">
        <v>0</v>
      </c>
      <c r="L4636" t="s">
        <v>51</v>
      </c>
      <c r="M4636" t="b">
        <v>1</v>
      </c>
      <c r="N4636">
        <v>1</v>
      </c>
      <c r="O4636">
        <v>7</v>
      </c>
      <c r="P4636">
        <v>1.3876247000000001E-3</v>
      </c>
      <c r="Q4636">
        <v>0.99954927000000005</v>
      </c>
      <c r="R4636">
        <v>1.5191273E-3</v>
      </c>
      <c r="S4636">
        <v>0.9995117</v>
      </c>
      <c r="T4636">
        <v>1</v>
      </c>
    </row>
    <row r="4637" spans="1:20" x14ac:dyDescent="0.2">
      <c r="A4637" s="1" t="s">
        <v>4687</v>
      </c>
      <c r="B4637" t="s">
        <v>33</v>
      </c>
      <c r="C4637" t="s">
        <v>21</v>
      </c>
      <c r="D4637" t="s">
        <v>21</v>
      </c>
      <c r="E4637" t="b">
        <v>1</v>
      </c>
      <c r="F4637">
        <v>5</v>
      </c>
      <c r="G4637">
        <v>0</v>
      </c>
      <c r="H4637">
        <v>10</v>
      </c>
      <c r="I4637">
        <v>1</v>
      </c>
      <c r="J4637">
        <v>1</v>
      </c>
      <c r="K4637" t="b">
        <v>0</v>
      </c>
      <c r="L4637" t="s">
        <v>51</v>
      </c>
      <c r="M4637" t="b">
        <v>1</v>
      </c>
      <c r="N4637">
        <v>1</v>
      </c>
      <c r="O4637">
        <v>7</v>
      </c>
      <c r="P4637">
        <v>0.24135034</v>
      </c>
      <c r="Q4637">
        <v>0.99626130000000002</v>
      </c>
      <c r="R4637">
        <v>0.14148505</v>
      </c>
      <c r="S4637">
        <v>0.99572616999999997</v>
      </c>
      <c r="T4637">
        <v>2</v>
      </c>
    </row>
    <row r="4638" spans="1:20" x14ac:dyDescent="0.2">
      <c r="A4638" t="s">
        <v>4688</v>
      </c>
      <c r="B4638" t="s">
        <v>33</v>
      </c>
      <c r="C4638" t="s">
        <v>21</v>
      </c>
      <c r="D4638" t="s">
        <v>22</v>
      </c>
      <c r="E4638" t="b">
        <v>1</v>
      </c>
      <c r="F4638">
        <v>5</v>
      </c>
      <c r="G4638">
        <v>0</v>
      </c>
      <c r="H4638">
        <v>10</v>
      </c>
      <c r="I4638">
        <v>1</v>
      </c>
      <c r="J4638">
        <v>1</v>
      </c>
      <c r="K4638" t="b">
        <v>0</v>
      </c>
      <c r="L4638" t="s">
        <v>51</v>
      </c>
      <c r="M4638" t="b">
        <v>1</v>
      </c>
      <c r="N4638">
        <v>1</v>
      </c>
      <c r="O4638">
        <v>8</v>
      </c>
      <c r="P4638">
        <v>1.0884483E-3</v>
      </c>
      <c r="Q4638">
        <v>0.99969953</v>
      </c>
      <c r="R4638">
        <v>6.4257457000000003E-4</v>
      </c>
      <c r="S4638">
        <v>0.9995117</v>
      </c>
      <c r="T4638">
        <v>1</v>
      </c>
    </row>
    <row r="4639" spans="1:20" x14ac:dyDescent="0.2">
      <c r="A4639" t="s">
        <v>4689</v>
      </c>
      <c r="B4639" t="s">
        <v>33</v>
      </c>
      <c r="C4639" t="s">
        <v>21</v>
      </c>
      <c r="D4639" t="s">
        <v>21</v>
      </c>
      <c r="E4639" t="b">
        <v>1</v>
      </c>
      <c r="F4639">
        <v>5</v>
      </c>
      <c r="G4639">
        <v>0</v>
      </c>
      <c r="H4639">
        <v>10</v>
      </c>
      <c r="I4639">
        <v>1</v>
      </c>
      <c r="J4639">
        <v>1</v>
      </c>
      <c r="K4639" t="b">
        <v>0</v>
      </c>
      <c r="L4639" t="s">
        <v>51</v>
      </c>
      <c r="M4639" t="b">
        <v>1</v>
      </c>
      <c r="N4639">
        <v>1</v>
      </c>
      <c r="O4639">
        <v>8</v>
      </c>
      <c r="P4639">
        <v>0.22733800000000001</v>
      </c>
      <c r="Q4639">
        <v>0.99684494999999995</v>
      </c>
      <c r="R4639">
        <v>0.11449537999999999</v>
      </c>
      <c r="S4639">
        <v>0.99804689999999996</v>
      </c>
      <c r="T4639">
        <v>2</v>
      </c>
    </row>
    <row r="4640" spans="1:20" x14ac:dyDescent="0.2">
      <c r="A4640" t="s">
        <v>4690</v>
      </c>
      <c r="B4640" t="s">
        <v>33</v>
      </c>
      <c r="C4640" t="s">
        <v>21</v>
      </c>
      <c r="D4640" t="s">
        <v>22</v>
      </c>
      <c r="E4640" t="b">
        <v>1</v>
      </c>
      <c r="F4640">
        <v>5</v>
      </c>
      <c r="G4640">
        <v>0</v>
      </c>
      <c r="H4640">
        <v>10</v>
      </c>
      <c r="I4640">
        <v>1</v>
      </c>
      <c r="J4640">
        <v>1</v>
      </c>
      <c r="K4640" t="b">
        <v>0</v>
      </c>
      <c r="L4640" t="s">
        <v>51</v>
      </c>
      <c r="M4640" t="b">
        <v>1</v>
      </c>
      <c r="N4640">
        <v>1</v>
      </c>
      <c r="O4640">
        <v>9</v>
      </c>
      <c r="P4640">
        <v>9.413701E-4</v>
      </c>
      <c r="Q4640">
        <v>0.99978330000000004</v>
      </c>
      <c r="R4640">
        <v>5.2761775000000001E-4</v>
      </c>
      <c r="S4640">
        <v>1</v>
      </c>
      <c r="T4640">
        <v>1</v>
      </c>
    </row>
    <row r="4641" spans="1:20" x14ac:dyDescent="0.2">
      <c r="A4641" t="s">
        <v>4691</v>
      </c>
      <c r="B4641" t="s">
        <v>33</v>
      </c>
      <c r="C4641" t="s">
        <v>21</v>
      </c>
      <c r="D4641" t="s">
        <v>21</v>
      </c>
      <c r="E4641" t="b">
        <v>1</v>
      </c>
      <c r="F4641">
        <v>5</v>
      </c>
      <c r="G4641">
        <v>0</v>
      </c>
      <c r="H4641">
        <v>10</v>
      </c>
      <c r="I4641">
        <v>1</v>
      </c>
      <c r="J4641">
        <v>1</v>
      </c>
      <c r="K4641" t="b">
        <v>0</v>
      </c>
      <c r="L4641" t="s">
        <v>51</v>
      </c>
      <c r="M4641" t="b">
        <v>1</v>
      </c>
      <c r="N4641">
        <v>1</v>
      </c>
      <c r="O4641">
        <v>9</v>
      </c>
      <c r="P4641">
        <v>2.8109647000000001E-2</v>
      </c>
      <c r="Q4641">
        <v>0.99639420000000001</v>
      </c>
      <c r="R4641">
        <v>7.6579839999999996E-2</v>
      </c>
      <c r="S4641">
        <v>0.9926758</v>
      </c>
      <c r="T4641">
        <v>2</v>
      </c>
    </row>
    <row r="4642" spans="1:20" x14ac:dyDescent="0.2">
      <c r="A4642" t="s">
        <v>4692</v>
      </c>
      <c r="B4642" t="s">
        <v>33</v>
      </c>
      <c r="C4642" t="s">
        <v>21</v>
      </c>
      <c r="D4642" t="s">
        <v>22</v>
      </c>
      <c r="E4642" t="b">
        <v>1</v>
      </c>
      <c r="F4642">
        <v>5</v>
      </c>
      <c r="G4642">
        <v>0</v>
      </c>
      <c r="H4642">
        <v>10</v>
      </c>
      <c r="I4642">
        <v>1</v>
      </c>
      <c r="J4642">
        <v>1</v>
      </c>
      <c r="K4642" t="b">
        <v>0</v>
      </c>
      <c r="L4642" t="s">
        <v>51</v>
      </c>
      <c r="M4642" t="b">
        <v>1</v>
      </c>
      <c r="N4642">
        <v>1</v>
      </c>
      <c r="O4642">
        <v>10</v>
      </c>
      <c r="P4642">
        <v>8.3986230000000002E-4</v>
      </c>
      <c r="Q4642">
        <v>0.99984974000000004</v>
      </c>
      <c r="R4642">
        <v>5.9542679999999998E-4</v>
      </c>
      <c r="S4642">
        <v>1</v>
      </c>
      <c r="T4642">
        <v>1</v>
      </c>
    </row>
    <row r="4643" spans="1:20" x14ac:dyDescent="0.2">
      <c r="A4643" t="s">
        <v>4693</v>
      </c>
      <c r="B4643" t="s">
        <v>33</v>
      </c>
      <c r="C4643" t="s">
        <v>21</v>
      </c>
      <c r="D4643" t="s">
        <v>21</v>
      </c>
      <c r="E4643" t="b">
        <v>1</v>
      </c>
      <c r="F4643">
        <v>5</v>
      </c>
      <c r="G4643">
        <v>0</v>
      </c>
      <c r="H4643">
        <v>10</v>
      </c>
      <c r="I4643">
        <v>1</v>
      </c>
      <c r="J4643">
        <v>1</v>
      </c>
      <c r="K4643" t="b">
        <v>0</v>
      </c>
      <c r="L4643" t="s">
        <v>51</v>
      </c>
      <c r="M4643" t="b">
        <v>1</v>
      </c>
      <c r="N4643">
        <v>1</v>
      </c>
      <c r="O4643">
        <v>10</v>
      </c>
      <c r="P4643">
        <v>3.8404800000000003E-2</v>
      </c>
      <c r="Q4643">
        <v>0.99497559999999996</v>
      </c>
      <c r="R4643">
        <v>9.3285770000000004E-2</v>
      </c>
      <c r="S4643">
        <v>0.99560546999999999</v>
      </c>
      <c r="T4643">
        <v>2</v>
      </c>
    </row>
    <row r="4644" spans="1:20" x14ac:dyDescent="0.2">
      <c r="A4644" t="s">
        <v>4694</v>
      </c>
      <c r="B4644" t="s">
        <v>33</v>
      </c>
      <c r="C4644" t="s">
        <v>21</v>
      </c>
      <c r="D4644" t="s">
        <v>22</v>
      </c>
      <c r="E4644" t="b">
        <v>1</v>
      </c>
      <c r="F4644">
        <v>5</v>
      </c>
      <c r="G4644">
        <v>0</v>
      </c>
      <c r="H4644">
        <v>10</v>
      </c>
      <c r="I4644">
        <v>1</v>
      </c>
      <c r="J4644">
        <v>1</v>
      </c>
      <c r="K4644" t="b">
        <v>0</v>
      </c>
      <c r="L4644" t="s">
        <v>51</v>
      </c>
      <c r="M4644" t="b">
        <v>1</v>
      </c>
      <c r="N4644">
        <v>1</v>
      </c>
      <c r="O4644">
        <v>11</v>
      </c>
      <c r="P4644">
        <v>8.0973470000000002E-4</v>
      </c>
      <c r="Q4644">
        <v>0.99984974000000004</v>
      </c>
      <c r="R4644">
        <v>7.8830926E-4</v>
      </c>
      <c r="S4644">
        <v>0.9995117</v>
      </c>
      <c r="T4644">
        <v>1</v>
      </c>
    </row>
    <row r="4645" spans="1:20" x14ac:dyDescent="0.2">
      <c r="A4645" t="s">
        <v>4695</v>
      </c>
      <c r="B4645" t="s">
        <v>33</v>
      </c>
      <c r="C4645" t="s">
        <v>21</v>
      </c>
      <c r="D4645" t="s">
        <v>21</v>
      </c>
      <c r="E4645" t="b">
        <v>1</v>
      </c>
      <c r="F4645">
        <v>5</v>
      </c>
      <c r="G4645">
        <v>0</v>
      </c>
      <c r="H4645">
        <v>10</v>
      </c>
      <c r="I4645">
        <v>1</v>
      </c>
      <c r="J4645">
        <v>1</v>
      </c>
      <c r="K4645" t="b">
        <v>0</v>
      </c>
      <c r="L4645" t="s">
        <v>51</v>
      </c>
      <c r="M4645" t="b">
        <v>1</v>
      </c>
      <c r="N4645">
        <v>1</v>
      </c>
      <c r="O4645">
        <v>11</v>
      </c>
      <c r="P4645">
        <v>0.10066768500000001</v>
      </c>
      <c r="Q4645">
        <v>0.98536020000000002</v>
      </c>
      <c r="R4645">
        <v>0.10980974</v>
      </c>
      <c r="S4645">
        <v>0.99426130000000001</v>
      </c>
      <c r="T4645">
        <v>2</v>
      </c>
    </row>
    <row r="4646" spans="1:20" x14ac:dyDescent="0.2">
      <c r="A4646" t="s">
        <v>4696</v>
      </c>
      <c r="B4646" t="s">
        <v>33</v>
      </c>
      <c r="C4646" t="s">
        <v>21</v>
      </c>
      <c r="D4646" t="s">
        <v>22</v>
      </c>
      <c r="E4646" t="b">
        <v>1</v>
      </c>
      <c r="F4646">
        <v>5</v>
      </c>
      <c r="G4646">
        <v>0</v>
      </c>
      <c r="H4646">
        <v>10</v>
      </c>
      <c r="I4646">
        <v>1</v>
      </c>
      <c r="J4646">
        <v>1</v>
      </c>
      <c r="K4646" t="b">
        <v>0</v>
      </c>
      <c r="L4646" t="s">
        <v>51</v>
      </c>
      <c r="M4646" t="b">
        <v>1</v>
      </c>
      <c r="N4646">
        <v>1</v>
      </c>
      <c r="O4646">
        <v>12</v>
      </c>
      <c r="P4646">
        <v>7.6898147000000003E-4</v>
      </c>
      <c r="Q4646">
        <v>0.99984974000000004</v>
      </c>
      <c r="R4646">
        <v>4.3195051999999999E-4</v>
      </c>
      <c r="S4646">
        <v>1</v>
      </c>
      <c r="T4646">
        <v>1</v>
      </c>
    </row>
    <row r="4647" spans="1:20" x14ac:dyDescent="0.2">
      <c r="A4647" t="s">
        <v>4697</v>
      </c>
      <c r="B4647" t="s">
        <v>33</v>
      </c>
      <c r="C4647" t="s">
        <v>21</v>
      </c>
      <c r="D4647" t="s">
        <v>21</v>
      </c>
      <c r="E4647" t="b">
        <v>1</v>
      </c>
      <c r="F4647">
        <v>5</v>
      </c>
      <c r="G4647">
        <v>0</v>
      </c>
      <c r="H4647">
        <v>10</v>
      </c>
      <c r="I4647">
        <v>1</v>
      </c>
      <c r="J4647">
        <v>1</v>
      </c>
      <c r="K4647" t="b">
        <v>0</v>
      </c>
      <c r="L4647" t="s">
        <v>51</v>
      </c>
      <c r="M4647" t="b">
        <v>1</v>
      </c>
      <c r="N4647">
        <v>1</v>
      </c>
      <c r="O4647">
        <v>12</v>
      </c>
      <c r="P4647">
        <v>1.6893215E-2</v>
      </c>
      <c r="Q4647">
        <v>0.99849759999999999</v>
      </c>
      <c r="R4647">
        <v>2.7524936999999999E-2</v>
      </c>
      <c r="S4647">
        <v>0.99853515999999998</v>
      </c>
      <c r="T4647">
        <v>2</v>
      </c>
    </row>
    <row r="4648" spans="1:20" x14ac:dyDescent="0.2">
      <c r="A4648" t="s">
        <v>4698</v>
      </c>
      <c r="B4648" t="s">
        <v>33</v>
      </c>
      <c r="C4648" t="s">
        <v>21</v>
      </c>
      <c r="D4648" t="s">
        <v>22</v>
      </c>
      <c r="E4648" t="b">
        <v>1</v>
      </c>
      <c r="F4648">
        <v>5</v>
      </c>
      <c r="G4648">
        <v>0</v>
      </c>
      <c r="H4648">
        <v>10</v>
      </c>
      <c r="I4648">
        <v>1</v>
      </c>
      <c r="J4648">
        <v>1</v>
      </c>
      <c r="K4648" t="b">
        <v>0</v>
      </c>
      <c r="L4648" t="s">
        <v>51</v>
      </c>
      <c r="M4648" t="b">
        <v>1</v>
      </c>
      <c r="N4648">
        <v>1</v>
      </c>
      <c r="O4648">
        <v>13</v>
      </c>
      <c r="P4648">
        <v>7.3340899999999997E-4</v>
      </c>
      <c r="Q4648">
        <v>0.99984974000000004</v>
      </c>
      <c r="R4648">
        <v>1.1764795E-3</v>
      </c>
      <c r="S4648">
        <v>0.9995117</v>
      </c>
      <c r="T4648">
        <v>1</v>
      </c>
    </row>
    <row r="4649" spans="1:20" x14ac:dyDescent="0.2">
      <c r="A4649" t="s">
        <v>4699</v>
      </c>
      <c r="B4649" t="s">
        <v>33</v>
      </c>
      <c r="C4649" t="s">
        <v>21</v>
      </c>
      <c r="D4649" t="s">
        <v>21</v>
      </c>
      <c r="E4649" t="b">
        <v>1</v>
      </c>
      <c r="F4649">
        <v>5</v>
      </c>
      <c r="G4649">
        <v>0</v>
      </c>
      <c r="H4649">
        <v>10</v>
      </c>
      <c r="I4649">
        <v>1</v>
      </c>
      <c r="J4649">
        <v>1</v>
      </c>
      <c r="K4649" t="b">
        <v>0</v>
      </c>
      <c r="L4649" t="s">
        <v>51</v>
      </c>
      <c r="M4649" t="b">
        <v>1</v>
      </c>
      <c r="N4649">
        <v>1</v>
      </c>
      <c r="O4649">
        <v>13</v>
      </c>
      <c r="P4649">
        <v>1.4759431E-2</v>
      </c>
      <c r="Q4649">
        <v>0.99909853999999998</v>
      </c>
      <c r="R4649">
        <v>1.9853395999999999E-2</v>
      </c>
      <c r="S4649">
        <v>0.9995117</v>
      </c>
      <c r="T4649">
        <v>2</v>
      </c>
    </row>
    <row r="4650" spans="1:20" x14ac:dyDescent="0.2">
      <c r="A4650" t="s">
        <v>4700</v>
      </c>
      <c r="B4650" t="s">
        <v>33</v>
      </c>
      <c r="C4650" t="s">
        <v>21</v>
      </c>
      <c r="D4650" t="s">
        <v>22</v>
      </c>
      <c r="E4650" t="b">
        <v>1</v>
      </c>
      <c r="F4650">
        <v>5</v>
      </c>
      <c r="G4650">
        <v>0</v>
      </c>
      <c r="H4650">
        <v>10</v>
      </c>
      <c r="I4650">
        <v>1</v>
      </c>
      <c r="J4650">
        <v>1</v>
      </c>
      <c r="K4650" t="b">
        <v>0</v>
      </c>
      <c r="L4650" t="s">
        <v>51</v>
      </c>
      <c r="M4650" t="b">
        <v>1</v>
      </c>
      <c r="N4650">
        <v>1</v>
      </c>
      <c r="O4650">
        <v>14</v>
      </c>
      <c r="P4650">
        <v>6.9939386000000001E-4</v>
      </c>
      <c r="Q4650">
        <v>0.99984974000000004</v>
      </c>
      <c r="R4650">
        <v>8.8970026000000004E-4</v>
      </c>
      <c r="S4650">
        <v>0.9995117</v>
      </c>
      <c r="T4650">
        <v>1</v>
      </c>
    </row>
    <row r="4651" spans="1:20" x14ac:dyDescent="0.2">
      <c r="A4651" t="s">
        <v>4701</v>
      </c>
      <c r="B4651" t="s">
        <v>33</v>
      </c>
      <c r="C4651" t="s">
        <v>21</v>
      </c>
      <c r="D4651" t="s">
        <v>21</v>
      </c>
      <c r="E4651" t="b">
        <v>1</v>
      </c>
      <c r="F4651">
        <v>5</v>
      </c>
      <c r="G4651">
        <v>0</v>
      </c>
      <c r="H4651">
        <v>10</v>
      </c>
      <c r="I4651">
        <v>1</v>
      </c>
      <c r="J4651">
        <v>1</v>
      </c>
      <c r="K4651" t="b">
        <v>0</v>
      </c>
      <c r="L4651" t="s">
        <v>51</v>
      </c>
      <c r="M4651" t="b">
        <v>1</v>
      </c>
      <c r="N4651">
        <v>1</v>
      </c>
      <c r="O4651">
        <v>14</v>
      </c>
      <c r="P4651">
        <v>0.3761794</v>
      </c>
      <c r="Q4651">
        <v>0.99641155999999997</v>
      </c>
      <c r="R4651">
        <v>0.72386616000000004</v>
      </c>
      <c r="S4651">
        <v>0.99414060000000004</v>
      </c>
      <c r="T4651">
        <v>2</v>
      </c>
    </row>
    <row r="4652" spans="1:20" x14ac:dyDescent="0.2">
      <c r="A4652" t="s">
        <v>4702</v>
      </c>
      <c r="B4652" t="s">
        <v>33</v>
      </c>
      <c r="C4652" t="s">
        <v>21</v>
      </c>
      <c r="D4652" t="s">
        <v>22</v>
      </c>
      <c r="E4652" t="b">
        <v>1</v>
      </c>
      <c r="F4652">
        <v>5</v>
      </c>
      <c r="G4652">
        <v>0</v>
      </c>
      <c r="H4652">
        <v>10</v>
      </c>
      <c r="I4652">
        <v>1</v>
      </c>
      <c r="J4652">
        <v>1</v>
      </c>
      <c r="K4652" t="b">
        <v>0</v>
      </c>
      <c r="L4652" t="s">
        <v>51</v>
      </c>
      <c r="M4652" t="b">
        <v>1</v>
      </c>
      <c r="N4652">
        <v>1</v>
      </c>
      <c r="O4652">
        <v>15</v>
      </c>
      <c r="P4652">
        <v>7.4740829999999996E-4</v>
      </c>
      <c r="Q4652">
        <v>0.99984974000000004</v>
      </c>
      <c r="R4652">
        <v>4.3744466000000001E-4</v>
      </c>
      <c r="S4652">
        <v>1</v>
      </c>
      <c r="T4652">
        <v>1</v>
      </c>
    </row>
    <row r="4653" spans="1:20" x14ac:dyDescent="0.2">
      <c r="A4653" t="s">
        <v>4703</v>
      </c>
      <c r="B4653" t="s">
        <v>33</v>
      </c>
      <c r="C4653" t="s">
        <v>21</v>
      </c>
      <c r="D4653" t="s">
        <v>21</v>
      </c>
      <c r="E4653" t="b">
        <v>1</v>
      </c>
      <c r="F4653">
        <v>5</v>
      </c>
      <c r="G4653">
        <v>0</v>
      </c>
      <c r="H4653">
        <v>10</v>
      </c>
      <c r="I4653">
        <v>1</v>
      </c>
      <c r="J4653">
        <v>1</v>
      </c>
      <c r="K4653" t="b">
        <v>0</v>
      </c>
      <c r="L4653" t="s">
        <v>51</v>
      </c>
      <c r="M4653" t="b">
        <v>1</v>
      </c>
      <c r="N4653">
        <v>1</v>
      </c>
      <c r="O4653">
        <v>15</v>
      </c>
      <c r="P4653">
        <v>0.18689659</v>
      </c>
      <c r="Q4653">
        <v>0.99609375</v>
      </c>
      <c r="R4653">
        <v>4.3814609999999997E-2</v>
      </c>
      <c r="S4653">
        <v>0.99609375</v>
      </c>
      <c r="T4653">
        <v>2</v>
      </c>
    </row>
    <row r="4654" spans="1:20" x14ac:dyDescent="0.2">
      <c r="A4654" t="s">
        <v>4704</v>
      </c>
      <c r="B4654" t="s">
        <v>33</v>
      </c>
      <c r="C4654" t="s">
        <v>21</v>
      </c>
      <c r="D4654" t="s">
        <v>22</v>
      </c>
      <c r="E4654" t="b">
        <v>1</v>
      </c>
      <c r="F4654">
        <v>5</v>
      </c>
      <c r="G4654">
        <v>0</v>
      </c>
      <c r="H4654">
        <v>10</v>
      </c>
      <c r="I4654">
        <v>1</v>
      </c>
      <c r="J4654">
        <v>1</v>
      </c>
      <c r="K4654" t="b">
        <v>0</v>
      </c>
      <c r="L4654" t="s">
        <v>51</v>
      </c>
      <c r="M4654" t="b">
        <v>1</v>
      </c>
      <c r="N4654">
        <v>1</v>
      </c>
      <c r="O4654">
        <v>16</v>
      </c>
      <c r="P4654">
        <v>7.3083926999999995E-4</v>
      </c>
      <c r="Q4654">
        <v>0.99984974000000004</v>
      </c>
      <c r="R4654">
        <v>3.9653288000000001E-4</v>
      </c>
      <c r="S4654">
        <v>1</v>
      </c>
      <c r="T4654">
        <v>1</v>
      </c>
    </row>
    <row r="4655" spans="1:20" x14ac:dyDescent="0.2">
      <c r="A4655" t="s">
        <v>4705</v>
      </c>
      <c r="B4655" t="s">
        <v>33</v>
      </c>
      <c r="C4655" t="s">
        <v>21</v>
      </c>
      <c r="D4655" t="s">
        <v>21</v>
      </c>
      <c r="E4655" t="b">
        <v>1</v>
      </c>
      <c r="F4655">
        <v>5</v>
      </c>
      <c r="G4655">
        <v>0</v>
      </c>
      <c r="H4655">
        <v>10</v>
      </c>
      <c r="I4655">
        <v>1</v>
      </c>
      <c r="J4655">
        <v>1</v>
      </c>
      <c r="K4655" t="b">
        <v>0</v>
      </c>
      <c r="L4655" t="s">
        <v>51</v>
      </c>
      <c r="M4655" t="b">
        <v>1</v>
      </c>
      <c r="N4655">
        <v>1</v>
      </c>
      <c r="O4655">
        <v>16</v>
      </c>
      <c r="P4655">
        <v>2.8276534999999998E-2</v>
      </c>
      <c r="Q4655">
        <v>0.99474156000000002</v>
      </c>
      <c r="R4655">
        <v>4.3469988000000001E-2</v>
      </c>
      <c r="S4655">
        <v>0.99609375</v>
      </c>
      <c r="T4655">
        <v>2</v>
      </c>
    </row>
    <row r="4656" spans="1:20" x14ac:dyDescent="0.2">
      <c r="A4656" t="s">
        <v>4706</v>
      </c>
      <c r="B4656" t="s">
        <v>33</v>
      </c>
      <c r="C4656" t="s">
        <v>21</v>
      </c>
      <c r="D4656" t="s">
        <v>22</v>
      </c>
      <c r="E4656" t="b">
        <v>1</v>
      </c>
      <c r="F4656">
        <v>5</v>
      </c>
      <c r="G4656">
        <v>0</v>
      </c>
      <c r="H4656">
        <v>10</v>
      </c>
      <c r="I4656">
        <v>1</v>
      </c>
      <c r="J4656">
        <v>1</v>
      </c>
      <c r="K4656" t="b">
        <v>0</v>
      </c>
      <c r="L4656" t="s">
        <v>51</v>
      </c>
      <c r="M4656" t="b">
        <v>1</v>
      </c>
      <c r="N4656">
        <v>1</v>
      </c>
      <c r="O4656">
        <v>17</v>
      </c>
      <c r="P4656">
        <v>7.0044572999999996E-4</v>
      </c>
      <c r="Q4656">
        <v>0.99984974000000004</v>
      </c>
      <c r="R4656">
        <v>3.7810829999999999E-4</v>
      </c>
      <c r="S4656">
        <v>1</v>
      </c>
      <c r="T4656">
        <v>1</v>
      </c>
    </row>
    <row r="4657" spans="1:20" x14ac:dyDescent="0.2">
      <c r="A4657" s="1" t="s">
        <v>4707</v>
      </c>
      <c r="B4657" t="s">
        <v>33</v>
      </c>
      <c r="C4657" t="s">
        <v>21</v>
      </c>
      <c r="D4657" t="s">
        <v>21</v>
      </c>
      <c r="E4657" t="b">
        <v>1</v>
      </c>
      <c r="F4657">
        <v>5</v>
      </c>
      <c r="G4657">
        <v>0</v>
      </c>
      <c r="H4657">
        <v>10</v>
      </c>
      <c r="I4657">
        <v>1</v>
      </c>
      <c r="J4657">
        <v>1</v>
      </c>
      <c r="K4657" t="b">
        <v>0</v>
      </c>
      <c r="L4657" t="s">
        <v>51</v>
      </c>
      <c r="M4657" t="b">
        <v>1</v>
      </c>
      <c r="N4657">
        <v>1</v>
      </c>
      <c r="O4657">
        <v>17</v>
      </c>
      <c r="P4657">
        <v>2.3731377000000001E-2</v>
      </c>
      <c r="Q4657">
        <v>0.99804689999999996</v>
      </c>
      <c r="R4657">
        <v>0.15823776000000001</v>
      </c>
      <c r="S4657">
        <v>0.99804689999999996</v>
      </c>
      <c r="T4657">
        <v>2</v>
      </c>
    </row>
    <row r="4658" spans="1:20" x14ac:dyDescent="0.2">
      <c r="A4658" t="s">
        <v>4708</v>
      </c>
      <c r="B4658" t="s">
        <v>33</v>
      </c>
      <c r="C4658" t="s">
        <v>21</v>
      </c>
      <c r="D4658" t="s">
        <v>22</v>
      </c>
      <c r="E4658" t="b">
        <v>1</v>
      </c>
      <c r="F4658">
        <v>5</v>
      </c>
      <c r="G4658">
        <v>0</v>
      </c>
      <c r="H4658">
        <v>10</v>
      </c>
      <c r="I4658">
        <v>1</v>
      </c>
      <c r="J4658">
        <v>1</v>
      </c>
      <c r="K4658" t="b">
        <v>0</v>
      </c>
      <c r="L4658" t="s">
        <v>51</v>
      </c>
      <c r="M4658" t="b">
        <v>1</v>
      </c>
      <c r="N4658">
        <v>1</v>
      </c>
      <c r="O4658">
        <v>18</v>
      </c>
      <c r="P4658">
        <v>6.8548134999999995E-4</v>
      </c>
      <c r="Q4658">
        <v>0.99984974000000004</v>
      </c>
      <c r="R4658">
        <v>4.2784755E-4</v>
      </c>
      <c r="S4658">
        <v>1</v>
      </c>
      <c r="T4658">
        <v>1</v>
      </c>
    </row>
    <row r="4659" spans="1:20" x14ac:dyDescent="0.2">
      <c r="A4659" t="s">
        <v>4709</v>
      </c>
      <c r="B4659" t="s">
        <v>33</v>
      </c>
      <c r="C4659" t="s">
        <v>21</v>
      </c>
      <c r="D4659" t="s">
        <v>21</v>
      </c>
      <c r="E4659" t="b">
        <v>1</v>
      </c>
      <c r="F4659">
        <v>5</v>
      </c>
      <c r="G4659">
        <v>0</v>
      </c>
      <c r="H4659">
        <v>10</v>
      </c>
      <c r="I4659">
        <v>1</v>
      </c>
      <c r="J4659">
        <v>1</v>
      </c>
      <c r="K4659" t="b">
        <v>0</v>
      </c>
      <c r="L4659" t="s">
        <v>51</v>
      </c>
      <c r="M4659" t="b">
        <v>1</v>
      </c>
      <c r="N4659">
        <v>1</v>
      </c>
      <c r="O4659">
        <v>18</v>
      </c>
      <c r="P4659">
        <v>1.6579713999999999E-2</v>
      </c>
      <c r="Q4659">
        <v>0.99789660000000002</v>
      </c>
      <c r="R4659">
        <v>1.5020815999999999E-3</v>
      </c>
      <c r="S4659">
        <v>0.9995117</v>
      </c>
      <c r="T4659">
        <v>2</v>
      </c>
    </row>
    <row r="4660" spans="1:20" x14ac:dyDescent="0.2">
      <c r="A4660" t="s">
        <v>4710</v>
      </c>
      <c r="B4660" t="s">
        <v>33</v>
      </c>
      <c r="C4660" t="s">
        <v>21</v>
      </c>
      <c r="D4660" t="s">
        <v>22</v>
      </c>
      <c r="E4660" t="b">
        <v>1</v>
      </c>
      <c r="F4660">
        <v>5</v>
      </c>
      <c r="G4660">
        <v>0</v>
      </c>
      <c r="H4660">
        <v>10</v>
      </c>
      <c r="I4660">
        <v>1</v>
      </c>
      <c r="J4660">
        <v>1</v>
      </c>
      <c r="K4660" t="b">
        <v>0</v>
      </c>
      <c r="L4660" t="s">
        <v>51</v>
      </c>
      <c r="M4660" t="b">
        <v>1</v>
      </c>
      <c r="N4660">
        <v>1</v>
      </c>
      <c r="O4660">
        <v>19</v>
      </c>
      <c r="P4660">
        <v>6.7302690000000005E-4</v>
      </c>
      <c r="Q4660">
        <v>0.99984974000000004</v>
      </c>
      <c r="R4660">
        <v>4.1217465000000002E-4</v>
      </c>
      <c r="S4660">
        <v>1</v>
      </c>
      <c r="T4660">
        <v>1</v>
      </c>
    </row>
    <row r="4661" spans="1:20" x14ac:dyDescent="0.2">
      <c r="A4661" t="s">
        <v>4711</v>
      </c>
      <c r="B4661" t="s">
        <v>33</v>
      </c>
      <c r="C4661" t="s">
        <v>21</v>
      </c>
      <c r="D4661" t="s">
        <v>21</v>
      </c>
      <c r="E4661" t="b">
        <v>1</v>
      </c>
      <c r="F4661">
        <v>5</v>
      </c>
      <c r="G4661">
        <v>0</v>
      </c>
      <c r="H4661">
        <v>10</v>
      </c>
      <c r="I4661">
        <v>1</v>
      </c>
      <c r="J4661">
        <v>1</v>
      </c>
      <c r="K4661" t="b">
        <v>0</v>
      </c>
      <c r="L4661" t="s">
        <v>51</v>
      </c>
      <c r="M4661" t="b">
        <v>1</v>
      </c>
      <c r="N4661">
        <v>1</v>
      </c>
      <c r="O4661">
        <v>19</v>
      </c>
      <c r="P4661">
        <v>4.9038907E-3</v>
      </c>
      <c r="Q4661">
        <v>0.99813070000000004</v>
      </c>
      <c r="R4661">
        <v>1.5020794000000001E-3</v>
      </c>
      <c r="S4661">
        <v>0.9995117</v>
      </c>
      <c r="T4661">
        <v>2</v>
      </c>
    </row>
    <row r="4662" spans="1:20" x14ac:dyDescent="0.2">
      <c r="A4662" t="s">
        <v>4712</v>
      </c>
      <c r="B4662" t="s">
        <v>33</v>
      </c>
      <c r="C4662" t="s">
        <v>21</v>
      </c>
      <c r="D4662" t="s">
        <v>21</v>
      </c>
      <c r="E4662" t="b">
        <v>1</v>
      </c>
      <c r="F4662">
        <v>5</v>
      </c>
      <c r="G4662">
        <v>0</v>
      </c>
      <c r="H4662">
        <v>10</v>
      </c>
      <c r="I4662">
        <v>1</v>
      </c>
      <c r="J4662">
        <v>1</v>
      </c>
      <c r="K4662" t="b">
        <v>0</v>
      </c>
      <c r="L4662" t="s">
        <v>51</v>
      </c>
      <c r="M4662" t="b">
        <v>1</v>
      </c>
      <c r="N4662">
        <v>1</v>
      </c>
      <c r="O4662">
        <v>20</v>
      </c>
      <c r="P4662">
        <v>4.4146812999999998E-3</v>
      </c>
      <c r="Q4662">
        <v>0.99879810000000002</v>
      </c>
      <c r="R4662">
        <v>5.8144730000000001E-4</v>
      </c>
      <c r="S4662">
        <v>1</v>
      </c>
      <c r="T4662">
        <v>1</v>
      </c>
    </row>
    <row r="4663" spans="1:20" x14ac:dyDescent="0.2">
      <c r="A4663" s="1" t="s">
        <v>4713</v>
      </c>
      <c r="B4663" t="s">
        <v>33</v>
      </c>
      <c r="C4663" t="s">
        <v>21</v>
      </c>
      <c r="D4663" t="s">
        <v>22</v>
      </c>
      <c r="E4663" t="b">
        <v>1</v>
      </c>
      <c r="F4663">
        <v>5</v>
      </c>
      <c r="G4663">
        <v>0</v>
      </c>
      <c r="H4663">
        <v>10</v>
      </c>
      <c r="I4663">
        <v>1</v>
      </c>
      <c r="J4663">
        <v>1</v>
      </c>
      <c r="K4663" t="b">
        <v>0</v>
      </c>
      <c r="L4663" t="s">
        <v>51</v>
      </c>
      <c r="M4663" t="b">
        <v>1</v>
      </c>
      <c r="N4663">
        <v>1</v>
      </c>
      <c r="O4663">
        <v>20</v>
      </c>
      <c r="P4663">
        <v>7.4423995000000005E-4</v>
      </c>
      <c r="Q4663">
        <v>1</v>
      </c>
      <c r="R4663">
        <v>8.3313599999999995E-4</v>
      </c>
      <c r="S4663">
        <v>1</v>
      </c>
      <c r="T4663">
        <v>2</v>
      </c>
    </row>
    <row r="4664" spans="1:20" x14ac:dyDescent="0.2">
      <c r="A4664" t="s">
        <v>4714</v>
      </c>
      <c r="B4664" t="s">
        <v>33</v>
      </c>
      <c r="C4664" t="s">
        <v>21</v>
      </c>
      <c r="D4664" t="s">
        <v>21</v>
      </c>
      <c r="E4664" t="b">
        <v>1</v>
      </c>
      <c r="F4664">
        <v>5</v>
      </c>
      <c r="G4664">
        <v>0</v>
      </c>
      <c r="H4664">
        <v>10</v>
      </c>
      <c r="I4664">
        <v>1</v>
      </c>
      <c r="J4664">
        <v>1</v>
      </c>
      <c r="K4664" t="b">
        <v>0</v>
      </c>
      <c r="L4664" t="s">
        <v>51</v>
      </c>
      <c r="M4664" t="b">
        <v>1</v>
      </c>
      <c r="N4664">
        <v>2</v>
      </c>
      <c r="O4664">
        <v>0</v>
      </c>
      <c r="P4664">
        <v>0.8977446</v>
      </c>
      <c r="Q4664">
        <v>0.51541256999999996</v>
      </c>
      <c r="R4664">
        <v>0.87669980000000003</v>
      </c>
      <c r="S4664">
        <v>0.5318041</v>
      </c>
      <c r="T4664">
        <v>1</v>
      </c>
    </row>
    <row r="4665" spans="1:20" x14ac:dyDescent="0.2">
      <c r="A4665" s="1" t="s">
        <v>4715</v>
      </c>
      <c r="B4665" t="s">
        <v>33</v>
      </c>
      <c r="C4665" t="s">
        <v>21</v>
      </c>
      <c r="D4665" t="s">
        <v>22</v>
      </c>
      <c r="E4665" t="b">
        <v>1</v>
      </c>
      <c r="F4665">
        <v>5</v>
      </c>
      <c r="G4665">
        <v>0</v>
      </c>
      <c r="H4665">
        <v>10</v>
      </c>
      <c r="I4665">
        <v>1</v>
      </c>
      <c r="J4665">
        <v>1</v>
      </c>
      <c r="K4665" t="b">
        <v>0</v>
      </c>
      <c r="L4665" t="s">
        <v>51</v>
      </c>
      <c r="M4665" t="b">
        <v>1</v>
      </c>
      <c r="N4665">
        <v>2</v>
      </c>
      <c r="O4665">
        <v>0</v>
      </c>
      <c r="P4665">
        <v>0.89514077000000003</v>
      </c>
      <c r="Q4665">
        <v>0.51833653000000002</v>
      </c>
      <c r="R4665">
        <v>0.88635180000000002</v>
      </c>
      <c r="S4665">
        <v>0.52289439999999998</v>
      </c>
      <c r="T4665">
        <v>2</v>
      </c>
    </row>
    <row r="4666" spans="1:20" x14ac:dyDescent="0.2">
      <c r="A4666" t="s">
        <v>4716</v>
      </c>
      <c r="B4666" t="s">
        <v>33</v>
      </c>
      <c r="C4666" t="s">
        <v>21</v>
      </c>
      <c r="D4666" t="s">
        <v>22</v>
      </c>
      <c r="E4666" t="b">
        <v>1</v>
      </c>
      <c r="F4666">
        <v>5</v>
      </c>
      <c r="G4666">
        <v>0</v>
      </c>
      <c r="H4666">
        <v>10</v>
      </c>
      <c r="I4666">
        <v>1</v>
      </c>
      <c r="J4666">
        <v>1</v>
      </c>
      <c r="K4666" t="b">
        <v>0</v>
      </c>
      <c r="L4666" t="s">
        <v>51</v>
      </c>
      <c r="M4666" t="b">
        <v>1</v>
      </c>
      <c r="N4666">
        <v>2</v>
      </c>
      <c r="O4666">
        <v>1</v>
      </c>
      <c r="P4666">
        <v>0.26709735000000001</v>
      </c>
      <c r="Q4666">
        <v>0.89580256000000003</v>
      </c>
      <c r="R4666">
        <v>5.7370402000000001E-2</v>
      </c>
      <c r="S4666">
        <v>0.97387420000000002</v>
      </c>
      <c r="T4666">
        <v>1</v>
      </c>
    </row>
    <row r="4667" spans="1:20" x14ac:dyDescent="0.2">
      <c r="A4667" t="s">
        <v>4717</v>
      </c>
      <c r="B4667" t="s">
        <v>33</v>
      </c>
      <c r="C4667" t="s">
        <v>21</v>
      </c>
      <c r="D4667" t="s">
        <v>21</v>
      </c>
      <c r="E4667" t="b">
        <v>1</v>
      </c>
      <c r="F4667">
        <v>5</v>
      </c>
      <c r="G4667">
        <v>0</v>
      </c>
      <c r="H4667">
        <v>10</v>
      </c>
      <c r="I4667">
        <v>1</v>
      </c>
      <c r="J4667">
        <v>1</v>
      </c>
      <c r="K4667" t="b">
        <v>0</v>
      </c>
      <c r="L4667" t="s">
        <v>51</v>
      </c>
      <c r="M4667" t="b">
        <v>1</v>
      </c>
      <c r="N4667">
        <v>2</v>
      </c>
      <c r="O4667">
        <v>1</v>
      </c>
      <c r="P4667">
        <v>0.31867554999999997</v>
      </c>
      <c r="Q4667">
        <v>0.86770760000000002</v>
      </c>
      <c r="R4667">
        <v>7.3416709999999996E-2</v>
      </c>
      <c r="S4667">
        <v>0.97130660000000002</v>
      </c>
      <c r="T4667">
        <v>2</v>
      </c>
    </row>
    <row r="4668" spans="1:20" x14ac:dyDescent="0.2">
      <c r="A4668" t="s">
        <v>4718</v>
      </c>
      <c r="B4668" t="s">
        <v>33</v>
      </c>
      <c r="C4668" t="s">
        <v>21</v>
      </c>
      <c r="D4668" t="s">
        <v>21</v>
      </c>
      <c r="E4668" t="b">
        <v>1</v>
      </c>
      <c r="F4668">
        <v>5</v>
      </c>
      <c r="G4668">
        <v>0</v>
      </c>
      <c r="H4668">
        <v>10</v>
      </c>
      <c r="I4668">
        <v>1</v>
      </c>
      <c r="J4668">
        <v>1</v>
      </c>
      <c r="K4668" t="b">
        <v>0</v>
      </c>
      <c r="L4668" t="s">
        <v>51</v>
      </c>
      <c r="M4668" t="b">
        <v>1</v>
      </c>
      <c r="N4668">
        <v>2</v>
      </c>
      <c r="O4668">
        <v>2</v>
      </c>
      <c r="P4668">
        <v>4.4637408000000003E-2</v>
      </c>
      <c r="Q4668">
        <v>0.98279179999999999</v>
      </c>
      <c r="R4668">
        <v>3.6839339999999998E-2</v>
      </c>
      <c r="S4668">
        <v>0.98596054</v>
      </c>
      <c r="T4668">
        <v>1</v>
      </c>
    </row>
    <row r="4669" spans="1:20" x14ac:dyDescent="0.2">
      <c r="A4669" s="1" t="s">
        <v>4719</v>
      </c>
      <c r="B4669" t="s">
        <v>33</v>
      </c>
      <c r="C4669" t="s">
        <v>21</v>
      </c>
      <c r="D4669" t="s">
        <v>22</v>
      </c>
      <c r="E4669" t="b">
        <v>1</v>
      </c>
      <c r="F4669">
        <v>5</v>
      </c>
      <c r="G4669">
        <v>0</v>
      </c>
      <c r="H4669">
        <v>10</v>
      </c>
      <c r="I4669">
        <v>1</v>
      </c>
      <c r="J4669">
        <v>1</v>
      </c>
      <c r="K4669" t="b">
        <v>0</v>
      </c>
      <c r="L4669" t="s">
        <v>51</v>
      </c>
      <c r="M4669" t="b">
        <v>1</v>
      </c>
      <c r="N4669">
        <v>2</v>
      </c>
      <c r="O4669">
        <v>2</v>
      </c>
      <c r="P4669">
        <v>3.5884649999999997E-2</v>
      </c>
      <c r="Q4669">
        <v>0.98591209999999996</v>
      </c>
      <c r="R4669">
        <v>4.0997236999999999E-2</v>
      </c>
      <c r="S4669">
        <v>0.98095155000000001</v>
      </c>
      <c r="T4669">
        <v>2</v>
      </c>
    </row>
    <row r="4670" spans="1:20" x14ac:dyDescent="0.2">
      <c r="A4670" t="s">
        <v>4720</v>
      </c>
      <c r="B4670" t="s">
        <v>33</v>
      </c>
      <c r="C4670" t="s">
        <v>21</v>
      </c>
      <c r="D4670" t="s">
        <v>22</v>
      </c>
      <c r="E4670" t="b">
        <v>1</v>
      </c>
      <c r="F4670">
        <v>5</v>
      </c>
      <c r="G4670">
        <v>0</v>
      </c>
      <c r="H4670">
        <v>10</v>
      </c>
      <c r="I4670">
        <v>1</v>
      </c>
      <c r="J4670">
        <v>1</v>
      </c>
      <c r="K4670" t="b">
        <v>0</v>
      </c>
      <c r="L4670" t="s">
        <v>51</v>
      </c>
      <c r="M4670" t="b">
        <v>1</v>
      </c>
      <c r="N4670">
        <v>2</v>
      </c>
      <c r="O4670">
        <v>3</v>
      </c>
      <c r="P4670">
        <v>2.2665993999999998E-2</v>
      </c>
      <c r="Q4670">
        <v>0.98973460000000002</v>
      </c>
      <c r="R4670">
        <v>1.8378321E-2</v>
      </c>
      <c r="S4670">
        <v>0.99474960000000001</v>
      </c>
      <c r="T4670">
        <v>1</v>
      </c>
    </row>
    <row r="4671" spans="1:20" x14ac:dyDescent="0.2">
      <c r="A4671" t="s">
        <v>4721</v>
      </c>
      <c r="B4671" t="s">
        <v>33</v>
      </c>
      <c r="C4671" t="s">
        <v>21</v>
      </c>
      <c r="D4671" t="s">
        <v>21</v>
      </c>
      <c r="E4671" t="b">
        <v>1</v>
      </c>
      <c r="F4671">
        <v>5</v>
      </c>
      <c r="G4671">
        <v>0</v>
      </c>
      <c r="H4671">
        <v>10</v>
      </c>
      <c r="I4671">
        <v>1</v>
      </c>
      <c r="J4671">
        <v>1</v>
      </c>
      <c r="K4671" t="b">
        <v>0</v>
      </c>
      <c r="L4671" t="s">
        <v>51</v>
      </c>
      <c r="M4671" t="b">
        <v>1</v>
      </c>
      <c r="N4671">
        <v>2</v>
      </c>
      <c r="O4671">
        <v>3</v>
      </c>
      <c r="P4671">
        <v>4.0094299999999999E-2</v>
      </c>
      <c r="Q4671">
        <v>0.98319040000000002</v>
      </c>
      <c r="R4671">
        <v>3.2233242000000002E-2</v>
      </c>
      <c r="S4671">
        <v>0.98828125</v>
      </c>
      <c r="T4671">
        <v>2</v>
      </c>
    </row>
    <row r="4672" spans="1:20" x14ac:dyDescent="0.2">
      <c r="A4672" t="s">
        <v>4722</v>
      </c>
      <c r="B4672" t="s">
        <v>33</v>
      </c>
      <c r="C4672" t="s">
        <v>21</v>
      </c>
      <c r="D4672" t="s">
        <v>22</v>
      </c>
      <c r="E4672" t="b">
        <v>1</v>
      </c>
      <c r="F4672">
        <v>5</v>
      </c>
      <c r="G4672">
        <v>0</v>
      </c>
      <c r="H4672">
        <v>10</v>
      </c>
      <c r="I4672">
        <v>1</v>
      </c>
      <c r="J4672">
        <v>1</v>
      </c>
      <c r="K4672" t="b">
        <v>0</v>
      </c>
      <c r="L4672" t="s">
        <v>51</v>
      </c>
      <c r="M4672" t="b">
        <v>1</v>
      </c>
      <c r="N4672">
        <v>2</v>
      </c>
      <c r="O4672">
        <v>4</v>
      </c>
      <c r="P4672">
        <v>1.29468655E-2</v>
      </c>
      <c r="Q4672">
        <v>0.99701249999999997</v>
      </c>
      <c r="R4672">
        <v>1.1676366000000001E-2</v>
      </c>
      <c r="S4672">
        <v>0.99414060000000004</v>
      </c>
      <c r="T4672">
        <v>1</v>
      </c>
    </row>
    <row r="4673" spans="1:20" x14ac:dyDescent="0.2">
      <c r="A4673" t="s">
        <v>4723</v>
      </c>
      <c r="B4673" t="s">
        <v>33</v>
      </c>
      <c r="C4673" t="s">
        <v>21</v>
      </c>
      <c r="D4673" t="s">
        <v>21</v>
      </c>
      <c r="E4673" t="b">
        <v>1</v>
      </c>
      <c r="F4673">
        <v>5</v>
      </c>
      <c r="G4673">
        <v>0</v>
      </c>
      <c r="H4673">
        <v>10</v>
      </c>
      <c r="I4673">
        <v>1</v>
      </c>
      <c r="J4673">
        <v>1</v>
      </c>
      <c r="K4673" t="b">
        <v>0</v>
      </c>
      <c r="L4673" t="s">
        <v>51</v>
      </c>
      <c r="M4673" t="b">
        <v>1</v>
      </c>
      <c r="N4673">
        <v>2</v>
      </c>
      <c r="O4673">
        <v>4</v>
      </c>
      <c r="P4673">
        <v>4.1188349999999999E-2</v>
      </c>
      <c r="Q4673">
        <v>0.98292469999999998</v>
      </c>
      <c r="R4673">
        <v>3.7075153999999999E-2</v>
      </c>
      <c r="S4673">
        <v>0.9813191</v>
      </c>
      <c r="T4673">
        <v>2</v>
      </c>
    </row>
    <row r="4674" spans="1:20" x14ac:dyDescent="0.2">
      <c r="A4674" t="s">
        <v>4724</v>
      </c>
      <c r="B4674" t="s">
        <v>33</v>
      </c>
      <c r="C4674" t="s">
        <v>21</v>
      </c>
      <c r="D4674" t="s">
        <v>22</v>
      </c>
      <c r="E4674" t="b">
        <v>1</v>
      </c>
      <c r="F4674">
        <v>5</v>
      </c>
      <c r="G4674">
        <v>0</v>
      </c>
      <c r="H4674">
        <v>10</v>
      </c>
      <c r="I4674">
        <v>1</v>
      </c>
      <c r="J4674">
        <v>1</v>
      </c>
      <c r="K4674" t="b">
        <v>0</v>
      </c>
      <c r="L4674" t="s">
        <v>51</v>
      </c>
      <c r="M4674" t="b">
        <v>1</v>
      </c>
      <c r="N4674">
        <v>2</v>
      </c>
      <c r="O4674">
        <v>5</v>
      </c>
      <c r="P4674">
        <v>5.6633012999999996E-3</v>
      </c>
      <c r="Q4674">
        <v>0.99888189999999999</v>
      </c>
      <c r="R4674">
        <v>4.4655212999999997E-3</v>
      </c>
      <c r="S4674">
        <v>0.9995117</v>
      </c>
      <c r="T4674">
        <v>1</v>
      </c>
    </row>
    <row r="4675" spans="1:20" x14ac:dyDescent="0.2">
      <c r="A4675" t="s">
        <v>4725</v>
      </c>
      <c r="B4675" t="s">
        <v>33</v>
      </c>
      <c r="C4675" t="s">
        <v>21</v>
      </c>
      <c r="D4675" t="s">
        <v>21</v>
      </c>
      <c r="E4675" t="b">
        <v>1</v>
      </c>
      <c r="F4675">
        <v>5</v>
      </c>
      <c r="G4675">
        <v>0</v>
      </c>
      <c r="H4675">
        <v>10</v>
      </c>
      <c r="I4675">
        <v>1</v>
      </c>
      <c r="J4675">
        <v>1</v>
      </c>
      <c r="K4675" t="b">
        <v>0</v>
      </c>
      <c r="L4675" t="s">
        <v>51</v>
      </c>
      <c r="M4675" t="b">
        <v>1</v>
      </c>
      <c r="N4675">
        <v>2</v>
      </c>
      <c r="O4675">
        <v>5</v>
      </c>
      <c r="P4675">
        <v>0.13349544999999999</v>
      </c>
      <c r="Q4675">
        <v>0.98649569999999998</v>
      </c>
      <c r="R4675">
        <v>0.53133209999999997</v>
      </c>
      <c r="S4675">
        <v>0.99560546999999999</v>
      </c>
      <c r="T4675">
        <v>2</v>
      </c>
    </row>
    <row r="4676" spans="1:20" x14ac:dyDescent="0.2">
      <c r="A4676" t="s">
        <v>4726</v>
      </c>
      <c r="B4676" t="s">
        <v>33</v>
      </c>
      <c r="C4676" t="s">
        <v>21</v>
      </c>
      <c r="D4676" t="s">
        <v>22</v>
      </c>
      <c r="E4676" t="b">
        <v>1</v>
      </c>
      <c r="F4676">
        <v>5</v>
      </c>
      <c r="G4676">
        <v>0</v>
      </c>
      <c r="H4676">
        <v>10</v>
      </c>
      <c r="I4676">
        <v>1</v>
      </c>
      <c r="J4676">
        <v>1</v>
      </c>
      <c r="K4676" t="b">
        <v>0</v>
      </c>
      <c r="L4676" t="s">
        <v>51</v>
      </c>
      <c r="M4676" t="b">
        <v>1</v>
      </c>
      <c r="N4676">
        <v>2</v>
      </c>
      <c r="O4676">
        <v>6</v>
      </c>
      <c r="P4676">
        <v>3.6415461999999999E-3</v>
      </c>
      <c r="Q4676">
        <v>1</v>
      </c>
      <c r="R4676">
        <v>3.9247637999999998E-3</v>
      </c>
      <c r="S4676">
        <v>1</v>
      </c>
      <c r="T4676">
        <v>1</v>
      </c>
    </row>
    <row r="4677" spans="1:20" x14ac:dyDescent="0.2">
      <c r="A4677" t="s">
        <v>4727</v>
      </c>
      <c r="B4677" t="s">
        <v>33</v>
      </c>
      <c r="C4677" t="s">
        <v>21</v>
      </c>
      <c r="D4677" t="s">
        <v>21</v>
      </c>
      <c r="E4677" t="b">
        <v>1</v>
      </c>
      <c r="F4677">
        <v>5</v>
      </c>
      <c r="G4677">
        <v>0</v>
      </c>
      <c r="H4677">
        <v>10</v>
      </c>
      <c r="I4677">
        <v>1</v>
      </c>
      <c r="J4677">
        <v>1</v>
      </c>
      <c r="K4677" t="b">
        <v>0</v>
      </c>
      <c r="L4677" t="s">
        <v>51</v>
      </c>
      <c r="M4677" t="b">
        <v>1</v>
      </c>
      <c r="N4677">
        <v>2</v>
      </c>
      <c r="O4677">
        <v>6</v>
      </c>
      <c r="P4677">
        <v>1.7655356000000001E-2</v>
      </c>
      <c r="Q4677">
        <v>0.99933254999999999</v>
      </c>
      <c r="R4677">
        <v>8.2803660000000008E-3</v>
      </c>
      <c r="S4677">
        <v>0.9995117</v>
      </c>
      <c r="T4677">
        <v>2</v>
      </c>
    </row>
    <row r="4678" spans="1:20" x14ac:dyDescent="0.2">
      <c r="A4678" t="s">
        <v>4728</v>
      </c>
      <c r="B4678" t="s">
        <v>33</v>
      </c>
      <c r="C4678" t="s">
        <v>21</v>
      </c>
      <c r="D4678" t="s">
        <v>22</v>
      </c>
      <c r="E4678" t="b">
        <v>1</v>
      </c>
      <c r="F4678">
        <v>5</v>
      </c>
      <c r="G4678">
        <v>0</v>
      </c>
      <c r="H4678">
        <v>10</v>
      </c>
      <c r="I4678">
        <v>1</v>
      </c>
      <c r="J4678">
        <v>1</v>
      </c>
      <c r="K4678" t="b">
        <v>0</v>
      </c>
      <c r="L4678" t="s">
        <v>51</v>
      </c>
      <c r="M4678" t="b">
        <v>1</v>
      </c>
      <c r="N4678">
        <v>2</v>
      </c>
      <c r="O4678">
        <v>7</v>
      </c>
      <c r="P4678">
        <v>2.6398039999999999E-3</v>
      </c>
      <c r="Q4678">
        <v>0.99969953</v>
      </c>
      <c r="R4678">
        <v>2.7064085000000002E-3</v>
      </c>
      <c r="S4678">
        <v>1</v>
      </c>
      <c r="T4678">
        <v>1</v>
      </c>
    </row>
    <row r="4679" spans="1:20" x14ac:dyDescent="0.2">
      <c r="A4679" t="s">
        <v>4729</v>
      </c>
      <c r="B4679" t="s">
        <v>33</v>
      </c>
      <c r="C4679" t="s">
        <v>21</v>
      </c>
      <c r="D4679" t="s">
        <v>21</v>
      </c>
      <c r="E4679" t="b">
        <v>1</v>
      </c>
      <c r="F4679">
        <v>5</v>
      </c>
      <c r="G4679">
        <v>0</v>
      </c>
      <c r="H4679">
        <v>10</v>
      </c>
      <c r="I4679">
        <v>1</v>
      </c>
      <c r="J4679">
        <v>1</v>
      </c>
      <c r="K4679" t="b">
        <v>0</v>
      </c>
      <c r="L4679" t="s">
        <v>51</v>
      </c>
      <c r="M4679" t="b">
        <v>1</v>
      </c>
      <c r="N4679">
        <v>2</v>
      </c>
      <c r="O4679">
        <v>7</v>
      </c>
      <c r="P4679">
        <v>1.4965933000000001E-2</v>
      </c>
      <c r="Q4679">
        <v>0.99969953</v>
      </c>
      <c r="R4679">
        <v>7.7255800000000001E-3</v>
      </c>
      <c r="S4679">
        <v>0.9995117</v>
      </c>
      <c r="T4679">
        <v>2</v>
      </c>
    </row>
    <row r="4680" spans="1:20" x14ac:dyDescent="0.2">
      <c r="A4680" t="s">
        <v>4730</v>
      </c>
      <c r="B4680" t="s">
        <v>33</v>
      </c>
      <c r="C4680" t="s">
        <v>21</v>
      </c>
      <c r="D4680" t="s">
        <v>22</v>
      </c>
      <c r="E4680" t="b">
        <v>1</v>
      </c>
      <c r="F4680">
        <v>5</v>
      </c>
      <c r="G4680">
        <v>0</v>
      </c>
      <c r="H4680">
        <v>10</v>
      </c>
      <c r="I4680">
        <v>1</v>
      </c>
      <c r="J4680">
        <v>1</v>
      </c>
      <c r="K4680" t="b">
        <v>0</v>
      </c>
      <c r="L4680" t="s">
        <v>51</v>
      </c>
      <c r="M4680" t="b">
        <v>1</v>
      </c>
      <c r="N4680">
        <v>2</v>
      </c>
      <c r="O4680">
        <v>8</v>
      </c>
      <c r="P4680">
        <v>2.298128E-3</v>
      </c>
      <c r="Q4680">
        <v>0.99984974000000004</v>
      </c>
      <c r="R4680">
        <v>2.1274607000000001E-3</v>
      </c>
      <c r="S4680">
        <v>0.99853515999999998</v>
      </c>
      <c r="T4680">
        <v>1</v>
      </c>
    </row>
    <row r="4681" spans="1:20" x14ac:dyDescent="0.2">
      <c r="A4681" t="s">
        <v>4731</v>
      </c>
      <c r="B4681" t="s">
        <v>33</v>
      </c>
      <c r="C4681" t="s">
        <v>21</v>
      </c>
      <c r="D4681" t="s">
        <v>21</v>
      </c>
      <c r="E4681" t="b">
        <v>1</v>
      </c>
      <c r="F4681">
        <v>5</v>
      </c>
      <c r="G4681">
        <v>0</v>
      </c>
      <c r="H4681">
        <v>10</v>
      </c>
      <c r="I4681">
        <v>1</v>
      </c>
      <c r="J4681">
        <v>1</v>
      </c>
      <c r="K4681" t="b">
        <v>0</v>
      </c>
      <c r="L4681" t="s">
        <v>51</v>
      </c>
      <c r="M4681" t="b">
        <v>1</v>
      </c>
      <c r="N4681">
        <v>2</v>
      </c>
      <c r="O4681">
        <v>8</v>
      </c>
      <c r="P4681">
        <v>1.4777050999999999E-2</v>
      </c>
      <c r="Q4681">
        <v>0.99954927000000005</v>
      </c>
      <c r="R4681">
        <v>2.3558503000000001E-2</v>
      </c>
      <c r="S4681">
        <v>0.9995117</v>
      </c>
      <c r="T4681">
        <v>2</v>
      </c>
    </row>
    <row r="4682" spans="1:20" x14ac:dyDescent="0.2">
      <c r="A4682" t="s">
        <v>4732</v>
      </c>
      <c r="B4682" t="s">
        <v>33</v>
      </c>
      <c r="C4682" t="s">
        <v>21</v>
      </c>
      <c r="D4682" t="s">
        <v>22</v>
      </c>
      <c r="E4682" t="b">
        <v>1</v>
      </c>
      <c r="F4682">
        <v>5</v>
      </c>
      <c r="G4682">
        <v>0</v>
      </c>
      <c r="H4682">
        <v>10</v>
      </c>
      <c r="I4682">
        <v>1</v>
      </c>
      <c r="J4682">
        <v>1</v>
      </c>
      <c r="K4682" t="b">
        <v>0</v>
      </c>
      <c r="L4682" t="s">
        <v>51</v>
      </c>
      <c r="M4682" t="b">
        <v>1</v>
      </c>
      <c r="N4682">
        <v>2</v>
      </c>
      <c r="O4682">
        <v>9</v>
      </c>
      <c r="P4682">
        <v>1.8307245000000001E-3</v>
      </c>
      <c r="Q4682">
        <v>0.99984974000000004</v>
      </c>
      <c r="R4682">
        <v>3.1730122999999999E-3</v>
      </c>
      <c r="S4682">
        <v>0.99670272999999998</v>
      </c>
      <c r="T4682">
        <v>1</v>
      </c>
    </row>
    <row r="4683" spans="1:20" x14ac:dyDescent="0.2">
      <c r="A4683" t="s">
        <v>4733</v>
      </c>
      <c r="B4683" t="s">
        <v>33</v>
      </c>
      <c r="C4683" t="s">
        <v>21</v>
      </c>
      <c r="D4683" t="s">
        <v>21</v>
      </c>
      <c r="E4683" t="b">
        <v>1</v>
      </c>
      <c r="F4683">
        <v>5</v>
      </c>
      <c r="G4683">
        <v>0</v>
      </c>
      <c r="H4683">
        <v>10</v>
      </c>
      <c r="I4683">
        <v>1</v>
      </c>
      <c r="J4683">
        <v>1</v>
      </c>
      <c r="K4683" t="b">
        <v>0</v>
      </c>
      <c r="L4683" t="s">
        <v>51</v>
      </c>
      <c r="M4683" t="b">
        <v>1</v>
      </c>
      <c r="N4683">
        <v>2</v>
      </c>
      <c r="O4683">
        <v>9</v>
      </c>
      <c r="P4683">
        <v>1.4634332E-2</v>
      </c>
      <c r="Q4683">
        <v>0.99963310000000005</v>
      </c>
      <c r="R4683">
        <v>8.4214010000000002E-3</v>
      </c>
      <c r="S4683">
        <v>0.9995117</v>
      </c>
      <c r="T4683">
        <v>2</v>
      </c>
    </row>
    <row r="4684" spans="1:20" x14ac:dyDescent="0.2">
      <c r="A4684" s="1" t="s">
        <v>4734</v>
      </c>
      <c r="B4684" t="s">
        <v>33</v>
      </c>
      <c r="C4684" t="s">
        <v>21</v>
      </c>
      <c r="D4684" t="s">
        <v>22</v>
      </c>
      <c r="E4684" t="b">
        <v>1</v>
      </c>
      <c r="F4684">
        <v>5</v>
      </c>
      <c r="G4684">
        <v>0</v>
      </c>
      <c r="H4684">
        <v>10</v>
      </c>
      <c r="I4684">
        <v>1</v>
      </c>
      <c r="J4684">
        <v>1</v>
      </c>
      <c r="K4684" t="b">
        <v>0</v>
      </c>
      <c r="L4684" t="s">
        <v>51</v>
      </c>
      <c r="M4684" t="b">
        <v>1</v>
      </c>
      <c r="N4684">
        <v>2</v>
      </c>
      <c r="O4684">
        <v>10</v>
      </c>
      <c r="P4684">
        <v>1.5122262E-3</v>
      </c>
      <c r="Q4684">
        <v>0.99984974000000004</v>
      </c>
      <c r="R4684">
        <v>1.6314305000000001E-3</v>
      </c>
      <c r="S4684">
        <v>0.99902343999999998</v>
      </c>
      <c r="T4684">
        <v>1</v>
      </c>
    </row>
    <row r="4685" spans="1:20" x14ac:dyDescent="0.2">
      <c r="A4685" t="s">
        <v>4735</v>
      </c>
      <c r="B4685" t="s">
        <v>33</v>
      </c>
      <c r="C4685" t="s">
        <v>21</v>
      </c>
      <c r="D4685" t="s">
        <v>21</v>
      </c>
      <c r="E4685" t="b">
        <v>1</v>
      </c>
      <c r="F4685">
        <v>5</v>
      </c>
      <c r="G4685">
        <v>0</v>
      </c>
      <c r="H4685">
        <v>10</v>
      </c>
      <c r="I4685">
        <v>1</v>
      </c>
      <c r="J4685">
        <v>1</v>
      </c>
      <c r="K4685" t="b">
        <v>0</v>
      </c>
      <c r="L4685" t="s">
        <v>51</v>
      </c>
      <c r="M4685" t="b">
        <v>1</v>
      </c>
      <c r="N4685">
        <v>2</v>
      </c>
      <c r="O4685">
        <v>10</v>
      </c>
      <c r="P4685">
        <v>1.0314172999999999E-2</v>
      </c>
      <c r="Q4685">
        <v>0.99969953</v>
      </c>
      <c r="R4685">
        <v>2.3809429999999999E-2</v>
      </c>
      <c r="S4685">
        <v>0.9995117</v>
      </c>
      <c r="T4685">
        <v>2</v>
      </c>
    </row>
    <row r="4686" spans="1:20" x14ac:dyDescent="0.2">
      <c r="A4686" t="s">
        <v>4736</v>
      </c>
      <c r="B4686" t="s">
        <v>33</v>
      </c>
      <c r="C4686" t="s">
        <v>21</v>
      </c>
      <c r="D4686" t="s">
        <v>22</v>
      </c>
      <c r="E4686" t="b">
        <v>1</v>
      </c>
      <c r="F4686">
        <v>5</v>
      </c>
      <c r="G4686">
        <v>0</v>
      </c>
      <c r="H4686">
        <v>10</v>
      </c>
      <c r="I4686">
        <v>1</v>
      </c>
      <c r="J4686">
        <v>1</v>
      </c>
      <c r="K4686" t="b">
        <v>0</v>
      </c>
      <c r="L4686" t="s">
        <v>51</v>
      </c>
      <c r="M4686" t="b">
        <v>1</v>
      </c>
      <c r="N4686">
        <v>2</v>
      </c>
      <c r="O4686">
        <v>11</v>
      </c>
      <c r="P4686">
        <v>1.4218839E-3</v>
      </c>
      <c r="Q4686">
        <v>0.99984974000000004</v>
      </c>
      <c r="R4686">
        <v>1.2219576000000001E-3</v>
      </c>
      <c r="S4686">
        <v>1</v>
      </c>
      <c r="T4686">
        <v>1</v>
      </c>
    </row>
    <row r="4687" spans="1:20" x14ac:dyDescent="0.2">
      <c r="A4687" t="s">
        <v>4737</v>
      </c>
      <c r="B4687" t="s">
        <v>33</v>
      </c>
      <c r="C4687" t="s">
        <v>21</v>
      </c>
      <c r="D4687" t="s">
        <v>21</v>
      </c>
      <c r="E4687" t="b">
        <v>1</v>
      </c>
      <c r="F4687">
        <v>5</v>
      </c>
      <c r="G4687">
        <v>0</v>
      </c>
      <c r="H4687">
        <v>10</v>
      </c>
      <c r="I4687">
        <v>1</v>
      </c>
      <c r="J4687">
        <v>1</v>
      </c>
      <c r="K4687" t="b">
        <v>0</v>
      </c>
      <c r="L4687" t="s">
        <v>51</v>
      </c>
      <c r="M4687" t="b">
        <v>1</v>
      </c>
      <c r="N4687">
        <v>2</v>
      </c>
      <c r="O4687">
        <v>11</v>
      </c>
      <c r="P4687">
        <v>7.8784170000000004E-3</v>
      </c>
      <c r="Q4687">
        <v>0.99969953</v>
      </c>
      <c r="R4687">
        <v>2.329148E-2</v>
      </c>
      <c r="S4687">
        <v>0.9995117</v>
      </c>
      <c r="T4687">
        <v>2</v>
      </c>
    </row>
    <row r="4688" spans="1:20" x14ac:dyDescent="0.2">
      <c r="A4688" t="s">
        <v>4738</v>
      </c>
      <c r="B4688" t="s">
        <v>33</v>
      </c>
      <c r="C4688" t="s">
        <v>21</v>
      </c>
      <c r="D4688" t="s">
        <v>22</v>
      </c>
      <c r="E4688" t="b">
        <v>1</v>
      </c>
      <c r="F4688">
        <v>5</v>
      </c>
      <c r="G4688">
        <v>0</v>
      </c>
      <c r="H4688">
        <v>10</v>
      </c>
      <c r="I4688">
        <v>1</v>
      </c>
      <c r="J4688">
        <v>1</v>
      </c>
      <c r="K4688" t="b">
        <v>0</v>
      </c>
      <c r="L4688" t="s">
        <v>51</v>
      </c>
      <c r="M4688" t="b">
        <v>1</v>
      </c>
      <c r="N4688">
        <v>2</v>
      </c>
      <c r="O4688">
        <v>12</v>
      </c>
      <c r="P4688">
        <v>1.2738555999999999E-3</v>
      </c>
      <c r="Q4688">
        <v>0.99984974000000004</v>
      </c>
      <c r="R4688">
        <v>1.6892054E-3</v>
      </c>
      <c r="S4688">
        <v>1</v>
      </c>
      <c r="T4688">
        <v>1</v>
      </c>
    </row>
    <row r="4689" spans="1:20" x14ac:dyDescent="0.2">
      <c r="A4689" t="s">
        <v>4739</v>
      </c>
      <c r="B4689" t="s">
        <v>33</v>
      </c>
      <c r="C4689" t="s">
        <v>21</v>
      </c>
      <c r="D4689" t="s">
        <v>21</v>
      </c>
      <c r="E4689" t="b">
        <v>1</v>
      </c>
      <c r="F4689">
        <v>5</v>
      </c>
      <c r="G4689">
        <v>0</v>
      </c>
      <c r="H4689">
        <v>10</v>
      </c>
      <c r="I4689">
        <v>1</v>
      </c>
      <c r="J4689">
        <v>1</v>
      </c>
      <c r="K4689" t="b">
        <v>0</v>
      </c>
      <c r="L4689" t="s">
        <v>51</v>
      </c>
      <c r="M4689" t="b">
        <v>1</v>
      </c>
      <c r="N4689">
        <v>2</v>
      </c>
      <c r="O4689">
        <v>12</v>
      </c>
      <c r="P4689">
        <v>5.4915909999999997E-3</v>
      </c>
      <c r="Q4689">
        <v>0.99969953</v>
      </c>
      <c r="R4689">
        <v>8.8598410000000002E-3</v>
      </c>
      <c r="S4689">
        <v>0.9995117</v>
      </c>
      <c r="T4689">
        <v>2</v>
      </c>
    </row>
    <row r="4690" spans="1:20" x14ac:dyDescent="0.2">
      <c r="A4690" t="s">
        <v>4740</v>
      </c>
      <c r="B4690" t="s">
        <v>33</v>
      </c>
      <c r="C4690" t="s">
        <v>21</v>
      </c>
      <c r="D4690" t="s">
        <v>22</v>
      </c>
      <c r="E4690" t="b">
        <v>1</v>
      </c>
      <c r="F4690">
        <v>5</v>
      </c>
      <c r="G4690">
        <v>0</v>
      </c>
      <c r="H4690">
        <v>10</v>
      </c>
      <c r="I4690">
        <v>1</v>
      </c>
      <c r="J4690">
        <v>1</v>
      </c>
      <c r="K4690" t="b">
        <v>0</v>
      </c>
      <c r="L4690" t="s">
        <v>51</v>
      </c>
      <c r="M4690" t="b">
        <v>1</v>
      </c>
      <c r="N4690">
        <v>2</v>
      </c>
      <c r="O4690">
        <v>13</v>
      </c>
      <c r="P4690">
        <v>1.0817492E-3</v>
      </c>
      <c r="Q4690">
        <v>1</v>
      </c>
      <c r="R4690">
        <v>1.9421794E-3</v>
      </c>
      <c r="S4690">
        <v>1</v>
      </c>
      <c r="T4690">
        <v>1</v>
      </c>
    </row>
    <row r="4691" spans="1:20" x14ac:dyDescent="0.2">
      <c r="A4691" t="s">
        <v>4741</v>
      </c>
      <c r="B4691" t="s">
        <v>33</v>
      </c>
      <c r="C4691" t="s">
        <v>21</v>
      </c>
      <c r="D4691" t="s">
        <v>21</v>
      </c>
      <c r="E4691" t="b">
        <v>1</v>
      </c>
      <c r="F4691">
        <v>5</v>
      </c>
      <c r="G4691">
        <v>0</v>
      </c>
      <c r="H4691">
        <v>10</v>
      </c>
      <c r="I4691">
        <v>1</v>
      </c>
      <c r="J4691">
        <v>1</v>
      </c>
      <c r="K4691" t="b">
        <v>0</v>
      </c>
      <c r="L4691" t="s">
        <v>51</v>
      </c>
      <c r="M4691" t="b">
        <v>1</v>
      </c>
      <c r="N4691">
        <v>2</v>
      </c>
      <c r="O4691">
        <v>13</v>
      </c>
      <c r="P4691">
        <v>1.3811275E-2</v>
      </c>
      <c r="Q4691">
        <v>0.99969953</v>
      </c>
      <c r="R4691">
        <v>2.9152714E-2</v>
      </c>
      <c r="S4691">
        <v>0.9995117</v>
      </c>
      <c r="T4691">
        <v>2</v>
      </c>
    </row>
    <row r="4692" spans="1:20" x14ac:dyDescent="0.2">
      <c r="A4692" t="s">
        <v>4742</v>
      </c>
      <c r="B4692" t="s">
        <v>33</v>
      </c>
      <c r="C4692" t="s">
        <v>21</v>
      </c>
      <c r="D4692" t="s">
        <v>22</v>
      </c>
      <c r="E4692" t="b">
        <v>1</v>
      </c>
      <c r="F4692">
        <v>5</v>
      </c>
      <c r="G4692">
        <v>0</v>
      </c>
      <c r="H4692">
        <v>10</v>
      </c>
      <c r="I4692">
        <v>1</v>
      </c>
      <c r="J4692">
        <v>1</v>
      </c>
      <c r="K4692" t="b">
        <v>0</v>
      </c>
      <c r="L4692" t="s">
        <v>51</v>
      </c>
      <c r="M4692" t="b">
        <v>1</v>
      </c>
      <c r="N4692">
        <v>2</v>
      </c>
      <c r="O4692">
        <v>14</v>
      </c>
      <c r="P4692">
        <v>1.0948274E-3</v>
      </c>
      <c r="Q4692">
        <v>1</v>
      </c>
      <c r="R4692">
        <v>9.7794739999999998E-4</v>
      </c>
      <c r="S4692">
        <v>1</v>
      </c>
      <c r="T4692">
        <v>1</v>
      </c>
    </row>
    <row r="4693" spans="1:20" x14ac:dyDescent="0.2">
      <c r="A4693" t="s">
        <v>4743</v>
      </c>
      <c r="B4693" t="s">
        <v>33</v>
      </c>
      <c r="C4693" t="s">
        <v>21</v>
      </c>
      <c r="D4693" t="s">
        <v>21</v>
      </c>
      <c r="E4693" t="b">
        <v>1</v>
      </c>
      <c r="F4693">
        <v>5</v>
      </c>
      <c r="G4693">
        <v>0</v>
      </c>
      <c r="H4693">
        <v>10</v>
      </c>
      <c r="I4693">
        <v>1</v>
      </c>
      <c r="J4693">
        <v>1</v>
      </c>
      <c r="K4693" t="b">
        <v>0</v>
      </c>
      <c r="L4693" t="s">
        <v>51</v>
      </c>
      <c r="M4693" t="b">
        <v>1</v>
      </c>
      <c r="N4693">
        <v>2</v>
      </c>
      <c r="O4693">
        <v>14</v>
      </c>
      <c r="P4693">
        <v>1.8831075999999999E-2</v>
      </c>
      <c r="Q4693">
        <v>0.99969953</v>
      </c>
      <c r="R4693">
        <v>2.49681E-2</v>
      </c>
      <c r="S4693">
        <v>0.9995117</v>
      </c>
      <c r="T4693">
        <v>2</v>
      </c>
    </row>
    <row r="4694" spans="1:20" x14ac:dyDescent="0.2">
      <c r="A4694" t="s">
        <v>4744</v>
      </c>
      <c r="B4694" t="s">
        <v>33</v>
      </c>
      <c r="C4694" t="s">
        <v>21</v>
      </c>
      <c r="D4694" t="s">
        <v>22</v>
      </c>
      <c r="E4694" t="b">
        <v>1</v>
      </c>
      <c r="F4694">
        <v>5</v>
      </c>
      <c r="G4694">
        <v>0</v>
      </c>
      <c r="H4694">
        <v>10</v>
      </c>
      <c r="I4694">
        <v>1</v>
      </c>
      <c r="J4694">
        <v>1</v>
      </c>
      <c r="K4694" t="b">
        <v>0</v>
      </c>
      <c r="L4694" t="s">
        <v>51</v>
      </c>
      <c r="M4694" t="b">
        <v>1</v>
      </c>
      <c r="N4694">
        <v>2</v>
      </c>
      <c r="O4694">
        <v>15</v>
      </c>
      <c r="P4694">
        <v>1.0510787E-3</v>
      </c>
      <c r="Q4694">
        <v>0.99984974000000004</v>
      </c>
      <c r="R4694">
        <v>1.0419960999999999E-3</v>
      </c>
      <c r="S4694">
        <v>1</v>
      </c>
      <c r="T4694">
        <v>1</v>
      </c>
    </row>
    <row r="4695" spans="1:20" x14ac:dyDescent="0.2">
      <c r="A4695" t="s">
        <v>4745</v>
      </c>
      <c r="B4695" t="s">
        <v>33</v>
      </c>
      <c r="C4695" t="s">
        <v>21</v>
      </c>
      <c r="D4695" t="s">
        <v>21</v>
      </c>
      <c r="E4695" t="b">
        <v>1</v>
      </c>
      <c r="F4695">
        <v>5</v>
      </c>
      <c r="G4695">
        <v>0</v>
      </c>
      <c r="H4695">
        <v>10</v>
      </c>
      <c r="I4695">
        <v>1</v>
      </c>
      <c r="J4695">
        <v>1</v>
      </c>
      <c r="K4695" t="b">
        <v>0</v>
      </c>
      <c r="L4695" t="s">
        <v>51</v>
      </c>
      <c r="M4695" t="b">
        <v>1</v>
      </c>
      <c r="N4695">
        <v>2</v>
      </c>
      <c r="O4695">
        <v>15</v>
      </c>
      <c r="P4695">
        <v>1.7300830999999999E-2</v>
      </c>
      <c r="Q4695">
        <v>0.99963310000000005</v>
      </c>
      <c r="R4695">
        <v>8.2011600000000007E-3</v>
      </c>
      <c r="S4695">
        <v>0.99902343999999998</v>
      </c>
      <c r="T4695">
        <v>2</v>
      </c>
    </row>
    <row r="4696" spans="1:20" x14ac:dyDescent="0.2">
      <c r="A4696" t="s">
        <v>4746</v>
      </c>
      <c r="B4696" t="s">
        <v>33</v>
      </c>
      <c r="C4696" t="s">
        <v>21</v>
      </c>
      <c r="D4696" t="s">
        <v>22</v>
      </c>
      <c r="E4696" t="b">
        <v>1</v>
      </c>
      <c r="F4696">
        <v>5</v>
      </c>
      <c r="G4696">
        <v>0</v>
      </c>
      <c r="H4696">
        <v>10</v>
      </c>
      <c r="I4696">
        <v>1</v>
      </c>
      <c r="J4696">
        <v>1</v>
      </c>
      <c r="K4696" t="b">
        <v>0</v>
      </c>
      <c r="L4696" t="s">
        <v>51</v>
      </c>
      <c r="M4696" t="b">
        <v>1</v>
      </c>
      <c r="N4696">
        <v>2</v>
      </c>
      <c r="O4696">
        <v>16</v>
      </c>
      <c r="P4696">
        <v>1.021173E-3</v>
      </c>
      <c r="Q4696">
        <v>0.99978330000000004</v>
      </c>
      <c r="R4696">
        <v>1.2882798999999999E-3</v>
      </c>
      <c r="S4696">
        <v>1</v>
      </c>
      <c r="T4696">
        <v>1</v>
      </c>
    </row>
    <row r="4697" spans="1:20" x14ac:dyDescent="0.2">
      <c r="A4697" s="1" t="s">
        <v>4747</v>
      </c>
      <c r="B4697" t="s">
        <v>33</v>
      </c>
      <c r="C4697" t="s">
        <v>21</v>
      </c>
      <c r="D4697" t="s">
        <v>21</v>
      </c>
      <c r="E4697" t="b">
        <v>1</v>
      </c>
      <c r="F4697">
        <v>5</v>
      </c>
      <c r="G4697">
        <v>0</v>
      </c>
      <c r="H4697">
        <v>10</v>
      </c>
      <c r="I4697">
        <v>1</v>
      </c>
      <c r="J4697">
        <v>1</v>
      </c>
      <c r="K4697" t="b">
        <v>0</v>
      </c>
      <c r="L4697" t="s">
        <v>51</v>
      </c>
      <c r="M4697" t="b">
        <v>1</v>
      </c>
      <c r="N4697">
        <v>2</v>
      </c>
      <c r="O4697">
        <v>16</v>
      </c>
      <c r="P4697">
        <v>1.7244500999999999E-2</v>
      </c>
      <c r="Q4697">
        <v>0.99969953</v>
      </c>
      <c r="R4697">
        <v>3.3060223E-2</v>
      </c>
      <c r="S4697">
        <v>0.9995117</v>
      </c>
      <c r="T4697">
        <v>2</v>
      </c>
    </row>
    <row r="4698" spans="1:20" x14ac:dyDescent="0.2">
      <c r="A4698" s="1" t="s">
        <v>4748</v>
      </c>
      <c r="B4698" t="s">
        <v>33</v>
      </c>
      <c r="C4698" t="s">
        <v>21</v>
      </c>
      <c r="D4698" t="s">
        <v>22</v>
      </c>
      <c r="E4698" t="b">
        <v>1</v>
      </c>
      <c r="F4698">
        <v>5</v>
      </c>
      <c r="G4698">
        <v>0</v>
      </c>
      <c r="H4698">
        <v>10</v>
      </c>
      <c r="I4698">
        <v>1</v>
      </c>
      <c r="J4698">
        <v>1</v>
      </c>
      <c r="K4698" t="b">
        <v>0</v>
      </c>
      <c r="L4698" t="s">
        <v>51</v>
      </c>
      <c r="M4698" t="b">
        <v>1</v>
      </c>
      <c r="N4698">
        <v>2</v>
      </c>
      <c r="O4698">
        <v>17</v>
      </c>
      <c r="P4698">
        <v>9.9283329999999993E-4</v>
      </c>
      <c r="Q4698">
        <v>0.99984974000000004</v>
      </c>
      <c r="R4698">
        <v>1.0394065000000001E-3</v>
      </c>
      <c r="S4698">
        <v>1</v>
      </c>
      <c r="T4698">
        <v>1</v>
      </c>
    </row>
    <row r="4699" spans="1:20" x14ac:dyDescent="0.2">
      <c r="A4699" t="s">
        <v>4749</v>
      </c>
      <c r="B4699" t="s">
        <v>33</v>
      </c>
      <c r="C4699" t="s">
        <v>21</v>
      </c>
      <c r="D4699" t="s">
        <v>21</v>
      </c>
      <c r="E4699" t="b">
        <v>1</v>
      </c>
      <c r="F4699">
        <v>5</v>
      </c>
      <c r="G4699">
        <v>0</v>
      </c>
      <c r="H4699">
        <v>10</v>
      </c>
      <c r="I4699">
        <v>1</v>
      </c>
      <c r="J4699">
        <v>1</v>
      </c>
      <c r="K4699" t="b">
        <v>0</v>
      </c>
      <c r="L4699" t="s">
        <v>51</v>
      </c>
      <c r="M4699" t="b">
        <v>1</v>
      </c>
      <c r="N4699">
        <v>2</v>
      </c>
      <c r="O4699">
        <v>17</v>
      </c>
      <c r="P4699">
        <v>2.7036658000000002E-2</v>
      </c>
      <c r="Q4699">
        <v>0.99963310000000005</v>
      </c>
      <c r="R4699">
        <v>2.5621379999999999E-2</v>
      </c>
      <c r="S4699">
        <v>0.9995117</v>
      </c>
      <c r="T4699">
        <v>2</v>
      </c>
    </row>
    <row r="4700" spans="1:20" x14ac:dyDescent="0.2">
      <c r="A4700" t="s">
        <v>4750</v>
      </c>
      <c r="B4700" t="s">
        <v>33</v>
      </c>
      <c r="C4700" t="s">
        <v>21</v>
      </c>
      <c r="D4700" t="s">
        <v>22</v>
      </c>
      <c r="E4700" t="b">
        <v>1</v>
      </c>
      <c r="F4700">
        <v>5</v>
      </c>
      <c r="G4700">
        <v>0</v>
      </c>
      <c r="H4700">
        <v>10</v>
      </c>
      <c r="I4700">
        <v>1</v>
      </c>
      <c r="J4700">
        <v>1</v>
      </c>
      <c r="K4700" t="b">
        <v>0</v>
      </c>
      <c r="L4700" t="s">
        <v>51</v>
      </c>
      <c r="M4700" t="b">
        <v>1</v>
      </c>
      <c r="N4700">
        <v>2</v>
      </c>
      <c r="O4700">
        <v>18</v>
      </c>
      <c r="P4700">
        <v>1.018447E-3</v>
      </c>
      <c r="Q4700">
        <v>0.99984974000000004</v>
      </c>
      <c r="R4700">
        <v>1.0677917E-3</v>
      </c>
      <c r="S4700">
        <v>1</v>
      </c>
      <c r="T4700">
        <v>1</v>
      </c>
    </row>
    <row r="4701" spans="1:20" x14ac:dyDescent="0.2">
      <c r="A4701" t="s">
        <v>4751</v>
      </c>
      <c r="B4701" t="s">
        <v>33</v>
      </c>
      <c r="C4701" t="s">
        <v>21</v>
      </c>
      <c r="D4701" t="s">
        <v>21</v>
      </c>
      <c r="E4701" t="b">
        <v>1</v>
      </c>
      <c r="F4701">
        <v>5</v>
      </c>
      <c r="G4701">
        <v>0</v>
      </c>
      <c r="H4701">
        <v>10</v>
      </c>
      <c r="I4701">
        <v>1</v>
      </c>
      <c r="J4701">
        <v>1</v>
      </c>
      <c r="K4701" t="b">
        <v>0</v>
      </c>
      <c r="L4701" t="s">
        <v>51</v>
      </c>
      <c r="M4701" t="b">
        <v>1</v>
      </c>
      <c r="N4701">
        <v>2</v>
      </c>
      <c r="O4701">
        <v>18</v>
      </c>
      <c r="P4701">
        <v>2.9110130000000001E-2</v>
      </c>
      <c r="Q4701">
        <v>0.99969953</v>
      </c>
      <c r="R4701">
        <v>4.3472922999999997E-2</v>
      </c>
      <c r="S4701">
        <v>0.9995117</v>
      </c>
      <c r="T4701">
        <v>2</v>
      </c>
    </row>
    <row r="4702" spans="1:20" x14ac:dyDescent="0.2">
      <c r="A4702" t="s">
        <v>4752</v>
      </c>
      <c r="B4702" t="s">
        <v>33</v>
      </c>
      <c r="C4702" t="s">
        <v>21</v>
      </c>
      <c r="D4702" t="s">
        <v>22</v>
      </c>
      <c r="E4702" t="b">
        <v>1</v>
      </c>
      <c r="F4702">
        <v>5</v>
      </c>
      <c r="G4702">
        <v>0</v>
      </c>
      <c r="H4702">
        <v>10</v>
      </c>
      <c r="I4702">
        <v>1</v>
      </c>
      <c r="J4702">
        <v>1</v>
      </c>
      <c r="K4702" t="b">
        <v>0</v>
      </c>
      <c r="L4702" t="s">
        <v>51</v>
      </c>
      <c r="M4702" t="b">
        <v>1</v>
      </c>
      <c r="N4702">
        <v>2</v>
      </c>
      <c r="O4702">
        <v>19</v>
      </c>
      <c r="P4702">
        <v>9.4598260000000004E-4</v>
      </c>
      <c r="Q4702">
        <v>1</v>
      </c>
      <c r="R4702">
        <v>9.1930904000000005E-4</v>
      </c>
      <c r="S4702">
        <v>1</v>
      </c>
      <c r="T4702">
        <v>1</v>
      </c>
    </row>
    <row r="4703" spans="1:20" x14ac:dyDescent="0.2">
      <c r="A4703" t="s">
        <v>4753</v>
      </c>
      <c r="B4703" t="s">
        <v>33</v>
      </c>
      <c r="C4703" t="s">
        <v>21</v>
      </c>
      <c r="D4703" t="s">
        <v>21</v>
      </c>
      <c r="E4703" t="b">
        <v>1</v>
      </c>
      <c r="F4703">
        <v>5</v>
      </c>
      <c r="G4703">
        <v>0</v>
      </c>
      <c r="H4703">
        <v>10</v>
      </c>
      <c r="I4703">
        <v>1</v>
      </c>
      <c r="J4703">
        <v>1</v>
      </c>
      <c r="K4703" t="b">
        <v>0</v>
      </c>
      <c r="L4703" t="s">
        <v>51</v>
      </c>
      <c r="M4703" t="b">
        <v>1</v>
      </c>
      <c r="N4703">
        <v>2</v>
      </c>
      <c r="O4703">
        <v>19</v>
      </c>
      <c r="P4703">
        <v>2.8712016E-2</v>
      </c>
      <c r="Q4703">
        <v>0.99969953</v>
      </c>
      <c r="R4703">
        <v>3.9973926E-2</v>
      </c>
      <c r="S4703">
        <v>0.9995117</v>
      </c>
      <c r="T4703">
        <v>2</v>
      </c>
    </row>
    <row r="4704" spans="1:20" x14ac:dyDescent="0.2">
      <c r="A4704" t="s">
        <v>4754</v>
      </c>
      <c r="B4704" t="s">
        <v>33</v>
      </c>
      <c r="C4704" t="s">
        <v>21</v>
      </c>
      <c r="D4704" t="s">
        <v>22</v>
      </c>
      <c r="E4704" t="b">
        <v>1</v>
      </c>
      <c r="F4704">
        <v>5</v>
      </c>
      <c r="G4704">
        <v>0</v>
      </c>
      <c r="H4704">
        <v>10</v>
      </c>
      <c r="I4704">
        <v>1</v>
      </c>
      <c r="J4704">
        <v>1</v>
      </c>
      <c r="K4704" t="b">
        <v>0</v>
      </c>
      <c r="L4704" t="s">
        <v>51</v>
      </c>
      <c r="M4704" t="b">
        <v>1</v>
      </c>
      <c r="N4704">
        <v>2</v>
      </c>
      <c r="O4704">
        <v>20</v>
      </c>
      <c r="P4704">
        <v>9.1040399999999997E-4</v>
      </c>
      <c r="Q4704">
        <v>1</v>
      </c>
      <c r="R4704">
        <v>9.2869429999999998E-4</v>
      </c>
      <c r="S4704">
        <v>1</v>
      </c>
      <c r="T4704">
        <v>1</v>
      </c>
    </row>
    <row r="4705" spans="1:20" x14ac:dyDescent="0.2">
      <c r="A4705" t="s">
        <v>4755</v>
      </c>
      <c r="B4705" t="s">
        <v>33</v>
      </c>
      <c r="C4705" t="s">
        <v>21</v>
      </c>
      <c r="D4705" t="s">
        <v>21</v>
      </c>
      <c r="E4705" t="b">
        <v>1</v>
      </c>
      <c r="F4705">
        <v>5</v>
      </c>
      <c r="G4705">
        <v>0</v>
      </c>
      <c r="H4705">
        <v>10</v>
      </c>
      <c r="I4705">
        <v>1</v>
      </c>
      <c r="J4705">
        <v>1</v>
      </c>
      <c r="K4705" t="b">
        <v>0</v>
      </c>
      <c r="L4705" t="s">
        <v>51</v>
      </c>
      <c r="M4705" t="b">
        <v>1</v>
      </c>
      <c r="N4705">
        <v>2</v>
      </c>
      <c r="O4705">
        <v>20</v>
      </c>
      <c r="P4705">
        <v>2.5548922000000002E-2</v>
      </c>
      <c r="Q4705">
        <v>0.99969953</v>
      </c>
      <c r="R4705">
        <v>3.5207613999999998E-2</v>
      </c>
      <c r="S4705">
        <v>0.9995117</v>
      </c>
      <c r="T4705">
        <v>2</v>
      </c>
    </row>
    <row r="4706" spans="1:20" x14ac:dyDescent="0.2">
      <c r="A4706" t="s">
        <v>4756</v>
      </c>
      <c r="B4706" t="s">
        <v>33</v>
      </c>
      <c r="C4706" t="s">
        <v>21</v>
      </c>
      <c r="D4706" t="s">
        <v>22</v>
      </c>
      <c r="E4706" t="b">
        <v>1</v>
      </c>
      <c r="F4706">
        <v>5</v>
      </c>
      <c r="G4706">
        <v>0</v>
      </c>
      <c r="H4706">
        <v>10</v>
      </c>
      <c r="I4706">
        <v>1</v>
      </c>
      <c r="J4706">
        <v>1</v>
      </c>
      <c r="K4706" t="b">
        <v>0</v>
      </c>
      <c r="L4706" t="s">
        <v>51</v>
      </c>
      <c r="M4706" t="b">
        <v>1</v>
      </c>
      <c r="N4706">
        <v>3</v>
      </c>
      <c r="O4706">
        <v>0</v>
      </c>
      <c r="P4706">
        <v>0.86524354999999997</v>
      </c>
      <c r="Q4706">
        <v>0.51691200000000004</v>
      </c>
      <c r="R4706">
        <v>0.8520858</v>
      </c>
      <c r="S4706">
        <v>0.51482402999999999</v>
      </c>
      <c r="T4706">
        <v>1</v>
      </c>
    </row>
    <row r="4707" spans="1:20" x14ac:dyDescent="0.2">
      <c r="A4707" t="s">
        <v>4757</v>
      </c>
      <c r="B4707" t="s">
        <v>33</v>
      </c>
      <c r="C4707" t="s">
        <v>21</v>
      </c>
      <c r="D4707" t="s">
        <v>21</v>
      </c>
      <c r="E4707" t="b">
        <v>1</v>
      </c>
      <c r="F4707">
        <v>5</v>
      </c>
      <c r="G4707">
        <v>0</v>
      </c>
      <c r="H4707">
        <v>10</v>
      </c>
      <c r="I4707">
        <v>1</v>
      </c>
      <c r="J4707">
        <v>1</v>
      </c>
      <c r="K4707" t="b">
        <v>0</v>
      </c>
      <c r="L4707" t="s">
        <v>51</v>
      </c>
      <c r="M4707" t="b">
        <v>1</v>
      </c>
      <c r="N4707">
        <v>3</v>
      </c>
      <c r="O4707">
        <v>0</v>
      </c>
      <c r="P4707">
        <v>0.86035399999999995</v>
      </c>
      <c r="Q4707">
        <v>0.52187289999999997</v>
      </c>
      <c r="R4707">
        <v>0.86270000000000002</v>
      </c>
      <c r="S4707">
        <v>0.50604044999999998</v>
      </c>
      <c r="T4707">
        <v>2</v>
      </c>
    </row>
    <row r="4708" spans="1:20" x14ac:dyDescent="0.2">
      <c r="A4708" t="s">
        <v>4758</v>
      </c>
      <c r="B4708" t="s">
        <v>33</v>
      </c>
      <c r="C4708" t="s">
        <v>21</v>
      </c>
      <c r="D4708" t="s">
        <v>22</v>
      </c>
      <c r="E4708" t="b">
        <v>1</v>
      </c>
      <c r="F4708">
        <v>5</v>
      </c>
      <c r="G4708">
        <v>0</v>
      </c>
      <c r="H4708">
        <v>10</v>
      </c>
      <c r="I4708">
        <v>1</v>
      </c>
      <c r="J4708">
        <v>1</v>
      </c>
      <c r="K4708" t="b">
        <v>0</v>
      </c>
      <c r="L4708" t="s">
        <v>51</v>
      </c>
      <c r="M4708" t="b">
        <v>1</v>
      </c>
      <c r="N4708">
        <v>3</v>
      </c>
      <c r="O4708">
        <v>1</v>
      </c>
      <c r="P4708">
        <v>0.15729898</v>
      </c>
      <c r="Q4708">
        <v>0.94235979999999997</v>
      </c>
      <c r="R4708">
        <v>3.5886210000000002E-2</v>
      </c>
      <c r="S4708">
        <v>0.98400739999999998</v>
      </c>
      <c r="T4708">
        <v>1</v>
      </c>
    </row>
    <row r="4709" spans="1:20" x14ac:dyDescent="0.2">
      <c r="A4709" t="s">
        <v>4759</v>
      </c>
      <c r="B4709" t="s">
        <v>33</v>
      </c>
      <c r="C4709" t="s">
        <v>21</v>
      </c>
      <c r="D4709" t="s">
        <v>21</v>
      </c>
      <c r="E4709" t="b">
        <v>1</v>
      </c>
      <c r="F4709">
        <v>5</v>
      </c>
      <c r="G4709">
        <v>0</v>
      </c>
      <c r="H4709">
        <v>10</v>
      </c>
      <c r="I4709">
        <v>1</v>
      </c>
      <c r="J4709">
        <v>1</v>
      </c>
      <c r="K4709" t="b">
        <v>0</v>
      </c>
      <c r="L4709" t="s">
        <v>51</v>
      </c>
      <c r="M4709" t="b">
        <v>1</v>
      </c>
      <c r="N4709">
        <v>3</v>
      </c>
      <c r="O4709">
        <v>1</v>
      </c>
      <c r="P4709">
        <v>0.16628071999999999</v>
      </c>
      <c r="Q4709">
        <v>0.94304454000000004</v>
      </c>
      <c r="R4709">
        <v>4.9176655999999999E-2</v>
      </c>
      <c r="S4709">
        <v>0.98107772999999998</v>
      </c>
      <c r="T4709">
        <v>2</v>
      </c>
    </row>
    <row r="4710" spans="1:20" x14ac:dyDescent="0.2">
      <c r="A4710" s="1" t="s">
        <v>4760</v>
      </c>
      <c r="B4710" t="s">
        <v>33</v>
      </c>
      <c r="C4710" t="s">
        <v>21</v>
      </c>
      <c r="D4710" t="s">
        <v>21</v>
      </c>
      <c r="E4710" t="b">
        <v>1</v>
      </c>
      <c r="F4710">
        <v>5</v>
      </c>
      <c r="G4710">
        <v>0</v>
      </c>
      <c r="H4710">
        <v>10</v>
      </c>
      <c r="I4710">
        <v>1</v>
      </c>
      <c r="J4710">
        <v>1</v>
      </c>
      <c r="K4710" t="b">
        <v>0</v>
      </c>
      <c r="L4710" t="s">
        <v>51</v>
      </c>
      <c r="M4710" t="b">
        <v>1</v>
      </c>
      <c r="N4710">
        <v>3</v>
      </c>
      <c r="O4710">
        <v>2</v>
      </c>
      <c r="P4710">
        <v>6.2274355000000003E-2</v>
      </c>
      <c r="Q4710">
        <v>0.97786850000000003</v>
      </c>
      <c r="R4710">
        <v>6.2793570000000007E-2</v>
      </c>
      <c r="S4710">
        <v>0.97729220000000006</v>
      </c>
      <c r="T4710">
        <v>1</v>
      </c>
    </row>
    <row r="4711" spans="1:20" x14ac:dyDescent="0.2">
      <c r="A4711" t="s">
        <v>4761</v>
      </c>
      <c r="B4711" t="s">
        <v>33</v>
      </c>
      <c r="C4711" t="s">
        <v>21</v>
      </c>
      <c r="D4711" t="s">
        <v>22</v>
      </c>
      <c r="E4711" t="b">
        <v>1</v>
      </c>
      <c r="F4711">
        <v>5</v>
      </c>
      <c r="G4711">
        <v>0</v>
      </c>
      <c r="H4711">
        <v>10</v>
      </c>
      <c r="I4711">
        <v>1</v>
      </c>
      <c r="J4711">
        <v>1</v>
      </c>
      <c r="K4711" t="b">
        <v>0</v>
      </c>
      <c r="L4711" t="s">
        <v>51</v>
      </c>
      <c r="M4711" t="b">
        <v>1</v>
      </c>
      <c r="N4711">
        <v>3</v>
      </c>
      <c r="O4711">
        <v>2</v>
      </c>
      <c r="P4711">
        <v>4.0909383000000001E-2</v>
      </c>
      <c r="Q4711">
        <v>0.99252266</v>
      </c>
      <c r="R4711">
        <v>6.5003740000000004E-2</v>
      </c>
      <c r="S4711">
        <v>0.99035510000000004</v>
      </c>
      <c r="T4711">
        <v>2</v>
      </c>
    </row>
    <row r="4712" spans="1:20" x14ac:dyDescent="0.2">
      <c r="A4712" t="s">
        <v>4762</v>
      </c>
      <c r="B4712" t="s">
        <v>33</v>
      </c>
      <c r="C4712" t="s">
        <v>21</v>
      </c>
      <c r="D4712" t="s">
        <v>22</v>
      </c>
      <c r="E4712" t="b">
        <v>1</v>
      </c>
      <c r="F4712">
        <v>5</v>
      </c>
      <c r="G4712">
        <v>0</v>
      </c>
      <c r="H4712">
        <v>10</v>
      </c>
      <c r="I4712">
        <v>1</v>
      </c>
      <c r="J4712">
        <v>1</v>
      </c>
      <c r="K4712" t="b">
        <v>0</v>
      </c>
      <c r="L4712" t="s">
        <v>51</v>
      </c>
      <c r="M4712" t="b">
        <v>1</v>
      </c>
      <c r="N4712">
        <v>3</v>
      </c>
      <c r="O4712">
        <v>3</v>
      </c>
      <c r="P4712">
        <v>4.1055783999999998E-2</v>
      </c>
      <c r="Q4712">
        <v>0.99444109999999997</v>
      </c>
      <c r="R4712">
        <v>1.5991049E-2</v>
      </c>
      <c r="S4712">
        <v>0.99902343999999998</v>
      </c>
      <c r="T4712">
        <v>1</v>
      </c>
    </row>
    <row r="4713" spans="1:20" x14ac:dyDescent="0.2">
      <c r="A4713" t="s">
        <v>4763</v>
      </c>
      <c r="B4713" t="s">
        <v>33</v>
      </c>
      <c r="C4713" t="s">
        <v>21</v>
      </c>
      <c r="D4713" t="s">
        <v>21</v>
      </c>
      <c r="E4713" t="b">
        <v>1</v>
      </c>
      <c r="F4713">
        <v>5</v>
      </c>
      <c r="G4713">
        <v>0</v>
      </c>
      <c r="H4713">
        <v>10</v>
      </c>
      <c r="I4713">
        <v>1</v>
      </c>
      <c r="J4713">
        <v>1</v>
      </c>
      <c r="K4713" t="b">
        <v>0</v>
      </c>
      <c r="L4713" t="s">
        <v>51</v>
      </c>
      <c r="M4713" t="b">
        <v>1</v>
      </c>
      <c r="N4713">
        <v>3</v>
      </c>
      <c r="O4713">
        <v>3</v>
      </c>
      <c r="P4713">
        <v>6.2546000000000004E-2</v>
      </c>
      <c r="Q4713">
        <v>0.97643256</v>
      </c>
      <c r="R4713">
        <v>5.9704899999999998E-2</v>
      </c>
      <c r="S4713">
        <v>0.97497149999999999</v>
      </c>
      <c r="T4713">
        <v>2</v>
      </c>
    </row>
    <row r="4714" spans="1:20" x14ac:dyDescent="0.2">
      <c r="A4714" s="1" t="s">
        <v>4764</v>
      </c>
      <c r="B4714" t="s">
        <v>33</v>
      </c>
      <c r="C4714" t="s">
        <v>21</v>
      </c>
      <c r="D4714" t="s">
        <v>22</v>
      </c>
      <c r="E4714" t="b">
        <v>1</v>
      </c>
      <c r="F4714">
        <v>5</v>
      </c>
      <c r="G4714">
        <v>0</v>
      </c>
      <c r="H4714">
        <v>10</v>
      </c>
      <c r="I4714">
        <v>1</v>
      </c>
      <c r="J4714">
        <v>1</v>
      </c>
      <c r="K4714" t="b">
        <v>0</v>
      </c>
      <c r="L4714" t="s">
        <v>51</v>
      </c>
      <c r="M4714" t="b">
        <v>1</v>
      </c>
      <c r="N4714">
        <v>3</v>
      </c>
      <c r="O4714">
        <v>4</v>
      </c>
      <c r="P4714">
        <v>5.6106597000000003E-3</v>
      </c>
      <c r="Q4714">
        <v>0.99798039999999999</v>
      </c>
      <c r="R4714">
        <v>3.1230631000000002E-3</v>
      </c>
      <c r="S4714">
        <v>0.9995117</v>
      </c>
      <c r="T4714">
        <v>1</v>
      </c>
    </row>
    <row r="4715" spans="1:20" x14ac:dyDescent="0.2">
      <c r="A4715" t="s">
        <v>4765</v>
      </c>
      <c r="B4715" t="s">
        <v>33</v>
      </c>
      <c r="C4715" t="s">
        <v>21</v>
      </c>
      <c r="D4715" t="s">
        <v>21</v>
      </c>
      <c r="E4715" t="b">
        <v>1</v>
      </c>
      <c r="F4715">
        <v>5</v>
      </c>
      <c r="G4715">
        <v>0</v>
      </c>
      <c r="H4715">
        <v>10</v>
      </c>
      <c r="I4715">
        <v>1</v>
      </c>
      <c r="J4715">
        <v>1</v>
      </c>
      <c r="K4715" t="b">
        <v>0</v>
      </c>
      <c r="L4715" t="s">
        <v>51</v>
      </c>
      <c r="M4715" t="b">
        <v>1</v>
      </c>
      <c r="N4715">
        <v>3</v>
      </c>
      <c r="O4715">
        <v>4</v>
      </c>
      <c r="P4715">
        <v>6.2284525E-2</v>
      </c>
      <c r="Q4715">
        <v>0.97669834</v>
      </c>
      <c r="R4715">
        <v>5.2576866E-2</v>
      </c>
      <c r="S4715">
        <v>0.97729220000000006</v>
      </c>
      <c r="T4715">
        <v>2</v>
      </c>
    </row>
    <row r="4716" spans="1:20" x14ac:dyDescent="0.2">
      <c r="A4716" t="s">
        <v>4766</v>
      </c>
      <c r="B4716" t="s">
        <v>33</v>
      </c>
      <c r="C4716" t="s">
        <v>21</v>
      </c>
      <c r="D4716" t="s">
        <v>22</v>
      </c>
      <c r="E4716" t="b">
        <v>1</v>
      </c>
      <c r="F4716">
        <v>5</v>
      </c>
      <c r="G4716">
        <v>0</v>
      </c>
      <c r="H4716">
        <v>10</v>
      </c>
      <c r="I4716">
        <v>1</v>
      </c>
      <c r="J4716">
        <v>1</v>
      </c>
      <c r="K4716" t="b">
        <v>0</v>
      </c>
      <c r="L4716" t="s">
        <v>51</v>
      </c>
      <c r="M4716" t="b">
        <v>1</v>
      </c>
      <c r="N4716">
        <v>3</v>
      </c>
      <c r="O4716">
        <v>5</v>
      </c>
      <c r="P4716">
        <v>2.9877513E-3</v>
      </c>
      <c r="Q4716">
        <v>0.99909853999999998</v>
      </c>
      <c r="R4716">
        <v>4.0481592999999996E-3</v>
      </c>
      <c r="S4716">
        <v>0.9995117</v>
      </c>
      <c r="T4716">
        <v>1</v>
      </c>
    </row>
    <row r="4717" spans="1:20" x14ac:dyDescent="0.2">
      <c r="A4717" t="s">
        <v>4767</v>
      </c>
      <c r="B4717" t="s">
        <v>33</v>
      </c>
      <c r="C4717" t="s">
        <v>21</v>
      </c>
      <c r="D4717" t="s">
        <v>21</v>
      </c>
      <c r="E4717" t="b">
        <v>1</v>
      </c>
      <c r="F4717">
        <v>5</v>
      </c>
      <c r="G4717">
        <v>0</v>
      </c>
      <c r="H4717">
        <v>10</v>
      </c>
      <c r="I4717">
        <v>1</v>
      </c>
      <c r="J4717">
        <v>1</v>
      </c>
      <c r="K4717" t="b">
        <v>0</v>
      </c>
      <c r="L4717" t="s">
        <v>51</v>
      </c>
      <c r="M4717" t="b">
        <v>1</v>
      </c>
      <c r="N4717">
        <v>3</v>
      </c>
      <c r="O4717">
        <v>5</v>
      </c>
      <c r="P4717">
        <v>6.22401E-2</v>
      </c>
      <c r="Q4717">
        <v>0.97669834</v>
      </c>
      <c r="R4717">
        <v>6.0499374000000002E-2</v>
      </c>
      <c r="S4717">
        <v>0.97265077</v>
      </c>
      <c r="T4717">
        <v>2</v>
      </c>
    </row>
    <row r="4718" spans="1:20" x14ac:dyDescent="0.2">
      <c r="A4718" t="s">
        <v>4768</v>
      </c>
      <c r="B4718" t="s">
        <v>33</v>
      </c>
      <c r="C4718" t="s">
        <v>21</v>
      </c>
      <c r="D4718" t="s">
        <v>22</v>
      </c>
      <c r="E4718" t="b">
        <v>1</v>
      </c>
      <c r="F4718">
        <v>5</v>
      </c>
      <c r="G4718">
        <v>0</v>
      </c>
      <c r="H4718">
        <v>10</v>
      </c>
      <c r="I4718">
        <v>1</v>
      </c>
      <c r="J4718">
        <v>1</v>
      </c>
      <c r="K4718" t="b">
        <v>0</v>
      </c>
      <c r="L4718" t="s">
        <v>51</v>
      </c>
      <c r="M4718" t="b">
        <v>1</v>
      </c>
      <c r="N4718">
        <v>3</v>
      </c>
      <c r="O4718">
        <v>6</v>
      </c>
      <c r="P4718">
        <v>2.0367330000000002E-3</v>
      </c>
      <c r="Q4718">
        <v>0.99933254999999999</v>
      </c>
      <c r="R4718">
        <v>1.1386381E-3</v>
      </c>
      <c r="S4718">
        <v>1</v>
      </c>
      <c r="T4718">
        <v>1</v>
      </c>
    </row>
    <row r="4719" spans="1:20" x14ac:dyDescent="0.2">
      <c r="A4719" t="s">
        <v>4769</v>
      </c>
      <c r="B4719" t="s">
        <v>33</v>
      </c>
      <c r="C4719" t="s">
        <v>21</v>
      </c>
      <c r="D4719" t="s">
        <v>21</v>
      </c>
      <c r="E4719" t="b">
        <v>1</v>
      </c>
      <c r="F4719">
        <v>5</v>
      </c>
      <c r="G4719">
        <v>0</v>
      </c>
      <c r="H4719">
        <v>10</v>
      </c>
      <c r="I4719">
        <v>1</v>
      </c>
      <c r="J4719">
        <v>1</v>
      </c>
      <c r="K4719" t="b">
        <v>0</v>
      </c>
      <c r="L4719" t="s">
        <v>51</v>
      </c>
      <c r="M4719" t="b">
        <v>1</v>
      </c>
      <c r="N4719">
        <v>3</v>
      </c>
      <c r="O4719">
        <v>6</v>
      </c>
      <c r="P4719">
        <v>6.2293947000000002E-2</v>
      </c>
      <c r="Q4719">
        <v>0.9766319</v>
      </c>
      <c r="R4719">
        <v>5.6039119999999998E-2</v>
      </c>
      <c r="S4719">
        <v>0.97497149999999999</v>
      </c>
      <c r="T4719">
        <v>2</v>
      </c>
    </row>
    <row r="4720" spans="1:20" x14ac:dyDescent="0.2">
      <c r="A4720" t="s">
        <v>4770</v>
      </c>
      <c r="B4720" t="s">
        <v>33</v>
      </c>
      <c r="C4720" t="s">
        <v>21</v>
      </c>
      <c r="D4720" t="s">
        <v>22</v>
      </c>
      <c r="E4720" t="b">
        <v>1</v>
      </c>
      <c r="F4720">
        <v>5</v>
      </c>
      <c r="G4720">
        <v>0</v>
      </c>
      <c r="H4720">
        <v>10</v>
      </c>
      <c r="I4720">
        <v>1</v>
      </c>
      <c r="J4720">
        <v>1</v>
      </c>
      <c r="K4720" t="b">
        <v>0</v>
      </c>
      <c r="L4720" t="s">
        <v>51</v>
      </c>
      <c r="M4720" t="b">
        <v>1</v>
      </c>
      <c r="N4720">
        <v>3</v>
      </c>
      <c r="O4720">
        <v>7</v>
      </c>
      <c r="P4720">
        <v>1.6113708E-3</v>
      </c>
      <c r="Q4720">
        <v>0.99941634999999995</v>
      </c>
      <c r="R4720">
        <v>3.1432210999999999E-3</v>
      </c>
      <c r="S4720">
        <v>1</v>
      </c>
      <c r="T4720">
        <v>1</v>
      </c>
    </row>
    <row r="4721" spans="1:20" x14ac:dyDescent="0.2">
      <c r="A4721" t="s">
        <v>4771</v>
      </c>
      <c r="B4721" t="s">
        <v>33</v>
      </c>
      <c r="C4721" t="s">
        <v>21</v>
      </c>
      <c r="D4721" t="s">
        <v>21</v>
      </c>
      <c r="E4721" t="b">
        <v>1</v>
      </c>
      <c r="F4721">
        <v>5</v>
      </c>
      <c r="G4721">
        <v>0</v>
      </c>
      <c r="H4721">
        <v>10</v>
      </c>
      <c r="I4721">
        <v>1</v>
      </c>
      <c r="J4721">
        <v>1</v>
      </c>
      <c r="K4721" t="b">
        <v>0</v>
      </c>
      <c r="L4721" t="s">
        <v>51</v>
      </c>
      <c r="M4721" t="b">
        <v>1</v>
      </c>
      <c r="N4721">
        <v>3</v>
      </c>
      <c r="O4721">
        <v>7</v>
      </c>
      <c r="P4721">
        <v>6.2564720000000004E-2</v>
      </c>
      <c r="Q4721">
        <v>0.97643256</v>
      </c>
      <c r="R4721">
        <v>5.6626003000000001E-2</v>
      </c>
      <c r="S4721">
        <v>0.97729220000000006</v>
      </c>
      <c r="T4721">
        <v>2</v>
      </c>
    </row>
    <row r="4722" spans="1:20" x14ac:dyDescent="0.2">
      <c r="A4722" t="s">
        <v>4772</v>
      </c>
      <c r="B4722" t="s">
        <v>33</v>
      </c>
      <c r="C4722" t="s">
        <v>21</v>
      </c>
      <c r="D4722" t="s">
        <v>22</v>
      </c>
      <c r="E4722" t="b">
        <v>1</v>
      </c>
      <c r="F4722">
        <v>5</v>
      </c>
      <c r="G4722">
        <v>0</v>
      </c>
      <c r="H4722">
        <v>10</v>
      </c>
      <c r="I4722">
        <v>1</v>
      </c>
      <c r="J4722">
        <v>1</v>
      </c>
      <c r="K4722" t="b">
        <v>0</v>
      </c>
      <c r="L4722" t="s">
        <v>51</v>
      </c>
      <c r="M4722" t="b">
        <v>1</v>
      </c>
      <c r="N4722">
        <v>3</v>
      </c>
      <c r="O4722">
        <v>8</v>
      </c>
      <c r="P4722">
        <v>1.3237876000000001E-3</v>
      </c>
      <c r="Q4722">
        <v>0.99963310000000005</v>
      </c>
      <c r="R4722">
        <v>9.3330810000000002E-4</v>
      </c>
      <c r="S4722">
        <v>1</v>
      </c>
      <c r="T4722">
        <v>1</v>
      </c>
    </row>
    <row r="4723" spans="1:20" x14ac:dyDescent="0.2">
      <c r="A4723" t="s">
        <v>4773</v>
      </c>
      <c r="B4723" t="s">
        <v>33</v>
      </c>
      <c r="C4723" t="s">
        <v>21</v>
      </c>
      <c r="D4723" t="s">
        <v>21</v>
      </c>
      <c r="E4723" t="b">
        <v>1</v>
      </c>
      <c r="F4723">
        <v>5</v>
      </c>
      <c r="G4723">
        <v>0</v>
      </c>
      <c r="H4723">
        <v>10</v>
      </c>
      <c r="I4723">
        <v>1</v>
      </c>
      <c r="J4723">
        <v>1</v>
      </c>
      <c r="K4723" t="b">
        <v>0</v>
      </c>
      <c r="L4723" t="s">
        <v>51</v>
      </c>
      <c r="M4723" t="b">
        <v>1</v>
      </c>
      <c r="N4723">
        <v>3</v>
      </c>
      <c r="O4723">
        <v>8</v>
      </c>
      <c r="P4723">
        <v>6.1669114999999997E-2</v>
      </c>
      <c r="Q4723">
        <v>0.9769641</v>
      </c>
      <c r="R4723">
        <v>5.1296577000000003E-2</v>
      </c>
      <c r="S4723">
        <v>0.97961290000000001</v>
      </c>
      <c r="T4723">
        <v>2</v>
      </c>
    </row>
    <row r="4724" spans="1:20" x14ac:dyDescent="0.2">
      <c r="A4724" t="s">
        <v>4774</v>
      </c>
      <c r="B4724" t="s">
        <v>33</v>
      </c>
      <c r="C4724" t="s">
        <v>21</v>
      </c>
      <c r="D4724" t="s">
        <v>22</v>
      </c>
      <c r="E4724" t="b">
        <v>1</v>
      </c>
      <c r="F4724">
        <v>5</v>
      </c>
      <c r="G4724">
        <v>0</v>
      </c>
      <c r="H4724">
        <v>10</v>
      </c>
      <c r="I4724">
        <v>1</v>
      </c>
      <c r="J4724">
        <v>1</v>
      </c>
      <c r="K4724" t="b">
        <v>0</v>
      </c>
      <c r="L4724" t="s">
        <v>51</v>
      </c>
      <c r="M4724" t="b">
        <v>1</v>
      </c>
      <c r="N4724">
        <v>3</v>
      </c>
      <c r="O4724">
        <v>9</v>
      </c>
      <c r="P4724">
        <v>1.6829575000000001E-3</v>
      </c>
      <c r="Q4724">
        <v>0.99939906999999994</v>
      </c>
      <c r="R4724">
        <v>1.6859083E-3</v>
      </c>
      <c r="S4724">
        <v>0.9995117</v>
      </c>
      <c r="T4724">
        <v>1</v>
      </c>
    </row>
    <row r="4725" spans="1:20" x14ac:dyDescent="0.2">
      <c r="A4725" t="s">
        <v>4775</v>
      </c>
      <c r="B4725" t="s">
        <v>33</v>
      </c>
      <c r="C4725" t="s">
        <v>21</v>
      </c>
      <c r="D4725" t="s">
        <v>21</v>
      </c>
      <c r="E4725" t="b">
        <v>1</v>
      </c>
      <c r="F4725">
        <v>5</v>
      </c>
      <c r="G4725">
        <v>0</v>
      </c>
      <c r="H4725">
        <v>10</v>
      </c>
      <c r="I4725">
        <v>1</v>
      </c>
      <c r="J4725">
        <v>1</v>
      </c>
      <c r="K4725" t="b">
        <v>0</v>
      </c>
      <c r="L4725" t="s">
        <v>51</v>
      </c>
      <c r="M4725" t="b">
        <v>1</v>
      </c>
      <c r="N4725">
        <v>3</v>
      </c>
      <c r="O4725">
        <v>9</v>
      </c>
      <c r="P4725">
        <v>6.2277480000000003E-2</v>
      </c>
      <c r="Q4725">
        <v>0.97669834</v>
      </c>
      <c r="R4725">
        <v>5.5413786E-2</v>
      </c>
      <c r="S4725">
        <v>0.97497149999999999</v>
      </c>
      <c r="T4725">
        <v>2</v>
      </c>
    </row>
    <row r="4726" spans="1:20" x14ac:dyDescent="0.2">
      <c r="A4726" t="s">
        <v>4776</v>
      </c>
      <c r="B4726" t="s">
        <v>33</v>
      </c>
      <c r="C4726" t="s">
        <v>21</v>
      </c>
      <c r="D4726" t="s">
        <v>22</v>
      </c>
      <c r="E4726" t="b">
        <v>1</v>
      </c>
      <c r="F4726">
        <v>5</v>
      </c>
      <c r="G4726">
        <v>0</v>
      </c>
      <c r="H4726">
        <v>10</v>
      </c>
      <c r="I4726">
        <v>1</v>
      </c>
      <c r="J4726">
        <v>1</v>
      </c>
      <c r="K4726" t="b">
        <v>0</v>
      </c>
      <c r="L4726" t="s">
        <v>51</v>
      </c>
      <c r="M4726" t="b">
        <v>1</v>
      </c>
      <c r="N4726">
        <v>3</v>
      </c>
      <c r="O4726">
        <v>10</v>
      </c>
      <c r="P4726">
        <v>1.4819002E-3</v>
      </c>
      <c r="Q4726">
        <v>0.99939906999999994</v>
      </c>
      <c r="R4726">
        <v>1.7053147999999999E-3</v>
      </c>
      <c r="S4726">
        <v>0.9995117</v>
      </c>
      <c r="T4726">
        <v>1</v>
      </c>
    </row>
    <row r="4727" spans="1:20" x14ac:dyDescent="0.2">
      <c r="A4727" t="s">
        <v>4777</v>
      </c>
      <c r="B4727" t="s">
        <v>33</v>
      </c>
      <c r="C4727" t="s">
        <v>21</v>
      </c>
      <c r="D4727" t="s">
        <v>21</v>
      </c>
      <c r="E4727" t="b">
        <v>1</v>
      </c>
      <c r="F4727">
        <v>5</v>
      </c>
      <c r="G4727">
        <v>0</v>
      </c>
      <c r="H4727">
        <v>10</v>
      </c>
      <c r="I4727">
        <v>1</v>
      </c>
      <c r="J4727">
        <v>1</v>
      </c>
      <c r="K4727" t="b">
        <v>0</v>
      </c>
      <c r="L4727" t="s">
        <v>51</v>
      </c>
      <c r="M4727" t="b">
        <v>1</v>
      </c>
      <c r="N4727">
        <v>3</v>
      </c>
      <c r="O4727">
        <v>10</v>
      </c>
      <c r="P4727">
        <v>6.1728537E-2</v>
      </c>
      <c r="Q4727">
        <v>0.97669834</v>
      </c>
      <c r="R4727">
        <v>5.2871179999999997E-2</v>
      </c>
      <c r="S4727">
        <v>0.98193359999999996</v>
      </c>
      <c r="T4727">
        <v>2</v>
      </c>
    </row>
    <row r="4728" spans="1:20" x14ac:dyDescent="0.2">
      <c r="A4728" t="s">
        <v>4778</v>
      </c>
      <c r="B4728" t="s">
        <v>33</v>
      </c>
      <c r="C4728" t="s">
        <v>21</v>
      </c>
      <c r="D4728" t="s">
        <v>22</v>
      </c>
      <c r="E4728" t="b">
        <v>1</v>
      </c>
      <c r="F4728">
        <v>5</v>
      </c>
      <c r="G4728">
        <v>0</v>
      </c>
      <c r="H4728">
        <v>10</v>
      </c>
      <c r="I4728">
        <v>1</v>
      </c>
      <c r="J4728">
        <v>1</v>
      </c>
      <c r="K4728" t="b">
        <v>0</v>
      </c>
      <c r="L4728" t="s">
        <v>51</v>
      </c>
      <c r="M4728" t="b">
        <v>1</v>
      </c>
      <c r="N4728">
        <v>3</v>
      </c>
      <c r="O4728">
        <v>11</v>
      </c>
      <c r="P4728">
        <v>1.1351970999999999E-3</v>
      </c>
      <c r="Q4728">
        <v>0.99954927000000005</v>
      </c>
      <c r="R4728">
        <v>1.1242253000000001E-3</v>
      </c>
      <c r="S4728">
        <v>0.9995117</v>
      </c>
      <c r="T4728">
        <v>1</v>
      </c>
    </row>
    <row r="4729" spans="1:20" x14ac:dyDescent="0.2">
      <c r="A4729" t="s">
        <v>4779</v>
      </c>
      <c r="B4729" t="s">
        <v>33</v>
      </c>
      <c r="C4729" t="s">
        <v>21</v>
      </c>
      <c r="D4729" t="s">
        <v>21</v>
      </c>
      <c r="E4729" t="b">
        <v>1</v>
      </c>
      <c r="F4729">
        <v>5</v>
      </c>
      <c r="G4729">
        <v>0</v>
      </c>
      <c r="H4729">
        <v>10</v>
      </c>
      <c r="I4729">
        <v>1</v>
      </c>
      <c r="J4729">
        <v>1</v>
      </c>
      <c r="K4729" t="b">
        <v>0</v>
      </c>
      <c r="L4729" t="s">
        <v>51</v>
      </c>
      <c r="M4729" t="b">
        <v>1</v>
      </c>
      <c r="N4729">
        <v>3</v>
      </c>
      <c r="O4729">
        <v>11</v>
      </c>
      <c r="P4729">
        <v>6.2129035999999999E-2</v>
      </c>
      <c r="Q4729">
        <v>0.9766319</v>
      </c>
      <c r="R4729">
        <v>5.2967510000000002E-2</v>
      </c>
      <c r="S4729">
        <v>0.97961290000000001</v>
      </c>
      <c r="T4729">
        <v>2</v>
      </c>
    </row>
    <row r="4730" spans="1:20" x14ac:dyDescent="0.2">
      <c r="A4730" t="s">
        <v>4780</v>
      </c>
      <c r="B4730" t="s">
        <v>33</v>
      </c>
      <c r="C4730" t="s">
        <v>21</v>
      </c>
      <c r="D4730" t="s">
        <v>22</v>
      </c>
      <c r="E4730" t="b">
        <v>1</v>
      </c>
      <c r="F4730">
        <v>5</v>
      </c>
      <c r="G4730">
        <v>0</v>
      </c>
      <c r="H4730">
        <v>10</v>
      </c>
      <c r="I4730">
        <v>1</v>
      </c>
      <c r="J4730">
        <v>1</v>
      </c>
      <c r="K4730" t="b">
        <v>0</v>
      </c>
      <c r="L4730" t="s">
        <v>51</v>
      </c>
      <c r="M4730" t="b">
        <v>1</v>
      </c>
      <c r="N4730">
        <v>3</v>
      </c>
      <c r="O4730">
        <v>12</v>
      </c>
      <c r="P4730">
        <v>1.0150134999999999E-3</v>
      </c>
      <c r="Q4730">
        <v>0.99969953</v>
      </c>
      <c r="R4730">
        <v>1.0301523E-3</v>
      </c>
      <c r="S4730">
        <v>0.9995117</v>
      </c>
      <c r="T4730">
        <v>1</v>
      </c>
    </row>
    <row r="4731" spans="1:20" x14ac:dyDescent="0.2">
      <c r="A4731" s="1" t="s">
        <v>4781</v>
      </c>
      <c r="B4731" t="s">
        <v>33</v>
      </c>
      <c r="C4731" t="s">
        <v>21</v>
      </c>
      <c r="D4731" t="s">
        <v>21</v>
      </c>
      <c r="E4731" t="b">
        <v>1</v>
      </c>
      <c r="F4731">
        <v>5</v>
      </c>
      <c r="G4731">
        <v>0</v>
      </c>
      <c r="H4731">
        <v>10</v>
      </c>
      <c r="I4731">
        <v>1</v>
      </c>
      <c r="J4731">
        <v>1</v>
      </c>
      <c r="K4731" t="b">
        <v>0</v>
      </c>
      <c r="L4731" t="s">
        <v>51</v>
      </c>
      <c r="M4731" t="b">
        <v>1</v>
      </c>
      <c r="N4731">
        <v>3</v>
      </c>
      <c r="O4731">
        <v>12</v>
      </c>
      <c r="P4731">
        <v>6.2205218E-2</v>
      </c>
      <c r="Q4731">
        <v>0.97676479999999999</v>
      </c>
      <c r="R4731">
        <v>5.5762023000000001E-2</v>
      </c>
      <c r="S4731">
        <v>0.97961290000000001</v>
      </c>
      <c r="T4731">
        <v>2</v>
      </c>
    </row>
    <row r="4732" spans="1:20" x14ac:dyDescent="0.2">
      <c r="A4732" t="s">
        <v>4782</v>
      </c>
      <c r="B4732" t="s">
        <v>33</v>
      </c>
      <c r="C4732" t="s">
        <v>21</v>
      </c>
      <c r="D4732" t="s">
        <v>22</v>
      </c>
      <c r="E4732" t="b">
        <v>1</v>
      </c>
      <c r="F4732">
        <v>5</v>
      </c>
      <c r="G4732">
        <v>0</v>
      </c>
      <c r="H4732">
        <v>10</v>
      </c>
      <c r="I4732">
        <v>1</v>
      </c>
      <c r="J4732">
        <v>1</v>
      </c>
      <c r="K4732" t="b">
        <v>0</v>
      </c>
      <c r="L4732" t="s">
        <v>51</v>
      </c>
      <c r="M4732" t="b">
        <v>1</v>
      </c>
      <c r="N4732">
        <v>3</v>
      </c>
      <c r="O4732">
        <v>13</v>
      </c>
      <c r="P4732">
        <v>9.9068899999999989E-4</v>
      </c>
      <c r="Q4732">
        <v>0.99954927000000005</v>
      </c>
      <c r="R4732">
        <v>8.4774586000000004E-4</v>
      </c>
      <c r="S4732">
        <v>0.9995117</v>
      </c>
      <c r="T4732">
        <v>1</v>
      </c>
    </row>
    <row r="4733" spans="1:20" x14ac:dyDescent="0.2">
      <c r="A4733" t="s">
        <v>4783</v>
      </c>
      <c r="B4733" t="s">
        <v>33</v>
      </c>
      <c r="C4733" t="s">
        <v>21</v>
      </c>
      <c r="D4733" t="s">
        <v>21</v>
      </c>
      <c r="E4733" t="b">
        <v>1</v>
      </c>
      <c r="F4733">
        <v>5</v>
      </c>
      <c r="G4733">
        <v>0</v>
      </c>
      <c r="H4733">
        <v>10</v>
      </c>
      <c r="I4733">
        <v>1</v>
      </c>
      <c r="J4733">
        <v>1</v>
      </c>
      <c r="K4733" t="b">
        <v>0</v>
      </c>
      <c r="L4733" t="s">
        <v>51</v>
      </c>
      <c r="M4733" t="b">
        <v>1</v>
      </c>
      <c r="N4733">
        <v>3</v>
      </c>
      <c r="O4733">
        <v>13</v>
      </c>
      <c r="P4733">
        <v>6.2360150000000003E-2</v>
      </c>
      <c r="Q4733">
        <v>0.97656540000000003</v>
      </c>
      <c r="R4733">
        <v>5.2114489999999999E-2</v>
      </c>
      <c r="S4733">
        <v>0.97961290000000001</v>
      </c>
      <c r="T4733">
        <v>2</v>
      </c>
    </row>
    <row r="4734" spans="1:20" x14ac:dyDescent="0.2">
      <c r="A4734" t="s">
        <v>4784</v>
      </c>
      <c r="B4734" t="s">
        <v>33</v>
      </c>
      <c r="C4734" t="s">
        <v>21</v>
      </c>
      <c r="D4734" t="s">
        <v>22</v>
      </c>
      <c r="E4734" t="b">
        <v>1</v>
      </c>
      <c r="F4734">
        <v>5</v>
      </c>
      <c r="G4734">
        <v>0</v>
      </c>
      <c r="H4734">
        <v>10</v>
      </c>
      <c r="I4734">
        <v>1</v>
      </c>
      <c r="J4734">
        <v>1</v>
      </c>
      <c r="K4734" t="b">
        <v>0</v>
      </c>
      <c r="L4734" t="s">
        <v>51</v>
      </c>
      <c r="M4734" t="b">
        <v>1</v>
      </c>
      <c r="N4734">
        <v>3</v>
      </c>
      <c r="O4734">
        <v>14</v>
      </c>
      <c r="P4734">
        <v>1.1709553999999999E-3</v>
      </c>
      <c r="Q4734">
        <v>0.99954927000000005</v>
      </c>
      <c r="R4734">
        <v>1.2003146000000001E-3</v>
      </c>
      <c r="S4734">
        <v>0.9995117</v>
      </c>
      <c r="T4734">
        <v>1</v>
      </c>
    </row>
    <row r="4735" spans="1:20" x14ac:dyDescent="0.2">
      <c r="A4735" t="s">
        <v>4785</v>
      </c>
      <c r="B4735" t="s">
        <v>33</v>
      </c>
      <c r="C4735" t="s">
        <v>21</v>
      </c>
      <c r="D4735" t="s">
        <v>21</v>
      </c>
      <c r="E4735" t="b">
        <v>1</v>
      </c>
      <c r="F4735">
        <v>5</v>
      </c>
      <c r="G4735">
        <v>0</v>
      </c>
      <c r="H4735">
        <v>10</v>
      </c>
      <c r="I4735">
        <v>1</v>
      </c>
      <c r="J4735">
        <v>1</v>
      </c>
      <c r="K4735" t="b">
        <v>0</v>
      </c>
      <c r="L4735" t="s">
        <v>51</v>
      </c>
      <c r="M4735" t="b">
        <v>1</v>
      </c>
      <c r="N4735">
        <v>3</v>
      </c>
      <c r="O4735">
        <v>14</v>
      </c>
      <c r="P4735">
        <v>6.2515570000000006E-2</v>
      </c>
      <c r="Q4735">
        <v>0.97643256</v>
      </c>
      <c r="R4735">
        <v>5.9792023E-2</v>
      </c>
      <c r="S4735">
        <v>0.97265077</v>
      </c>
      <c r="T4735">
        <v>2</v>
      </c>
    </row>
    <row r="4736" spans="1:20" x14ac:dyDescent="0.2">
      <c r="A4736" t="s">
        <v>4786</v>
      </c>
      <c r="B4736" t="s">
        <v>33</v>
      </c>
      <c r="C4736" t="s">
        <v>21</v>
      </c>
      <c r="D4736" t="s">
        <v>22</v>
      </c>
      <c r="E4736" t="b">
        <v>1</v>
      </c>
      <c r="F4736">
        <v>5</v>
      </c>
      <c r="G4736">
        <v>0</v>
      </c>
      <c r="H4736">
        <v>10</v>
      </c>
      <c r="I4736">
        <v>1</v>
      </c>
      <c r="J4736">
        <v>1</v>
      </c>
      <c r="K4736" t="b">
        <v>0</v>
      </c>
      <c r="L4736" t="s">
        <v>51</v>
      </c>
      <c r="M4736" t="b">
        <v>1</v>
      </c>
      <c r="N4736">
        <v>3</v>
      </c>
      <c r="O4736">
        <v>15</v>
      </c>
      <c r="P4736">
        <v>1.1362118000000001E-3</v>
      </c>
      <c r="Q4736">
        <v>0.9994828</v>
      </c>
      <c r="R4736">
        <v>5.4229685000000002E-4</v>
      </c>
      <c r="S4736">
        <v>1</v>
      </c>
      <c r="T4736">
        <v>1</v>
      </c>
    </row>
    <row r="4737" spans="1:20" x14ac:dyDescent="0.2">
      <c r="A4737" t="s">
        <v>4787</v>
      </c>
      <c r="B4737" t="s">
        <v>33</v>
      </c>
      <c r="C4737" t="s">
        <v>21</v>
      </c>
      <c r="D4737" t="s">
        <v>21</v>
      </c>
      <c r="E4737" t="b">
        <v>1</v>
      </c>
      <c r="F4737">
        <v>5</v>
      </c>
      <c r="G4737">
        <v>0</v>
      </c>
      <c r="H4737">
        <v>10</v>
      </c>
      <c r="I4737">
        <v>1</v>
      </c>
      <c r="J4737">
        <v>1</v>
      </c>
      <c r="K4737" t="b">
        <v>0</v>
      </c>
      <c r="L4737" t="s">
        <v>51</v>
      </c>
      <c r="M4737" t="b">
        <v>1</v>
      </c>
      <c r="N4737">
        <v>3</v>
      </c>
      <c r="O4737">
        <v>15</v>
      </c>
      <c r="P4737">
        <v>6.2188796999999997E-2</v>
      </c>
      <c r="Q4737">
        <v>0.9766319</v>
      </c>
      <c r="R4737">
        <v>5.3323768000000001E-2</v>
      </c>
      <c r="S4737">
        <v>0.97729220000000006</v>
      </c>
      <c r="T4737">
        <v>2</v>
      </c>
    </row>
    <row r="4738" spans="1:20" x14ac:dyDescent="0.2">
      <c r="A4738" t="s">
        <v>4788</v>
      </c>
      <c r="B4738" t="s">
        <v>33</v>
      </c>
      <c r="C4738" t="s">
        <v>21</v>
      </c>
      <c r="D4738" t="s">
        <v>22</v>
      </c>
      <c r="E4738" t="b">
        <v>1</v>
      </c>
      <c r="F4738">
        <v>5</v>
      </c>
      <c r="G4738">
        <v>0</v>
      </c>
      <c r="H4738">
        <v>10</v>
      </c>
      <c r="I4738">
        <v>1</v>
      </c>
      <c r="J4738">
        <v>1</v>
      </c>
      <c r="K4738" t="b">
        <v>0</v>
      </c>
      <c r="L4738" t="s">
        <v>51</v>
      </c>
      <c r="M4738" t="b">
        <v>1</v>
      </c>
      <c r="N4738">
        <v>3</v>
      </c>
      <c r="O4738">
        <v>16</v>
      </c>
      <c r="P4738">
        <v>8.4426369999999996E-4</v>
      </c>
      <c r="Q4738">
        <v>0.99978330000000004</v>
      </c>
      <c r="R4738">
        <v>1.2186574999999999E-3</v>
      </c>
      <c r="S4738">
        <v>1</v>
      </c>
      <c r="T4738">
        <v>1</v>
      </c>
    </row>
    <row r="4739" spans="1:20" x14ac:dyDescent="0.2">
      <c r="A4739" t="s">
        <v>4789</v>
      </c>
      <c r="B4739" t="s">
        <v>33</v>
      </c>
      <c r="C4739" t="s">
        <v>21</v>
      </c>
      <c r="D4739" t="s">
        <v>21</v>
      </c>
      <c r="E4739" t="b">
        <v>1</v>
      </c>
      <c r="F4739">
        <v>5</v>
      </c>
      <c r="G4739">
        <v>0</v>
      </c>
      <c r="H4739">
        <v>10</v>
      </c>
      <c r="I4739">
        <v>1</v>
      </c>
      <c r="J4739">
        <v>1</v>
      </c>
      <c r="K4739" t="b">
        <v>0</v>
      </c>
      <c r="L4739" t="s">
        <v>51</v>
      </c>
      <c r="M4739" t="b">
        <v>1</v>
      </c>
      <c r="N4739">
        <v>3</v>
      </c>
      <c r="O4739">
        <v>16</v>
      </c>
      <c r="P4739">
        <v>6.2102336000000001E-2</v>
      </c>
      <c r="Q4739">
        <v>0.97649900000000001</v>
      </c>
      <c r="R4739">
        <v>6.0201419999999999E-2</v>
      </c>
      <c r="S4739">
        <v>0.97497149999999999</v>
      </c>
      <c r="T4739">
        <v>2</v>
      </c>
    </row>
    <row r="4740" spans="1:20" x14ac:dyDescent="0.2">
      <c r="A4740" t="s">
        <v>4790</v>
      </c>
      <c r="B4740" t="s">
        <v>33</v>
      </c>
      <c r="C4740" t="s">
        <v>21</v>
      </c>
      <c r="D4740" t="s">
        <v>22</v>
      </c>
      <c r="E4740" t="b">
        <v>1</v>
      </c>
      <c r="F4740">
        <v>5</v>
      </c>
      <c r="G4740">
        <v>0</v>
      </c>
      <c r="H4740">
        <v>10</v>
      </c>
      <c r="I4740">
        <v>1</v>
      </c>
      <c r="J4740">
        <v>1</v>
      </c>
      <c r="K4740" t="b">
        <v>0</v>
      </c>
      <c r="L4740" t="s">
        <v>51</v>
      </c>
      <c r="M4740" t="b">
        <v>1</v>
      </c>
      <c r="N4740">
        <v>3</v>
      </c>
      <c r="O4740">
        <v>17</v>
      </c>
      <c r="P4740">
        <v>1.0888105999999999E-3</v>
      </c>
      <c r="Q4740">
        <v>0.99954927000000005</v>
      </c>
      <c r="R4740">
        <v>1.1519843000000001E-3</v>
      </c>
      <c r="S4740">
        <v>1</v>
      </c>
      <c r="T4740">
        <v>1</v>
      </c>
    </row>
    <row r="4741" spans="1:20" x14ac:dyDescent="0.2">
      <c r="A4741" t="s">
        <v>4791</v>
      </c>
      <c r="B4741" t="s">
        <v>33</v>
      </c>
      <c r="C4741" t="s">
        <v>21</v>
      </c>
      <c r="D4741" t="s">
        <v>21</v>
      </c>
      <c r="E4741" t="b">
        <v>1</v>
      </c>
      <c r="F4741">
        <v>5</v>
      </c>
      <c r="G4741">
        <v>0</v>
      </c>
      <c r="H4741">
        <v>10</v>
      </c>
      <c r="I4741">
        <v>1</v>
      </c>
      <c r="J4741">
        <v>1</v>
      </c>
      <c r="K4741" t="b">
        <v>0</v>
      </c>
      <c r="L4741" t="s">
        <v>51</v>
      </c>
      <c r="M4741" t="b">
        <v>1</v>
      </c>
      <c r="N4741">
        <v>3</v>
      </c>
      <c r="O4741">
        <v>17</v>
      </c>
      <c r="P4741">
        <v>6.2015947000000002E-2</v>
      </c>
      <c r="Q4741">
        <v>0.97676479999999999</v>
      </c>
      <c r="R4741">
        <v>5.9492070000000001E-2</v>
      </c>
      <c r="S4741">
        <v>0.97729220000000006</v>
      </c>
      <c r="T4741">
        <v>2</v>
      </c>
    </row>
    <row r="4742" spans="1:20" x14ac:dyDescent="0.2">
      <c r="A4742" t="s">
        <v>4792</v>
      </c>
      <c r="B4742" t="s">
        <v>33</v>
      </c>
      <c r="C4742" t="s">
        <v>21</v>
      </c>
      <c r="D4742" t="s">
        <v>22</v>
      </c>
      <c r="E4742" t="b">
        <v>1</v>
      </c>
      <c r="F4742">
        <v>5</v>
      </c>
      <c r="G4742">
        <v>0</v>
      </c>
      <c r="H4742">
        <v>10</v>
      </c>
      <c r="I4742">
        <v>1</v>
      </c>
      <c r="J4742">
        <v>1</v>
      </c>
      <c r="K4742" t="b">
        <v>0</v>
      </c>
      <c r="L4742" t="s">
        <v>51</v>
      </c>
      <c r="M4742" t="b">
        <v>1</v>
      </c>
      <c r="N4742">
        <v>3</v>
      </c>
      <c r="O4742">
        <v>18</v>
      </c>
      <c r="P4742">
        <v>7.8302370000000001E-4</v>
      </c>
      <c r="Q4742">
        <v>0.99984974000000004</v>
      </c>
      <c r="R4742">
        <v>9.0363517000000004E-4</v>
      </c>
      <c r="S4742">
        <v>0.9995117</v>
      </c>
      <c r="T4742">
        <v>1</v>
      </c>
    </row>
    <row r="4743" spans="1:20" x14ac:dyDescent="0.2">
      <c r="A4743" t="s">
        <v>4793</v>
      </c>
      <c r="B4743" t="s">
        <v>33</v>
      </c>
      <c r="C4743" t="s">
        <v>21</v>
      </c>
      <c r="D4743" t="s">
        <v>21</v>
      </c>
      <c r="E4743" t="b">
        <v>1</v>
      </c>
      <c r="F4743">
        <v>5</v>
      </c>
      <c r="G4743">
        <v>0</v>
      </c>
      <c r="H4743">
        <v>10</v>
      </c>
      <c r="I4743">
        <v>1</v>
      </c>
      <c r="J4743">
        <v>1</v>
      </c>
      <c r="K4743" t="b">
        <v>0</v>
      </c>
      <c r="L4743" t="s">
        <v>51</v>
      </c>
      <c r="M4743" t="b">
        <v>1</v>
      </c>
      <c r="N4743">
        <v>3</v>
      </c>
      <c r="O4743">
        <v>18</v>
      </c>
      <c r="P4743">
        <v>6.1854903000000003E-2</v>
      </c>
      <c r="Q4743">
        <v>0.97683120000000001</v>
      </c>
      <c r="R4743">
        <v>5.2539534999999998E-2</v>
      </c>
      <c r="S4743">
        <v>0.97961290000000001</v>
      </c>
      <c r="T4743">
        <v>2</v>
      </c>
    </row>
    <row r="4744" spans="1:20" x14ac:dyDescent="0.2">
      <c r="A4744" t="s">
        <v>4794</v>
      </c>
      <c r="B4744" t="s">
        <v>33</v>
      </c>
      <c r="C4744" t="s">
        <v>21</v>
      </c>
      <c r="D4744" t="s">
        <v>22</v>
      </c>
      <c r="E4744" t="b">
        <v>1</v>
      </c>
      <c r="F4744">
        <v>5</v>
      </c>
      <c r="G4744">
        <v>0</v>
      </c>
      <c r="H4744">
        <v>10</v>
      </c>
      <c r="I4744">
        <v>1</v>
      </c>
      <c r="J4744">
        <v>1</v>
      </c>
      <c r="K4744" t="b">
        <v>0</v>
      </c>
      <c r="L4744" t="s">
        <v>51</v>
      </c>
      <c r="M4744" t="b">
        <v>1</v>
      </c>
      <c r="N4744">
        <v>3</v>
      </c>
      <c r="O4744">
        <v>19</v>
      </c>
      <c r="P4744">
        <v>9.3270826999999998E-4</v>
      </c>
      <c r="Q4744">
        <v>0.99984974000000004</v>
      </c>
      <c r="R4744">
        <v>7.8491240000000005E-4</v>
      </c>
      <c r="S4744">
        <v>0.9995117</v>
      </c>
      <c r="T4744">
        <v>1</v>
      </c>
    </row>
    <row r="4745" spans="1:20" x14ac:dyDescent="0.2">
      <c r="A4745" t="s">
        <v>4795</v>
      </c>
      <c r="B4745" t="s">
        <v>33</v>
      </c>
      <c r="C4745" t="s">
        <v>21</v>
      </c>
      <c r="D4745" t="s">
        <v>21</v>
      </c>
      <c r="E4745" t="b">
        <v>1</v>
      </c>
      <c r="F4745">
        <v>5</v>
      </c>
      <c r="G4745">
        <v>0</v>
      </c>
      <c r="H4745">
        <v>10</v>
      </c>
      <c r="I4745">
        <v>1</v>
      </c>
      <c r="J4745">
        <v>1</v>
      </c>
      <c r="K4745" t="b">
        <v>0</v>
      </c>
      <c r="L4745" t="s">
        <v>51</v>
      </c>
      <c r="M4745" t="b">
        <v>1</v>
      </c>
      <c r="N4745">
        <v>3</v>
      </c>
      <c r="O4745">
        <v>19</v>
      </c>
      <c r="P4745">
        <v>6.2616094999999997E-2</v>
      </c>
      <c r="Q4745">
        <v>0.97649900000000001</v>
      </c>
      <c r="R4745">
        <v>5.5309094000000003E-2</v>
      </c>
      <c r="S4745">
        <v>0.97729220000000006</v>
      </c>
      <c r="T4745">
        <v>2</v>
      </c>
    </row>
    <row r="4746" spans="1:20" x14ac:dyDescent="0.2">
      <c r="A4746" t="s">
        <v>4796</v>
      </c>
      <c r="B4746" t="s">
        <v>33</v>
      </c>
      <c r="C4746" t="s">
        <v>21</v>
      </c>
      <c r="D4746" t="s">
        <v>22</v>
      </c>
      <c r="E4746" t="b">
        <v>1</v>
      </c>
      <c r="F4746">
        <v>5</v>
      </c>
      <c r="G4746">
        <v>0</v>
      </c>
      <c r="H4746">
        <v>10</v>
      </c>
      <c r="I4746">
        <v>1</v>
      </c>
      <c r="J4746">
        <v>1</v>
      </c>
      <c r="K4746" t="b">
        <v>0</v>
      </c>
      <c r="L4746" t="s">
        <v>51</v>
      </c>
      <c r="M4746" t="b">
        <v>1</v>
      </c>
      <c r="N4746">
        <v>3</v>
      </c>
      <c r="O4746">
        <v>20</v>
      </c>
      <c r="P4746">
        <v>9.0487086000000003E-4</v>
      </c>
      <c r="Q4746">
        <v>0.99963310000000005</v>
      </c>
      <c r="R4746">
        <v>9.6995540000000002E-4</v>
      </c>
      <c r="S4746">
        <v>1</v>
      </c>
      <c r="T4746">
        <v>1</v>
      </c>
    </row>
    <row r="4747" spans="1:20" x14ac:dyDescent="0.2">
      <c r="A4747" t="s">
        <v>4797</v>
      </c>
      <c r="B4747" t="s">
        <v>33</v>
      </c>
      <c r="C4747" t="s">
        <v>21</v>
      </c>
      <c r="D4747" t="s">
        <v>21</v>
      </c>
      <c r="E4747" t="b">
        <v>1</v>
      </c>
      <c r="F4747">
        <v>5</v>
      </c>
      <c r="G4747">
        <v>0</v>
      </c>
      <c r="H4747">
        <v>10</v>
      </c>
      <c r="I4747">
        <v>1</v>
      </c>
      <c r="J4747">
        <v>1</v>
      </c>
      <c r="K4747" t="b">
        <v>0</v>
      </c>
      <c r="L4747" t="s">
        <v>51</v>
      </c>
      <c r="M4747" t="b">
        <v>1</v>
      </c>
      <c r="N4747">
        <v>3</v>
      </c>
      <c r="O4747">
        <v>20</v>
      </c>
      <c r="P4747">
        <v>6.1815009999999997E-2</v>
      </c>
      <c r="Q4747">
        <v>0.97689766</v>
      </c>
      <c r="R4747">
        <v>4.9633530000000002E-2</v>
      </c>
      <c r="S4747">
        <v>0.98193359999999996</v>
      </c>
      <c r="T4747">
        <v>2</v>
      </c>
    </row>
    <row r="4748" spans="1:20" x14ac:dyDescent="0.2">
      <c r="A4748" t="s">
        <v>4798</v>
      </c>
      <c r="B4748" t="s">
        <v>33</v>
      </c>
      <c r="C4748" t="s">
        <v>21</v>
      </c>
      <c r="D4748" t="s">
        <v>21</v>
      </c>
      <c r="E4748" t="b">
        <v>1</v>
      </c>
      <c r="F4748">
        <v>5</v>
      </c>
      <c r="G4748">
        <v>0</v>
      </c>
      <c r="H4748">
        <v>10</v>
      </c>
      <c r="I4748">
        <v>1</v>
      </c>
      <c r="J4748">
        <v>1</v>
      </c>
      <c r="K4748" t="b">
        <v>0</v>
      </c>
      <c r="L4748" t="s">
        <v>51</v>
      </c>
      <c r="M4748" t="b">
        <v>1</v>
      </c>
      <c r="N4748">
        <v>4</v>
      </c>
      <c r="O4748">
        <v>0</v>
      </c>
      <c r="P4748">
        <v>0.96617955</v>
      </c>
      <c r="Q4748">
        <v>0.47415444000000001</v>
      </c>
      <c r="R4748">
        <v>0.96933009999999997</v>
      </c>
      <c r="S4748">
        <v>0.46867868000000001</v>
      </c>
      <c r="T4748">
        <v>1</v>
      </c>
    </row>
    <row r="4749" spans="1:20" x14ac:dyDescent="0.2">
      <c r="A4749" t="s">
        <v>4799</v>
      </c>
      <c r="B4749" t="s">
        <v>33</v>
      </c>
      <c r="C4749" t="s">
        <v>21</v>
      </c>
      <c r="D4749" t="s">
        <v>22</v>
      </c>
      <c r="E4749" t="b">
        <v>1</v>
      </c>
      <c r="F4749">
        <v>5</v>
      </c>
      <c r="G4749">
        <v>0</v>
      </c>
      <c r="H4749">
        <v>10</v>
      </c>
      <c r="I4749">
        <v>1</v>
      </c>
      <c r="J4749">
        <v>1</v>
      </c>
      <c r="K4749" t="b">
        <v>0</v>
      </c>
      <c r="L4749" t="s">
        <v>51</v>
      </c>
      <c r="M4749" t="b">
        <v>1</v>
      </c>
      <c r="N4749">
        <v>4</v>
      </c>
      <c r="O4749">
        <v>0</v>
      </c>
      <c r="P4749">
        <v>0.95770484</v>
      </c>
      <c r="Q4749">
        <v>0.47850843999999998</v>
      </c>
      <c r="R4749">
        <v>1.0103266</v>
      </c>
      <c r="S4749">
        <v>0.45183023999999999</v>
      </c>
      <c r="T4749">
        <v>2</v>
      </c>
    </row>
    <row r="4750" spans="1:20" x14ac:dyDescent="0.2">
      <c r="A4750" t="s">
        <v>4800</v>
      </c>
      <c r="B4750" t="s">
        <v>33</v>
      </c>
      <c r="C4750" t="s">
        <v>21</v>
      </c>
      <c r="D4750" t="s">
        <v>22</v>
      </c>
      <c r="E4750" t="b">
        <v>1</v>
      </c>
      <c r="F4750">
        <v>5</v>
      </c>
      <c r="G4750">
        <v>0</v>
      </c>
      <c r="H4750">
        <v>10</v>
      </c>
      <c r="I4750">
        <v>1</v>
      </c>
      <c r="J4750">
        <v>1</v>
      </c>
      <c r="K4750" t="b">
        <v>0</v>
      </c>
      <c r="L4750" t="s">
        <v>51</v>
      </c>
      <c r="M4750" t="b">
        <v>1</v>
      </c>
      <c r="N4750">
        <v>4</v>
      </c>
      <c r="O4750">
        <v>1</v>
      </c>
      <c r="P4750">
        <v>0.17168973000000001</v>
      </c>
      <c r="Q4750">
        <v>0.93927110000000003</v>
      </c>
      <c r="R4750">
        <v>5.9381745999999999E-2</v>
      </c>
      <c r="S4750">
        <v>0.97887769999999996</v>
      </c>
      <c r="T4750">
        <v>1</v>
      </c>
    </row>
    <row r="4751" spans="1:20" x14ac:dyDescent="0.2">
      <c r="A4751" t="s">
        <v>4801</v>
      </c>
      <c r="B4751" t="s">
        <v>33</v>
      </c>
      <c r="C4751" t="s">
        <v>21</v>
      </c>
      <c r="D4751" t="s">
        <v>21</v>
      </c>
      <c r="E4751" t="b">
        <v>1</v>
      </c>
      <c r="F4751">
        <v>5</v>
      </c>
      <c r="G4751">
        <v>0</v>
      </c>
      <c r="H4751">
        <v>10</v>
      </c>
      <c r="I4751">
        <v>1</v>
      </c>
      <c r="J4751">
        <v>1</v>
      </c>
      <c r="K4751" t="b">
        <v>0</v>
      </c>
      <c r="L4751" t="s">
        <v>51</v>
      </c>
      <c r="M4751" t="b">
        <v>1</v>
      </c>
      <c r="N4751">
        <v>4</v>
      </c>
      <c r="O4751">
        <v>1</v>
      </c>
      <c r="P4751">
        <v>0.22066728999999999</v>
      </c>
      <c r="Q4751">
        <v>0.91179745999999995</v>
      </c>
      <c r="R4751">
        <v>0.24075845000000001</v>
      </c>
      <c r="S4751">
        <v>0.95580229999999999</v>
      </c>
      <c r="T4751">
        <v>2</v>
      </c>
    </row>
    <row r="4752" spans="1:20" x14ac:dyDescent="0.2">
      <c r="A4752" t="s">
        <v>4802</v>
      </c>
      <c r="B4752" t="s">
        <v>33</v>
      </c>
      <c r="C4752" t="s">
        <v>21</v>
      </c>
      <c r="D4752" t="s">
        <v>22</v>
      </c>
      <c r="E4752" t="b">
        <v>1</v>
      </c>
      <c r="F4752">
        <v>5</v>
      </c>
      <c r="G4752">
        <v>0</v>
      </c>
      <c r="H4752">
        <v>10</v>
      </c>
      <c r="I4752">
        <v>1</v>
      </c>
      <c r="J4752">
        <v>1</v>
      </c>
      <c r="K4752" t="b">
        <v>0</v>
      </c>
      <c r="L4752" t="s">
        <v>51</v>
      </c>
      <c r="M4752" t="b">
        <v>1</v>
      </c>
      <c r="N4752">
        <v>4</v>
      </c>
      <c r="O4752">
        <v>2</v>
      </c>
      <c r="P4752">
        <v>2.4882277000000001E-2</v>
      </c>
      <c r="Q4752">
        <v>0.99153745000000004</v>
      </c>
      <c r="R4752">
        <v>1.2124754499999999E-2</v>
      </c>
      <c r="S4752">
        <v>0.99707029999999996</v>
      </c>
      <c r="T4752">
        <v>1</v>
      </c>
    </row>
    <row r="4753" spans="1:20" x14ac:dyDescent="0.2">
      <c r="A4753" t="s">
        <v>4803</v>
      </c>
      <c r="B4753" t="s">
        <v>33</v>
      </c>
      <c r="C4753" t="s">
        <v>21</v>
      </c>
      <c r="D4753" t="s">
        <v>21</v>
      </c>
      <c r="E4753" t="b">
        <v>1</v>
      </c>
      <c r="F4753">
        <v>5</v>
      </c>
      <c r="G4753">
        <v>0</v>
      </c>
      <c r="H4753">
        <v>10</v>
      </c>
      <c r="I4753">
        <v>1</v>
      </c>
      <c r="J4753">
        <v>1</v>
      </c>
      <c r="K4753" t="b">
        <v>0</v>
      </c>
      <c r="L4753" t="s">
        <v>51</v>
      </c>
      <c r="M4753" t="b">
        <v>1</v>
      </c>
      <c r="N4753">
        <v>4</v>
      </c>
      <c r="O4753">
        <v>2</v>
      </c>
      <c r="P4753">
        <v>0.15309379000000001</v>
      </c>
      <c r="Q4753">
        <v>0.97087369999999995</v>
      </c>
      <c r="R4753">
        <v>0.21311973000000001</v>
      </c>
      <c r="S4753">
        <v>0.96740585999999995</v>
      </c>
      <c r="T4753">
        <v>2</v>
      </c>
    </row>
    <row r="4754" spans="1:20" x14ac:dyDescent="0.2">
      <c r="A4754" t="s">
        <v>4804</v>
      </c>
      <c r="B4754" t="s">
        <v>33</v>
      </c>
      <c r="C4754" t="s">
        <v>21</v>
      </c>
      <c r="D4754" t="s">
        <v>22</v>
      </c>
      <c r="E4754" t="b">
        <v>1</v>
      </c>
      <c r="F4754">
        <v>5</v>
      </c>
      <c r="G4754">
        <v>0</v>
      </c>
      <c r="H4754">
        <v>10</v>
      </c>
      <c r="I4754">
        <v>1</v>
      </c>
      <c r="J4754">
        <v>1</v>
      </c>
      <c r="K4754" t="b">
        <v>0</v>
      </c>
      <c r="L4754" t="s">
        <v>51</v>
      </c>
      <c r="M4754" t="b">
        <v>1</v>
      </c>
      <c r="N4754">
        <v>4</v>
      </c>
      <c r="O4754">
        <v>3</v>
      </c>
      <c r="P4754">
        <v>9.7570420000000005E-3</v>
      </c>
      <c r="Q4754">
        <v>0.99654450000000006</v>
      </c>
      <c r="R4754">
        <v>7.5207099999999999E-3</v>
      </c>
      <c r="S4754">
        <v>0.99853515999999998</v>
      </c>
      <c r="T4754">
        <v>1</v>
      </c>
    </row>
    <row r="4755" spans="1:20" x14ac:dyDescent="0.2">
      <c r="A4755" t="s">
        <v>4805</v>
      </c>
      <c r="B4755" t="s">
        <v>33</v>
      </c>
      <c r="C4755" t="s">
        <v>21</v>
      </c>
      <c r="D4755" t="s">
        <v>21</v>
      </c>
      <c r="E4755" t="b">
        <v>1</v>
      </c>
      <c r="F4755">
        <v>5</v>
      </c>
      <c r="G4755">
        <v>0</v>
      </c>
      <c r="H4755">
        <v>10</v>
      </c>
      <c r="I4755">
        <v>1</v>
      </c>
      <c r="J4755">
        <v>1</v>
      </c>
      <c r="K4755" t="b">
        <v>0</v>
      </c>
      <c r="L4755" t="s">
        <v>51</v>
      </c>
      <c r="M4755" t="b">
        <v>1</v>
      </c>
      <c r="N4755">
        <v>4</v>
      </c>
      <c r="O4755">
        <v>3</v>
      </c>
      <c r="P4755">
        <v>0.15321868999999999</v>
      </c>
      <c r="Q4755">
        <v>0.97094020000000003</v>
      </c>
      <c r="R4755">
        <v>0.27287359999999999</v>
      </c>
      <c r="S4755">
        <v>0.95116089999999998</v>
      </c>
      <c r="T4755">
        <v>2</v>
      </c>
    </row>
    <row r="4756" spans="1:20" x14ac:dyDescent="0.2">
      <c r="A4756" t="s">
        <v>4806</v>
      </c>
      <c r="B4756" t="s">
        <v>33</v>
      </c>
      <c r="C4756" t="s">
        <v>21</v>
      </c>
      <c r="D4756" t="s">
        <v>22</v>
      </c>
      <c r="E4756" t="b">
        <v>1</v>
      </c>
      <c r="F4756">
        <v>5</v>
      </c>
      <c r="G4756">
        <v>0</v>
      </c>
      <c r="H4756">
        <v>10</v>
      </c>
      <c r="I4756">
        <v>1</v>
      </c>
      <c r="J4756">
        <v>1</v>
      </c>
      <c r="K4756" t="b">
        <v>0</v>
      </c>
      <c r="L4756" t="s">
        <v>51</v>
      </c>
      <c r="M4756" t="b">
        <v>1</v>
      </c>
      <c r="N4756">
        <v>4</v>
      </c>
      <c r="O4756">
        <v>4</v>
      </c>
      <c r="P4756">
        <v>5.1622289999999999E-3</v>
      </c>
      <c r="Q4756">
        <v>0.99909853999999998</v>
      </c>
      <c r="R4756">
        <v>5.8962842E-3</v>
      </c>
      <c r="S4756">
        <v>0.99902343999999998</v>
      </c>
      <c r="T4756">
        <v>1</v>
      </c>
    </row>
    <row r="4757" spans="1:20" x14ac:dyDescent="0.2">
      <c r="A4757" t="s">
        <v>4807</v>
      </c>
      <c r="B4757" t="s">
        <v>33</v>
      </c>
      <c r="C4757" t="s">
        <v>21</v>
      </c>
      <c r="D4757" t="s">
        <v>21</v>
      </c>
      <c r="E4757" t="b">
        <v>1</v>
      </c>
      <c r="F4757">
        <v>5</v>
      </c>
      <c r="G4757">
        <v>0</v>
      </c>
      <c r="H4757">
        <v>10</v>
      </c>
      <c r="I4757">
        <v>1</v>
      </c>
      <c r="J4757">
        <v>1</v>
      </c>
      <c r="K4757" t="b">
        <v>0</v>
      </c>
      <c r="L4757" t="s">
        <v>51</v>
      </c>
      <c r="M4757" t="b">
        <v>1</v>
      </c>
      <c r="N4757">
        <v>4</v>
      </c>
      <c r="O4757">
        <v>4</v>
      </c>
      <c r="P4757">
        <v>0.14622602000000001</v>
      </c>
      <c r="Q4757">
        <v>0.97235579999999999</v>
      </c>
      <c r="R4757">
        <v>18.299230000000001</v>
      </c>
      <c r="S4757">
        <v>0.98278399999999999</v>
      </c>
      <c r="T4757">
        <v>2</v>
      </c>
    </row>
    <row r="4758" spans="1:20" x14ac:dyDescent="0.2">
      <c r="A4758" s="1" t="s">
        <v>4808</v>
      </c>
      <c r="B4758" t="s">
        <v>33</v>
      </c>
      <c r="C4758" t="s">
        <v>21</v>
      </c>
      <c r="D4758" t="s">
        <v>22</v>
      </c>
      <c r="E4758" t="b">
        <v>1</v>
      </c>
      <c r="F4758">
        <v>5</v>
      </c>
      <c r="G4758">
        <v>0</v>
      </c>
      <c r="H4758">
        <v>10</v>
      </c>
      <c r="I4758">
        <v>1</v>
      </c>
      <c r="J4758">
        <v>1</v>
      </c>
      <c r="K4758" t="b">
        <v>0</v>
      </c>
      <c r="L4758" t="s">
        <v>51</v>
      </c>
      <c r="M4758" t="b">
        <v>1</v>
      </c>
      <c r="N4758">
        <v>4</v>
      </c>
      <c r="O4758">
        <v>5</v>
      </c>
      <c r="P4758">
        <v>3.7205160000000001E-3</v>
      </c>
      <c r="Q4758">
        <v>0.99888189999999999</v>
      </c>
      <c r="R4758">
        <v>5.4324020000000002E-3</v>
      </c>
      <c r="S4758">
        <v>0.9995117</v>
      </c>
      <c r="T4758">
        <v>1</v>
      </c>
    </row>
    <row r="4759" spans="1:20" x14ac:dyDescent="0.2">
      <c r="A4759" t="s">
        <v>4809</v>
      </c>
      <c r="B4759" t="s">
        <v>33</v>
      </c>
      <c r="C4759" t="s">
        <v>21</v>
      </c>
      <c r="D4759" t="s">
        <v>21</v>
      </c>
      <c r="E4759" t="b">
        <v>1</v>
      </c>
      <c r="F4759">
        <v>5</v>
      </c>
      <c r="G4759">
        <v>0</v>
      </c>
      <c r="H4759">
        <v>10</v>
      </c>
      <c r="I4759">
        <v>1</v>
      </c>
      <c r="J4759">
        <v>1</v>
      </c>
      <c r="K4759" t="b">
        <v>0</v>
      </c>
      <c r="L4759" t="s">
        <v>51</v>
      </c>
      <c r="M4759" t="b">
        <v>1</v>
      </c>
      <c r="N4759">
        <v>4</v>
      </c>
      <c r="O4759">
        <v>5</v>
      </c>
      <c r="P4759">
        <v>1.1295124999999999</v>
      </c>
      <c r="Q4759">
        <v>0.99474156000000002</v>
      </c>
      <c r="R4759">
        <v>0.51827215999999998</v>
      </c>
      <c r="S4759">
        <v>0.98522540000000003</v>
      </c>
      <c r="T4759">
        <v>2</v>
      </c>
    </row>
    <row r="4760" spans="1:20" x14ac:dyDescent="0.2">
      <c r="A4760" t="s">
        <v>4810</v>
      </c>
      <c r="B4760" t="s">
        <v>33</v>
      </c>
      <c r="C4760" t="s">
        <v>21</v>
      </c>
      <c r="D4760" t="s">
        <v>22</v>
      </c>
      <c r="E4760" t="b">
        <v>1</v>
      </c>
      <c r="F4760">
        <v>5</v>
      </c>
      <c r="G4760">
        <v>0</v>
      </c>
      <c r="H4760">
        <v>10</v>
      </c>
      <c r="I4760">
        <v>1</v>
      </c>
      <c r="J4760">
        <v>1</v>
      </c>
      <c r="K4760" t="b">
        <v>0</v>
      </c>
      <c r="L4760" t="s">
        <v>51</v>
      </c>
      <c r="M4760" t="b">
        <v>1</v>
      </c>
      <c r="N4760">
        <v>4</v>
      </c>
      <c r="O4760">
        <v>6</v>
      </c>
      <c r="P4760">
        <v>3.8526939999999998E-3</v>
      </c>
      <c r="Q4760">
        <v>0.99924880000000005</v>
      </c>
      <c r="R4760">
        <v>8.4131399999999995E-3</v>
      </c>
      <c r="S4760">
        <v>0.99621444999999997</v>
      </c>
      <c r="T4760">
        <v>1</v>
      </c>
    </row>
    <row r="4761" spans="1:20" x14ac:dyDescent="0.2">
      <c r="A4761" t="s">
        <v>4811</v>
      </c>
      <c r="B4761" t="s">
        <v>33</v>
      </c>
      <c r="C4761" t="s">
        <v>21</v>
      </c>
      <c r="D4761" t="s">
        <v>21</v>
      </c>
      <c r="E4761" t="b">
        <v>1</v>
      </c>
      <c r="F4761">
        <v>5</v>
      </c>
      <c r="G4761">
        <v>0</v>
      </c>
      <c r="H4761">
        <v>10</v>
      </c>
      <c r="I4761">
        <v>1</v>
      </c>
      <c r="J4761">
        <v>1</v>
      </c>
      <c r="K4761" t="b">
        <v>0</v>
      </c>
      <c r="L4761" t="s">
        <v>51</v>
      </c>
      <c r="M4761" t="b">
        <v>1</v>
      </c>
      <c r="N4761">
        <v>4</v>
      </c>
      <c r="O4761">
        <v>6</v>
      </c>
      <c r="P4761">
        <v>0.26270139999999997</v>
      </c>
      <c r="Q4761">
        <v>0.99489179999999999</v>
      </c>
      <c r="R4761">
        <v>2.3051734000000002</v>
      </c>
      <c r="S4761">
        <v>0.99560546999999999</v>
      </c>
      <c r="T4761">
        <v>2</v>
      </c>
    </row>
    <row r="4762" spans="1:20" x14ac:dyDescent="0.2">
      <c r="A4762" t="s">
        <v>4812</v>
      </c>
      <c r="B4762" t="s">
        <v>33</v>
      </c>
      <c r="C4762" t="s">
        <v>21</v>
      </c>
      <c r="D4762" t="s">
        <v>22</v>
      </c>
      <c r="E4762" t="b">
        <v>1</v>
      </c>
      <c r="F4762">
        <v>5</v>
      </c>
      <c r="G4762">
        <v>0</v>
      </c>
      <c r="H4762">
        <v>10</v>
      </c>
      <c r="I4762">
        <v>1</v>
      </c>
      <c r="J4762">
        <v>1</v>
      </c>
      <c r="K4762" t="b">
        <v>0</v>
      </c>
      <c r="L4762" t="s">
        <v>51</v>
      </c>
      <c r="M4762" t="b">
        <v>1</v>
      </c>
      <c r="N4762">
        <v>4</v>
      </c>
      <c r="O4762">
        <v>7</v>
      </c>
      <c r="P4762">
        <v>3.5944969999999999E-3</v>
      </c>
      <c r="Q4762">
        <v>0.99939906999999994</v>
      </c>
      <c r="R4762">
        <v>3.0418106E-3</v>
      </c>
      <c r="S4762">
        <v>1</v>
      </c>
      <c r="T4762">
        <v>1</v>
      </c>
    </row>
    <row r="4763" spans="1:20" x14ac:dyDescent="0.2">
      <c r="A4763" t="s">
        <v>4813</v>
      </c>
      <c r="B4763" t="s">
        <v>33</v>
      </c>
      <c r="C4763" t="s">
        <v>21</v>
      </c>
      <c r="D4763" t="s">
        <v>21</v>
      </c>
      <c r="E4763" t="b">
        <v>1</v>
      </c>
      <c r="F4763">
        <v>5</v>
      </c>
      <c r="G4763">
        <v>0</v>
      </c>
      <c r="H4763">
        <v>10</v>
      </c>
      <c r="I4763">
        <v>1</v>
      </c>
      <c r="J4763">
        <v>1</v>
      </c>
      <c r="K4763" t="b">
        <v>0</v>
      </c>
      <c r="L4763" t="s">
        <v>51</v>
      </c>
      <c r="M4763" t="b">
        <v>1</v>
      </c>
      <c r="N4763">
        <v>4</v>
      </c>
      <c r="O4763">
        <v>7</v>
      </c>
      <c r="P4763">
        <v>0.68664192999999996</v>
      </c>
      <c r="Q4763">
        <v>0.99542629999999999</v>
      </c>
      <c r="R4763">
        <v>2.3039803999999999</v>
      </c>
      <c r="S4763">
        <v>0.99560546999999999</v>
      </c>
      <c r="T4763">
        <v>2</v>
      </c>
    </row>
    <row r="4764" spans="1:20" x14ac:dyDescent="0.2">
      <c r="A4764" t="s">
        <v>4814</v>
      </c>
      <c r="B4764" t="s">
        <v>33</v>
      </c>
      <c r="C4764" t="s">
        <v>21</v>
      </c>
      <c r="D4764" t="s">
        <v>22</v>
      </c>
      <c r="E4764" t="b">
        <v>1</v>
      </c>
      <c r="F4764">
        <v>5</v>
      </c>
      <c r="G4764">
        <v>0</v>
      </c>
      <c r="H4764">
        <v>10</v>
      </c>
      <c r="I4764">
        <v>1</v>
      </c>
      <c r="J4764">
        <v>1</v>
      </c>
      <c r="K4764" t="b">
        <v>0</v>
      </c>
      <c r="L4764" t="s">
        <v>51</v>
      </c>
      <c r="M4764" t="b">
        <v>1</v>
      </c>
      <c r="N4764">
        <v>4</v>
      </c>
      <c r="O4764">
        <v>8</v>
      </c>
      <c r="P4764">
        <v>3.0831308000000002E-3</v>
      </c>
      <c r="Q4764">
        <v>0.99939906999999994</v>
      </c>
      <c r="R4764">
        <v>4.8162042999999998E-3</v>
      </c>
      <c r="S4764">
        <v>0.9995117</v>
      </c>
      <c r="T4764">
        <v>1</v>
      </c>
    </row>
    <row r="4765" spans="1:20" x14ac:dyDescent="0.2">
      <c r="A4765" t="s">
        <v>4815</v>
      </c>
      <c r="B4765" t="s">
        <v>33</v>
      </c>
      <c r="C4765" t="s">
        <v>21</v>
      </c>
      <c r="D4765" t="s">
        <v>21</v>
      </c>
      <c r="E4765" t="b">
        <v>1</v>
      </c>
      <c r="F4765">
        <v>5</v>
      </c>
      <c r="G4765">
        <v>0</v>
      </c>
      <c r="H4765">
        <v>10</v>
      </c>
      <c r="I4765">
        <v>1</v>
      </c>
      <c r="J4765">
        <v>1</v>
      </c>
      <c r="K4765" t="b">
        <v>0</v>
      </c>
      <c r="L4765" t="s">
        <v>51</v>
      </c>
      <c r="M4765" t="b">
        <v>1</v>
      </c>
      <c r="N4765">
        <v>4</v>
      </c>
      <c r="O4765">
        <v>8</v>
      </c>
      <c r="P4765">
        <v>0.43186851999999998</v>
      </c>
      <c r="Q4765">
        <v>0.99639420000000001</v>
      </c>
      <c r="R4765">
        <v>4.496551E-2</v>
      </c>
      <c r="S4765">
        <v>0.9995117</v>
      </c>
      <c r="T4765">
        <v>2</v>
      </c>
    </row>
    <row r="4766" spans="1:20" x14ac:dyDescent="0.2">
      <c r="A4766" t="s">
        <v>4816</v>
      </c>
      <c r="B4766" t="s">
        <v>33</v>
      </c>
      <c r="C4766" t="s">
        <v>21</v>
      </c>
      <c r="D4766" t="s">
        <v>22</v>
      </c>
      <c r="E4766" t="b">
        <v>1</v>
      </c>
      <c r="F4766">
        <v>5</v>
      </c>
      <c r="G4766">
        <v>0</v>
      </c>
      <c r="H4766">
        <v>10</v>
      </c>
      <c r="I4766">
        <v>1</v>
      </c>
      <c r="J4766">
        <v>1</v>
      </c>
      <c r="K4766" t="b">
        <v>0</v>
      </c>
      <c r="L4766" t="s">
        <v>51</v>
      </c>
      <c r="M4766" t="b">
        <v>1</v>
      </c>
      <c r="N4766">
        <v>4</v>
      </c>
      <c r="O4766">
        <v>9</v>
      </c>
      <c r="P4766">
        <v>3.1449758000000002E-3</v>
      </c>
      <c r="Q4766">
        <v>0.99954927000000005</v>
      </c>
      <c r="R4766">
        <v>4.1271670000000002E-3</v>
      </c>
      <c r="S4766">
        <v>0.9995117</v>
      </c>
      <c r="T4766">
        <v>1</v>
      </c>
    </row>
    <row r="4767" spans="1:20" x14ac:dyDescent="0.2">
      <c r="A4767" t="s">
        <v>4817</v>
      </c>
      <c r="B4767" t="s">
        <v>33</v>
      </c>
      <c r="C4767" t="s">
        <v>21</v>
      </c>
      <c r="D4767" t="s">
        <v>21</v>
      </c>
      <c r="E4767" t="b">
        <v>1</v>
      </c>
      <c r="F4767">
        <v>5</v>
      </c>
      <c r="G4767">
        <v>0</v>
      </c>
      <c r="H4767">
        <v>10</v>
      </c>
      <c r="I4767">
        <v>1</v>
      </c>
      <c r="J4767">
        <v>1</v>
      </c>
      <c r="K4767" t="b">
        <v>0</v>
      </c>
      <c r="L4767" t="s">
        <v>51</v>
      </c>
      <c r="M4767" t="b">
        <v>1</v>
      </c>
      <c r="N4767">
        <v>4</v>
      </c>
      <c r="O4767">
        <v>9</v>
      </c>
      <c r="P4767">
        <v>0.11661284</v>
      </c>
      <c r="Q4767">
        <v>0.99924880000000005</v>
      </c>
      <c r="R4767">
        <v>8.7595200000000002</v>
      </c>
      <c r="S4767">
        <v>0.99609375</v>
      </c>
      <c r="T4767">
        <v>2</v>
      </c>
    </row>
    <row r="4768" spans="1:20" x14ac:dyDescent="0.2">
      <c r="A4768" t="s">
        <v>4818</v>
      </c>
      <c r="B4768" t="s">
        <v>33</v>
      </c>
      <c r="C4768" t="s">
        <v>21</v>
      </c>
      <c r="D4768" t="s">
        <v>22</v>
      </c>
      <c r="E4768" t="b">
        <v>1</v>
      </c>
      <c r="F4768">
        <v>5</v>
      </c>
      <c r="G4768">
        <v>0</v>
      </c>
      <c r="H4768">
        <v>10</v>
      </c>
      <c r="I4768">
        <v>1</v>
      </c>
      <c r="J4768">
        <v>1</v>
      </c>
      <c r="K4768" t="b">
        <v>0</v>
      </c>
      <c r="L4768" t="s">
        <v>51</v>
      </c>
      <c r="M4768" t="b">
        <v>1</v>
      </c>
      <c r="N4768">
        <v>4</v>
      </c>
      <c r="O4768">
        <v>10</v>
      </c>
      <c r="P4768">
        <v>3.1094161999999999E-3</v>
      </c>
      <c r="Q4768">
        <v>0.99954927000000005</v>
      </c>
      <c r="R4768">
        <v>2.5819214000000002E-3</v>
      </c>
      <c r="S4768">
        <v>1</v>
      </c>
      <c r="T4768">
        <v>1</v>
      </c>
    </row>
    <row r="4769" spans="1:20" x14ac:dyDescent="0.2">
      <c r="A4769" t="s">
        <v>4819</v>
      </c>
      <c r="B4769" t="s">
        <v>33</v>
      </c>
      <c r="C4769" t="s">
        <v>21</v>
      </c>
      <c r="D4769" t="s">
        <v>21</v>
      </c>
      <c r="E4769" t="b">
        <v>1</v>
      </c>
      <c r="F4769">
        <v>5</v>
      </c>
      <c r="G4769">
        <v>0</v>
      </c>
      <c r="H4769">
        <v>10</v>
      </c>
      <c r="I4769">
        <v>1</v>
      </c>
      <c r="J4769">
        <v>1</v>
      </c>
      <c r="K4769" t="b">
        <v>0</v>
      </c>
      <c r="L4769" t="s">
        <v>51</v>
      </c>
      <c r="M4769" t="b">
        <v>1</v>
      </c>
      <c r="N4769">
        <v>4</v>
      </c>
      <c r="O4769">
        <v>10</v>
      </c>
      <c r="P4769">
        <v>9.7402199999999994E-2</v>
      </c>
      <c r="Q4769">
        <v>0.99798039999999999</v>
      </c>
      <c r="R4769">
        <v>109.58386</v>
      </c>
      <c r="S4769">
        <v>0.98498399999999997</v>
      </c>
      <c r="T4769">
        <v>2</v>
      </c>
    </row>
    <row r="4770" spans="1:20" x14ac:dyDescent="0.2">
      <c r="A4770" t="s">
        <v>4820</v>
      </c>
      <c r="B4770" t="s">
        <v>33</v>
      </c>
      <c r="C4770" t="s">
        <v>21</v>
      </c>
      <c r="D4770" t="s">
        <v>22</v>
      </c>
      <c r="E4770" t="b">
        <v>1</v>
      </c>
      <c r="F4770">
        <v>5</v>
      </c>
      <c r="G4770">
        <v>0</v>
      </c>
      <c r="H4770">
        <v>10</v>
      </c>
      <c r="I4770">
        <v>1</v>
      </c>
      <c r="J4770">
        <v>1</v>
      </c>
      <c r="K4770" t="b">
        <v>0</v>
      </c>
      <c r="L4770" t="s">
        <v>51</v>
      </c>
      <c r="M4770" t="b">
        <v>1</v>
      </c>
      <c r="N4770">
        <v>4</v>
      </c>
      <c r="O4770">
        <v>11</v>
      </c>
      <c r="P4770">
        <v>2.9753973E-3</v>
      </c>
      <c r="Q4770">
        <v>0.99939906999999994</v>
      </c>
      <c r="R4770">
        <v>2.3509916E-3</v>
      </c>
      <c r="S4770">
        <v>1</v>
      </c>
      <c r="T4770">
        <v>1</v>
      </c>
    </row>
    <row r="4771" spans="1:20" x14ac:dyDescent="0.2">
      <c r="A4771" t="s">
        <v>4821</v>
      </c>
      <c r="B4771" t="s">
        <v>33</v>
      </c>
      <c r="C4771" t="s">
        <v>21</v>
      </c>
      <c r="D4771" t="s">
        <v>21</v>
      </c>
      <c r="E4771" t="b">
        <v>1</v>
      </c>
      <c r="F4771">
        <v>5</v>
      </c>
      <c r="G4771">
        <v>0</v>
      </c>
      <c r="H4771">
        <v>10</v>
      </c>
      <c r="I4771">
        <v>1</v>
      </c>
      <c r="J4771">
        <v>1</v>
      </c>
      <c r="K4771" t="b">
        <v>0</v>
      </c>
      <c r="L4771" t="s">
        <v>51</v>
      </c>
      <c r="M4771" t="b">
        <v>1</v>
      </c>
      <c r="N4771">
        <v>4</v>
      </c>
      <c r="O4771">
        <v>11</v>
      </c>
      <c r="P4771">
        <v>1.0383859</v>
      </c>
      <c r="Q4771">
        <v>0.99744593999999998</v>
      </c>
      <c r="R4771">
        <v>50.651684000000003</v>
      </c>
      <c r="S4771">
        <v>0.99365234000000002</v>
      </c>
      <c r="T4771">
        <v>2</v>
      </c>
    </row>
    <row r="4772" spans="1:20" x14ac:dyDescent="0.2">
      <c r="A4772" t="s">
        <v>4822</v>
      </c>
      <c r="B4772" t="s">
        <v>33</v>
      </c>
      <c r="C4772" t="s">
        <v>21</v>
      </c>
      <c r="D4772" t="s">
        <v>22</v>
      </c>
      <c r="E4772" t="b">
        <v>1</v>
      </c>
      <c r="F4772">
        <v>5</v>
      </c>
      <c r="G4772">
        <v>0</v>
      </c>
      <c r="H4772">
        <v>10</v>
      </c>
      <c r="I4772">
        <v>1</v>
      </c>
      <c r="J4772">
        <v>1</v>
      </c>
      <c r="K4772" t="b">
        <v>0</v>
      </c>
      <c r="L4772" t="s">
        <v>51</v>
      </c>
      <c r="M4772" t="b">
        <v>1</v>
      </c>
      <c r="N4772">
        <v>4</v>
      </c>
      <c r="O4772">
        <v>12</v>
      </c>
      <c r="P4772">
        <v>2.8509945000000001E-3</v>
      </c>
      <c r="Q4772">
        <v>0.99954927000000005</v>
      </c>
      <c r="R4772">
        <v>1.8705881999999999E-3</v>
      </c>
      <c r="S4772">
        <v>1</v>
      </c>
      <c r="T4772">
        <v>1</v>
      </c>
    </row>
    <row r="4773" spans="1:20" x14ac:dyDescent="0.2">
      <c r="A4773" t="s">
        <v>4823</v>
      </c>
      <c r="B4773" t="s">
        <v>33</v>
      </c>
      <c r="C4773" t="s">
        <v>21</v>
      </c>
      <c r="D4773" t="s">
        <v>21</v>
      </c>
      <c r="E4773" t="b">
        <v>1</v>
      </c>
      <c r="F4773">
        <v>5</v>
      </c>
      <c r="G4773">
        <v>0</v>
      </c>
      <c r="H4773">
        <v>10</v>
      </c>
      <c r="I4773">
        <v>1</v>
      </c>
      <c r="J4773">
        <v>1</v>
      </c>
      <c r="K4773" t="b">
        <v>0</v>
      </c>
      <c r="L4773" t="s">
        <v>51</v>
      </c>
      <c r="M4773" t="b">
        <v>1</v>
      </c>
      <c r="N4773">
        <v>4</v>
      </c>
      <c r="O4773">
        <v>12</v>
      </c>
      <c r="P4773">
        <v>0.81917890000000004</v>
      </c>
      <c r="Q4773">
        <v>0.99834734000000003</v>
      </c>
      <c r="R4773">
        <v>92.873450000000005</v>
      </c>
      <c r="S4773">
        <v>0.99462890000000004</v>
      </c>
      <c r="T4773">
        <v>2</v>
      </c>
    </row>
    <row r="4774" spans="1:20" x14ac:dyDescent="0.2">
      <c r="A4774" t="s">
        <v>4824</v>
      </c>
      <c r="B4774" t="s">
        <v>33</v>
      </c>
      <c r="C4774" t="s">
        <v>21</v>
      </c>
      <c r="D4774" t="s">
        <v>22</v>
      </c>
      <c r="E4774" t="b">
        <v>1</v>
      </c>
      <c r="F4774">
        <v>5</v>
      </c>
      <c r="G4774">
        <v>0</v>
      </c>
      <c r="H4774">
        <v>10</v>
      </c>
      <c r="I4774">
        <v>1</v>
      </c>
      <c r="J4774">
        <v>1</v>
      </c>
      <c r="K4774" t="b">
        <v>0</v>
      </c>
      <c r="L4774" t="s">
        <v>51</v>
      </c>
      <c r="M4774" t="b">
        <v>1</v>
      </c>
      <c r="N4774">
        <v>4</v>
      </c>
      <c r="O4774">
        <v>13</v>
      </c>
      <c r="P4774">
        <v>2.4868440000000002E-3</v>
      </c>
      <c r="Q4774">
        <v>0.99954927000000005</v>
      </c>
      <c r="R4774">
        <v>1.7936897E-3</v>
      </c>
      <c r="S4774">
        <v>1</v>
      </c>
      <c r="T4774">
        <v>1</v>
      </c>
    </row>
    <row r="4775" spans="1:20" x14ac:dyDescent="0.2">
      <c r="A4775" t="s">
        <v>4825</v>
      </c>
      <c r="B4775" t="s">
        <v>33</v>
      </c>
      <c r="C4775" t="s">
        <v>21</v>
      </c>
      <c r="D4775" t="s">
        <v>21</v>
      </c>
      <c r="E4775" t="b">
        <v>1</v>
      </c>
      <c r="F4775">
        <v>5</v>
      </c>
      <c r="G4775">
        <v>0</v>
      </c>
      <c r="H4775">
        <v>10</v>
      </c>
      <c r="I4775">
        <v>1</v>
      </c>
      <c r="J4775">
        <v>1</v>
      </c>
      <c r="K4775" t="b">
        <v>0</v>
      </c>
      <c r="L4775" t="s">
        <v>51</v>
      </c>
      <c r="M4775" t="b">
        <v>1</v>
      </c>
      <c r="N4775">
        <v>4</v>
      </c>
      <c r="O4775">
        <v>13</v>
      </c>
      <c r="P4775">
        <v>12.139412999999999</v>
      </c>
      <c r="Q4775">
        <v>0.99804689999999996</v>
      </c>
      <c r="R4775">
        <v>196.91272000000001</v>
      </c>
      <c r="S4775">
        <v>0.98889022999999998</v>
      </c>
      <c r="T4775">
        <v>2</v>
      </c>
    </row>
    <row r="4776" spans="1:20" x14ac:dyDescent="0.2">
      <c r="A4776" t="s">
        <v>4826</v>
      </c>
      <c r="B4776" t="s">
        <v>33</v>
      </c>
      <c r="C4776" t="s">
        <v>21</v>
      </c>
      <c r="D4776" t="s">
        <v>22</v>
      </c>
      <c r="E4776" t="b">
        <v>1</v>
      </c>
      <c r="F4776">
        <v>5</v>
      </c>
      <c r="G4776">
        <v>0</v>
      </c>
      <c r="H4776">
        <v>10</v>
      </c>
      <c r="I4776">
        <v>1</v>
      </c>
      <c r="J4776">
        <v>1</v>
      </c>
      <c r="K4776" t="b">
        <v>0</v>
      </c>
      <c r="L4776" t="s">
        <v>51</v>
      </c>
      <c r="M4776" t="b">
        <v>1</v>
      </c>
      <c r="N4776">
        <v>4</v>
      </c>
      <c r="O4776">
        <v>14</v>
      </c>
      <c r="P4776">
        <v>2.4531802999999998E-3</v>
      </c>
      <c r="Q4776">
        <v>0.99954927000000005</v>
      </c>
      <c r="R4776">
        <v>1.5916268999999999E-3</v>
      </c>
      <c r="S4776">
        <v>1</v>
      </c>
      <c r="T4776">
        <v>1</v>
      </c>
    </row>
    <row r="4777" spans="1:20" x14ac:dyDescent="0.2">
      <c r="A4777" t="s">
        <v>4827</v>
      </c>
      <c r="B4777" t="s">
        <v>33</v>
      </c>
      <c r="C4777" t="s">
        <v>21</v>
      </c>
      <c r="D4777" t="s">
        <v>21</v>
      </c>
      <c r="E4777" t="b">
        <v>1</v>
      </c>
      <c r="F4777">
        <v>5</v>
      </c>
      <c r="G4777">
        <v>0</v>
      </c>
      <c r="H4777">
        <v>10</v>
      </c>
      <c r="I4777">
        <v>1</v>
      </c>
      <c r="J4777">
        <v>1</v>
      </c>
      <c r="K4777" t="b">
        <v>0</v>
      </c>
      <c r="L4777" t="s">
        <v>51</v>
      </c>
      <c r="M4777" t="b">
        <v>1</v>
      </c>
      <c r="N4777">
        <v>4</v>
      </c>
      <c r="O4777">
        <v>14</v>
      </c>
      <c r="P4777">
        <v>31.025137000000001</v>
      </c>
      <c r="Q4777">
        <v>0.99684494999999995</v>
      </c>
      <c r="R4777">
        <v>272.88934</v>
      </c>
      <c r="S4777">
        <v>0.98803437000000005</v>
      </c>
      <c r="T4777">
        <v>2</v>
      </c>
    </row>
    <row r="4778" spans="1:20" x14ac:dyDescent="0.2">
      <c r="A4778" t="s">
        <v>4828</v>
      </c>
      <c r="B4778" t="s">
        <v>33</v>
      </c>
      <c r="C4778" t="s">
        <v>21</v>
      </c>
      <c r="D4778" t="s">
        <v>22</v>
      </c>
      <c r="E4778" t="b">
        <v>1</v>
      </c>
      <c r="F4778">
        <v>5</v>
      </c>
      <c r="G4778">
        <v>0</v>
      </c>
      <c r="H4778">
        <v>10</v>
      </c>
      <c r="I4778">
        <v>1</v>
      </c>
      <c r="J4778">
        <v>1</v>
      </c>
      <c r="K4778" t="b">
        <v>0</v>
      </c>
      <c r="L4778" t="s">
        <v>51</v>
      </c>
      <c r="M4778" t="b">
        <v>1</v>
      </c>
      <c r="N4778">
        <v>4</v>
      </c>
      <c r="O4778">
        <v>15</v>
      </c>
      <c r="P4778">
        <v>2.4343786999999999E-3</v>
      </c>
      <c r="Q4778">
        <v>0.99984974000000004</v>
      </c>
      <c r="R4778">
        <v>1.5791262E-3</v>
      </c>
      <c r="S4778">
        <v>1</v>
      </c>
      <c r="T4778">
        <v>1</v>
      </c>
    </row>
    <row r="4779" spans="1:20" x14ac:dyDescent="0.2">
      <c r="A4779" t="s">
        <v>4829</v>
      </c>
      <c r="B4779" t="s">
        <v>33</v>
      </c>
      <c r="C4779" t="s">
        <v>21</v>
      </c>
      <c r="D4779" t="s">
        <v>21</v>
      </c>
      <c r="E4779" t="b">
        <v>1</v>
      </c>
      <c r="F4779">
        <v>5</v>
      </c>
      <c r="G4779">
        <v>0</v>
      </c>
      <c r="H4779">
        <v>10</v>
      </c>
      <c r="I4779">
        <v>1</v>
      </c>
      <c r="J4779">
        <v>1</v>
      </c>
      <c r="K4779" t="b">
        <v>0</v>
      </c>
      <c r="L4779" t="s">
        <v>51</v>
      </c>
      <c r="M4779" t="b">
        <v>1</v>
      </c>
      <c r="N4779">
        <v>4</v>
      </c>
      <c r="O4779">
        <v>15</v>
      </c>
      <c r="P4779">
        <v>32.114356999999998</v>
      </c>
      <c r="Q4779">
        <v>0.99729570000000001</v>
      </c>
      <c r="R4779">
        <v>82.964330000000004</v>
      </c>
      <c r="S4779">
        <v>0.99560546999999999</v>
      </c>
      <c r="T4779">
        <v>2</v>
      </c>
    </row>
    <row r="4780" spans="1:20" x14ac:dyDescent="0.2">
      <c r="A4780" t="s">
        <v>4830</v>
      </c>
      <c r="B4780" t="s">
        <v>33</v>
      </c>
      <c r="C4780" t="s">
        <v>21</v>
      </c>
      <c r="D4780" t="s">
        <v>22</v>
      </c>
      <c r="E4780" t="b">
        <v>1</v>
      </c>
      <c r="F4780">
        <v>5</v>
      </c>
      <c r="G4780">
        <v>0</v>
      </c>
      <c r="H4780">
        <v>10</v>
      </c>
      <c r="I4780">
        <v>1</v>
      </c>
      <c r="J4780">
        <v>1</v>
      </c>
      <c r="K4780" t="b">
        <v>0</v>
      </c>
      <c r="L4780" t="s">
        <v>51</v>
      </c>
      <c r="M4780" t="b">
        <v>1</v>
      </c>
      <c r="N4780">
        <v>4</v>
      </c>
      <c r="O4780">
        <v>16</v>
      </c>
      <c r="P4780">
        <v>2.3863999999999999E-3</v>
      </c>
      <c r="Q4780">
        <v>0.99984974000000004</v>
      </c>
      <c r="R4780">
        <v>9.3497920000000009E-3</v>
      </c>
      <c r="S4780">
        <v>0.99719100000000005</v>
      </c>
      <c r="T4780">
        <v>1</v>
      </c>
    </row>
    <row r="4781" spans="1:20" x14ac:dyDescent="0.2">
      <c r="A4781" t="s">
        <v>4831</v>
      </c>
      <c r="B4781" t="s">
        <v>33</v>
      </c>
      <c r="C4781" t="s">
        <v>21</v>
      </c>
      <c r="D4781" t="s">
        <v>21</v>
      </c>
      <c r="E4781" t="b">
        <v>1</v>
      </c>
      <c r="F4781">
        <v>5</v>
      </c>
      <c r="G4781">
        <v>0</v>
      </c>
      <c r="H4781">
        <v>10</v>
      </c>
      <c r="I4781">
        <v>1</v>
      </c>
      <c r="J4781">
        <v>1</v>
      </c>
      <c r="K4781" t="b">
        <v>0</v>
      </c>
      <c r="L4781" t="s">
        <v>51</v>
      </c>
      <c r="M4781" t="b">
        <v>1</v>
      </c>
      <c r="N4781">
        <v>4</v>
      </c>
      <c r="O4781">
        <v>16</v>
      </c>
      <c r="P4781">
        <v>21.962841000000001</v>
      </c>
      <c r="Q4781">
        <v>0.99804689999999996</v>
      </c>
      <c r="R4781">
        <v>83.123400000000004</v>
      </c>
      <c r="S4781">
        <v>0.99316406000000002</v>
      </c>
      <c r="T4781">
        <v>2</v>
      </c>
    </row>
    <row r="4782" spans="1:20" x14ac:dyDescent="0.2">
      <c r="A4782" t="s">
        <v>4832</v>
      </c>
      <c r="B4782" t="s">
        <v>33</v>
      </c>
      <c r="C4782" t="s">
        <v>21</v>
      </c>
      <c r="D4782" t="s">
        <v>22</v>
      </c>
      <c r="E4782" t="b">
        <v>1</v>
      </c>
      <c r="F4782">
        <v>5</v>
      </c>
      <c r="G4782">
        <v>0</v>
      </c>
      <c r="H4782">
        <v>10</v>
      </c>
      <c r="I4782">
        <v>1</v>
      </c>
      <c r="J4782">
        <v>1</v>
      </c>
      <c r="K4782" t="b">
        <v>0</v>
      </c>
      <c r="L4782" t="s">
        <v>51</v>
      </c>
      <c r="M4782" t="b">
        <v>1</v>
      </c>
      <c r="N4782">
        <v>4</v>
      </c>
      <c r="O4782">
        <v>17</v>
      </c>
      <c r="P4782">
        <v>2.4632501999999998E-3</v>
      </c>
      <c r="Q4782">
        <v>0.99984974000000004</v>
      </c>
      <c r="R4782">
        <v>1.8949722E-3</v>
      </c>
      <c r="S4782">
        <v>1</v>
      </c>
      <c r="T4782">
        <v>1</v>
      </c>
    </row>
    <row r="4783" spans="1:20" x14ac:dyDescent="0.2">
      <c r="A4783" t="s">
        <v>4833</v>
      </c>
      <c r="B4783" t="s">
        <v>33</v>
      </c>
      <c r="C4783" t="s">
        <v>21</v>
      </c>
      <c r="D4783" t="s">
        <v>21</v>
      </c>
      <c r="E4783" t="b">
        <v>1</v>
      </c>
      <c r="F4783">
        <v>5</v>
      </c>
      <c r="G4783">
        <v>0</v>
      </c>
      <c r="H4783">
        <v>10</v>
      </c>
      <c r="I4783">
        <v>1</v>
      </c>
      <c r="J4783">
        <v>1</v>
      </c>
      <c r="K4783" t="b">
        <v>0</v>
      </c>
      <c r="L4783" t="s">
        <v>51</v>
      </c>
      <c r="M4783" t="b">
        <v>1</v>
      </c>
      <c r="N4783">
        <v>4</v>
      </c>
      <c r="O4783">
        <v>17</v>
      </c>
      <c r="P4783">
        <v>11.0109215</v>
      </c>
      <c r="Q4783">
        <v>0.99774640000000003</v>
      </c>
      <c r="R4783">
        <v>106.43388</v>
      </c>
      <c r="S4783">
        <v>0.99365234000000002</v>
      </c>
      <c r="T4783">
        <v>2</v>
      </c>
    </row>
    <row r="4784" spans="1:20" x14ac:dyDescent="0.2">
      <c r="A4784" t="s">
        <v>4834</v>
      </c>
      <c r="B4784" t="s">
        <v>33</v>
      </c>
      <c r="C4784" t="s">
        <v>21</v>
      </c>
      <c r="D4784" t="s">
        <v>22</v>
      </c>
      <c r="E4784" t="b">
        <v>1</v>
      </c>
      <c r="F4784">
        <v>5</v>
      </c>
      <c r="G4784">
        <v>0</v>
      </c>
      <c r="H4784">
        <v>10</v>
      </c>
      <c r="I4784">
        <v>1</v>
      </c>
      <c r="J4784">
        <v>1</v>
      </c>
      <c r="K4784" t="b">
        <v>0</v>
      </c>
      <c r="L4784" t="s">
        <v>51</v>
      </c>
      <c r="M4784" t="b">
        <v>1</v>
      </c>
      <c r="N4784">
        <v>4</v>
      </c>
      <c r="O4784">
        <v>18</v>
      </c>
      <c r="P4784">
        <v>2.3306033000000002E-3</v>
      </c>
      <c r="Q4784">
        <v>0.99984974000000004</v>
      </c>
      <c r="R4784">
        <v>1.6032150000000001E-3</v>
      </c>
      <c r="S4784">
        <v>1</v>
      </c>
      <c r="T4784">
        <v>1</v>
      </c>
    </row>
    <row r="4785" spans="1:20" x14ac:dyDescent="0.2">
      <c r="A4785" t="s">
        <v>4835</v>
      </c>
      <c r="B4785" t="s">
        <v>33</v>
      </c>
      <c r="C4785" t="s">
        <v>21</v>
      </c>
      <c r="D4785" t="s">
        <v>21</v>
      </c>
      <c r="E4785" t="b">
        <v>1</v>
      </c>
      <c r="F4785">
        <v>5</v>
      </c>
      <c r="G4785">
        <v>0</v>
      </c>
      <c r="H4785">
        <v>10</v>
      </c>
      <c r="I4785">
        <v>1</v>
      </c>
      <c r="J4785">
        <v>1</v>
      </c>
      <c r="K4785" t="b">
        <v>0</v>
      </c>
      <c r="L4785" t="s">
        <v>51</v>
      </c>
      <c r="M4785" t="b">
        <v>1</v>
      </c>
      <c r="N4785">
        <v>4</v>
      </c>
      <c r="O4785">
        <v>18</v>
      </c>
      <c r="P4785">
        <v>30.341111999999999</v>
      </c>
      <c r="Q4785">
        <v>0.99714539999999996</v>
      </c>
      <c r="R4785">
        <v>214.80957000000001</v>
      </c>
      <c r="S4785">
        <v>0.99230819999999997</v>
      </c>
      <c r="T4785">
        <v>2</v>
      </c>
    </row>
    <row r="4786" spans="1:20" x14ac:dyDescent="0.2">
      <c r="A4786" s="1" t="s">
        <v>4836</v>
      </c>
      <c r="B4786" t="s">
        <v>33</v>
      </c>
      <c r="C4786" t="s">
        <v>21</v>
      </c>
      <c r="D4786" t="s">
        <v>22</v>
      </c>
      <c r="E4786" t="b">
        <v>1</v>
      </c>
      <c r="F4786">
        <v>5</v>
      </c>
      <c r="G4786">
        <v>0</v>
      </c>
      <c r="H4786">
        <v>10</v>
      </c>
      <c r="I4786">
        <v>1</v>
      </c>
      <c r="J4786">
        <v>1</v>
      </c>
      <c r="K4786" t="b">
        <v>0</v>
      </c>
      <c r="L4786" t="s">
        <v>51</v>
      </c>
      <c r="M4786" t="b">
        <v>1</v>
      </c>
      <c r="N4786">
        <v>4</v>
      </c>
      <c r="O4786">
        <v>19</v>
      </c>
      <c r="P4786">
        <v>2.1899047000000001E-3</v>
      </c>
      <c r="Q4786">
        <v>0.99984974000000004</v>
      </c>
      <c r="R4786">
        <v>2.1577403000000001E-3</v>
      </c>
      <c r="S4786">
        <v>1</v>
      </c>
      <c r="T4786">
        <v>1</v>
      </c>
    </row>
    <row r="4787" spans="1:20" x14ac:dyDescent="0.2">
      <c r="A4787" t="s">
        <v>4837</v>
      </c>
      <c r="B4787" t="s">
        <v>33</v>
      </c>
      <c r="C4787" t="s">
        <v>21</v>
      </c>
      <c r="D4787" t="s">
        <v>21</v>
      </c>
      <c r="E4787" t="b">
        <v>1</v>
      </c>
      <c r="F4787">
        <v>5</v>
      </c>
      <c r="G4787">
        <v>0</v>
      </c>
      <c r="H4787">
        <v>10</v>
      </c>
      <c r="I4787">
        <v>1</v>
      </c>
      <c r="J4787">
        <v>1</v>
      </c>
      <c r="K4787" t="b">
        <v>0</v>
      </c>
      <c r="L4787" t="s">
        <v>51</v>
      </c>
      <c r="M4787" t="b">
        <v>1</v>
      </c>
      <c r="N4787">
        <v>4</v>
      </c>
      <c r="O4787">
        <v>19</v>
      </c>
      <c r="P4787">
        <v>34.348385</v>
      </c>
      <c r="Q4787">
        <v>0.99504210000000004</v>
      </c>
      <c r="R4787">
        <v>143.2107</v>
      </c>
      <c r="S4787">
        <v>0.98828125</v>
      </c>
      <c r="T4787">
        <v>2</v>
      </c>
    </row>
    <row r="4788" spans="1:20" x14ac:dyDescent="0.2">
      <c r="A4788" t="s">
        <v>4838</v>
      </c>
      <c r="B4788" t="s">
        <v>33</v>
      </c>
      <c r="C4788" t="s">
        <v>21</v>
      </c>
      <c r="D4788" t="s">
        <v>22</v>
      </c>
      <c r="E4788" t="b">
        <v>1</v>
      </c>
      <c r="F4788">
        <v>5</v>
      </c>
      <c r="G4788">
        <v>0</v>
      </c>
      <c r="H4788">
        <v>10</v>
      </c>
      <c r="I4788">
        <v>1</v>
      </c>
      <c r="J4788">
        <v>1</v>
      </c>
      <c r="K4788" t="b">
        <v>0</v>
      </c>
      <c r="L4788" t="s">
        <v>51</v>
      </c>
      <c r="M4788" t="b">
        <v>1</v>
      </c>
      <c r="N4788">
        <v>4</v>
      </c>
      <c r="O4788">
        <v>20</v>
      </c>
      <c r="P4788">
        <v>2.1610396999999998E-3</v>
      </c>
      <c r="Q4788">
        <v>0.99984974000000004</v>
      </c>
      <c r="R4788">
        <v>1.5296361000000001E-3</v>
      </c>
      <c r="S4788">
        <v>1</v>
      </c>
      <c r="T4788">
        <v>1</v>
      </c>
    </row>
    <row r="4789" spans="1:20" x14ac:dyDescent="0.2">
      <c r="A4789" t="s">
        <v>4839</v>
      </c>
      <c r="B4789" t="s">
        <v>33</v>
      </c>
      <c r="C4789" t="s">
        <v>21</v>
      </c>
      <c r="D4789" t="s">
        <v>21</v>
      </c>
      <c r="E4789" t="b">
        <v>1</v>
      </c>
      <c r="F4789">
        <v>5</v>
      </c>
      <c r="G4789">
        <v>0</v>
      </c>
      <c r="H4789">
        <v>10</v>
      </c>
      <c r="I4789">
        <v>1</v>
      </c>
      <c r="J4789">
        <v>1</v>
      </c>
      <c r="K4789" t="b">
        <v>0</v>
      </c>
      <c r="L4789" t="s">
        <v>51</v>
      </c>
      <c r="M4789" t="b">
        <v>1</v>
      </c>
      <c r="N4789">
        <v>4</v>
      </c>
      <c r="O4789">
        <v>20</v>
      </c>
      <c r="P4789">
        <v>45.149679999999996</v>
      </c>
      <c r="Q4789">
        <v>0.99233775999999996</v>
      </c>
      <c r="R4789">
        <v>146.53444999999999</v>
      </c>
      <c r="S4789">
        <v>0.98925779999999996</v>
      </c>
      <c r="T4789">
        <v>2</v>
      </c>
    </row>
    <row r="4790" spans="1:20" x14ac:dyDescent="0.2">
      <c r="A4790" t="s">
        <v>4840</v>
      </c>
      <c r="B4790" t="s">
        <v>33</v>
      </c>
      <c r="C4790" t="s">
        <v>21</v>
      </c>
      <c r="D4790" t="s">
        <v>21</v>
      </c>
      <c r="E4790" t="b">
        <v>1</v>
      </c>
      <c r="F4790">
        <v>5</v>
      </c>
      <c r="G4790">
        <v>0</v>
      </c>
      <c r="H4790">
        <v>10</v>
      </c>
      <c r="I4790">
        <v>1</v>
      </c>
      <c r="J4790">
        <v>1</v>
      </c>
      <c r="K4790" t="b">
        <v>0</v>
      </c>
      <c r="L4790" t="s">
        <v>51</v>
      </c>
      <c r="M4790" t="b">
        <v>1</v>
      </c>
      <c r="N4790">
        <v>5</v>
      </c>
      <c r="O4790">
        <v>0</v>
      </c>
      <c r="P4790">
        <v>0.94279970000000002</v>
      </c>
      <c r="Q4790">
        <v>0.3961365</v>
      </c>
      <c r="R4790">
        <v>0.90797470000000002</v>
      </c>
      <c r="S4790">
        <v>0.430483</v>
      </c>
      <c r="T4790">
        <v>1</v>
      </c>
    </row>
    <row r="4791" spans="1:20" x14ac:dyDescent="0.2">
      <c r="A4791" s="1" t="s">
        <v>4841</v>
      </c>
      <c r="B4791" t="s">
        <v>33</v>
      </c>
      <c r="C4791" t="s">
        <v>21</v>
      </c>
      <c r="D4791" t="s">
        <v>22</v>
      </c>
      <c r="E4791" t="b">
        <v>1</v>
      </c>
      <c r="F4791">
        <v>5</v>
      </c>
      <c r="G4791">
        <v>0</v>
      </c>
      <c r="H4791">
        <v>10</v>
      </c>
      <c r="I4791">
        <v>1</v>
      </c>
      <c r="J4791">
        <v>1</v>
      </c>
      <c r="K4791" t="b">
        <v>0</v>
      </c>
      <c r="L4791" t="s">
        <v>51</v>
      </c>
      <c r="M4791" t="b">
        <v>1</v>
      </c>
      <c r="N4791">
        <v>5</v>
      </c>
      <c r="O4791">
        <v>0</v>
      </c>
      <c r="P4791">
        <v>0.93567670000000003</v>
      </c>
      <c r="Q4791">
        <v>0.40494269999999999</v>
      </c>
      <c r="R4791">
        <v>0.95019980000000004</v>
      </c>
      <c r="S4791">
        <v>0.38615915000000001</v>
      </c>
      <c r="T4791">
        <v>2</v>
      </c>
    </row>
    <row r="4792" spans="1:20" x14ac:dyDescent="0.2">
      <c r="A4792" s="1" t="s">
        <v>4842</v>
      </c>
      <c r="B4792" t="s">
        <v>33</v>
      </c>
      <c r="C4792" t="s">
        <v>21</v>
      </c>
      <c r="D4792" t="s">
        <v>22</v>
      </c>
      <c r="E4792" t="b">
        <v>1</v>
      </c>
      <c r="F4792">
        <v>5</v>
      </c>
      <c r="G4792">
        <v>0</v>
      </c>
      <c r="H4792">
        <v>10</v>
      </c>
      <c r="I4792">
        <v>1</v>
      </c>
      <c r="J4792">
        <v>1</v>
      </c>
      <c r="K4792" t="b">
        <v>0</v>
      </c>
      <c r="L4792" t="s">
        <v>51</v>
      </c>
      <c r="M4792" t="b">
        <v>1</v>
      </c>
      <c r="N4792">
        <v>5</v>
      </c>
      <c r="O4792">
        <v>1</v>
      </c>
      <c r="P4792">
        <v>0.22201870000000001</v>
      </c>
      <c r="Q4792">
        <v>0.91529910000000003</v>
      </c>
      <c r="R4792">
        <v>4.0144595999999998E-2</v>
      </c>
      <c r="S4792">
        <v>0.98583984000000002</v>
      </c>
      <c r="T4792">
        <v>1</v>
      </c>
    </row>
    <row r="4793" spans="1:20" x14ac:dyDescent="0.2">
      <c r="A4793" s="1" t="s">
        <v>4843</v>
      </c>
      <c r="B4793" t="s">
        <v>33</v>
      </c>
      <c r="C4793" t="s">
        <v>21</v>
      </c>
      <c r="D4793" t="s">
        <v>21</v>
      </c>
      <c r="E4793" t="b">
        <v>1</v>
      </c>
      <c r="F4793">
        <v>5</v>
      </c>
      <c r="G4793">
        <v>0</v>
      </c>
      <c r="H4793">
        <v>10</v>
      </c>
      <c r="I4793">
        <v>1</v>
      </c>
      <c r="J4793">
        <v>1</v>
      </c>
      <c r="K4793" t="b">
        <v>0</v>
      </c>
      <c r="L4793" t="s">
        <v>51</v>
      </c>
      <c r="M4793" t="b">
        <v>1</v>
      </c>
      <c r="N4793">
        <v>5</v>
      </c>
      <c r="O4793">
        <v>1</v>
      </c>
      <c r="P4793">
        <v>0.30003281999999998</v>
      </c>
      <c r="Q4793">
        <v>0.85745656000000003</v>
      </c>
      <c r="R4793">
        <v>4.3341882999999998E-2</v>
      </c>
      <c r="S4793">
        <v>0.98535156000000002</v>
      </c>
      <c r="T4793">
        <v>2</v>
      </c>
    </row>
    <row r="4794" spans="1:20" x14ac:dyDescent="0.2">
      <c r="A4794" t="s">
        <v>4844</v>
      </c>
      <c r="B4794" t="s">
        <v>33</v>
      </c>
      <c r="C4794" t="s">
        <v>21</v>
      </c>
      <c r="D4794" t="s">
        <v>22</v>
      </c>
      <c r="E4794" t="b">
        <v>1</v>
      </c>
      <c r="F4794">
        <v>5</v>
      </c>
      <c r="G4794">
        <v>0</v>
      </c>
      <c r="H4794">
        <v>10</v>
      </c>
      <c r="I4794">
        <v>1</v>
      </c>
      <c r="J4794">
        <v>1</v>
      </c>
      <c r="K4794" t="b">
        <v>0</v>
      </c>
      <c r="L4794" t="s">
        <v>51</v>
      </c>
      <c r="M4794" t="b">
        <v>1</v>
      </c>
      <c r="N4794">
        <v>5</v>
      </c>
      <c r="O4794">
        <v>2</v>
      </c>
      <c r="P4794">
        <v>1.1630971E-2</v>
      </c>
      <c r="Q4794">
        <v>0.99692875000000003</v>
      </c>
      <c r="R4794">
        <v>7.3351689999999999E-3</v>
      </c>
      <c r="S4794">
        <v>0.99853515999999998</v>
      </c>
      <c r="T4794">
        <v>1</v>
      </c>
    </row>
    <row r="4795" spans="1:20" x14ac:dyDescent="0.2">
      <c r="A4795" s="1" t="s">
        <v>4845</v>
      </c>
      <c r="B4795" t="s">
        <v>33</v>
      </c>
      <c r="C4795" t="s">
        <v>21</v>
      </c>
      <c r="D4795" t="s">
        <v>21</v>
      </c>
      <c r="E4795" t="b">
        <v>1</v>
      </c>
      <c r="F4795">
        <v>5</v>
      </c>
      <c r="G4795">
        <v>0</v>
      </c>
      <c r="H4795">
        <v>10</v>
      </c>
      <c r="I4795">
        <v>1</v>
      </c>
      <c r="J4795">
        <v>1</v>
      </c>
      <c r="K4795" t="b">
        <v>0</v>
      </c>
      <c r="L4795" t="s">
        <v>51</v>
      </c>
      <c r="M4795" t="b">
        <v>1</v>
      </c>
      <c r="N4795">
        <v>5</v>
      </c>
      <c r="O4795">
        <v>2</v>
      </c>
      <c r="P4795">
        <v>5.2068367999999997E-2</v>
      </c>
      <c r="Q4795">
        <v>0.98185562999999998</v>
      </c>
      <c r="R4795">
        <v>4.6665989999999997E-2</v>
      </c>
      <c r="S4795">
        <v>0.98400739999999998</v>
      </c>
      <c r="T4795">
        <v>2</v>
      </c>
    </row>
    <row r="4796" spans="1:20" x14ac:dyDescent="0.2">
      <c r="A4796" s="1" t="s">
        <v>4846</v>
      </c>
      <c r="B4796" t="s">
        <v>33</v>
      </c>
      <c r="C4796" t="s">
        <v>21</v>
      </c>
      <c r="D4796" t="s">
        <v>21</v>
      </c>
      <c r="E4796" t="b">
        <v>1</v>
      </c>
      <c r="F4796">
        <v>5</v>
      </c>
      <c r="G4796">
        <v>0</v>
      </c>
      <c r="H4796">
        <v>10</v>
      </c>
      <c r="I4796">
        <v>1</v>
      </c>
      <c r="J4796">
        <v>1</v>
      </c>
      <c r="K4796" t="b">
        <v>0</v>
      </c>
      <c r="L4796" t="s">
        <v>51</v>
      </c>
      <c r="M4796" t="b">
        <v>1</v>
      </c>
      <c r="N4796">
        <v>5</v>
      </c>
      <c r="O4796">
        <v>3</v>
      </c>
      <c r="P4796">
        <v>2.3988592E-2</v>
      </c>
      <c r="Q4796">
        <v>0.98965069999999999</v>
      </c>
      <c r="R4796">
        <v>1.8206611000000001E-2</v>
      </c>
      <c r="S4796">
        <v>0.99133163999999996</v>
      </c>
      <c r="T4796">
        <v>1</v>
      </c>
    </row>
    <row r="4797" spans="1:20" x14ac:dyDescent="0.2">
      <c r="A4797" t="s">
        <v>4847</v>
      </c>
      <c r="B4797" t="s">
        <v>33</v>
      </c>
      <c r="C4797" t="s">
        <v>21</v>
      </c>
      <c r="D4797" t="s">
        <v>22</v>
      </c>
      <c r="E4797" t="b">
        <v>1</v>
      </c>
      <c r="F4797">
        <v>5</v>
      </c>
      <c r="G4797">
        <v>0</v>
      </c>
      <c r="H4797">
        <v>10</v>
      </c>
      <c r="I4797">
        <v>1</v>
      </c>
      <c r="J4797">
        <v>1</v>
      </c>
      <c r="K4797" t="b">
        <v>0</v>
      </c>
      <c r="L4797" t="s">
        <v>51</v>
      </c>
      <c r="M4797" t="b">
        <v>1</v>
      </c>
      <c r="N4797">
        <v>5</v>
      </c>
      <c r="O4797">
        <v>3</v>
      </c>
      <c r="P4797">
        <v>2.8969733999999999E-3</v>
      </c>
      <c r="Q4797">
        <v>0.99939906999999994</v>
      </c>
      <c r="R4797">
        <v>3.8832800000000001E-2</v>
      </c>
      <c r="S4797">
        <v>0.99853515999999998</v>
      </c>
      <c r="T4797">
        <v>2</v>
      </c>
    </row>
    <row r="4798" spans="1:20" x14ac:dyDescent="0.2">
      <c r="A4798" t="s">
        <v>4848</v>
      </c>
      <c r="B4798" t="s">
        <v>33</v>
      </c>
      <c r="C4798" t="s">
        <v>21</v>
      </c>
      <c r="D4798" t="s">
        <v>22</v>
      </c>
      <c r="E4798" t="b">
        <v>1</v>
      </c>
      <c r="F4798">
        <v>5</v>
      </c>
      <c r="G4798">
        <v>0</v>
      </c>
      <c r="H4798">
        <v>10</v>
      </c>
      <c r="I4798">
        <v>1</v>
      </c>
      <c r="J4798">
        <v>1</v>
      </c>
      <c r="K4798" t="b">
        <v>0</v>
      </c>
      <c r="L4798" t="s">
        <v>51</v>
      </c>
      <c r="M4798" t="b">
        <v>1</v>
      </c>
      <c r="N4798">
        <v>5</v>
      </c>
      <c r="O4798">
        <v>4</v>
      </c>
      <c r="P4798">
        <v>1.7856842999999999E-3</v>
      </c>
      <c r="Q4798">
        <v>0.99963310000000005</v>
      </c>
      <c r="R4798">
        <v>3.0119736E-3</v>
      </c>
      <c r="S4798">
        <v>0.99902343999999998</v>
      </c>
      <c r="T4798">
        <v>1</v>
      </c>
    </row>
    <row r="4799" spans="1:20" x14ac:dyDescent="0.2">
      <c r="A4799" s="1" t="s">
        <v>4849</v>
      </c>
      <c r="B4799" t="s">
        <v>33</v>
      </c>
      <c r="C4799" t="s">
        <v>21</v>
      </c>
      <c r="D4799" t="s">
        <v>21</v>
      </c>
      <c r="E4799" t="b">
        <v>1</v>
      </c>
      <c r="F4799">
        <v>5</v>
      </c>
      <c r="G4799">
        <v>0</v>
      </c>
      <c r="H4799">
        <v>10</v>
      </c>
      <c r="I4799">
        <v>1</v>
      </c>
      <c r="J4799">
        <v>1</v>
      </c>
      <c r="K4799" t="b">
        <v>0</v>
      </c>
      <c r="L4799" t="s">
        <v>51</v>
      </c>
      <c r="M4799" t="b">
        <v>1</v>
      </c>
      <c r="N4799">
        <v>5</v>
      </c>
      <c r="O4799">
        <v>4</v>
      </c>
      <c r="P4799">
        <v>9.0631080000000003E-3</v>
      </c>
      <c r="Q4799">
        <v>0.99798039999999999</v>
      </c>
      <c r="R4799">
        <v>1.2330724E-2</v>
      </c>
      <c r="S4799">
        <v>0.99621444999999997</v>
      </c>
      <c r="T4799">
        <v>2</v>
      </c>
    </row>
    <row r="4800" spans="1:20" x14ac:dyDescent="0.2">
      <c r="A4800" s="1" t="s">
        <v>4850</v>
      </c>
      <c r="B4800" t="s">
        <v>33</v>
      </c>
      <c r="C4800" t="s">
        <v>21</v>
      </c>
      <c r="D4800" t="s">
        <v>21</v>
      </c>
      <c r="E4800" t="b">
        <v>1</v>
      </c>
      <c r="F4800">
        <v>5</v>
      </c>
      <c r="G4800">
        <v>0</v>
      </c>
      <c r="H4800">
        <v>10</v>
      </c>
      <c r="I4800">
        <v>1</v>
      </c>
      <c r="J4800">
        <v>1</v>
      </c>
      <c r="K4800" t="b">
        <v>0</v>
      </c>
      <c r="L4800" t="s">
        <v>51</v>
      </c>
      <c r="M4800" t="b">
        <v>1</v>
      </c>
      <c r="N4800">
        <v>5</v>
      </c>
      <c r="O4800">
        <v>5</v>
      </c>
      <c r="P4800">
        <v>5.4432430000000004E-3</v>
      </c>
      <c r="Q4800">
        <v>0.99881540000000002</v>
      </c>
      <c r="R4800">
        <v>5.6226905000000002E-3</v>
      </c>
      <c r="S4800">
        <v>0.99853515999999998</v>
      </c>
      <c r="T4800">
        <v>1</v>
      </c>
    </row>
    <row r="4801" spans="1:20" x14ac:dyDescent="0.2">
      <c r="A4801" t="s">
        <v>4851</v>
      </c>
      <c r="B4801" t="s">
        <v>33</v>
      </c>
      <c r="C4801" t="s">
        <v>21</v>
      </c>
      <c r="D4801" t="s">
        <v>22</v>
      </c>
      <c r="E4801" t="b">
        <v>1</v>
      </c>
      <c r="F4801">
        <v>5</v>
      </c>
      <c r="G4801">
        <v>0</v>
      </c>
      <c r="H4801">
        <v>10</v>
      </c>
      <c r="I4801">
        <v>1</v>
      </c>
      <c r="J4801">
        <v>1</v>
      </c>
      <c r="K4801" t="b">
        <v>0</v>
      </c>
      <c r="L4801" t="s">
        <v>51</v>
      </c>
      <c r="M4801" t="b">
        <v>1</v>
      </c>
      <c r="N4801">
        <v>5</v>
      </c>
      <c r="O4801">
        <v>5</v>
      </c>
      <c r="P4801">
        <v>1.0189387000000001E-3</v>
      </c>
      <c r="Q4801">
        <v>0.99969953</v>
      </c>
      <c r="R4801">
        <v>7.8149120000000002E-3</v>
      </c>
      <c r="S4801">
        <v>0.9995117</v>
      </c>
      <c r="T4801">
        <v>2</v>
      </c>
    </row>
    <row r="4802" spans="1:20" x14ac:dyDescent="0.2">
      <c r="A4802" t="s">
        <v>4852</v>
      </c>
      <c r="B4802" t="s">
        <v>33</v>
      </c>
      <c r="C4802" t="s">
        <v>21</v>
      </c>
      <c r="D4802" t="s">
        <v>22</v>
      </c>
      <c r="E4802" t="b">
        <v>1</v>
      </c>
      <c r="F4802">
        <v>5</v>
      </c>
      <c r="G4802">
        <v>0</v>
      </c>
      <c r="H4802">
        <v>10</v>
      </c>
      <c r="I4802">
        <v>1</v>
      </c>
      <c r="J4802">
        <v>1</v>
      </c>
      <c r="K4802" t="b">
        <v>0</v>
      </c>
      <c r="L4802" t="s">
        <v>51</v>
      </c>
      <c r="M4802" t="b">
        <v>1</v>
      </c>
      <c r="N4802">
        <v>5</v>
      </c>
      <c r="O4802">
        <v>6</v>
      </c>
      <c r="P4802">
        <v>7.7514035999999998E-4</v>
      </c>
      <c r="Q4802">
        <v>0.99969953</v>
      </c>
      <c r="R4802">
        <v>7.2591887000000004E-3</v>
      </c>
      <c r="S4802">
        <v>0.9995117</v>
      </c>
      <c r="T4802">
        <v>1</v>
      </c>
    </row>
    <row r="4803" spans="1:20" x14ac:dyDescent="0.2">
      <c r="A4803" t="s">
        <v>4853</v>
      </c>
      <c r="B4803" t="s">
        <v>33</v>
      </c>
      <c r="C4803" t="s">
        <v>21</v>
      </c>
      <c r="D4803" t="s">
        <v>21</v>
      </c>
      <c r="E4803" t="b">
        <v>1</v>
      </c>
      <c r="F4803">
        <v>5</v>
      </c>
      <c r="G4803">
        <v>0</v>
      </c>
      <c r="H4803">
        <v>10</v>
      </c>
      <c r="I4803">
        <v>1</v>
      </c>
      <c r="J4803">
        <v>1</v>
      </c>
      <c r="K4803" t="b">
        <v>0</v>
      </c>
      <c r="L4803" t="s">
        <v>51</v>
      </c>
      <c r="M4803" t="b">
        <v>1</v>
      </c>
      <c r="N4803">
        <v>5</v>
      </c>
      <c r="O4803">
        <v>6</v>
      </c>
      <c r="P4803">
        <v>1.0357000999999999E-2</v>
      </c>
      <c r="Q4803">
        <v>0.99894833999999999</v>
      </c>
      <c r="R4803">
        <v>2.0915281000000001E-2</v>
      </c>
      <c r="S4803">
        <v>0.99804689999999996</v>
      </c>
      <c r="T4803">
        <v>2</v>
      </c>
    </row>
    <row r="4804" spans="1:20" x14ac:dyDescent="0.2">
      <c r="A4804" t="s">
        <v>4854</v>
      </c>
      <c r="B4804" t="s">
        <v>33</v>
      </c>
      <c r="C4804" t="s">
        <v>21</v>
      </c>
      <c r="D4804" t="s">
        <v>22</v>
      </c>
      <c r="E4804" t="b">
        <v>1</v>
      </c>
      <c r="F4804">
        <v>5</v>
      </c>
      <c r="G4804">
        <v>0</v>
      </c>
      <c r="H4804">
        <v>10</v>
      </c>
      <c r="I4804">
        <v>1</v>
      </c>
      <c r="J4804">
        <v>1</v>
      </c>
      <c r="K4804" t="b">
        <v>0</v>
      </c>
      <c r="L4804" t="s">
        <v>51</v>
      </c>
      <c r="M4804" t="b">
        <v>1</v>
      </c>
      <c r="N4804">
        <v>5</v>
      </c>
      <c r="O4804">
        <v>7</v>
      </c>
      <c r="P4804">
        <v>7.7845370000000004E-4</v>
      </c>
      <c r="Q4804">
        <v>0.99963310000000005</v>
      </c>
      <c r="R4804">
        <v>1.9247886E-3</v>
      </c>
      <c r="S4804">
        <v>0.9995117</v>
      </c>
      <c r="T4804">
        <v>1</v>
      </c>
    </row>
    <row r="4805" spans="1:20" x14ac:dyDescent="0.2">
      <c r="A4805" t="s">
        <v>4855</v>
      </c>
      <c r="B4805" t="s">
        <v>33</v>
      </c>
      <c r="C4805" t="s">
        <v>21</v>
      </c>
      <c r="D4805" t="s">
        <v>21</v>
      </c>
      <c r="E4805" t="b">
        <v>1</v>
      </c>
      <c r="F4805">
        <v>5</v>
      </c>
      <c r="G4805">
        <v>0</v>
      </c>
      <c r="H4805">
        <v>10</v>
      </c>
      <c r="I4805">
        <v>1</v>
      </c>
      <c r="J4805">
        <v>1</v>
      </c>
      <c r="K4805" t="b">
        <v>0</v>
      </c>
      <c r="L4805" t="s">
        <v>51</v>
      </c>
      <c r="M4805" t="b">
        <v>1</v>
      </c>
      <c r="N4805">
        <v>5</v>
      </c>
      <c r="O4805">
        <v>7</v>
      </c>
      <c r="P4805">
        <v>8.9435000000000001E-3</v>
      </c>
      <c r="Q4805">
        <v>0.99894833999999999</v>
      </c>
      <c r="R4805">
        <v>3.7214184000000001</v>
      </c>
      <c r="S4805">
        <v>0.99316406000000002</v>
      </c>
      <c r="T4805">
        <v>2</v>
      </c>
    </row>
    <row r="4806" spans="1:20" x14ac:dyDescent="0.2">
      <c r="A4806" t="s">
        <v>4856</v>
      </c>
      <c r="B4806" t="s">
        <v>33</v>
      </c>
      <c r="C4806" t="s">
        <v>21</v>
      </c>
      <c r="D4806" t="s">
        <v>22</v>
      </c>
      <c r="E4806" t="b">
        <v>1</v>
      </c>
      <c r="F4806">
        <v>5</v>
      </c>
      <c r="G4806">
        <v>0</v>
      </c>
      <c r="H4806">
        <v>10</v>
      </c>
      <c r="I4806">
        <v>1</v>
      </c>
      <c r="J4806">
        <v>1</v>
      </c>
      <c r="K4806" t="b">
        <v>0</v>
      </c>
      <c r="L4806" t="s">
        <v>51</v>
      </c>
      <c r="M4806" t="b">
        <v>1</v>
      </c>
      <c r="N4806">
        <v>5</v>
      </c>
      <c r="O4806">
        <v>8</v>
      </c>
      <c r="P4806">
        <v>4.5036700000000002E-4</v>
      </c>
      <c r="Q4806">
        <v>0.99984974000000004</v>
      </c>
      <c r="R4806">
        <v>1.6784326000000001E-3</v>
      </c>
      <c r="S4806">
        <v>0.9995117</v>
      </c>
      <c r="T4806">
        <v>1</v>
      </c>
    </row>
    <row r="4807" spans="1:20" x14ac:dyDescent="0.2">
      <c r="A4807" t="s">
        <v>4857</v>
      </c>
      <c r="B4807" t="s">
        <v>33</v>
      </c>
      <c r="C4807" t="s">
        <v>21</v>
      </c>
      <c r="D4807" t="s">
        <v>21</v>
      </c>
      <c r="E4807" t="b">
        <v>1</v>
      </c>
      <c r="F4807">
        <v>5</v>
      </c>
      <c r="G4807">
        <v>0</v>
      </c>
      <c r="H4807">
        <v>10</v>
      </c>
      <c r="I4807">
        <v>1</v>
      </c>
      <c r="J4807">
        <v>1</v>
      </c>
      <c r="K4807" t="b">
        <v>0</v>
      </c>
      <c r="L4807" t="s">
        <v>51</v>
      </c>
      <c r="M4807" t="b">
        <v>1</v>
      </c>
      <c r="N4807">
        <v>5</v>
      </c>
      <c r="O4807">
        <v>8</v>
      </c>
      <c r="P4807">
        <v>0.64084890000000005</v>
      </c>
      <c r="Q4807">
        <v>0.98440970000000005</v>
      </c>
      <c r="R4807">
        <v>1.0827937000000001</v>
      </c>
      <c r="S4807">
        <v>0.98559295999999996</v>
      </c>
      <c r="T4807">
        <v>2</v>
      </c>
    </row>
    <row r="4808" spans="1:20" x14ac:dyDescent="0.2">
      <c r="A4808" t="s">
        <v>4858</v>
      </c>
      <c r="B4808" t="s">
        <v>33</v>
      </c>
      <c r="C4808" t="s">
        <v>21</v>
      </c>
      <c r="D4808" t="s">
        <v>22</v>
      </c>
      <c r="E4808" t="b">
        <v>1</v>
      </c>
      <c r="F4808">
        <v>5</v>
      </c>
      <c r="G4808">
        <v>0</v>
      </c>
      <c r="H4808">
        <v>10</v>
      </c>
      <c r="I4808">
        <v>1</v>
      </c>
      <c r="J4808">
        <v>1</v>
      </c>
      <c r="K4808" t="b">
        <v>0</v>
      </c>
      <c r="L4808" t="s">
        <v>51</v>
      </c>
      <c r="M4808" t="b">
        <v>1</v>
      </c>
      <c r="N4808">
        <v>5</v>
      </c>
      <c r="O4808">
        <v>9</v>
      </c>
      <c r="P4808">
        <v>6.8434164999999999E-4</v>
      </c>
      <c r="Q4808">
        <v>0.99984974000000004</v>
      </c>
      <c r="R4808">
        <v>4.7496040000000002E-3</v>
      </c>
      <c r="S4808">
        <v>0.9995117</v>
      </c>
      <c r="T4808">
        <v>1</v>
      </c>
    </row>
    <row r="4809" spans="1:20" x14ac:dyDescent="0.2">
      <c r="A4809" t="s">
        <v>4859</v>
      </c>
      <c r="B4809" t="s">
        <v>33</v>
      </c>
      <c r="C4809" t="s">
        <v>21</v>
      </c>
      <c r="D4809" t="s">
        <v>21</v>
      </c>
      <c r="E4809" t="b">
        <v>1</v>
      </c>
      <c r="F4809">
        <v>5</v>
      </c>
      <c r="G4809">
        <v>0</v>
      </c>
      <c r="H4809">
        <v>10</v>
      </c>
      <c r="I4809">
        <v>1</v>
      </c>
      <c r="J4809">
        <v>1</v>
      </c>
      <c r="K4809" t="b">
        <v>0</v>
      </c>
      <c r="L4809" t="s">
        <v>51</v>
      </c>
      <c r="M4809" t="b">
        <v>1</v>
      </c>
      <c r="N4809">
        <v>5</v>
      </c>
      <c r="O4809">
        <v>9</v>
      </c>
      <c r="P4809">
        <v>0.47758107999999999</v>
      </c>
      <c r="Q4809">
        <v>0.98941670000000004</v>
      </c>
      <c r="R4809">
        <v>5.9003319999999998E-2</v>
      </c>
      <c r="S4809">
        <v>0.99377304</v>
      </c>
      <c r="T4809">
        <v>2</v>
      </c>
    </row>
    <row r="4810" spans="1:20" x14ac:dyDescent="0.2">
      <c r="A4810" t="s">
        <v>4860</v>
      </c>
      <c r="B4810" t="s">
        <v>33</v>
      </c>
      <c r="C4810" t="s">
        <v>21</v>
      </c>
      <c r="D4810" t="s">
        <v>22</v>
      </c>
      <c r="E4810" t="b">
        <v>1</v>
      </c>
      <c r="F4810">
        <v>5</v>
      </c>
      <c r="G4810">
        <v>0</v>
      </c>
      <c r="H4810">
        <v>10</v>
      </c>
      <c r="I4810">
        <v>1</v>
      </c>
      <c r="J4810">
        <v>1</v>
      </c>
      <c r="K4810" t="b">
        <v>0</v>
      </c>
      <c r="L4810" t="s">
        <v>51</v>
      </c>
      <c r="M4810" t="b">
        <v>1</v>
      </c>
      <c r="N4810">
        <v>5</v>
      </c>
      <c r="O4810">
        <v>10</v>
      </c>
      <c r="P4810">
        <v>4.9143074999999999E-4</v>
      </c>
      <c r="Q4810">
        <v>0.99969953</v>
      </c>
      <c r="R4810">
        <v>5.1527530000000004E-3</v>
      </c>
      <c r="S4810">
        <v>0.9995117</v>
      </c>
      <c r="T4810">
        <v>1</v>
      </c>
    </row>
    <row r="4811" spans="1:20" x14ac:dyDescent="0.2">
      <c r="A4811" s="1" t="s">
        <v>4861</v>
      </c>
      <c r="B4811" t="s">
        <v>33</v>
      </c>
      <c r="C4811" t="s">
        <v>21</v>
      </c>
      <c r="D4811" t="s">
        <v>21</v>
      </c>
      <c r="E4811" t="b">
        <v>1</v>
      </c>
      <c r="F4811">
        <v>5</v>
      </c>
      <c r="G4811">
        <v>0</v>
      </c>
      <c r="H4811">
        <v>10</v>
      </c>
      <c r="I4811">
        <v>1</v>
      </c>
      <c r="J4811">
        <v>1</v>
      </c>
      <c r="K4811" t="b">
        <v>0</v>
      </c>
      <c r="L4811" t="s">
        <v>51</v>
      </c>
      <c r="M4811" t="b">
        <v>1</v>
      </c>
      <c r="N4811">
        <v>5</v>
      </c>
      <c r="O4811">
        <v>10</v>
      </c>
      <c r="P4811">
        <v>6.0614910000000001E-2</v>
      </c>
      <c r="Q4811">
        <v>0.99278843000000006</v>
      </c>
      <c r="R4811">
        <v>4.4628464E-2</v>
      </c>
      <c r="S4811">
        <v>0.99609375</v>
      </c>
      <c r="T4811">
        <v>2</v>
      </c>
    </row>
    <row r="4812" spans="1:20" x14ac:dyDescent="0.2">
      <c r="A4812" t="s">
        <v>4862</v>
      </c>
      <c r="B4812" t="s">
        <v>33</v>
      </c>
      <c r="C4812" t="s">
        <v>21</v>
      </c>
      <c r="D4812" t="s">
        <v>22</v>
      </c>
      <c r="E4812" t="b">
        <v>1</v>
      </c>
      <c r="F4812">
        <v>5</v>
      </c>
      <c r="G4812">
        <v>0</v>
      </c>
      <c r="H4812">
        <v>10</v>
      </c>
      <c r="I4812">
        <v>1</v>
      </c>
      <c r="J4812">
        <v>1</v>
      </c>
      <c r="K4812" t="b">
        <v>0</v>
      </c>
      <c r="L4812" t="s">
        <v>51</v>
      </c>
      <c r="M4812" t="b">
        <v>1</v>
      </c>
      <c r="N4812">
        <v>5</v>
      </c>
      <c r="O4812">
        <v>11</v>
      </c>
      <c r="P4812">
        <v>5.4030905999999997E-4</v>
      </c>
      <c r="Q4812">
        <v>0.99969953</v>
      </c>
      <c r="R4812">
        <v>4.9844803E-3</v>
      </c>
      <c r="S4812">
        <v>0.9995117</v>
      </c>
      <c r="T4812">
        <v>1</v>
      </c>
    </row>
    <row r="4813" spans="1:20" x14ac:dyDescent="0.2">
      <c r="A4813" t="s">
        <v>4863</v>
      </c>
      <c r="B4813" t="s">
        <v>33</v>
      </c>
      <c r="C4813" t="s">
        <v>21</v>
      </c>
      <c r="D4813" t="s">
        <v>21</v>
      </c>
      <c r="E4813" t="b">
        <v>1</v>
      </c>
      <c r="F4813">
        <v>5</v>
      </c>
      <c r="G4813">
        <v>0</v>
      </c>
      <c r="H4813">
        <v>10</v>
      </c>
      <c r="I4813">
        <v>1</v>
      </c>
      <c r="J4813">
        <v>1</v>
      </c>
      <c r="K4813" t="b">
        <v>0</v>
      </c>
      <c r="L4813" t="s">
        <v>51</v>
      </c>
      <c r="M4813" t="b">
        <v>1</v>
      </c>
      <c r="N4813">
        <v>5</v>
      </c>
      <c r="O4813">
        <v>11</v>
      </c>
      <c r="P4813">
        <v>1.3984030000000001</v>
      </c>
      <c r="Q4813">
        <v>0.98509440000000004</v>
      </c>
      <c r="R4813">
        <v>6.5581174000000004</v>
      </c>
      <c r="S4813">
        <v>0.98596054</v>
      </c>
      <c r="T4813">
        <v>2</v>
      </c>
    </row>
    <row r="4814" spans="1:20" x14ac:dyDescent="0.2">
      <c r="A4814" t="s">
        <v>4864</v>
      </c>
      <c r="B4814" t="s">
        <v>33</v>
      </c>
      <c r="C4814" t="s">
        <v>21</v>
      </c>
      <c r="D4814" t="s">
        <v>22</v>
      </c>
      <c r="E4814" t="b">
        <v>1</v>
      </c>
      <c r="F4814">
        <v>5</v>
      </c>
      <c r="G4814">
        <v>0</v>
      </c>
      <c r="H4814">
        <v>10</v>
      </c>
      <c r="I4814">
        <v>1</v>
      </c>
      <c r="J4814">
        <v>1</v>
      </c>
      <c r="K4814" t="b">
        <v>0</v>
      </c>
      <c r="L4814" t="s">
        <v>51</v>
      </c>
      <c r="M4814" t="b">
        <v>1</v>
      </c>
      <c r="N4814">
        <v>5</v>
      </c>
      <c r="O4814">
        <v>12</v>
      </c>
      <c r="P4814">
        <v>4.5500597E-4</v>
      </c>
      <c r="Q4814">
        <v>0.99963310000000005</v>
      </c>
      <c r="R4814">
        <v>1.3265817999999999E-3</v>
      </c>
      <c r="S4814">
        <v>0.9995117</v>
      </c>
      <c r="T4814">
        <v>1</v>
      </c>
    </row>
    <row r="4815" spans="1:20" x14ac:dyDescent="0.2">
      <c r="A4815" t="s">
        <v>4865</v>
      </c>
      <c r="B4815" t="s">
        <v>33</v>
      </c>
      <c r="C4815" t="s">
        <v>21</v>
      </c>
      <c r="D4815" t="s">
        <v>21</v>
      </c>
      <c r="E4815" t="b">
        <v>1</v>
      </c>
      <c r="F4815">
        <v>5</v>
      </c>
      <c r="G4815">
        <v>0</v>
      </c>
      <c r="H4815">
        <v>10</v>
      </c>
      <c r="I4815">
        <v>1</v>
      </c>
      <c r="J4815">
        <v>1</v>
      </c>
      <c r="K4815" t="b">
        <v>0</v>
      </c>
      <c r="L4815" t="s">
        <v>51</v>
      </c>
      <c r="M4815" t="b">
        <v>1</v>
      </c>
      <c r="N4815">
        <v>5</v>
      </c>
      <c r="O4815">
        <v>12</v>
      </c>
      <c r="P4815">
        <v>2.4542139000000001</v>
      </c>
      <c r="Q4815">
        <v>0.95089173000000005</v>
      </c>
      <c r="R4815">
        <v>2.5090865999999998</v>
      </c>
      <c r="S4815">
        <v>0.96642380000000006</v>
      </c>
      <c r="T4815">
        <v>2</v>
      </c>
    </row>
    <row r="4816" spans="1:20" x14ac:dyDescent="0.2">
      <c r="A4816" t="s">
        <v>4866</v>
      </c>
      <c r="B4816" t="s">
        <v>33</v>
      </c>
      <c r="C4816" t="s">
        <v>21</v>
      </c>
      <c r="D4816" t="s">
        <v>22</v>
      </c>
      <c r="E4816" t="b">
        <v>1</v>
      </c>
      <c r="F4816">
        <v>5</v>
      </c>
      <c r="G4816">
        <v>0</v>
      </c>
      <c r="H4816">
        <v>10</v>
      </c>
      <c r="I4816">
        <v>1</v>
      </c>
      <c r="J4816">
        <v>1</v>
      </c>
      <c r="K4816" t="b">
        <v>0</v>
      </c>
      <c r="L4816" t="s">
        <v>51</v>
      </c>
      <c r="M4816" t="b">
        <v>1</v>
      </c>
      <c r="N4816">
        <v>5</v>
      </c>
      <c r="O4816">
        <v>13</v>
      </c>
      <c r="P4816">
        <v>3.9751118000000001E-4</v>
      </c>
      <c r="Q4816">
        <v>0.99984974000000004</v>
      </c>
      <c r="R4816">
        <v>5.8334770000000001E-3</v>
      </c>
      <c r="S4816">
        <v>0.9995117</v>
      </c>
      <c r="T4816">
        <v>1</v>
      </c>
    </row>
    <row r="4817" spans="1:20" x14ac:dyDescent="0.2">
      <c r="A4817" t="s">
        <v>4867</v>
      </c>
      <c r="B4817" t="s">
        <v>33</v>
      </c>
      <c r="C4817" t="s">
        <v>21</v>
      </c>
      <c r="D4817" t="s">
        <v>21</v>
      </c>
      <c r="E4817" t="b">
        <v>1</v>
      </c>
      <c r="F4817">
        <v>5</v>
      </c>
      <c r="G4817">
        <v>0</v>
      </c>
      <c r="H4817">
        <v>10</v>
      </c>
      <c r="I4817">
        <v>1</v>
      </c>
      <c r="J4817">
        <v>1</v>
      </c>
      <c r="K4817" t="b">
        <v>0</v>
      </c>
      <c r="L4817" t="s">
        <v>51</v>
      </c>
      <c r="M4817" t="b">
        <v>1</v>
      </c>
      <c r="N4817">
        <v>5</v>
      </c>
      <c r="O4817">
        <v>13</v>
      </c>
      <c r="P4817">
        <v>4.4528074000000002</v>
      </c>
      <c r="Q4817">
        <v>0.95546540000000002</v>
      </c>
      <c r="R4817">
        <v>20.936167000000001</v>
      </c>
      <c r="S4817">
        <v>0.97826873999999997</v>
      </c>
      <c r="T4817">
        <v>2</v>
      </c>
    </row>
    <row r="4818" spans="1:20" x14ac:dyDescent="0.2">
      <c r="A4818" t="s">
        <v>4868</v>
      </c>
      <c r="B4818" t="s">
        <v>33</v>
      </c>
      <c r="C4818" t="s">
        <v>21</v>
      </c>
      <c r="D4818" t="s">
        <v>22</v>
      </c>
      <c r="E4818" t="b">
        <v>1</v>
      </c>
      <c r="F4818">
        <v>5</v>
      </c>
      <c r="G4818">
        <v>0</v>
      </c>
      <c r="H4818">
        <v>10</v>
      </c>
      <c r="I4818">
        <v>1</v>
      </c>
      <c r="J4818">
        <v>1</v>
      </c>
      <c r="K4818" t="b">
        <v>0</v>
      </c>
      <c r="L4818" t="s">
        <v>51</v>
      </c>
      <c r="M4818" t="b">
        <v>1</v>
      </c>
      <c r="N4818">
        <v>5</v>
      </c>
      <c r="O4818">
        <v>14</v>
      </c>
      <c r="P4818">
        <v>3.6421385999999998E-4</v>
      </c>
      <c r="Q4818">
        <v>0.99963310000000005</v>
      </c>
      <c r="R4818">
        <v>1.8185482999999999E-2</v>
      </c>
      <c r="S4818">
        <v>0.99719100000000005</v>
      </c>
      <c r="T4818">
        <v>1</v>
      </c>
    </row>
    <row r="4819" spans="1:20" x14ac:dyDescent="0.2">
      <c r="A4819" t="s">
        <v>4869</v>
      </c>
      <c r="B4819" t="s">
        <v>33</v>
      </c>
      <c r="C4819" t="s">
        <v>21</v>
      </c>
      <c r="D4819" t="s">
        <v>21</v>
      </c>
      <c r="E4819" t="b">
        <v>1</v>
      </c>
      <c r="F4819">
        <v>5</v>
      </c>
      <c r="G4819">
        <v>0</v>
      </c>
      <c r="H4819">
        <v>10</v>
      </c>
      <c r="I4819">
        <v>1</v>
      </c>
      <c r="J4819">
        <v>1</v>
      </c>
      <c r="K4819" t="b">
        <v>0</v>
      </c>
      <c r="L4819" t="s">
        <v>51</v>
      </c>
      <c r="M4819" t="b">
        <v>1</v>
      </c>
      <c r="N4819">
        <v>5</v>
      </c>
      <c r="O4819">
        <v>14</v>
      </c>
      <c r="P4819">
        <v>1.9231843</v>
      </c>
      <c r="Q4819">
        <v>0.97983604999999996</v>
      </c>
      <c r="R4819">
        <v>2.7566977000000001</v>
      </c>
      <c r="S4819">
        <v>0.99316406000000002</v>
      </c>
      <c r="T4819">
        <v>2</v>
      </c>
    </row>
    <row r="4820" spans="1:20" x14ac:dyDescent="0.2">
      <c r="A4820" t="s">
        <v>4870</v>
      </c>
      <c r="B4820" t="s">
        <v>33</v>
      </c>
      <c r="C4820" t="s">
        <v>21</v>
      </c>
      <c r="D4820" t="s">
        <v>22</v>
      </c>
      <c r="E4820" t="b">
        <v>1</v>
      </c>
      <c r="F4820">
        <v>5</v>
      </c>
      <c r="G4820">
        <v>0</v>
      </c>
      <c r="H4820">
        <v>10</v>
      </c>
      <c r="I4820">
        <v>1</v>
      </c>
      <c r="J4820">
        <v>1</v>
      </c>
      <c r="K4820" t="b">
        <v>0</v>
      </c>
      <c r="L4820" t="s">
        <v>51</v>
      </c>
      <c r="M4820" t="b">
        <v>1</v>
      </c>
      <c r="N4820">
        <v>5</v>
      </c>
      <c r="O4820">
        <v>15</v>
      </c>
      <c r="P4820">
        <v>2.5728208000000001E-4</v>
      </c>
      <c r="Q4820">
        <v>0.99984974000000004</v>
      </c>
      <c r="R4820">
        <v>2.9450235999999999E-3</v>
      </c>
      <c r="S4820">
        <v>0.9995117</v>
      </c>
      <c r="T4820">
        <v>1</v>
      </c>
    </row>
    <row r="4821" spans="1:20" x14ac:dyDescent="0.2">
      <c r="A4821" t="s">
        <v>4871</v>
      </c>
      <c r="B4821" t="s">
        <v>33</v>
      </c>
      <c r="C4821" t="s">
        <v>21</v>
      </c>
      <c r="D4821" t="s">
        <v>21</v>
      </c>
      <c r="E4821" t="b">
        <v>1</v>
      </c>
      <c r="F4821">
        <v>5</v>
      </c>
      <c r="G4821">
        <v>0</v>
      </c>
      <c r="H4821">
        <v>10</v>
      </c>
      <c r="I4821">
        <v>1</v>
      </c>
      <c r="J4821">
        <v>1</v>
      </c>
      <c r="K4821" t="b">
        <v>0</v>
      </c>
      <c r="L4821" t="s">
        <v>51</v>
      </c>
      <c r="M4821" t="b">
        <v>1</v>
      </c>
      <c r="N4821">
        <v>5</v>
      </c>
      <c r="O4821">
        <v>15</v>
      </c>
      <c r="P4821">
        <v>1.1892731000000001</v>
      </c>
      <c r="Q4821">
        <v>0.98703026999999999</v>
      </c>
      <c r="R4821">
        <v>3.8485398000000002</v>
      </c>
      <c r="S4821">
        <v>0.98779296999999999</v>
      </c>
      <c r="T4821">
        <v>2</v>
      </c>
    </row>
    <row r="4822" spans="1:20" x14ac:dyDescent="0.2">
      <c r="A4822" t="s">
        <v>4872</v>
      </c>
      <c r="B4822" t="s">
        <v>33</v>
      </c>
      <c r="C4822" t="s">
        <v>21</v>
      </c>
      <c r="D4822" t="s">
        <v>22</v>
      </c>
      <c r="E4822" t="b">
        <v>1</v>
      </c>
      <c r="F4822">
        <v>5</v>
      </c>
      <c r="G4822">
        <v>0</v>
      </c>
      <c r="H4822">
        <v>10</v>
      </c>
      <c r="I4822">
        <v>1</v>
      </c>
      <c r="J4822">
        <v>1</v>
      </c>
      <c r="K4822" t="b">
        <v>0</v>
      </c>
      <c r="L4822" t="s">
        <v>51</v>
      </c>
      <c r="M4822" t="b">
        <v>1</v>
      </c>
      <c r="N4822">
        <v>5</v>
      </c>
      <c r="O4822">
        <v>16</v>
      </c>
      <c r="P4822">
        <v>2.0532113999999999E-4</v>
      </c>
      <c r="Q4822">
        <v>0.99984974000000004</v>
      </c>
      <c r="R4822">
        <v>2.7934115000000002E-3</v>
      </c>
      <c r="S4822">
        <v>0.9995117</v>
      </c>
      <c r="T4822">
        <v>1</v>
      </c>
    </row>
    <row r="4823" spans="1:20" x14ac:dyDescent="0.2">
      <c r="A4823" t="s">
        <v>4873</v>
      </c>
      <c r="B4823" t="s">
        <v>33</v>
      </c>
      <c r="C4823" t="s">
        <v>21</v>
      </c>
      <c r="D4823" t="s">
        <v>21</v>
      </c>
      <c r="E4823" t="b">
        <v>1</v>
      </c>
      <c r="F4823">
        <v>5</v>
      </c>
      <c r="G4823">
        <v>0</v>
      </c>
      <c r="H4823">
        <v>10</v>
      </c>
      <c r="I4823">
        <v>1</v>
      </c>
      <c r="J4823">
        <v>1</v>
      </c>
      <c r="K4823" t="b">
        <v>0</v>
      </c>
      <c r="L4823" t="s">
        <v>51</v>
      </c>
      <c r="M4823" t="b">
        <v>1</v>
      </c>
      <c r="N4823">
        <v>5</v>
      </c>
      <c r="O4823">
        <v>16</v>
      </c>
      <c r="P4823">
        <v>2.9823572999999999</v>
      </c>
      <c r="Q4823">
        <v>0.98526203999999995</v>
      </c>
      <c r="R4823">
        <v>3.120225</v>
      </c>
      <c r="S4823">
        <v>0.98266330000000002</v>
      </c>
      <c r="T4823">
        <v>2</v>
      </c>
    </row>
    <row r="4824" spans="1:20" x14ac:dyDescent="0.2">
      <c r="A4824" t="s">
        <v>4874</v>
      </c>
      <c r="B4824" t="s">
        <v>33</v>
      </c>
      <c r="C4824" t="s">
        <v>21</v>
      </c>
      <c r="D4824" t="s">
        <v>22</v>
      </c>
      <c r="E4824" t="b">
        <v>1</v>
      </c>
      <c r="F4824">
        <v>5</v>
      </c>
      <c r="G4824">
        <v>0</v>
      </c>
      <c r="H4824">
        <v>10</v>
      </c>
      <c r="I4824">
        <v>1</v>
      </c>
      <c r="J4824">
        <v>1</v>
      </c>
      <c r="K4824" t="b">
        <v>0</v>
      </c>
      <c r="L4824" t="s">
        <v>51</v>
      </c>
      <c r="M4824" t="b">
        <v>1</v>
      </c>
      <c r="N4824">
        <v>5</v>
      </c>
      <c r="O4824">
        <v>17</v>
      </c>
      <c r="P4824">
        <v>2.2850124999999999E-4</v>
      </c>
      <c r="Q4824">
        <v>0.99984974000000004</v>
      </c>
      <c r="R4824">
        <v>2.7558673000000001E-3</v>
      </c>
      <c r="S4824">
        <v>0.9995117</v>
      </c>
      <c r="T4824">
        <v>1</v>
      </c>
    </row>
    <row r="4825" spans="1:20" x14ac:dyDescent="0.2">
      <c r="A4825" t="s">
        <v>4875</v>
      </c>
      <c r="B4825" t="s">
        <v>33</v>
      </c>
      <c r="C4825" t="s">
        <v>21</v>
      </c>
      <c r="D4825" t="s">
        <v>21</v>
      </c>
      <c r="E4825" t="b">
        <v>1</v>
      </c>
      <c r="F4825">
        <v>5</v>
      </c>
      <c r="G4825">
        <v>0</v>
      </c>
      <c r="H4825">
        <v>10</v>
      </c>
      <c r="I4825">
        <v>1</v>
      </c>
      <c r="J4825">
        <v>1</v>
      </c>
      <c r="K4825" t="b">
        <v>0</v>
      </c>
      <c r="L4825" t="s">
        <v>51</v>
      </c>
      <c r="M4825" t="b">
        <v>1</v>
      </c>
      <c r="N4825">
        <v>5</v>
      </c>
      <c r="O4825">
        <v>17</v>
      </c>
      <c r="P4825">
        <v>0.24363356999999999</v>
      </c>
      <c r="Q4825">
        <v>0.99490917000000001</v>
      </c>
      <c r="R4825">
        <v>2.8203855</v>
      </c>
      <c r="S4825">
        <v>0.99523790000000001</v>
      </c>
      <c r="T4825">
        <v>2</v>
      </c>
    </row>
    <row r="4826" spans="1:20" x14ac:dyDescent="0.2">
      <c r="A4826" t="s">
        <v>4876</v>
      </c>
      <c r="B4826" t="s">
        <v>33</v>
      </c>
      <c r="C4826" t="s">
        <v>21</v>
      </c>
      <c r="D4826" t="s">
        <v>22</v>
      </c>
      <c r="E4826" t="b">
        <v>1</v>
      </c>
      <c r="F4826">
        <v>5</v>
      </c>
      <c r="G4826">
        <v>0</v>
      </c>
      <c r="H4826">
        <v>10</v>
      </c>
      <c r="I4826">
        <v>1</v>
      </c>
      <c r="J4826">
        <v>1</v>
      </c>
      <c r="K4826" t="b">
        <v>0</v>
      </c>
      <c r="L4826" t="s">
        <v>51</v>
      </c>
      <c r="M4826" t="b">
        <v>1</v>
      </c>
      <c r="N4826">
        <v>5</v>
      </c>
      <c r="O4826">
        <v>18</v>
      </c>
      <c r="P4826">
        <v>2.4703858E-4</v>
      </c>
      <c r="Q4826">
        <v>0.99984974000000004</v>
      </c>
      <c r="R4826">
        <v>2.9923404000000002E-3</v>
      </c>
      <c r="S4826">
        <v>0.9995117</v>
      </c>
      <c r="T4826">
        <v>1</v>
      </c>
    </row>
    <row r="4827" spans="1:20" x14ac:dyDescent="0.2">
      <c r="A4827" t="s">
        <v>4877</v>
      </c>
      <c r="B4827" t="s">
        <v>33</v>
      </c>
      <c r="C4827" t="s">
        <v>21</v>
      </c>
      <c r="D4827" t="s">
        <v>21</v>
      </c>
      <c r="E4827" t="b">
        <v>1</v>
      </c>
      <c r="F4827">
        <v>5</v>
      </c>
      <c r="G4827">
        <v>0</v>
      </c>
      <c r="H4827">
        <v>10</v>
      </c>
      <c r="I4827">
        <v>1</v>
      </c>
      <c r="J4827">
        <v>1</v>
      </c>
      <c r="K4827" t="b">
        <v>0</v>
      </c>
      <c r="L4827" t="s">
        <v>51</v>
      </c>
      <c r="M4827" t="b">
        <v>1</v>
      </c>
      <c r="N4827">
        <v>5</v>
      </c>
      <c r="O4827">
        <v>18</v>
      </c>
      <c r="P4827">
        <v>0.59371050000000003</v>
      </c>
      <c r="Q4827">
        <v>0.99684494999999995</v>
      </c>
      <c r="R4827">
        <v>0.64968619999999999</v>
      </c>
      <c r="S4827">
        <v>0.99462890000000004</v>
      </c>
      <c r="T4827">
        <v>2</v>
      </c>
    </row>
    <row r="4828" spans="1:20" x14ac:dyDescent="0.2">
      <c r="A4828" s="1" t="s">
        <v>4878</v>
      </c>
      <c r="B4828" t="s">
        <v>33</v>
      </c>
      <c r="C4828" t="s">
        <v>21</v>
      </c>
      <c r="D4828" t="s">
        <v>22</v>
      </c>
      <c r="E4828" t="b">
        <v>1</v>
      </c>
      <c r="F4828">
        <v>5</v>
      </c>
      <c r="G4828">
        <v>0</v>
      </c>
      <c r="H4828">
        <v>10</v>
      </c>
      <c r="I4828">
        <v>1</v>
      </c>
      <c r="J4828">
        <v>1</v>
      </c>
      <c r="K4828" t="b">
        <v>0</v>
      </c>
      <c r="L4828" t="s">
        <v>51</v>
      </c>
      <c r="M4828" t="b">
        <v>1</v>
      </c>
      <c r="N4828">
        <v>5</v>
      </c>
      <c r="O4828">
        <v>19</v>
      </c>
      <c r="P4828">
        <v>1.9821355999999999E-4</v>
      </c>
      <c r="Q4828">
        <v>0.99984974000000004</v>
      </c>
      <c r="R4828">
        <v>2.8804644999999999E-3</v>
      </c>
      <c r="S4828">
        <v>0.9995117</v>
      </c>
      <c r="T4828">
        <v>1</v>
      </c>
    </row>
    <row r="4829" spans="1:20" x14ac:dyDescent="0.2">
      <c r="A4829" t="s">
        <v>4879</v>
      </c>
      <c r="B4829" t="s">
        <v>33</v>
      </c>
      <c r="C4829" t="s">
        <v>21</v>
      </c>
      <c r="D4829" t="s">
        <v>21</v>
      </c>
      <c r="E4829" t="b">
        <v>1</v>
      </c>
      <c r="F4829">
        <v>5</v>
      </c>
      <c r="G4829">
        <v>0</v>
      </c>
      <c r="H4829">
        <v>10</v>
      </c>
      <c r="I4829">
        <v>1</v>
      </c>
      <c r="J4829">
        <v>1</v>
      </c>
      <c r="K4829" t="b">
        <v>0</v>
      </c>
      <c r="L4829" t="s">
        <v>51</v>
      </c>
      <c r="M4829" t="b">
        <v>1</v>
      </c>
      <c r="N4829">
        <v>5</v>
      </c>
      <c r="O4829">
        <v>19</v>
      </c>
      <c r="P4829">
        <v>0.12518755000000001</v>
      </c>
      <c r="Q4829">
        <v>0.99819714000000004</v>
      </c>
      <c r="R4829">
        <v>0.44489415999999998</v>
      </c>
      <c r="S4829">
        <v>0.99755859999999996</v>
      </c>
      <c r="T4829">
        <v>2</v>
      </c>
    </row>
    <row r="4830" spans="1:20" x14ac:dyDescent="0.2">
      <c r="A4830" t="s">
        <v>4880</v>
      </c>
      <c r="B4830" t="s">
        <v>33</v>
      </c>
      <c r="C4830" t="s">
        <v>21</v>
      </c>
      <c r="D4830" t="s">
        <v>22</v>
      </c>
      <c r="E4830" t="b">
        <v>1</v>
      </c>
      <c r="F4830">
        <v>5</v>
      </c>
      <c r="G4830">
        <v>0</v>
      </c>
      <c r="H4830">
        <v>10</v>
      </c>
      <c r="I4830">
        <v>1</v>
      </c>
      <c r="J4830">
        <v>1</v>
      </c>
      <c r="K4830" t="b">
        <v>0</v>
      </c>
      <c r="L4830" t="s">
        <v>51</v>
      </c>
      <c r="M4830" t="b">
        <v>1</v>
      </c>
      <c r="N4830">
        <v>5</v>
      </c>
      <c r="O4830">
        <v>20</v>
      </c>
      <c r="P4830">
        <v>2.7917227000000001E-4</v>
      </c>
      <c r="Q4830">
        <v>0.99984974000000004</v>
      </c>
      <c r="R4830">
        <v>2.0133539999999998E-2</v>
      </c>
      <c r="S4830">
        <v>0.99719100000000005</v>
      </c>
      <c r="T4830">
        <v>1</v>
      </c>
    </row>
    <row r="4831" spans="1:20" x14ac:dyDescent="0.2">
      <c r="A4831" t="s">
        <v>4881</v>
      </c>
      <c r="B4831" t="s">
        <v>33</v>
      </c>
      <c r="C4831" t="s">
        <v>21</v>
      </c>
      <c r="D4831" t="s">
        <v>21</v>
      </c>
      <c r="E4831" t="b">
        <v>1</v>
      </c>
      <c r="F4831">
        <v>5</v>
      </c>
      <c r="G4831">
        <v>0</v>
      </c>
      <c r="H4831">
        <v>10</v>
      </c>
      <c r="I4831">
        <v>1</v>
      </c>
      <c r="J4831">
        <v>1</v>
      </c>
      <c r="K4831" t="b">
        <v>0</v>
      </c>
      <c r="L4831" t="s">
        <v>51</v>
      </c>
      <c r="M4831" t="b">
        <v>1</v>
      </c>
      <c r="N4831">
        <v>5</v>
      </c>
      <c r="O4831">
        <v>20</v>
      </c>
      <c r="P4831">
        <v>0.38254054999999998</v>
      </c>
      <c r="Q4831">
        <v>0.99718010000000001</v>
      </c>
      <c r="R4831">
        <v>0.81983950000000005</v>
      </c>
      <c r="S4831">
        <v>0.99414060000000004</v>
      </c>
      <c r="T4831">
        <v>2</v>
      </c>
    </row>
    <row r="4832" spans="1:20" x14ac:dyDescent="0.2">
      <c r="A4832" t="s">
        <v>4882</v>
      </c>
      <c r="B4832" t="s">
        <v>33</v>
      </c>
      <c r="C4832" t="s">
        <v>21</v>
      </c>
      <c r="D4832" t="s">
        <v>21</v>
      </c>
      <c r="E4832" t="b">
        <v>1</v>
      </c>
      <c r="F4832">
        <v>5</v>
      </c>
      <c r="G4832">
        <v>0</v>
      </c>
      <c r="H4832">
        <v>10</v>
      </c>
      <c r="I4832">
        <v>1</v>
      </c>
      <c r="J4832">
        <v>1</v>
      </c>
      <c r="K4832" t="b">
        <v>0</v>
      </c>
      <c r="L4832" t="s">
        <v>51</v>
      </c>
      <c r="M4832" t="b">
        <v>1</v>
      </c>
      <c r="N4832">
        <v>6</v>
      </c>
      <c r="O4832">
        <v>0</v>
      </c>
      <c r="P4832">
        <v>1.1774784</v>
      </c>
      <c r="Q4832">
        <v>0.48036635</v>
      </c>
      <c r="R4832">
        <v>1.1812081000000001</v>
      </c>
      <c r="S4832">
        <v>0.47344079999999999</v>
      </c>
      <c r="T4832">
        <v>1</v>
      </c>
    </row>
    <row r="4833" spans="1:20" x14ac:dyDescent="0.2">
      <c r="A4833" t="s">
        <v>4883</v>
      </c>
      <c r="B4833" t="s">
        <v>33</v>
      </c>
      <c r="C4833" t="s">
        <v>21</v>
      </c>
      <c r="D4833" t="s">
        <v>22</v>
      </c>
      <c r="E4833" t="b">
        <v>1</v>
      </c>
      <c r="F4833">
        <v>5</v>
      </c>
      <c r="G4833">
        <v>0</v>
      </c>
      <c r="H4833">
        <v>10</v>
      </c>
      <c r="I4833">
        <v>1</v>
      </c>
      <c r="J4833">
        <v>1</v>
      </c>
      <c r="K4833" t="b">
        <v>0</v>
      </c>
      <c r="L4833" t="s">
        <v>51</v>
      </c>
      <c r="M4833" t="b">
        <v>1</v>
      </c>
      <c r="N4833">
        <v>6</v>
      </c>
      <c r="O4833">
        <v>0</v>
      </c>
      <c r="P4833">
        <v>1.1759478999999999</v>
      </c>
      <c r="Q4833">
        <v>0.47968155000000001</v>
      </c>
      <c r="R4833">
        <v>1.1892649</v>
      </c>
      <c r="S4833">
        <v>0.47356150000000002</v>
      </c>
      <c r="T4833">
        <v>2</v>
      </c>
    </row>
    <row r="4834" spans="1:20" x14ac:dyDescent="0.2">
      <c r="A4834" t="s">
        <v>4884</v>
      </c>
      <c r="B4834" t="s">
        <v>33</v>
      </c>
      <c r="C4834" t="s">
        <v>21</v>
      </c>
      <c r="D4834" t="s">
        <v>21</v>
      </c>
      <c r="E4834" t="b">
        <v>1</v>
      </c>
      <c r="F4834">
        <v>5</v>
      </c>
      <c r="G4834">
        <v>0</v>
      </c>
      <c r="H4834">
        <v>10</v>
      </c>
      <c r="I4834">
        <v>1</v>
      </c>
      <c r="J4834">
        <v>1</v>
      </c>
      <c r="K4834" t="b">
        <v>0</v>
      </c>
      <c r="L4834" t="s">
        <v>51</v>
      </c>
      <c r="M4834" t="b">
        <v>1</v>
      </c>
      <c r="N4834">
        <v>6</v>
      </c>
      <c r="O4834">
        <v>1</v>
      </c>
      <c r="P4834">
        <v>0.20228270000000001</v>
      </c>
      <c r="Q4834">
        <v>0.88104724999999995</v>
      </c>
      <c r="R4834">
        <v>0.11398907</v>
      </c>
      <c r="S4834">
        <v>0.96263825999999997</v>
      </c>
      <c r="T4834">
        <v>1</v>
      </c>
    </row>
    <row r="4835" spans="1:20" x14ac:dyDescent="0.2">
      <c r="A4835" s="1" t="s">
        <v>4885</v>
      </c>
      <c r="B4835" t="s">
        <v>33</v>
      </c>
      <c r="C4835" t="s">
        <v>21</v>
      </c>
      <c r="D4835" t="s">
        <v>22</v>
      </c>
      <c r="E4835" t="b">
        <v>1</v>
      </c>
      <c r="F4835">
        <v>5</v>
      </c>
      <c r="G4835">
        <v>0</v>
      </c>
      <c r="H4835">
        <v>10</v>
      </c>
      <c r="I4835">
        <v>1</v>
      </c>
      <c r="J4835">
        <v>1</v>
      </c>
      <c r="K4835" t="b">
        <v>0</v>
      </c>
      <c r="L4835" t="s">
        <v>51</v>
      </c>
      <c r="M4835" t="b">
        <v>1</v>
      </c>
      <c r="N4835">
        <v>6</v>
      </c>
      <c r="O4835">
        <v>1</v>
      </c>
      <c r="P4835">
        <v>0.23515058999999999</v>
      </c>
      <c r="Q4835">
        <v>0.88388739999999999</v>
      </c>
      <c r="R4835">
        <v>0.14525488</v>
      </c>
      <c r="S4835">
        <v>0.92308199999999996</v>
      </c>
      <c r="T4835">
        <v>2</v>
      </c>
    </row>
    <row r="4836" spans="1:20" x14ac:dyDescent="0.2">
      <c r="A4836" s="1" t="s">
        <v>4886</v>
      </c>
      <c r="B4836" t="s">
        <v>33</v>
      </c>
      <c r="C4836" t="s">
        <v>21</v>
      </c>
      <c r="D4836" t="s">
        <v>22</v>
      </c>
      <c r="E4836" t="b">
        <v>1</v>
      </c>
      <c r="F4836">
        <v>5</v>
      </c>
      <c r="G4836">
        <v>0</v>
      </c>
      <c r="H4836">
        <v>10</v>
      </c>
      <c r="I4836">
        <v>1</v>
      </c>
      <c r="J4836">
        <v>1</v>
      </c>
      <c r="K4836" t="b">
        <v>0</v>
      </c>
      <c r="L4836" t="s">
        <v>51</v>
      </c>
      <c r="M4836" t="b">
        <v>1</v>
      </c>
      <c r="N4836">
        <v>6</v>
      </c>
      <c r="O4836">
        <v>2</v>
      </c>
      <c r="P4836">
        <v>2.8044762000000001E-2</v>
      </c>
      <c r="Q4836">
        <v>0.98919999999999997</v>
      </c>
      <c r="R4836">
        <v>1.8376177E-2</v>
      </c>
      <c r="S4836">
        <v>0.99511720000000004</v>
      </c>
      <c r="T4836">
        <v>1</v>
      </c>
    </row>
    <row r="4837" spans="1:20" x14ac:dyDescent="0.2">
      <c r="A4837" s="1" t="s">
        <v>4887</v>
      </c>
      <c r="B4837" t="s">
        <v>33</v>
      </c>
      <c r="C4837" t="s">
        <v>21</v>
      </c>
      <c r="D4837" t="s">
        <v>21</v>
      </c>
      <c r="E4837" t="b">
        <v>1</v>
      </c>
      <c r="F4837">
        <v>5</v>
      </c>
      <c r="G4837">
        <v>0</v>
      </c>
      <c r="H4837">
        <v>10</v>
      </c>
      <c r="I4837">
        <v>1</v>
      </c>
      <c r="J4837">
        <v>1</v>
      </c>
      <c r="K4837" t="b">
        <v>0</v>
      </c>
      <c r="L4837" t="s">
        <v>51</v>
      </c>
      <c r="M4837" t="b">
        <v>1</v>
      </c>
      <c r="N4837">
        <v>6</v>
      </c>
      <c r="O4837">
        <v>2</v>
      </c>
      <c r="P4837">
        <v>8.0097914000000006E-2</v>
      </c>
      <c r="Q4837">
        <v>0.97664629999999997</v>
      </c>
      <c r="R4837">
        <v>9.2580006000000006E-2</v>
      </c>
      <c r="S4837">
        <v>0.99462890000000004</v>
      </c>
      <c r="T4837">
        <v>2</v>
      </c>
    </row>
    <row r="4838" spans="1:20" x14ac:dyDescent="0.2">
      <c r="A4838" t="s">
        <v>4888</v>
      </c>
      <c r="B4838" t="s">
        <v>33</v>
      </c>
      <c r="C4838" t="s">
        <v>21</v>
      </c>
      <c r="D4838" t="s">
        <v>22</v>
      </c>
      <c r="E4838" t="b">
        <v>1</v>
      </c>
      <c r="F4838">
        <v>5</v>
      </c>
      <c r="G4838">
        <v>0</v>
      </c>
      <c r="H4838">
        <v>10</v>
      </c>
      <c r="I4838">
        <v>1</v>
      </c>
      <c r="J4838">
        <v>1</v>
      </c>
      <c r="K4838" t="b">
        <v>0</v>
      </c>
      <c r="L4838" t="s">
        <v>51</v>
      </c>
      <c r="M4838" t="b">
        <v>1</v>
      </c>
      <c r="N4838">
        <v>6</v>
      </c>
      <c r="O4838">
        <v>3</v>
      </c>
      <c r="P4838">
        <v>1.0586118E-2</v>
      </c>
      <c r="Q4838">
        <v>0.99729570000000001</v>
      </c>
      <c r="R4838">
        <v>1.2038209500000001E-2</v>
      </c>
      <c r="S4838">
        <v>0.99804689999999996</v>
      </c>
      <c r="T4838">
        <v>1</v>
      </c>
    </row>
    <row r="4839" spans="1:20" x14ac:dyDescent="0.2">
      <c r="A4839" t="s">
        <v>4889</v>
      </c>
      <c r="B4839" t="s">
        <v>33</v>
      </c>
      <c r="C4839" t="s">
        <v>21</v>
      </c>
      <c r="D4839" t="s">
        <v>21</v>
      </c>
      <c r="E4839" t="b">
        <v>1</v>
      </c>
      <c r="F4839">
        <v>5</v>
      </c>
      <c r="G4839">
        <v>0</v>
      </c>
      <c r="H4839">
        <v>10</v>
      </c>
      <c r="I4839">
        <v>1</v>
      </c>
      <c r="J4839">
        <v>1</v>
      </c>
      <c r="K4839" t="b">
        <v>0</v>
      </c>
      <c r="L4839" t="s">
        <v>51</v>
      </c>
      <c r="M4839" t="b">
        <v>1</v>
      </c>
      <c r="N4839">
        <v>6</v>
      </c>
      <c r="O4839">
        <v>3</v>
      </c>
      <c r="P4839">
        <v>2.3393608999999999E-2</v>
      </c>
      <c r="Q4839">
        <v>0.99746319999999999</v>
      </c>
      <c r="R4839">
        <v>5.3412403999999997E-2</v>
      </c>
      <c r="S4839">
        <v>0.98669019999999996</v>
      </c>
      <c r="T4839">
        <v>2</v>
      </c>
    </row>
    <row r="4840" spans="1:20" x14ac:dyDescent="0.2">
      <c r="A4840" t="s">
        <v>4890</v>
      </c>
      <c r="B4840" t="s">
        <v>33</v>
      </c>
      <c r="C4840" t="s">
        <v>21</v>
      </c>
      <c r="D4840" t="s">
        <v>22</v>
      </c>
      <c r="E4840" t="b">
        <v>1</v>
      </c>
      <c r="F4840">
        <v>5</v>
      </c>
      <c r="G4840">
        <v>0</v>
      </c>
      <c r="H4840">
        <v>10</v>
      </c>
      <c r="I4840">
        <v>1</v>
      </c>
      <c r="J4840">
        <v>1</v>
      </c>
      <c r="K4840" t="b">
        <v>0</v>
      </c>
      <c r="L4840" t="s">
        <v>51</v>
      </c>
      <c r="M4840" t="b">
        <v>1</v>
      </c>
      <c r="N4840">
        <v>6</v>
      </c>
      <c r="O4840">
        <v>4</v>
      </c>
      <c r="P4840">
        <v>6.7567666999999998E-3</v>
      </c>
      <c r="Q4840">
        <v>0.99834734000000003</v>
      </c>
      <c r="R4840">
        <v>5.8202897E-3</v>
      </c>
      <c r="S4840">
        <v>0.99853515999999998</v>
      </c>
      <c r="T4840">
        <v>1</v>
      </c>
    </row>
    <row r="4841" spans="1:20" x14ac:dyDescent="0.2">
      <c r="A4841" t="s">
        <v>4891</v>
      </c>
      <c r="B4841" t="s">
        <v>33</v>
      </c>
      <c r="C4841" t="s">
        <v>21</v>
      </c>
      <c r="D4841" t="s">
        <v>21</v>
      </c>
      <c r="E4841" t="b">
        <v>1</v>
      </c>
      <c r="F4841">
        <v>5</v>
      </c>
      <c r="G4841">
        <v>0</v>
      </c>
      <c r="H4841">
        <v>10</v>
      </c>
      <c r="I4841">
        <v>1</v>
      </c>
      <c r="J4841">
        <v>1</v>
      </c>
      <c r="K4841" t="b">
        <v>0</v>
      </c>
      <c r="L4841" t="s">
        <v>51</v>
      </c>
      <c r="M4841" t="b">
        <v>1</v>
      </c>
      <c r="N4841">
        <v>6</v>
      </c>
      <c r="O4841">
        <v>4</v>
      </c>
      <c r="P4841">
        <v>9.1245389999999992E-3</v>
      </c>
      <c r="Q4841">
        <v>0.99752969999999996</v>
      </c>
      <c r="R4841">
        <v>6.0288909999999998E-3</v>
      </c>
      <c r="S4841">
        <v>0.99755859999999996</v>
      </c>
      <c r="T4841">
        <v>2</v>
      </c>
    </row>
    <row r="4842" spans="1:20" x14ac:dyDescent="0.2">
      <c r="A4842" s="1" t="s">
        <v>4892</v>
      </c>
      <c r="B4842" t="s">
        <v>33</v>
      </c>
      <c r="C4842" t="s">
        <v>21</v>
      </c>
      <c r="D4842" t="s">
        <v>21</v>
      </c>
      <c r="E4842" t="b">
        <v>1</v>
      </c>
      <c r="F4842">
        <v>5</v>
      </c>
      <c r="G4842">
        <v>0</v>
      </c>
      <c r="H4842">
        <v>10</v>
      </c>
      <c r="I4842">
        <v>1</v>
      </c>
      <c r="J4842">
        <v>1</v>
      </c>
      <c r="K4842" t="b">
        <v>0</v>
      </c>
      <c r="L4842" t="s">
        <v>51</v>
      </c>
      <c r="M4842" t="b">
        <v>1</v>
      </c>
      <c r="N4842">
        <v>6</v>
      </c>
      <c r="O4842">
        <v>5</v>
      </c>
      <c r="P4842">
        <v>5.2314596000000001E-3</v>
      </c>
      <c r="Q4842">
        <v>0.99849759999999999</v>
      </c>
      <c r="R4842">
        <v>4.0350500000000001E-3</v>
      </c>
      <c r="S4842">
        <v>0.99853515999999998</v>
      </c>
      <c r="T4842">
        <v>1</v>
      </c>
    </row>
    <row r="4843" spans="1:20" x14ac:dyDescent="0.2">
      <c r="A4843" s="1" t="s">
        <v>4893</v>
      </c>
      <c r="B4843" t="s">
        <v>33</v>
      </c>
      <c r="C4843" t="s">
        <v>21</v>
      </c>
      <c r="D4843" t="s">
        <v>22</v>
      </c>
      <c r="E4843" t="b">
        <v>1</v>
      </c>
      <c r="F4843">
        <v>5</v>
      </c>
      <c r="G4843">
        <v>0</v>
      </c>
      <c r="H4843">
        <v>10</v>
      </c>
      <c r="I4843">
        <v>1</v>
      </c>
      <c r="J4843">
        <v>1</v>
      </c>
      <c r="K4843" t="b">
        <v>0</v>
      </c>
      <c r="L4843" t="s">
        <v>51</v>
      </c>
      <c r="M4843" t="b">
        <v>1</v>
      </c>
      <c r="N4843">
        <v>6</v>
      </c>
      <c r="O4843">
        <v>5</v>
      </c>
      <c r="P4843">
        <v>5.1780159999999997E-3</v>
      </c>
      <c r="Q4843">
        <v>0.99864779999999997</v>
      </c>
      <c r="R4843">
        <v>5.1960640000000002E-3</v>
      </c>
      <c r="S4843">
        <v>0.99853515999999998</v>
      </c>
      <c r="T4843">
        <v>2</v>
      </c>
    </row>
    <row r="4844" spans="1:20" x14ac:dyDescent="0.2">
      <c r="A4844" t="s">
        <v>4894</v>
      </c>
      <c r="B4844" t="s">
        <v>33</v>
      </c>
      <c r="C4844" t="s">
        <v>21</v>
      </c>
      <c r="D4844" t="s">
        <v>22</v>
      </c>
      <c r="E4844" t="b">
        <v>1</v>
      </c>
      <c r="F4844">
        <v>5</v>
      </c>
      <c r="G4844">
        <v>0</v>
      </c>
      <c r="H4844">
        <v>10</v>
      </c>
      <c r="I4844">
        <v>1</v>
      </c>
      <c r="J4844">
        <v>1</v>
      </c>
      <c r="K4844" t="b">
        <v>0</v>
      </c>
      <c r="L4844" t="s">
        <v>51</v>
      </c>
      <c r="M4844" t="b">
        <v>1</v>
      </c>
      <c r="N4844">
        <v>6</v>
      </c>
      <c r="O4844">
        <v>6</v>
      </c>
      <c r="P4844">
        <v>4.6299829999999998E-3</v>
      </c>
      <c r="Q4844">
        <v>0.99924880000000005</v>
      </c>
      <c r="R4844">
        <v>7.4983486000000004E-3</v>
      </c>
      <c r="S4844">
        <v>0.99853515999999998</v>
      </c>
      <c r="T4844">
        <v>1</v>
      </c>
    </row>
    <row r="4845" spans="1:20" x14ac:dyDescent="0.2">
      <c r="A4845" t="s">
        <v>4895</v>
      </c>
      <c r="B4845" t="s">
        <v>33</v>
      </c>
      <c r="C4845" t="s">
        <v>21</v>
      </c>
      <c r="D4845" t="s">
        <v>21</v>
      </c>
      <c r="E4845" t="b">
        <v>1</v>
      </c>
      <c r="F4845">
        <v>5</v>
      </c>
      <c r="G4845">
        <v>0</v>
      </c>
      <c r="H4845">
        <v>10</v>
      </c>
      <c r="I4845">
        <v>1</v>
      </c>
      <c r="J4845">
        <v>1</v>
      </c>
      <c r="K4845" t="b">
        <v>0</v>
      </c>
      <c r="L4845" t="s">
        <v>51</v>
      </c>
      <c r="M4845" t="b">
        <v>1</v>
      </c>
      <c r="N4845">
        <v>6</v>
      </c>
      <c r="O4845">
        <v>6</v>
      </c>
      <c r="P4845">
        <v>5.5498609999999997E-3</v>
      </c>
      <c r="Q4845">
        <v>0.99789660000000002</v>
      </c>
      <c r="R4845">
        <v>1.8160602000000001E-2</v>
      </c>
      <c r="S4845">
        <v>0.99523790000000001</v>
      </c>
      <c r="T4845">
        <v>2</v>
      </c>
    </row>
    <row r="4846" spans="1:20" x14ac:dyDescent="0.2">
      <c r="A4846" t="s">
        <v>4896</v>
      </c>
      <c r="B4846" t="s">
        <v>33</v>
      </c>
      <c r="C4846" t="s">
        <v>21</v>
      </c>
      <c r="D4846" t="s">
        <v>22</v>
      </c>
      <c r="E4846" t="b">
        <v>1</v>
      </c>
      <c r="F4846">
        <v>5</v>
      </c>
      <c r="G4846">
        <v>0</v>
      </c>
      <c r="H4846">
        <v>10</v>
      </c>
      <c r="I4846">
        <v>1</v>
      </c>
      <c r="J4846">
        <v>1</v>
      </c>
      <c r="K4846" t="b">
        <v>0</v>
      </c>
      <c r="L4846" t="s">
        <v>51</v>
      </c>
      <c r="M4846" t="b">
        <v>1</v>
      </c>
      <c r="N4846">
        <v>6</v>
      </c>
      <c r="O4846">
        <v>7</v>
      </c>
      <c r="P4846">
        <v>3.9575779999999998E-3</v>
      </c>
      <c r="Q4846">
        <v>0.99909853999999998</v>
      </c>
      <c r="R4846">
        <v>5.8057450000000002E-3</v>
      </c>
      <c r="S4846">
        <v>0.99804689999999996</v>
      </c>
      <c r="T4846">
        <v>1</v>
      </c>
    </row>
    <row r="4847" spans="1:20" x14ac:dyDescent="0.2">
      <c r="A4847" t="s">
        <v>4897</v>
      </c>
      <c r="B4847" t="s">
        <v>33</v>
      </c>
      <c r="C4847" t="s">
        <v>21</v>
      </c>
      <c r="D4847" t="s">
        <v>21</v>
      </c>
      <c r="E4847" t="b">
        <v>1</v>
      </c>
      <c r="F4847">
        <v>5</v>
      </c>
      <c r="G4847">
        <v>0</v>
      </c>
      <c r="H4847">
        <v>10</v>
      </c>
      <c r="I4847">
        <v>1</v>
      </c>
      <c r="J4847">
        <v>1</v>
      </c>
      <c r="K4847" t="b">
        <v>0</v>
      </c>
      <c r="L4847" t="s">
        <v>51</v>
      </c>
      <c r="M4847" t="b">
        <v>1</v>
      </c>
      <c r="N4847">
        <v>6</v>
      </c>
      <c r="O4847">
        <v>7</v>
      </c>
      <c r="P4847">
        <v>6.9477675000000003E-3</v>
      </c>
      <c r="Q4847">
        <v>0.99783014999999997</v>
      </c>
      <c r="R4847">
        <v>1.1263956E-2</v>
      </c>
      <c r="S4847">
        <v>0.99755859999999996</v>
      </c>
      <c r="T4847">
        <v>2</v>
      </c>
    </row>
    <row r="4848" spans="1:20" x14ac:dyDescent="0.2">
      <c r="A4848" t="s">
        <v>4898</v>
      </c>
      <c r="B4848" t="s">
        <v>33</v>
      </c>
      <c r="C4848" t="s">
        <v>21</v>
      </c>
      <c r="D4848" t="s">
        <v>22</v>
      </c>
      <c r="E4848" t="b">
        <v>1</v>
      </c>
      <c r="F4848">
        <v>5</v>
      </c>
      <c r="G4848">
        <v>0</v>
      </c>
      <c r="H4848">
        <v>10</v>
      </c>
      <c r="I4848">
        <v>1</v>
      </c>
      <c r="J4848">
        <v>1</v>
      </c>
      <c r="K4848" t="b">
        <v>0</v>
      </c>
      <c r="L4848" t="s">
        <v>51</v>
      </c>
      <c r="M4848" t="b">
        <v>1</v>
      </c>
      <c r="N4848">
        <v>6</v>
      </c>
      <c r="O4848">
        <v>8</v>
      </c>
      <c r="P4848">
        <v>3.4915959E-3</v>
      </c>
      <c r="Q4848">
        <v>0.99894833999999999</v>
      </c>
      <c r="R4848">
        <v>6.2514939999999998E-3</v>
      </c>
      <c r="S4848">
        <v>0.99804689999999996</v>
      </c>
      <c r="T4848">
        <v>1</v>
      </c>
    </row>
    <row r="4849" spans="1:20" x14ac:dyDescent="0.2">
      <c r="A4849" t="s">
        <v>4899</v>
      </c>
      <c r="B4849" t="s">
        <v>33</v>
      </c>
      <c r="C4849" t="s">
        <v>21</v>
      </c>
      <c r="D4849" t="s">
        <v>21</v>
      </c>
      <c r="E4849" t="b">
        <v>1</v>
      </c>
      <c r="F4849">
        <v>5</v>
      </c>
      <c r="G4849">
        <v>0</v>
      </c>
      <c r="H4849">
        <v>10</v>
      </c>
      <c r="I4849">
        <v>1</v>
      </c>
      <c r="J4849">
        <v>1</v>
      </c>
      <c r="K4849" t="b">
        <v>0</v>
      </c>
      <c r="L4849" t="s">
        <v>51</v>
      </c>
      <c r="M4849" t="b">
        <v>1</v>
      </c>
      <c r="N4849">
        <v>6</v>
      </c>
      <c r="O4849">
        <v>8</v>
      </c>
      <c r="P4849">
        <v>6.9969845999999997E-3</v>
      </c>
      <c r="Q4849">
        <v>0.99783014999999997</v>
      </c>
      <c r="R4849">
        <v>1.130804E-2</v>
      </c>
      <c r="S4849">
        <v>0.99755859999999996</v>
      </c>
      <c r="T4849">
        <v>2</v>
      </c>
    </row>
    <row r="4850" spans="1:20" x14ac:dyDescent="0.2">
      <c r="A4850" s="1" t="s">
        <v>4900</v>
      </c>
      <c r="B4850" t="s">
        <v>33</v>
      </c>
      <c r="C4850" t="s">
        <v>21</v>
      </c>
      <c r="D4850" t="s">
        <v>22</v>
      </c>
      <c r="E4850" t="b">
        <v>1</v>
      </c>
      <c r="F4850">
        <v>5</v>
      </c>
      <c r="G4850">
        <v>0</v>
      </c>
      <c r="H4850">
        <v>10</v>
      </c>
      <c r="I4850">
        <v>1</v>
      </c>
      <c r="J4850">
        <v>1</v>
      </c>
      <c r="K4850" t="b">
        <v>0</v>
      </c>
      <c r="L4850" t="s">
        <v>51</v>
      </c>
      <c r="M4850" t="b">
        <v>1</v>
      </c>
      <c r="N4850">
        <v>6</v>
      </c>
      <c r="O4850">
        <v>9</v>
      </c>
      <c r="P4850">
        <v>2.8018180000000002E-3</v>
      </c>
      <c r="Q4850">
        <v>0.99894833999999999</v>
      </c>
      <c r="R4850">
        <v>4.7624525999999997E-3</v>
      </c>
      <c r="S4850">
        <v>0.99804689999999996</v>
      </c>
      <c r="T4850">
        <v>1</v>
      </c>
    </row>
    <row r="4851" spans="1:20" x14ac:dyDescent="0.2">
      <c r="A4851" t="s">
        <v>4901</v>
      </c>
      <c r="B4851" t="s">
        <v>33</v>
      </c>
      <c r="C4851" t="s">
        <v>21</v>
      </c>
      <c r="D4851" t="s">
        <v>21</v>
      </c>
      <c r="E4851" t="b">
        <v>1</v>
      </c>
      <c r="F4851">
        <v>5</v>
      </c>
      <c r="G4851">
        <v>0</v>
      </c>
      <c r="H4851">
        <v>10</v>
      </c>
      <c r="I4851">
        <v>1</v>
      </c>
      <c r="J4851">
        <v>1</v>
      </c>
      <c r="K4851" t="b">
        <v>0</v>
      </c>
      <c r="L4851" t="s">
        <v>51</v>
      </c>
      <c r="M4851" t="b">
        <v>1</v>
      </c>
      <c r="N4851">
        <v>6</v>
      </c>
      <c r="O4851">
        <v>9</v>
      </c>
      <c r="P4851">
        <v>6.9384670000000002E-3</v>
      </c>
      <c r="Q4851">
        <v>0.99783014999999997</v>
      </c>
      <c r="R4851">
        <v>1.1314272E-2</v>
      </c>
      <c r="S4851">
        <v>0.99755859999999996</v>
      </c>
      <c r="T4851">
        <v>2</v>
      </c>
    </row>
    <row r="4852" spans="1:20" x14ac:dyDescent="0.2">
      <c r="A4852" t="s">
        <v>4902</v>
      </c>
      <c r="B4852" t="s">
        <v>33</v>
      </c>
      <c r="C4852" t="s">
        <v>21</v>
      </c>
      <c r="D4852" t="s">
        <v>22</v>
      </c>
      <c r="E4852" t="b">
        <v>1</v>
      </c>
      <c r="F4852">
        <v>5</v>
      </c>
      <c r="G4852">
        <v>0</v>
      </c>
      <c r="H4852">
        <v>10</v>
      </c>
      <c r="I4852">
        <v>1</v>
      </c>
      <c r="J4852">
        <v>1</v>
      </c>
      <c r="K4852" t="b">
        <v>0</v>
      </c>
      <c r="L4852" t="s">
        <v>51</v>
      </c>
      <c r="M4852" t="b">
        <v>1</v>
      </c>
      <c r="N4852">
        <v>6</v>
      </c>
      <c r="O4852">
        <v>10</v>
      </c>
      <c r="P4852">
        <v>3.0513850000000002E-3</v>
      </c>
      <c r="Q4852">
        <v>0.99909853999999998</v>
      </c>
      <c r="R4852">
        <v>3.4146573999999999E-3</v>
      </c>
      <c r="S4852">
        <v>0.99804689999999996</v>
      </c>
      <c r="T4852">
        <v>1</v>
      </c>
    </row>
    <row r="4853" spans="1:20" x14ac:dyDescent="0.2">
      <c r="A4853" t="s">
        <v>4903</v>
      </c>
      <c r="B4853" t="s">
        <v>33</v>
      </c>
      <c r="C4853" t="s">
        <v>21</v>
      </c>
      <c r="D4853" t="s">
        <v>21</v>
      </c>
      <c r="E4853" t="b">
        <v>1</v>
      </c>
      <c r="F4853">
        <v>5</v>
      </c>
      <c r="G4853">
        <v>0</v>
      </c>
      <c r="H4853">
        <v>10</v>
      </c>
      <c r="I4853">
        <v>1</v>
      </c>
      <c r="J4853">
        <v>1</v>
      </c>
      <c r="K4853" t="b">
        <v>0</v>
      </c>
      <c r="L4853" t="s">
        <v>51</v>
      </c>
      <c r="M4853" t="b">
        <v>1</v>
      </c>
      <c r="N4853">
        <v>6</v>
      </c>
      <c r="O4853">
        <v>10</v>
      </c>
      <c r="P4853">
        <v>6.9217389999999997E-3</v>
      </c>
      <c r="Q4853">
        <v>0.99783014999999997</v>
      </c>
      <c r="R4853">
        <v>1.1276928E-2</v>
      </c>
      <c r="S4853">
        <v>0.99755859999999996</v>
      </c>
      <c r="T4853">
        <v>2</v>
      </c>
    </row>
    <row r="4854" spans="1:20" x14ac:dyDescent="0.2">
      <c r="A4854" t="s">
        <v>4904</v>
      </c>
      <c r="B4854" t="s">
        <v>33</v>
      </c>
      <c r="C4854" t="s">
        <v>21</v>
      </c>
      <c r="D4854" t="s">
        <v>22</v>
      </c>
      <c r="E4854" t="b">
        <v>1</v>
      </c>
      <c r="F4854">
        <v>5</v>
      </c>
      <c r="G4854">
        <v>0</v>
      </c>
      <c r="H4854">
        <v>10</v>
      </c>
      <c r="I4854">
        <v>1</v>
      </c>
      <c r="J4854">
        <v>1</v>
      </c>
      <c r="K4854" t="b">
        <v>0</v>
      </c>
      <c r="L4854" t="s">
        <v>51</v>
      </c>
      <c r="M4854" t="b">
        <v>1</v>
      </c>
      <c r="N4854">
        <v>6</v>
      </c>
      <c r="O4854">
        <v>11</v>
      </c>
      <c r="P4854">
        <v>2.9601082E-3</v>
      </c>
      <c r="Q4854">
        <v>0.99924880000000005</v>
      </c>
      <c r="R4854">
        <v>4.2488669999999999E-3</v>
      </c>
      <c r="S4854">
        <v>0.99804689999999996</v>
      </c>
      <c r="T4854">
        <v>1</v>
      </c>
    </row>
    <row r="4855" spans="1:20" x14ac:dyDescent="0.2">
      <c r="A4855" t="s">
        <v>4905</v>
      </c>
      <c r="B4855" t="s">
        <v>33</v>
      </c>
      <c r="C4855" t="s">
        <v>21</v>
      </c>
      <c r="D4855" t="s">
        <v>21</v>
      </c>
      <c r="E4855" t="b">
        <v>1</v>
      </c>
      <c r="F4855">
        <v>5</v>
      </c>
      <c r="G4855">
        <v>0</v>
      </c>
      <c r="H4855">
        <v>10</v>
      </c>
      <c r="I4855">
        <v>1</v>
      </c>
      <c r="J4855">
        <v>1</v>
      </c>
      <c r="K4855" t="b">
        <v>0</v>
      </c>
      <c r="L4855" t="s">
        <v>51</v>
      </c>
      <c r="M4855" t="b">
        <v>1</v>
      </c>
      <c r="N4855">
        <v>6</v>
      </c>
      <c r="O4855">
        <v>11</v>
      </c>
      <c r="P4855">
        <v>6.9604026999999999E-3</v>
      </c>
      <c r="Q4855">
        <v>0.99783014999999997</v>
      </c>
      <c r="R4855">
        <v>1.1309853999999999E-2</v>
      </c>
      <c r="S4855">
        <v>0.99755859999999996</v>
      </c>
      <c r="T4855">
        <v>2</v>
      </c>
    </row>
    <row r="4856" spans="1:20" x14ac:dyDescent="0.2">
      <c r="A4856" t="s">
        <v>4906</v>
      </c>
      <c r="B4856" t="s">
        <v>33</v>
      </c>
      <c r="C4856" t="s">
        <v>21</v>
      </c>
      <c r="D4856" t="s">
        <v>22</v>
      </c>
      <c r="E4856" t="b">
        <v>1</v>
      </c>
      <c r="F4856">
        <v>5</v>
      </c>
      <c r="G4856">
        <v>0</v>
      </c>
      <c r="H4856">
        <v>10</v>
      </c>
      <c r="I4856">
        <v>1</v>
      </c>
      <c r="J4856">
        <v>1</v>
      </c>
      <c r="K4856" t="b">
        <v>0</v>
      </c>
      <c r="L4856" t="s">
        <v>51</v>
      </c>
      <c r="M4856" t="b">
        <v>1</v>
      </c>
      <c r="N4856">
        <v>6</v>
      </c>
      <c r="O4856">
        <v>12</v>
      </c>
      <c r="P4856">
        <v>2.7556547E-3</v>
      </c>
      <c r="Q4856">
        <v>0.99924880000000005</v>
      </c>
      <c r="R4856">
        <v>8.8528170000000007E-3</v>
      </c>
      <c r="S4856">
        <v>0.99621444999999997</v>
      </c>
      <c r="T4856">
        <v>1</v>
      </c>
    </row>
    <row r="4857" spans="1:20" x14ac:dyDescent="0.2">
      <c r="A4857" t="s">
        <v>4907</v>
      </c>
      <c r="B4857" t="s">
        <v>33</v>
      </c>
      <c r="C4857" t="s">
        <v>21</v>
      </c>
      <c r="D4857" t="s">
        <v>21</v>
      </c>
      <c r="E4857" t="b">
        <v>1</v>
      </c>
      <c r="F4857">
        <v>5</v>
      </c>
      <c r="G4857">
        <v>0</v>
      </c>
      <c r="H4857">
        <v>10</v>
      </c>
      <c r="I4857">
        <v>1</v>
      </c>
      <c r="J4857">
        <v>1</v>
      </c>
      <c r="K4857" t="b">
        <v>0</v>
      </c>
      <c r="L4857" t="s">
        <v>51</v>
      </c>
      <c r="M4857" t="b">
        <v>1</v>
      </c>
      <c r="N4857">
        <v>6</v>
      </c>
      <c r="O4857">
        <v>12</v>
      </c>
      <c r="P4857">
        <v>7.386348E-3</v>
      </c>
      <c r="Q4857">
        <v>0.99776370000000003</v>
      </c>
      <c r="R4857">
        <v>1.1480838E-2</v>
      </c>
      <c r="S4857">
        <v>0.99755859999999996</v>
      </c>
      <c r="T4857">
        <v>2</v>
      </c>
    </row>
    <row r="4858" spans="1:20" x14ac:dyDescent="0.2">
      <c r="A4858" t="s">
        <v>4908</v>
      </c>
      <c r="B4858" t="s">
        <v>33</v>
      </c>
      <c r="C4858" t="s">
        <v>21</v>
      </c>
      <c r="D4858" t="s">
        <v>22</v>
      </c>
      <c r="E4858" t="b">
        <v>1</v>
      </c>
      <c r="F4858">
        <v>5</v>
      </c>
      <c r="G4858">
        <v>0</v>
      </c>
      <c r="H4858">
        <v>10</v>
      </c>
      <c r="I4858">
        <v>1</v>
      </c>
      <c r="J4858">
        <v>1</v>
      </c>
      <c r="K4858" t="b">
        <v>0</v>
      </c>
      <c r="L4858" t="s">
        <v>51</v>
      </c>
      <c r="M4858" t="b">
        <v>1</v>
      </c>
      <c r="N4858">
        <v>6</v>
      </c>
      <c r="O4858">
        <v>13</v>
      </c>
      <c r="P4858">
        <v>2.3829139999999999E-3</v>
      </c>
      <c r="Q4858">
        <v>0.99954927000000005</v>
      </c>
      <c r="R4858">
        <v>4.8004355999999998E-3</v>
      </c>
      <c r="S4858">
        <v>0.99902343999999998</v>
      </c>
      <c r="T4858">
        <v>1</v>
      </c>
    </row>
    <row r="4859" spans="1:20" x14ac:dyDescent="0.2">
      <c r="A4859" t="s">
        <v>4909</v>
      </c>
      <c r="B4859" t="s">
        <v>33</v>
      </c>
      <c r="C4859" t="s">
        <v>21</v>
      </c>
      <c r="D4859" t="s">
        <v>21</v>
      </c>
      <c r="E4859" t="b">
        <v>1</v>
      </c>
      <c r="F4859">
        <v>5</v>
      </c>
      <c r="G4859">
        <v>0</v>
      </c>
      <c r="H4859">
        <v>10</v>
      </c>
      <c r="I4859">
        <v>1</v>
      </c>
      <c r="J4859">
        <v>1</v>
      </c>
      <c r="K4859" t="b">
        <v>0</v>
      </c>
      <c r="L4859" t="s">
        <v>51</v>
      </c>
      <c r="M4859" t="b">
        <v>1</v>
      </c>
      <c r="N4859">
        <v>6</v>
      </c>
      <c r="O4859">
        <v>13</v>
      </c>
      <c r="P4859">
        <v>6.889488E-3</v>
      </c>
      <c r="Q4859">
        <v>0.99789660000000002</v>
      </c>
      <c r="R4859">
        <v>1.3022255E-2</v>
      </c>
      <c r="S4859">
        <v>0.99523790000000001</v>
      </c>
      <c r="T4859">
        <v>2</v>
      </c>
    </row>
    <row r="4860" spans="1:20" x14ac:dyDescent="0.2">
      <c r="A4860" s="1" t="s">
        <v>4910</v>
      </c>
      <c r="B4860" t="s">
        <v>33</v>
      </c>
      <c r="C4860" t="s">
        <v>21</v>
      </c>
      <c r="D4860" t="s">
        <v>22</v>
      </c>
      <c r="E4860" t="b">
        <v>1</v>
      </c>
      <c r="F4860">
        <v>5</v>
      </c>
      <c r="G4860">
        <v>0</v>
      </c>
      <c r="H4860">
        <v>10</v>
      </c>
      <c r="I4860">
        <v>1</v>
      </c>
      <c r="J4860">
        <v>1</v>
      </c>
      <c r="K4860" t="b">
        <v>0</v>
      </c>
      <c r="L4860" t="s">
        <v>51</v>
      </c>
      <c r="M4860" t="b">
        <v>1</v>
      </c>
      <c r="N4860">
        <v>6</v>
      </c>
      <c r="O4860">
        <v>14</v>
      </c>
      <c r="P4860">
        <v>2.7070558000000002E-3</v>
      </c>
      <c r="Q4860">
        <v>0.99939906999999994</v>
      </c>
      <c r="R4860">
        <v>1.29384715E-2</v>
      </c>
      <c r="S4860">
        <v>0.99658203000000001</v>
      </c>
      <c r="T4860">
        <v>1</v>
      </c>
    </row>
    <row r="4861" spans="1:20" x14ac:dyDescent="0.2">
      <c r="A4861" t="s">
        <v>4911</v>
      </c>
      <c r="B4861" t="s">
        <v>33</v>
      </c>
      <c r="C4861" t="s">
        <v>21</v>
      </c>
      <c r="D4861" t="s">
        <v>21</v>
      </c>
      <c r="E4861" t="b">
        <v>1</v>
      </c>
      <c r="F4861">
        <v>5</v>
      </c>
      <c r="G4861">
        <v>0</v>
      </c>
      <c r="H4861">
        <v>10</v>
      </c>
      <c r="I4861">
        <v>1</v>
      </c>
      <c r="J4861">
        <v>1</v>
      </c>
      <c r="K4861" t="b">
        <v>0</v>
      </c>
      <c r="L4861" t="s">
        <v>51</v>
      </c>
      <c r="M4861" t="b">
        <v>1</v>
      </c>
      <c r="N4861">
        <v>6</v>
      </c>
      <c r="O4861">
        <v>14</v>
      </c>
      <c r="P4861">
        <v>6.8857153000000003E-3</v>
      </c>
      <c r="Q4861">
        <v>0.99789660000000002</v>
      </c>
      <c r="R4861">
        <v>1.7942036000000001E-2</v>
      </c>
      <c r="S4861">
        <v>0.99523790000000001</v>
      </c>
      <c r="T4861">
        <v>2</v>
      </c>
    </row>
    <row r="4862" spans="1:20" x14ac:dyDescent="0.2">
      <c r="A4862" t="s">
        <v>4912</v>
      </c>
      <c r="B4862" t="s">
        <v>33</v>
      </c>
      <c r="C4862" t="s">
        <v>21</v>
      </c>
      <c r="D4862" t="s">
        <v>22</v>
      </c>
      <c r="E4862" t="b">
        <v>1</v>
      </c>
      <c r="F4862">
        <v>5</v>
      </c>
      <c r="G4862">
        <v>0</v>
      </c>
      <c r="H4862">
        <v>10</v>
      </c>
      <c r="I4862">
        <v>1</v>
      </c>
      <c r="J4862">
        <v>1</v>
      </c>
      <c r="K4862" t="b">
        <v>0</v>
      </c>
      <c r="L4862" t="s">
        <v>51</v>
      </c>
      <c r="M4862" t="b">
        <v>1</v>
      </c>
      <c r="N4862">
        <v>6</v>
      </c>
      <c r="O4862">
        <v>15</v>
      </c>
      <c r="P4862">
        <v>2.5076111999999999E-3</v>
      </c>
      <c r="Q4862">
        <v>0.99939906999999994</v>
      </c>
      <c r="R4862">
        <v>2.6140285000000002E-3</v>
      </c>
      <c r="S4862">
        <v>0.99853515999999998</v>
      </c>
      <c r="T4862">
        <v>1</v>
      </c>
    </row>
    <row r="4863" spans="1:20" x14ac:dyDescent="0.2">
      <c r="A4863" t="s">
        <v>4913</v>
      </c>
      <c r="B4863" t="s">
        <v>33</v>
      </c>
      <c r="C4863" t="s">
        <v>21</v>
      </c>
      <c r="D4863" t="s">
        <v>21</v>
      </c>
      <c r="E4863" t="b">
        <v>1</v>
      </c>
      <c r="F4863">
        <v>5</v>
      </c>
      <c r="G4863">
        <v>0</v>
      </c>
      <c r="H4863">
        <v>10</v>
      </c>
      <c r="I4863">
        <v>1</v>
      </c>
      <c r="J4863">
        <v>1</v>
      </c>
      <c r="K4863" t="b">
        <v>0</v>
      </c>
      <c r="L4863" t="s">
        <v>51</v>
      </c>
      <c r="M4863" t="b">
        <v>1</v>
      </c>
      <c r="N4863">
        <v>6</v>
      </c>
      <c r="O4863">
        <v>15</v>
      </c>
      <c r="P4863">
        <v>6.9130069999999997E-3</v>
      </c>
      <c r="Q4863">
        <v>0.99789660000000002</v>
      </c>
      <c r="R4863">
        <v>1.1263013000000001E-2</v>
      </c>
      <c r="S4863">
        <v>0.99755859999999996</v>
      </c>
      <c r="T4863">
        <v>2</v>
      </c>
    </row>
    <row r="4864" spans="1:20" x14ac:dyDescent="0.2">
      <c r="A4864" s="1" t="s">
        <v>4914</v>
      </c>
      <c r="B4864" t="s">
        <v>33</v>
      </c>
      <c r="C4864" t="s">
        <v>21</v>
      </c>
      <c r="D4864" t="s">
        <v>21</v>
      </c>
      <c r="E4864" t="b">
        <v>1</v>
      </c>
      <c r="F4864">
        <v>5</v>
      </c>
      <c r="G4864">
        <v>0</v>
      </c>
      <c r="H4864">
        <v>10</v>
      </c>
      <c r="I4864">
        <v>1</v>
      </c>
      <c r="J4864">
        <v>1</v>
      </c>
      <c r="K4864" t="b">
        <v>0</v>
      </c>
      <c r="L4864" t="s">
        <v>51</v>
      </c>
      <c r="M4864" t="b">
        <v>1</v>
      </c>
      <c r="N4864">
        <v>6</v>
      </c>
      <c r="O4864">
        <v>16</v>
      </c>
      <c r="P4864">
        <v>6.9235386000000001E-3</v>
      </c>
      <c r="Q4864">
        <v>0.99789660000000002</v>
      </c>
      <c r="R4864">
        <v>1.1276716000000001E-2</v>
      </c>
      <c r="S4864">
        <v>0.99755859999999996</v>
      </c>
      <c r="T4864">
        <v>1</v>
      </c>
    </row>
    <row r="4865" spans="1:20" x14ac:dyDescent="0.2">
      <c r="A4865" t="s">
        <v>4915</v>
      </c>
      <c r="B4865" t="s">
        <v>33</v>
      </c>
      <c r="C4865" t="s">
        <v>21</v>
      </c>
      <c r="D4865" t="s">
        <v>22</v>
      </c>
      <c r="E4865" t="b">
        <v>1</v>
      </c>
      <c r="F4865">
        <v>5</v>
      </c>
      <c r="G4865">
        <v>0</v>
      </c>
      <c r="H4865">
        <v>10</v>
      </c>
      <c r="I4865">
        <v>1</v>
      </c>
      <c r="J4865">
        <v>1</v>
      </c>
      <c r="K4865" t="b">
        <v>0</v>
      </c>
      <c r="L4865" t="s">
        <v>51</v>
      </c>
      <c r="M4865" t="b">
        <v>1</v>
      </c>
      <c r="N4865">
        <v>6</v>
      </c>
      <c r="O4865">
        <v>16</v>
      </c>
      <c r="P4865">
        <v>2.5069746000000001E-3</v>
      </c>
      <c r="Q4865">
        <v>0.99954927000000005</v>
      </c>
      <c r="R4865">
        <v>3.0189868000000002E-2</v>
      </c>
      <c r="S4865">
        <v>0.99194059999999995</v>
      </c>
      <c r="T4865">
        <v>2</v>
      </c>
    </row>
    <row r="4866" spans="1:20" x14ac:dyDescent="0.2">
      <c r="A4866" t="s">
        <v>4916</v>
      </c>
      <c r="B4866" t="s">
        <v>33</v>
      </c>
      <c r="C4866" t="s">
        <v>21</v>
      </c>
      <c r="D4866" t="s">
        <v>22</v>
      </c>
      <c r="E4866" t="b">
        <v>1</v>
      </c>
      <c r="F4866">
        <v>5</v>
      </c>
      <c r="G4866">
        <v>0</v>
      </c>
      <c r="H4866">
        <v>10</v>
      </c>
      <c r="I4866">
        <v>1</v>
      </c>
      <c r="J4866">
        <v>1</v>
      </c>
      <c r="K4866" t="b">
        <v>0</v>
      </c>
      <c r="L4866" t="s">
        <v>51</v>
      </c>
      <c r="M4866" t="b">
        <v>1</v>
      </c>
      <c r="N4866">
        <v>6</v>
      </c>
      <c r="O4866">
        <v>17</v>
      </c>
      <c r="P4866">
        <v>2.5929659999999999E-3</v>
      </c>
      <c r="Q4866">
        <v>0.99954927000000005</v>
      </c>
      <c r="R4866">
        <v>3.0433143999999998E-3</v>
      </c>
      <c r="S4866">
        <v>0.99853515999999998</v>
      </c>
      <c r="T4866">
        <v>1</v>
      </c>
    </row>
    <row r="4867" spans="1:20" x14ac:dyDescent="0.2">
      <c r="A4867" t="s">
        <v>4917</v>
      </c>
      <c r="B4867" t="s">
        <v>33</v>
      </c>
      <c r="C4867" t="s">
        <v>21</v>
      </c>
      <c r="D4867" t="s">
        <v>21</v>
      </c>
      <c r="E4867" t="b">
        <v>1</v>
      </c>
      <c r="F4867">
        <v>5</v>
      </c>
      <c r="G4867">
        <v>0</v>
      </c>
      <c r="H4867">
        <v>10</v>
      </c>
      <c r="I4867">
        <v>1</v>
      </c>
      <c r="J4867">
        <v>1</v>
      </c>
      <c r="K4867" t="b">
        <v>0</v>
      </c>
      <c r="L4867" t="s">
        <v>51</v>
      </c>
      <c r="M4867" t="b">
        <v>1</v>
      </c>
      <c r="N4867">
        <v>6</v>
      </c>
      <c r="O4867">
        <v>17</v>
      </c>
      <c r="P4867">
        <v>6.9125460000000003E-3</v>
      </c>
      <c r="Q4867">
        <v>0.99789660000000002</v>
      </c>
      <c r="R4867">
        <v>1.1319556E-2</v>
      </c>
      <c r="S4867">
        <v>0.99755859999999996</v>
      </c>
      <c r="T4867">
        <v>2</v>
      </c>
    </row>
    <row r="4868" spans="1:20" x14ac:dyDescent="0.2">
      <c r="A4868" s="1" t="s">
        <v>4918</v>
      </c>
      <c r="B4868" t="s">
        <v>33</v>
      </c>
      <c r="C4868" t="s">
        <v>21</v>
      </c>
      <c r="D4868" t="s">
        <v>22</v>
      </c>
      <c r="E4868" t="b">
        <v>1</v>
      </c>
      <c r="F4868">
        <v>5</v>
      </c>
      <c r="G4868">
        <v>0</v>
      </c>
      <c r="H4868">
        <v>10</v>
      </c>
      <c r="I4868">
        <v>1</v>
      </c>
      <c r="J4868">
        <v>1</v>
      </c>
      <c r="K4868" t="b">
        <v>0</v>
      </c>
      <c r="L4868" t="s">
        <v>51</v>
      </c>
      <c r="M4868" t="b">
        <v>1</v>
      </c>
      <c r="N4868">
        <v>6</v>
      </c>
      <c r="O4868">
        <v>18</v>
      </c>
      <c r="P4868">
        <v>2.5573992000000002E-3</v>
      </c>
      <c r="Q4868">
        <v>0.99954927000000005</v>
      </c>
      <c r="R4868">
        <v>5.0679156999999999E-3</v>
      </c>
      <c r="S4868">
        <v>0.99853515999999998</v>
      </c>
      <c r="T4868">
        <v>1</v>
      </c>
    </row>
    <row r="4869" spans="1:20" x14ac:dyDescent="0.2">
      <c r="A4869" t="s">
        <v>4919</v>
      </c>
      <c r="B4869" t="s">
        <v>33</v>
      </c>
      <c r="C4869" t="s">
        <v>21</v>
      </c>
      <c r="D4869" t="s">
        <v>21</v>
      </c>
      <c r="E4869" t="b">
        <v>1</v>
      </c>
      <c r="F4869">
        <v>5</v>
      </c>
      <c r="G4869">
        <v>0</v>
      </c>
      <c r="H4869">
        <v>10</v>
      </c>
      <c r="I4869">
        <v>1</v>
      </c>
      <c r="J4869">
        <v>1</v>
      </c>
      <c r="K4869" t="b">
        <v>0</v>
      </c>
      <c r="L4869" t="s">
        <v>51</v>
      </c>
      <c r="M4869" t="b">
        <v>1</v>
      </c>
      <c r="N4869">
        <v>6</v>
      </c>
      <c r="O4869">
        <v>18</v>
      </c>
      <c r="P4869">
        <v>6.970029E-3</v>
      </c>
      <c r="Q4869">
        <v>0.99783014999999997</v>
      </c>
      <c r="R4869">
        <v>1.1293507E-2</v>
      </c>
      <c r="S4869">
        <v>0.99755859999999996</v>
      </c>
      <c r="T4869">
        <v>2</v>
      </c>
    </row>
    <row r="4870" spans="1:20" x14ac:dyDescent="0.2">
      <c r="A4870" t="s">
        <v>4920</v>
      </c>
      <c r="B4870" t="s">
        <v>33</v>
      </c>
      <c r="C4870" t="s">
        <v>21</v>
      </c>
      <c r="D4870" t="s">
        <v>21</v>
      </c>
      <c r="E4870" t="b">
        <v>1</v>
      </c>
      <c r="F4870">
        <v>5</v>
      </c>
      <c r="G4870">
        <v>0</v>
      </c>
      <c r="H4870">
        <v>10</v>
      </c>
      <c r="I4870">
        <v>1</v>
      </c>
      <c r="J4870">
        <v>1</v>
      </c>
      <c r="K4870" t="b">
        <v>0</v>
      </c>
      <c r="L4870" t="s">
        <v>51</v>
      </c>
      <c r="M4870" t="b">
        <v>1</v>
      </c>
      <c r="N4870">
        <v>6</v>
      </c>
      <c r="O4870">
        <v>19</v>
      </c>
      <c r="P4870">
        <v>6.9425049999999999E-3</v>
      </c>
      <c r="Q4870">
        <v>0.99783014999999997</v>
      </c>
      <c r="R4870">
        <v>1.1269039999999999E-2</v>
      </c>
      <c r="S4870">
        <v>0.99755859999999996</v>
      </c>
      <c r="T4870">
        <v>1</v>
      </c>
    </row>
    <row r="4871" spans="1:20" x14ac:dyDescent="0.2">
      <c r="A4871" t="s">
        <v>4921</v>
      </c>
      <c r="B4871" t="s">
        <v>33</v>
      </c>
      <c r="C4871" t="s">
        <v>21</v>
      </c>
      <c r="D4871" t="s">
        <v>22</v>
      </c>
      <c r="E4871" t="b">
        <v>1</v>
      </c>
      <c r="F4871">
        <v>5</v>
      </c>
      <c r="G4871">
        <v>0</v>
      </c>
      <c r="H4871">
        <v>10</v>
      </c>
      <c r="I4871">
        <v>1</v>
      </c>
      <c r="J4871">
        <v>1</v>
      </c>
      <c r="K4871" t="b">
        <v>0</v>
      </c>
      <c r="L4871" t="s">
        <v>51</v>
      </c>
      <c r="M4871" t="b">
        <v>1</v>
      </c>
      <c r="N4871">
        <v>6</v>
      </c>
      <c r="O4871">
        <v>19</v>
      </c>
      <c r="P4871">
        <v>2.4976349000000002E-3</v>
      </c>
      <c r="Q4871">
        <v>0.99954927000000005</v>
      </c>
      <c r="R4871">
        <v>1.4899458000000001E-2</v>
      </c>
      <c r="S4871">
        <v>0.99658203000000001</v>
      </c>
      <c r="T4871">
        <v>2</v>
      </c>
    </row>
    <row r="4872" spans="1:20" x14ac:dyDescent="0.2">
      <c r="A4872" t="s">
        <v>4922</v>
      </c>
      <c r="B4872" t="s">
        <v>33</v>
      </c>
      <c r="C4872" t="s">
        <v>21</v>
      </c>
      <c r="D4872" t="s">
        <v>22</v>
      </c>
      <c r="E4872" t="b">
        <v>1</v>
      </c>
      <c r="F4872">
        <v>5</v>
      </c>
      <c r="G4872">
        <v>0</v>
      </c>
      <c r="H4872">
        <v>10</v>
      </c>
      <c r="I4872">
        <v>1</v>
      </c>
      <c r="J4872">
        <v>1</v>
      </c>
      <c r="K4872" t="b">
        <v>0</v>
      </c>
      <c r="L4872" t="s">
        <v>51</v>
      </c>
      <c r="M4872" t="b">
        <v>1</v>
      </c>
      <c r="N4872">
        <v>6</v>
      </c>
      <c r="O4872">
        <v>20</v>
      </c>
      <c r="P4872">
        <v>2.6046427000000001E-3</v>
      </c>
      <c r="Q4872">
        <v>0.9994828</v>
      </c>
      <c r="R4872">
        <v>2.8041631000000002E-3</v>
      </c>
      <c r="S4872">
        <v>0.9995117</v>
      </c>
      <c r="T4872">
        <v>1</v>
      </c>
    </row>
    <row r="4873" spans="1:20" x14ac:dyDescent="0.2">
      <c r="A4873" t="s">
        <v>4923</v>
      </c>
      <c r="B4873" t="s">
        <v>33</v>
      </c>
      <c r="C4873" t="s">
        <v>21</v>
      </c>
      <c r="D4873" t="s">
        <v>21</v>
      </c>
      <c r="E4873" t="b">
        <v>1</v>
      </c>
      <c r="F4873">
        <v>5</v>
      </c>
      <c r="G4873">
        <v>0</v>
      </c>
      <c r="H4873">
        <v>10</v>
      </c>
      <c r="I4873">
        <v>1</v>
      </c>
      <c r="J4873">
        <v>1</v>
      </c>
      <c r="K4873" t="b">
        <v>0</v>
      </c>
      <c r="L4873" t="s">
        <v>51</v>
      </c>
      <c r="M4873" t="b">
        <v>1</v>
      </c>
      <c r="N4873">
        <v>6</v>
      </c>
      <c r="O4873">
        <v>20</v>
      </c>
      <c r="P4873">
        <v>6.9029629999999998E-3</v>
      </c>
      <c r="Q4873">
        <v>0.99789660000000002</v>
      </c>
      <c r="R4873">
        <v>1.1263964E-2</v>
      </c>
      <c r="S4873">
        <v>0.99755859999999996</v>
      </c>
      <c r="T4873">
        <v>2</v>
      </c>
    </row>
    <row r="4874" spans="1:20" x14ac:dyDescent="0.2">
      <c r="A4874" t="s">
        <v>4924</v>
      </c>
      <c r="B4874" t="s">
        <v>33</v>
      </c>
      <c r="C4874" t="s">
        <v>21</v>
      </c>
      <c r="D4874" t="s">
        <v>22</v>
      </c>
      <c r="E4874" t="b">
        <v>1</v>
      </c>
      <c r="F4874">
        <v>5</v>
      </c>
      <c r="G4874">
        <v>0</v>
      </c>
      <c r="H4874">
        <v>10</v>
      </c>
      <c r="I4874">
        <v>1</v>
      </c>
      <c r="J4874">
        <v>1</v>
      </c>
      <c r="K4874" t="b">
        <v>0</v>
      </c>
      <c r="L4874" t="s">
        <v>51</v>
      </c>
      <c r="M4874" t="b">
        <v>1</v>
      </c>
      <c r="N4874">
        <v>7</v>
      </c>
      <c r="O4874">
        <v>0</v>
      </c>
      <c r="P4874">
        <v>0.87218759999999995</v>
      </c>
      <c r="Q4874">
        <v>0.51721839999999997</v>
      </c>
      <c r="R4874">
        <v>0.85780615000000004</v>
      </c>
      <c r="S4874">
        <v>0.52167094000000003</v>
      </c>
      <c r="T4874">
        <v>1</v>
      </c>
    </row>
    <row r="4875" spans="1:20" x14ac:dyDescent="0.2">
      <c r="A4875" t="s">
        <v>4925</v>
      </c>
      <c r="B4875" t="s">
        <v>33</v>
      </c>
      <c r="C4875" t="s">
        <v>21</v>
      </c>
      <c r="D4875" t="s">
        <v>21</v>
      </c>
      <c r="E4875" t="b">
        <v>1</v>
      </c>
      <c r="F4875">
        <v>5</v>
      </c>
      <c r="G4875">
        <v>0</v>
      </c>
      <c r="H4875">
        <v>10</v>
      </c>
      <c r="I4875">
        <v>1</v>
      </c>
      <c r="J4875">
        <v>1</v>
      </c>
      <c r="K4875" t="b">
        <v>0</v>
      </c>
      <c r="L4875" t="s">
        <v>51</v>
      </c>
      <c r="M4875" t="b">
        <v>1</v>
      </c>
      <c r="N4875">
        <v>7</v>
      </c>
      <c r="O4875">
        <v>0</v>
      </c>
      <c r="P4875">
        <v>0.85897546999999996</v>
      </c>
      <c r="Q4875">
        <v>0.52634539999999996</v>
      </c>
      <c r="R4875">
        <v>0.89378820000000003</v>
      </c>
      <c r="S4875">
        <v>0.49481544</v>
      </c>
      <c r="T4875">
        <v>2</v>
      </c>
    </row>
    <row r="4876" spans="1:20" x14ac:dyDescent="0.2">
      <c r="A4876" t="s">
        <v>4926</v>
      </c>
      <c r="B4876" t="s">
        <v>33</v>
      </c>
      <c r="C4876" t="s">
        <v>21</v>
      </c>
      <c r="D4876" t="s">
        <v>22</v>
      </c>
      <c r="E4876" t="b">
        <v>1</v>
      </c>
      <c r="F4876">
        <v>5</v>
      </c>
      <c r="G4876">
        <v>0</v>
      </c>
      <c r="H4876">
        <v>10</v>
      </c>
      <c r="I4876">
        <v>1</v>
      </c>
      <c r="J4876">
        <v>1</v>
      </c>
      <c r="K4876" t="b">
        <v>0</v>
      </c>
      <c r="L4876" t="s">
        <v>51</v>
      </c>
      <c r="M4876" t="b">
        <v>1</v>
      </c>
      <c r="N4876">
        <v>7</v>
      </c>
      <c r="O4876">
        <v>1</v>
      </c>
      <c r="P4876">
        <v>0.23090461000000001</v>
      </c>
      <c r="Q4876">
        <v>0.86351829999999996</v>
      </c>
      <c r="R4876">
        <v>7.360506E-2</v>
      </c>
      <c r="S4876">
        <v>0.97253007000000002</v>
      </c>
      <c r="T4876">
        <v>1</v>
      </c>
    </row>
    <row r="4877" spans="1:20" x14ac:dyDescent="0.2">
      <c r="A4877" t="s">
        <v>4927</v>
      </c>
      <c r="B4877" t="s">
        <v>33</v>
      </c>
      <c r="C4877" t="s">
        <v>21</v>
      </c>
      <c r="D4877" t="s">
        <v>21</v>
      </c>
      <c r="E4877" t="b">
        <v>1</v>
      </c>
      <c r="F4877">
        <v>5</v>
      </c>
      <c r="G4877">
        <v>0</v>
      </c>
      <c r="H4877">
        <v>10</v>
      </c>
      <c r="I4877">
        <v>1</v>
      </c>
      <c r="J4877">
        <v>1</v>
      </c>
      <c r="K4877" t="b">
        <v>0</v>
      </c>
      <c r="L4877" t="s">
        <v>51</v>
      </c>
      <c r="M4877" t="b">
        <v>1</v>
      </c>
      <c r="N4877">
        <v>7</v>
      </c>
      <c r="O4877">
        <v>1</v>
      </c>
      <c r="P4877">
        <v>0.23230389000000001</v>
      </c>
      <c r="Q4877">
        <v>0.89979260000000005</v>
      </c>
      <c r="R4877">
        <v>0.11775572600000001</v>
      </c>
      <c r="S4877">
        <v>0.96435000000000004</v>
      </c>
      <c r="T4877">
        <v>2</v>
      </c>
    </row>
    <row r="4878" spans="1:20" x14ac:dyDescent="0.2">
      <c r="A4878" t="s">
        <v>4928</v>
      </c>
      <c r="B4878" t="s">
        <v>33</v>
      </c>
      <c r="C4878" t="s">
        <v>21</v>
      </c>
      <c r="D4878" t="s">
        <v>21</v>
      </c>
      <c r="E4878" t="b">
        <v>1</v>
      </c>
      <c r="F4878">
        <v>5</v>
      </c>
      <c r="G4878">
        <v>0</v>
      </c>
      <c r="H4878">
        <v>10</v>
      </c>
      <c r="I4878">
        <v>1</v>
      </c>
      <c r="J4878">
        <v>1</v>
      </c>
      <c r="K4878" t="b">
        <v>0</v>
      </c>
      <c r="L4878" t="s">
        <v>51</v>
      </c>
      <c r="M4878" t="b">
        <v>1</v>
      </c>
      <c r="N4878">
        <v>7</v>
      </c>
      <c r="O4878">
        <v>2</v>
      </c>
      <c r="P4878">
        <v>4.4452529999999997E-2</v>
      </c>
      <c r="Q4878">
        <v>0.98449350000000002</v>
      </c>
      <c r="R4878">
        <v>3.2087485999999998E-2</v>
      </c>
      <c r="S4878">
        <v>0.99365234000000002</v>
      </c>
      <c r="T4878">
        <v>1</v>
      </c>
    </row>
    <row r="4879" spans="1:20" x14ac:dyDescent="0.2">
      <c r="A4879" t="s">
        <v>4929</v>
      </c>
      <c r="B4879" t="s">
        <v>33</v>
      </c>
      <c r="C4879" t="s">
        <v>21</v>
      </c>
      <c r="D4879" t="s">
        <v>22</v>
      </c>
      <c r="E4879" t="b">
        <v>1</v>
      </c>
      <c r="F4879">
        <v>5</v>
      </c>
      <c r="G4879">
        <v>0</v>
      </c>
      <c r="H4879">
        <v>10</v>
      </c>
      <c r="I4879">
        <v>1</v>
      </c>
      <c r="J4879">
        <v>1</v>
      </c>
      <c r="K4879" t="b">
        <v>0</v>
      </c>
      <c r="L4879" t="s">
        <v>51</v>
      </c>
      <c r="M4879" t="b">
        <v>1</v>
      </c>
      <c r="N4879">
        <v>7</v>
      </c>
      <c r="O4879">
        <v>2</v>
      </c>
      <c r="P4879">
        <v>6.1488929999999997E-2</v>
      </c>
      <c r="Q4879">
        <v>0.98003536000000002</v>
      </c>
      <c r="R4879">
        <v>3.3679634E-2</v>
      </c>
      <c r="S4879">
        <v>0.99316406000000002</v>
      </c>
      <c r="T4879">
        <v>2</v>
      </c>
    </row>
    <row r="4880" spans="1:20" x14ac:dyDescent="0.2">
      <c r="A4880" t="s">
        <v>4930</v>
      </c>
      <c r="B4880" t="s">
        <v>33</v>
      </c>
      <c r="C4880" t="s">
        <v>21</v>
      </c>
      <c r="D4880" t="s">
        <v>22</v>
      </c>
      <c r="E4880" t="b">
        <v>1</v>
      </c>
      <c r="F4880">
        <v>5</v>
      </c>
      <c r="G4880">
        <v>0</v>
      </c>
      <c r="H4880">
        <v>10</v>
      </c>
      <c r="I4880">
        <v>1</v>
      </c>
      <c r="J4880">
        <v>1</v>
      </c>
      <c r="K4880" t="b">
        <v>0</v>
      </c>
      <c r="L4880" t="s">
        <v>51</v>
      </c>
      <c r="M4880" t="b">
        <v>1</v>
      </c>
      <c r="N4880">
        <v>7</v>
      </c>
      <c r="O4880">
        <v>3</v>
      </c>
      <c r="P4880">
        <v>1.7084109E-2</v>
      </c>
      <c r="Q4880">
        <v>0.99579329999999999</v>
      </c>
      <c r="R4880">
        <v>1.7724393000000001E-2</v>
      </c>
      <c r="S4880">
        <v>0.99658203000000001</v>
      </c>
      <c r="T4880">
        <v>1</v>
      </c>
    </row>
    <row r="4881" spans="1:20" x14ac:dyDescent="0.2">
      <c r="A4881" t="s">
        <v>4931</v>
      </c>
      <c r="B4881" t="s">
        <v>33</v>
      </c>
      <c r="C4881" t="s">
        <v>21</v>
      </c>
      <c r="D4881" t="s">
        <v>21</v>
      </c>
      <c r="E4881" t="b">
        <v>1</v>
      </c>
      <c r="F4881">
        <v>5</v>
      </c>
      <c r="G4881">
        <v>0</v>
      </c>
      <c r="H4881">
        <v>10</v>
      </c>
      <c r="I4881">
        <v>1</v>
      </c>
      <c r="J4881">
        <v>1</v>
      </c>
      <c r="K4881" t="b">
        <v>0</v>
      </c>
      <c r="L4881" t="s">
        <v>51</v>
      </c>
      <c r="M4881" t="b">
        <v>1</v>
      </c>
      <c r="N4881">
        <v>7</v>
      </c>
      <c r="O4881">
        <v>3</v>
      </c>
      <c r="P4881">
        <v>2.5146947999999999E-2</v>
      </c>
      <c r="Q4881">
        <v>0.99303984999999995</v>
      </c>
      <c r="R4881">
        <v>2.7346866000000001E-2</v>
      </c>
      <c r="S4881">
        <v>0.99365234000000002</v>
      </c>
      <c r="T4881">
        <v>2</v>
      </c>
    </row>
    <row r="4882" spans="1:20" x14ac:dyDescent="0.2">
      <c r="A4882" t="s">
        <v>4932</v>
      </c>
      <c r="B4882" t="s">
        <v>33</v>
      </c>
      <c r="C4882" t="s">
        <v>21</v>
      </c>
      <c r="D4882" t="s">
        <v>22</v>
      </c>
      <c r="E4882" t="b">
        <v>1</v>
      </c>
      <c r="F4882">
        <v>5</v>
      </c>
      <c r="G4882">
        <v>0</v>
      </c>
      <c r="H4882">
        <v>10</v>
      </c>
      <c r="I4882">
        <v>1</v>
      </c>
      <c r="J4882">
        <v>1</v>
      </c>
      <c r="K4882" t="b">
        <v>0</v>
      </c>
      <c r="L4882" t="s">
        <v>51</v>
      </c>
      <c r="M4882" t="b">
        <v>1</v>
      </c>
      <c r="N4882">
        <v>7</v>
      </c>
      <c r="O4882">
        <v>4</v>
      </c>
      <c r="P4882">
        <v>6.2493384000000003E-3</v>
      </c>
      <c r="Q4882">
        <v>0.99829829999999997</v>
      </c>
      <c r="R4882">
        <v>1.558701E-2</v>
      </c>
      <c r="S4882">
        <v>0.99560546999999999</v>
      </c>
      <c r="T4882">
        <v>1</v>
      </c>
    </row>
    <row r="4883" spans="1:20" x14ac:dyDescent="0.2">
      <c r="A4883" t="s">
        <v>4933</v>
      </c>
      <c r="B4883" t="s">
        <v>33</v>
      </c>
      <c r="C4883" t="s">
        <v>21</v>
      </c>
      <c r="D4883" t="s">
        <v>21</v>
      </c>
      <c r="E4883" t="b">
        <v>1</v>
      </c>
      <c r="F4883">
        <v>5</v>
      </c>
      <c r="G4883">
        <v>0</v>
      </c>
      <c r="H4883">
        <v>10</v>
      </c>
      <c r="I4883">
        <v>1</v>
      </c>
      <c r="J4883">
        <v>1</v>
      </c>
      <c r="K4883" t="b">
        <v>0</v>
      </c>
      <c r="L4883" t="s">
        <v>51</v>
      </c>
      <c r="M4883" t="b">
        <v>1</v>
      </c>
      <c r="N4883">
        <v>7</v>
      </c>
      <c r="O4883">
        <v>4</v>
      </c>
      <c r="P4883">
        <v>2.3223799999999999E-2</v>
      </c>
      <c r="Q4883">
        <v>0.99368990000000001</v>
      </c>
      <c r="R4883">
        <v>2.0367042999999998</v>
      </c>
      <c r="S4883">
        <v>0.99084335999999995</v>
      </c>
      <c r="T4883">
        <v>2</v>
      </c>
    </row>
    <row r="4884" spans="1:20" x14ac:dyDescent="0.2">
      <c r="A4884" t="s">
        <v>4934</v>
      </c>
      <c r="B4884" t="s">
        <v>33</v>
      </c>
      <c r="C4884" t="s">
        <v>21</v>
      </c>
      <c r="D4884" t="s">
        <v>22</v>
      </c>
      <c r="E4884" t="b">
        <v>1</v>
      </c>
      <c r="F4884">
        <v>5</v>
      </c>
      <c r="G4884">
        <v>0</v>
      </c>
      <c r="H4884">
        <v>10</v>
      </c>
      <c r="I4884">
        <v>1</v>
      </c>
      <c r="J4884">
        <v>1</v>
      </c>
      <c r="K4884" t="b">
        <v>0</v>
      </c>
      <c r="L4884" t="s">
        <v>51</v>
      </c>
      <c r="M4884" t="b">
        <v>1</v>
      </c>
      <c r="N4884">
        <v>7</v>
      </c>
      <c r="O4884">
        <v>5</v>
      </c>
      <c r="P4884">
        <v>3.1804737999999999E-3</v>
      </c>
      <c r="Q4884">
        <v>0.99939906999999994</v>
      </c>
      <c r="R4884">
        <v>6.4955309999999997E-3</v>
      </c>
      <c r="S4884">
        <v>0.99804689999999996</v>
      </c>
      <c r="T4884">
        <v>1</v>
      </c>
    </row>
    <row r="4885" spans="1:20" x14ac:dyDescent="0.2">
      <c r="A4885" t="s">
        <v>4935</v>
      </c>
      <c r="B4885" t="s">
        <v>33</v>
      </c>
      <c r="C4885" t="s">
        <v>21</v>
      </c>
      <c r="D4885" t="s">
        <v>21</v>
      </c>
      <c r="E4885" t="b">
        <v>1</v>
      </c>
      <c r="F4885">
        <v>5</v>
      </c>
      <c r="G4885">
        <v>0</v>
      </c>
      <c r="H4885">
        <v>10</v>
      </c>
      <c r="I4885">
        <v>1</v>
      </c>
      <c r="J4885">
        <v>1</v>
      </c>
      <c r="K4885" t="b">
        <v>0</v>
      </c>
      <c r="L4885" t="s">
        <v>51</v>
      </c>
      <c r="M4885" t="b">
        <v>1</v>
      </c>
      <c r="N4885">
        <v>7</v>
      </c>
      <c r="O4885">
        <v>5</v>
      </c>
      <c r="P4885">
        <v>0.37703955</v>
      </c>
      <c r="Q4885">
        <v>0.99090475</v>
      </c>
      <c r="R4885">
        <v>0.16925146999999999</v>
      </c>
      <c r="S4885">
        <v>0.99121093999999998</v>
      </c>
      <c r="T4885">
        <v>2</v>
      </c>
    </row>
    <row r="4886" spans="1:20" x14ac:dyDescent="0.2">
      <c r="A4886" t="s">
        <v>4936</v>
      </c>
      <c r="B4886" t="s">
        <v>33</v>
      </c>
      <c r="C4886" t="s">
        <v>21</v>
      </c>
      <c r="D4886" t="s">
        <v>22</v>
      </c>
      <c r="E4886" t="b">
        <v>1</v>
      </c>
      <c r="F4886">
        <v>5</v>
      </c>
      <c r="G4886">
        <v>0</v>
      </c>
      <c r="H4886">
        <v>10</v>
      </c>
      <c r="I4886">
        <v>1</v>
      </c>
      <c r="J4886">
        <v>1</v>
      </c>
      <c r="K4886" t="b">
        <v>0</v>
      </c>
      <c r="L4886" t="s">
        <v>51</v>
      </c>
      <c r="M4886" t="b">
        <v>1</v>
      </c>
      <c r="N4886">
        <v>7</v>
      </c>
      <c r="O4886">
        <v>6</v>
      </c>
      <c r="P4886">
        <v>1.3205247E-3</v>
      </c>
      <c r="Q4886">
        <v>0.99963310000000005</v>
      </c>
      <c r="R4886">
        <v>1.9005991E-3</v>
      </c>
      <c r="S4886">
        <v>0.99902343999999998</v>
      </c>
      <c r="T4886">
        <v>1</v>
      </c>
    </row>
    <row r="4887" spans="1:20" x14ac:dyDescent="0.2">
      <c r="A4887" t="s">
        <v>4937</v>
      </c>
      <c r="B4887" t="s">
        <v>33</v>
      </c>
      <c r="C4887" t="s">
        <v>21</v>
      </c>
      <c r="D4887" t="s">
        <v>21</v>
      </c>
      <c r="E4887" t="b">
        <v>1</v>
      </c>
      <c r="F4887">
        <v>5</v>
      </c>
      <c r="G4887">
        <v>0</v>
      </c>
      <c r="H4887">
        <v>10</v>
      </c>
      <c r="I4887">
        <v>1</v>
      </c>
      <c r="J4887">
        <v>1</v>
      </c>
      <c r="K4887" t="b">
        <v>0</v>
      </c>
      <c r="L4887" t="s">
        <v>51</v>
      </c>
      <c r="M4887" t="b">
        <v>1</v>
      </c>
      <c r="N4887">
        <v>7</v>
      </c>
      <c r="O4887">
        <v>6</v>
      </c>
      <c r="P4887">
        <v>9.2471350000000001E-3</v>
      </c>
      <c r="Q4887">
        <v>0.99894833999999999</v>
      </c>
      <c r="R4887">
        <v>0.28429523000000001</v>
      </c>
      <c r="S4887">
        <v>0.99755859999999996</v>
      </c>
      <c r="T4887">
        <v>2</v>
      </c>
    </row>
    <row r="4888" spans="1:20" x14ac:dyDescent="0.2">
      <c r="A4888" t="s">
        <v>4938</v>
      </c>
      <c r="B4888" t="s">
        <v>33</v>
      </c>
      <c r="C4888" t="s">
        <v>21</v>
      </c>
      <c r="D4888" t="s">
        <v>22</v>
      </c>
      <c r="E4888" t="b">
        <v>1</v>
      </c>
      <c r="F4888">
        <v>5</v>
      </c>
      <c r="G4888">
        <v>0</v>
      </c>
      <c r="H4888">
        <v>10</v>
      </c>
      <c r="I4888">
        <v>1</v>
      </c>
      <c r="J4888">
        <v>1</v>
      </c>
      <c r="K4888" t="b">
        <v>0</v>
      </c>
      <c r="L4888" t="s">
        <v>51</v>
      </c>
      <c r="M4888" t="b">
        <v>1</v>
      </c>
      <c r="N4888">
        <v>7</v>
      </c>
      <c r="O4888">
        <v>7</v>
      </c>
      <c r="P4888">
        <v>1.2099884999999999E-3</v>
      </c>
      <c r="Q4888">
        <v>0.99969953</v>
      </c>
      <c r="R4888">
        <v>1.5043858000000001E-3</v>
      </c>
      <c r="S4888">
        <v>0.99902343999999998</v>
      </c>
      <c r="T4888">
        <v>1</v>
      </c>
    </row>
    <row r="4889" spans="1:20" x14ac:dyDescent="0.2">
      <c r="A4889" s="1" t="s">
        <v>4939</v>
      </c>
      <c r="B4889" t="s">
        <v>33</v>
      </c>
      <c r="C4889" t="s">
        <v>21</v>
      </c>
      <c r="D4889" t="s">
        <v>21</v>
      </c>
      <c r="E4889" t="b">
        <v>1</v>
      </c>
      <c r="F4889">
        <v>5</v>
      </c>
      <c r="G4889">
        <v>0</v>
      </c>
      <c r="H4889">
        <v>10</v>
      </c>
      <c r="I4889">
        <v>1</v>
      </c>
      <c r="J4889">
        <v>1</v>
      </c>
      <c r="K4889" t="b">
        <v>0</v>
      </c>
      <c r="L4889" t="s">
        <v>51</v>
      </c>
      <c r="M4889" t="b">
        <v>1</v>
      </c>
      <c r="N4889">
        <v>7</v>
      </c>
      <c r="O4889">
        <v>7</v>
      </c>
      <c r="P4889">
        <v>3.5484139999999997E-2</v>
      </c>
      <c r="Q4889">
        <v>0.99759613999999996</v>
      </c>
      <c r="R4889">
        <v>1.4944068E-2</v>
      </c>
      <c r="S4889">
        <v>0.99853515999999998</v>
      </c>
      <c r="T4889">
        <v>2</v>
      </c>
    </row>
    <row r="4890" spans="1:20" x14ac:dyDescent="0.2">
      <c r="A4890" t="s">
        <v>4940</v>
      </c>
      <c r="B4890" t="s">
        <v>33</v>
      </c>
      <c r="C4890" t="s">
        <v>21</v>
      </c>
      <c r="D4890" t="s">
        <v>21</v>
      </c>
      <c r="E4890" t="b">
        <v>1</v>
      </c>
      <c r="F4890">
        <v>5</v>
      </c>
      <c r="G4890">
        <v>0</v>
      </c>
      <c r="H4890">
        <v>10</v>
      </c>
      <c r="I4890">
        <v>1</v>
      </c>
      <c r="J4890">
        <v>1</v>
      </c>
      <c r="K4890" t="b">
        <v>0</v>
      </c>
      <c r="L4890" t="s">
        <v>51</v>
      </c>
      <c r="M4890" t="b">
        <v>1</v>
      </c>
      <c r="N4890">
        <v>7</v>
      </c>
      <c r="O4890">
        <v>8</v>
      </c>
      <c r="P4890">
        <v>2.6715662999999999E-3</v>
      </c>
      <c r="Q4890">
        <v>0.99984974000000004</v>
      </c>
      <c r="R4890" s="1">
        <v>1.001494E-8</v>
      </c>
      <c r="S4890">
        <v>1</v>
      </c>
      <c r="T4890">
        <v>1</v>
      </c>
    </row>
    <row r="4891" spans="1:20" x14ac:dyDescent="0.2">
      <c r="A4891" t="s">
        <v>4941</v>
      </c>
      <c r="B4891" t="s">
        <v>33</v>
      </c>
      <c r="C4891" t="s">
        <v>21</v>
      </c>
      <c r="D4891" t="s">
        <v>22</v>
      </c>
      <c r="E4891" t="b">
        <v>1</v>
      </c>
      <c r="F4891">
        <v>5</v>
      </c>
      <c r="G4891">
        <v>0</v>
      </c>
      <c r="H4891">
        <v>10</v>
      </c>
      <c r="I4891">
        <v>1</v>
      </c>
      <c r="J4891">
        <v>1</v>
      </c>
      <c r="K4891" t="b">
        <v>0</v>
      </c>
      <c r="L4891" t="s">
        <v>51</v>
      </c>
      <c r="M4891" t="b">
        <v>1</v>
      </c>
      <c r="N4891">
        <v>7</v>
      </c>
      <c r="O4891">
        <v>8</v>
      </c>
      <c r="P4891">
        <v>8.8192284000000005E-4</v>
      </c>
      <c r="Q4891">
        <v>0.99969953</v>
      </c>
      <c r="R4891">
        <v>1.9803704000000001E-3</v>
      </c>
      <c r="S4891">
        <v>1</v>
      </c>
      <c r="T4891">
        <v>2</v>
      </c>
    </row>
    <row r="4892" spans="1:20" x14ac:dyDescent="0.2">
      <c r="A4892" t="s">
        <v>4942</v>
      </c>
      <c r="B4892" t="s">
        <v>33</v>
      </c>
      <c r="C4892" t="s">
        <v>21</v>
      </c>
      <c r="D4892" t="s">
        <v>21</v>
      </c>
      <c r="E4892" t="b">
        <v>1</v>
      </c>
      <c r="F4892">
        <v>5</v>
      </c>
      <c r="G4892">
        <v>0</v>
      </c>
      <c r="H4892">
        <v>10</v>
      </c>
      <c r="I4892">
        <v>1</v>
      </c>
      <c r="J4892">
        <v>1</v>
      </c>
      <c r="K4892" t="b">
        <v>0</v>
      </c>
      <c r="L4892" t="s">
        <v>51</v>
      </c>
      <c r="M4892" t="b">
        <v>1</v>
      </c>
      <c r="N4892">
        <v>7</v>
      </c>
      <c r="O4892">
        <v>9</v>
      </c>
      <c r="P4892" s="1">
        <v>3.1210240000000002E-7</v>
      </c>
      <c r="Q4892">
        <v>1</v>
      </c>
      <c r="R4892" s="1">
        <v>4.0780218000000002E-5</v>
      </c>
      <c r="S4892">
        <v>1</v>
      </c>
      <c r="T4892">
        <v>1</v>
      </c>
    </row>
    <row r="4893" spans="1:20" x14ac:dyDescent="0.2">
      <c r="A4893" t="s">
        <v>4943</v>
      </c>
      <c r="B4893" t="s">
        <v>33</v>
      </c>
      <c r="C4893" t="s">
        <v>21</v>
      </c>
      <c r="D4893" t="s">
        <v>22</v>
      </c>
      <c r="E4893" t="b">
        <v>1</v>
      </c>
      <c r="F4893">
        <v>5</v>
      </c>
      <c r="G4893">
        <v>0</v>
      </c>
      <c r="H4893">
        <v>10</v>
      </c>
      <c r="I4893">
        <v>1</v>
      </c>
      <c r="J4893">
        <v>1</v>
      </c>
      <c r="K4893" t="b">
        <v>0</v>
      </c>
      <c r="L4893" t="s">
        <v>51</v>
      </c>
      <c r="M4893" t="b">
        <v>1</v>
      </c>
      <c r="N4893">
        <v>7</v>
      </c>
      <c r="O4893">
        <v>9</v>
      </c>
      <c r="P4893">
        <v>9.3541876000000003E-4</v>
      </c>
      <c r="Q4893">
        <v>0.99969953</v>
      </c>
      <c r="R4893">
        <v>1.8958419E-3</v>
      </c>
      <c r="S4893">
        <v>0.99902343999999998</v>
      </c>
      <c r="T4893">
        <v>2</v>
      </c>
    </row>
    <row r="4894" spans="1:20" x14ac:dyDescent="0.2">
      <c r="A4894" t="s">
        <v>4944</v>
      </c>
      <c r="B4894" t="s">
        <v>33</v>
      </c>
      <c r="C4894" t="s">
        <v>21</v>
      </c>
      <c r="D4894" t="s">
        <v>21</v>
      </c>
      <c r="E4894" t="b">
        <v>1</v>
      </c>
      <c r="F4894">
        <v>5</v>
      </c>
      <c r="G4894">
        <v>0</v>
      </c>
      <c r="H4894">
        <v>10</v>
      </c>
      <c r="I4894">
        <v>1</v>
      </c>
      <c r="J4894">
        <v>1</v>
      </c>
      <c r="K4894" t="b">
        <v>0</v>
      </c>
      <c r="L4894" t="s">
        <v>51</v>
      </c>
      <c r="M4894" t="b">
        <v>1</v>
      </c>
      <c r="N4894">
        <v>7</v>
      </c>
      <c r="O4894">
        <v>10</v>
      </c>
      <c r="P4894" s="1">
        <v>1.5297017E-12</v>
      </c>
      <c r="Q4894">
        <v>1</v>
      </c>
      <c r="R4894" s="1">
        <v>4.7323784999999997E-9</v>
      </c>
      <c r="S4894">
        <v>1</v>
      </c>
      <c r="T4894">
        <v>1</v>
      </c>
    </row>
    <row r="4895" spans="1:20" x14ac:dyDescent="0.2">
      <c r="A4895" t="s">
        <v>4945</v>
      </c>
      <c r="B4895" t="s">
        <v>33</v>
      </c>
      <c r="C4895" t="s">
        <v>21</v>
      </c>
      <c r="D4895" t="s">
        <v>22</v>
      </c>
      <c r="E4895" t="b">
        <v>1</v>
      </c>
      <c r="F4895">
        <v>5</v>
      </c>
      <c r="G4895">
        <v>0</v>
      </c>
      <c r="H4895">
        <v>10</v>
      </c>
      <c r="I4895">
        <v>1</v>
      </c>
      <c r="J4895">
        <v>1</v>
      </c>
      <c r="K4895" t="b">
        <v>0</v>
      </c>
      <c r="L4895" t="s">
        <v>51</v>
      </c>
      <c r="M4895" t="b">
        <v>1</v>
      </c>
      <c r="N4895">
        <v>7</v>
      </c>
      <c r="O4895">
        <v>10</v>
      </c>
      <c r="P4895">
        <v>8.0805866000000003E-4</v>
      </c>
      <c r="Q4895">
        <v>0.99969953</v>
      </c>
      <c r="R4895">
        <v>1.6993987E-3</v>
      </c>
      <c r="S4895">
        <v>0.99902343999999998</v>
      </c>
      <c r="T4895">
        <v>2</v>
      </c>
    </row>
    <row r="4896" spans="1:20" x14ac:dyDescent="0.2">
      <c r="A4896" t="s">
        <v>4946</v>
      </c>
      <c r="B4896" t="s">
        <v>33</v>
      </c>
      <c r="C4896" t="s">
        <v>21</v>
      </c>
      <c r="D4896" t="s">
        <v>21</v>
      </c>
      <c r="E4896" t="b">
        <v>1</v>
      </c>
      <c r="F4896">
        <v>5</v>
      </c>
      <c r="G4896">
        <v>0</v>
      </c>
      <c r="H4896">
        <v>10</v>
      </c>
      <c r="I4896">
        <v>1</v>
      </c>
      <c r="J4896">
        <v>1</v>
      </c>
      <c r="K4896" t="b">
        <v>0</v>
      </c>
      <c r="L4896" t="s">
        <v>51</v>
      </c>
      <c r="M4896" t="b">
        <v>1</v>
      </c>
      <c r="N4896">
        <v>7</v>
      </c>
      <c r="O4896">
        <v>11</v>
      </c>
      <c r="P4896" s="1">
        <v>6.8464295000000004E-10</v>
      </c>
      <c r="Q4896">
        <v>1</v>
      </c>
      <c r="R4896" s="1">
        <v>5.7212149999999998E-8</v>
      </c>
      <c r="S4896">
        <v>1</v>
      </c>
      <c r="T4896">
        <v>1</v>
      </c>
    </row>
    <row r="4897" spans="1:20" x14ac:dyDescent="0.2">
      <c r="A4897" t="s">
        <v>4947</v>
      </c>
      <c r="B4897" t="s">
        <v>33</v>
      </c>
      <c r="C4897" t="s">
        <v>21</v>
      </c>
      <c r="D4897" t="s">
        <v>22</v>
      </c>
      <c r="E4897" t="b">
        <v>1</v>
      </c>
      <c r="F4897">
        <v>5</v>
      </c>
      <c r="G4897">
        <v>0</v>
      </c>
      <c r="H4897">
        <v>10</v>
      </c>
      <c r="I4897">
        <v>1</v>
      </c>
      <c r="J4897">
        <v>1</v>
      </c>
      <c r="K4897" t="b">
        <v>0</v>
      </c>
      <c r="L4897" t="s">
        <v>51</v>
      </c>
      <c r="M4897" t="b">
        <v>1</v>
      </c>
      <c r="N4897">
        <v>7</v>
      </c>
      <c r="O4897">
        <v>11</v>
      </c>
      <c r="P4897">
        <v>6.7191970000000001E-4</v>
      </c>
      <c r="Q4897">
        <v>0.99984974000000004</v>
      </c>
      <c r="R4897">
        <v>1.4432834E-3</v>
      </c>
      <c r="S4897">
        <v>0.99902343999999998</v>
      </c>
      <c r="T4897">
        <v>2</v>
      </c>
    </row>
    <row r="4898" spans="1:20" x14ac:dyDescent="0.2">
      <c r="A4898" t="s">
        <v>4948</v>
      </c>
      <c r="B4898" t="s">
        <v>33</v>
      </c>
      <c r="C4898" t="s">
        <v>21</v>
      </c>
      <c r="D4898" t="s">
        <v>21</v>
      </c>
      <c r="E4898" t="b">
        <v>1</v>
      </c>
      <c r="F4898">
        <v>5</v>
      </c>
      <c r="G4898">
        <v>0</v>
      </c>
      <c r="H4898">
        <v>10</v>
      </c>
      <c r="I4898">
        <v>1</v>
      </c>
      <c r="J4898">
        <v>1</v>
      </c>
      <c r="K4898" t="b">
        <v>0</v>
      </c>
      <c r="L4898" t="s">
        <v>51</v>
      </c>
      <c r="M4898" t="b">
        <v>1</v>
      </c>
      <c r="N4898">
        <v>7</v>
      </c>
      <c r="O4898">
        <v>12</v>
      </c>
      <c r="P4898" s="1">
        <v>1.4124263000000001E-8</v>
      </c>
      <c r="Q4898">
        <v>1</v>
      </c>
      <c r="R4898" s="1">
        <v>1.1947559E-7</v>
      </c>
      <c r="S4898">
        <v>1</v>
      </c>
      <c r="T4898">
        <v>1</v>
      </c>
    </row>
    <row r="4899" spans="1:20" x14ac:dyDescent="0.2">
      <c r="A4899" t="s">
        <v>4949</v>
      </c>
      <c r="B4899" t="s">
        <v>33</v>
      </c>
      <c r="C4899" t="s">
        <v>21</v>
      </c>
      <c r="D4899" t="s">
        <v>22</v>
      </c>
      <c r="E4899" t="b">
        <v>1</v>
      </c>
      <c r="F4899">
        <v>5</v>
      </c>
      <c r="G4899">
        <v>0</v>
      </c>
      <c r="H4899">
        <v>10</v>
      </c>
      <c r="I4899">
        <v>1</v>
      </c>
      <c r="J4899">
        <v>1</v>
      </c>
      <c r="K4899" t="b">
        <v>0</v>
      </c>
      <c r="L4899" t="s">
        <v>51</v>
      </c>
      <c r="M4899" t="b">
        <v>1</v>
      </c>
      <c r="N4899">
        <v>7</v>
      </c>
      <c r="O4899">
        <v>12</v>
      </c>
      <c r="P4899">
        <v>6.1824269999999999E-4</v>
      </c>
      <c r="Q4899">
        <v>0.99984974000000004</v>
      </c>
      <c r="R4899">
        <v>1.2158423000000001E-3</v>
      </c>
      <c r="S4899">
        <v>0.99902343999999998</v>
      </c>
      <c r="T4899">
        <v>2</v>
      </c>
    </row>
    <row r="4900" spans="1:20" x14ac:dyDescent="0.2">
      <c r="A4900" t="s">
        <v>4950</v>
      </c>
      <c r="B4900" t="s">
        <v>33</v>
      </c>
      <c r="C4900" t="s">
        <v>21</v>
      </c>
      <c r="D4900" t="s">
        <v>22</v>
      </c>
      <c r="E4900" t="b">
        <v>1</v>
      </c>
      <c r="F4900">
        <v>5</v>
      </c>
      <c r="G4900">
        <v>0</v>
      </c>
      <c r="H4900">
        <v>10</v>
      </c>
      <c r="I4900">
        <v>1</v>
      </c>
      <c r="J4900">
        <v>1</v>
      </c>
      <c r="K4900" t="b">
        <v>0</v>
      </c>
      <c r="L4900" t="s">
        <v>51</v>
      </c>
      <c r="M4900" t="b">
        <v>1</v>
      </c>
      <c r="N4900">
        <v>7</v>
      </c>
      <c r="O4900">
        <v>13</v>
      </c>
      <c r="P4900">
        <v>6.109644E-4</v>
      </c>
      <c r="Q4900">
        <v>0.99984974000000004</v>
      </c>
      <c r="R4900">
        <v>1.2369811999999999E-3</v>
      </c>
      <c r="S4900">
        <v>0.99902343999999998</v>
      </c>
      <c r="T4900">
        <v>1</v>
      </c>
    </row>
    <row r="4901" spans="1:20" x14ac:dyDescent="0.2">
      <c r="A4901" t="s">
        <v>4951</v>
      </c>
      <c r="B4901" t="s">
        <v>33</v>
      </c>
      <c r="C4901" t="s">
        <v>21</v>
      </c>
      <c r="D4901" t="s">
        <v>21</v>
      </c>
      <c r="E4901" t="b">
        <v>1</v>
      </c>
      <c r="F4901">
        <v>5</v>
      </c>
      <c r="G4901">
        <v>0</v>
      </c>
      <c r="H4901">
        <v>10</v>
      </c>
      <c r="I4901">
        <v>1</v>
      </c>
      <c r="J4901">
        <v>1</v>
      </c>
      <c r="K4901" t="b">
        <v>0</v>
      </c>
      <c r="L4901" t="s">
        <v>51</v>
      </c>
      <c r="M4901" t="b">
        <v>1</v>
      </c>
      <c r="N4901">
        <v>7</v>
      </c>
      <c r="O4901">
        <v>13</v>
      </c>
      <c r="P4901">
        <v>1.6326169999999999E-4</v>
      </c>
      <c r="Q4901">
        <v>0.99984974000000004</v>
      </c>
      <c r="R4901">
        <v>6.7659779999999997E-3</v>
      </c>
      <c r="S4901">
        <v>0.99670272999999998</v>
      </c>
      <c r="T4901">
        <v>2</v>
      </c>
    </row>
    <row r="4902" spans="1:20" x14ac:dyDescent="0.2">
      <c r="A4902" t="s">
        <v>4952</v>
      </c>
      <c r="B4902" t="s">
        <v>33</v>
      </c>
      <c r="C4902" t="s">
        <v>21</v>
      </c>
      <c r="D4902" t="s">
        <v>22</v>
      </c>
      <c r="E4902" t="b">
        <v>1</v>
      </c>
      <c r="F4902">
        <v>5</v>
      </c>
      <c r="G4902">
        <v>0</v>
      </c>
      <c r="H4902">
        <v>10</v>
      </c>
      <c r="I4902">
        <v>1</v>
      </c>
      <c r="J4902">
        <v>1</v>
      </c>
      <c r="K4902" t="b">
        <v>0</v>
      </c>
      <c r="L4902" t="s">
        <v>51</v>
      </c>
      <c r="M4902" t="b">
        <v>1</v>
      </c>
      <c r="N4902">
        <v>7</v>
      </c>
      <c r="O4902">
        <v>14</v>
      </c>
      <c r="P4902">
        <v>5.9958635000000005E-4</v>
      </c>
      <c r="Q4902">
        <v>0.99984974000000004</v>
      </c>
      <c r="R4902">
        <v>1.2839168E-3</v>
      </c>
      <c r="S4902">
        <v>0.99902343999999998</v>
      </c>
      <c r="T4902">
        <v>1</v>
      </c>
    </row>
    <row r="4903" spans="1:20" x14ac:dyDescent="0.2">
      <c r="A4903" t="s">
        <v>4953</v>
      </c>
      <c r="B4903" t="s">
        <v>33</v>
      </c>
      <c r="C4903" t="s">
        <v>21</v>
      </c>
      <c r="D4903" t="s">
        <v>21</v>
      </c>
      <c r="E4903" t="b">
        <v>1</v>
      </c>
      <c r="F4903">
        <v>5</v>
      </c>
      <c r="G4903">
        <v>0</v>
      </c>
      <c r="H4903">
        <v>10</v>
      </c>
      <c r="I4903">
        <v>1</v>
      </c>
      <c r="J4903">
        <v>1</v>
      </c>
      <c r="K4903" t="b">
        <v>0</v>
      </c>
      <c r="L4903" t="s">
        <v>51</v>
      </c>
      <c r="M4903" t="b">
        <v>1</v>
      </c>
      <c r="N4903">
        <v>7</v>
      </c>
      <c r="O4903">
        <v>14</v>
      </c>
      <c r="P4903">
        <v>5.782344E-3</v>
      </c>
      <c r="Q4903">
        <v>0.99941634999999995</v>
      </c>
      <c r="R4903">
        <v>3.3166509999999999E-3</v>
      </c>
      <c r="S4903">
        <v>0.9995117</v>
      </c>
      <c r="T4903">
        <v>2</v>
      </c>
    </row>
    <row r="4904" spans="1:20" x14ac:dyDescent="0.2">
      <c r="A4904" t="s">
        <v>4954</v>
      </c>
      <c r="B4904" t="s">
        <v>33</v>
      </c>
      <c r="C4904" t="s">
        <v>21</v>
      </c>
      <c r="D4904" t="s">
        <v>22</v>
      </c>
      <c r="E4904" t="b">
        <v>1</v>
      </c>
      <c r="F4904">
        <v>5</v>
      </c>
      <c r="G4904">
        <v>0</v>
      </c>
      <c r="H4904">
        <v>10</v>
      </c>
      <c r="I4904">
        <v>1</v>
      </c>
      <c r="J4904">
        <v>1</v>
      </c>
      <c r="K4904" t="b">
        <v>0</v>
      </c>
      <c r="L4904" t="s">
        <v>51</v>
      </c>
      <c r="M4904" t="b">
        <v>1</v>
      </c>
      <c r="N4904">
        <v>7</v>
      </c>
      <c r="O4904">
        <v>15</v>
      </c>
      <c r="P4904">
        <v>5.8402534E-4</v>
      </c>
      <c r="Q4904">
        <v>0.99984974000000004</v>
      </c>
      <c r="R4904">
        <v>2.9207895999999998E-3</v>
      </c>
      <c r="S4904">
        <v>0.99670272999999998</v>
      </c>
      <c r="T4904">
        <v>1</v>
      </c>
    </row>
    <row r="4905" spans="1:20" x14ac:dyDescent="0.2">
      <c r="A4905" t="s">
        <v>4955</v>
      </c>
      <c r="B4905" t="s">
        <v>33</v>
      </c>
      <c r="C4905" t="s">
        <v>21</v>
      </c>
      <c r="D4905" t="s">
        <v>21</v>
      </c>
      <c r="E4905" t="b">
        <v>1</v>
      </c>
      <c r="F4905">
        <v>5</v>
      </c>
      <c r="G4905">
        <v>0</v>
      </c>
      <c r="H4905">
        <v>10</v>
      </c>
      <c r="I4905">
        <v>1</v>
      </c>
      <c r="J4905">
        <v>1</v>
      </c>
      <c r="K4905" t="b">
        <v>0</v>
      </c>
      <c r="L4905" t="s">
        <v>51</v>
      </c>
      <c r="M4905" t="b">
        <v>1</v>
      </c>
      <c r="N4905">
        <v>7</v>
      </c>
      <c r="O4905">
        <v>15</v>
      </c>
      <c r="P4905">
        <v>1.3478166E-2</v>
      </c>
      <c r="Q4905">
        <v>0.99838203000000003</v>
      </c>
      <c r="R4905">
        <v>3.367386E-2</v>
      </c>
      <c r="S4905">
        <v>0.99658203000000001</v>
      </c>
      <c r="T4905">
        <v>2</v>
      </c>
    </row>
    <row r="4906" spans="1:20" x14ac:dyDescent="0.2">
      <c r="A4906" t="s">
        <v>4956</v>
      </c>
      <c r="B4906" t="s">
        <v>33</v>
      </c>
      <c r="C4906" t="s">
        <v>21</v>
      </c>
      <c r="D4906" t="s">
        <v>22</v>
      </c>
      <c r="E4906" t="b">
        <v>1</v>
      </c>
      <c r="F4906">
        <v>5</v>
      </c>
      <c r="G4906">
        <v>0</v>
      </c>
      <c r="H4906">
        <v>10</v>
      </c>
      <c r="I4906">
        <v>1</v>
      </c>
      <c r="J4906">
        <v>1</v>
      </c>
      <c r="K4906" t="b">
        <v>0</v>
      </c>
      <c r="L4906" t="s">
        <v>51</v>
      </c>
      <c r="M4906" t="b">
        <v>1</v>
      </c>
      <c r="N4906">
        <v>7</v>
      </c>
      <c r="O4906">
        <v>16</v>
      </c>
      <c r="P4906">
        <v>6.3355989999999999E-4</v>
      </c>
      <c r="Q4906">
        <v>0.99984974000000004</v>
      </c>
      <c r="R4906">
        <v>1.2128177E-3</v>
      </c>
      <c r="S4906">
        <v>0.99902343999999998</v>
      </c>
      <c r="T4906">
        <v>1</v>
      </c>
    </row>
    <row r="4907" spans="1:20" x14ac:dyDescent="0.2">
      <c r="A4907" t="s">
        <v>4957</v>
      </c>
      <c r="B4907" t="s">
        <v>33</v>
      </c>
      <c r="C4907" t="s">
        <v>21</v>
      </c>
      <c r="D4907" t="s">
        <v>21</v>
      </c>
      <c r="E4907" t="b">
        <v>1</v>
      </c>
      <c r="F4907">
        <v>5</v>
      </c>
      <c r="G4907">
        <v>0</v>
      </c>
      <c r="H4907">
        <v>10</v>
      </c>
      <c r="I4907">
        <v>1</v>
      </c>
      <c r="J4907">
        <v>1</v>
      </c>
      <c r="K4907" t="b">
        <v>0</v>
      </c>
      <c r="L4907" t="s">
        <v>51</v>
      </c>
      <c r="M4907" t="b">
        <v>1</v>
      </c>
      <c r="N4907">
        <v>7</v>
      </c>
      <c r="O4907">
        <v>16</v>
      </c>
      <c r="P4907">
        <v>3.1517150000000001E-2</v>
      </c>
      <c r="Q4907">
        <v>0.99834734000000003</v>
      </c>
      <c r="R4907">
        <v>7.8760794999999995E-2</v>
      </c>
      <c r="S4907">
        <v>0.99902343999999998</v>
      </c>
      <c r="T4907">
        <v>2</v>
      </c>
    </row>
    <row r="4908" spans="1:20" x14ac:dyDescent="0.2">
      <c r="A4908" t="s">
        <v>4958</v>
      </c>
      <c r="B4908" t="s">
        <v>33</v>
      </c>
      <c r="C4908" t="s">
        <v>21</v>
      </c>
      <c r="D4908" t="s">
        <v>22</v>
      </c>
      <c r="E4908" t="b">
        <v>1</v>
      </c>
      <c r="F4908">
        <v>5</v>
      </c>
      <c r="G4908">
        <v>0</v>
      </c>
      <c r="H4908">
        <v>10</v>
      </c>
      <c r="I4908">
        <v>1</v>
      </c>
      <c r="J4908">
        <v>1</v>
      </c>
      <c r="K4908" t="b">
        <v>0</v>
      </c>
      <c r="L4908" t="s">
        <v>51</v>
      </c>
      <c r="M4908" t="b">
        <v>1</v>
      </c>
      <c r="N4908">
        <v>7</v>
      </c>
      <c r="O4908">
        <v>17</v>
      </c>
      <c r="P4908">
        <v>6.050281E-4</v>
      </c>
      <c r="Q4908">
        <v>0.99984974000000004</v>
      </c>
      <c r="R4908">
        <v>1.3102744999999999E-3</v>
      </c>
      <c r="S4908">
        <v>0.99902343999999998</v>
      </c>
      <c r="T4908">
        <v>1</v>
      </c>
    </row>
    <row r="4909" spans="1:20" x14ac:dyDescent="0.2">
      <c r="A4909" t="s">
        <v>4959</v>
      </c>
      <c r="B4909" t="s">
        <v>33</v>
      </c>
      <c r="C4909" t="s">
        <v>21</v>
      </c>
      <c r="D4909" t="s">
        <v>21</v>
      </c>
      <c r="E4909" t="b">
        <v>1</v>
      </c>
      <c r="F4909">
        <v>5</v>
      </c>
      <c r="G4909">
        <v>0</v>
      </c>
      <c r="H4909">
        <v>10</v>
      </c>
      <c r="I4909">
        <v>1</v>
      </c>
      <c r="J4909">
        <v>1</v>
      </c>
      <c r="K4909" t="b">
        <v>0</v>
      </c>
      <c r="L4909" t="s">
        <v>51</v>
      </c>
      <c r="M4909" t="b">
        <v>1</v>
      </c>
      <c r="N4909">
        <v>7</v>
      </c>
      <c r="O4909">
        <v>17</v>
      </c>
      <c r="P4909">
        <v>2.1153061000000002</v>
      </c>
      <c r="Q4909">
        <v>0.97696709999999998</v>
      </c>
      <c r="R4909">
        <v>6.3035082999999998</v>
      </c>
      <c r="S4909">
        <v>0.96532655000000001</v>
      </c>
      <c r="T4909">
        <v>2</v>
      </c>
    </row>
    <row r="4910" spans="1:20" x14ac:dyDescent="0.2">
      <c r="A4910" t="s">
        <v>4960</v>
      </c>
      <c r="B4910" t="s">
        <v>33</v>
      </c>
      <c r="C4910" t="s">
        <v>21</v>
      </c>
      <c r="D4910" t="s">
        <v>22</v>
      </c>
      <c r="E4910" t="b">
        <v>1</v>
      </c>
      <c r="F4910">
        <v>5</v>
      </c>
      <c r="G4910">
        <v>0</v>
      </c>
      <c r="H4910">
        <v>10</v>
      </c>
      <c r="I4910">
        <v>1</v>
      </c>
      <c r="J4910">
        <v>1</v>
      </c>
      <c r="K4910" t="b">
        <v>0</v>
      </c>
      <c r="L4910" t="s">
        <v>51</v>
      </c>
      <c r="M4910" t="b">
        <v>1</v>
      </c>
      <c r="N4910">
        <v>7</v>
      </c>
      <c r="O4910">
        <v>18</v>
      </c>
      <c r="P4910">
        <v>5.9163990000000001E-4</v>
      </c>
      <c r="Q4910">
        <v>0.99984974000000004</v>
      </c>
      <c r="R4910">
        <v>3.5331199999999998E-3</v>
      </c>
      <c r="S4910">
        <v>0.99804689999999996</v>
      </c>
      <c r="T4910">
        <v>1</v>
      </c>
    </row>
    <row r="4911" spans="1:20" x14ac:dyDescent="0.2">
      <c r="A4911" t="s">
        <v>4961</v>
      </c>
      <c r="B4911" t="s">
        <v>33</v>
      </c>
      <c r="C4911" t="s">
        <v>21</v>
      </c>
      <c r="D4911" t="s">
        <v>21</v>
      </c>
      <c r="E4911" t="b">
        <v>1</v>
      </c>
      <c r="F4911">
        <v>5</v>
      </c>
      <c r="G4911">
        <v>0</v>
      </c>
      <c r="H4911">
        <v>10</v>
      </c>
      <c r="I4911">
        <v>1</v>
      </c>
      <c r="J4911">
        <v>1</v>
      </c>
      <c r="K4911" t="b">
        <v>0</v>
      </c>
      <c r="L4911" t="s">
        <v>51</v>
      </c>
      <c r="M4911" t="b">
        <v>1</v>
      </c>
      <c r="N4911">
        <v>7</v>
      </c>
      <c r="O4911">
        <v>18</v>
      </c>
      <c r="P4911">
        <v>5.7515673999999999</v>
      </c>
      <c r="Q4911">
        <v>0.97621290000000005</v>
      </c>
      <c r="R4911">
        <v>1.501206</v>
      </c>
      <c r="S4911">
        <v>0.9926758</v>
      </c>
      <c r="T4911">
        <v>2</v>
      </c>
    </row>
    <row r="4912" spans="1:20" x14ac:dyDescent="0.2">
      <c r="A4912" t="s">
        <v>4962</v>
      </c>
      <c r="B4912" t="s">
        <v>33</v>
      </c>
      <c r="C4912" t="s">
        <v>21</v>
      </c>
      <c r="D4912" t="s">
        <v>22</v>
      </c>
      <c r="E4912" t="b">
        <v>1</v>
      </c>
      <c r="F4912">
        <v>5</v>
      </c>
      <c r="G4912">
        <v>0</v>
      </c>
      <c r="H4912">
        <v>10</v>
      </c>
      <c r="I4912">
        <v>1</v>
      </c>
      <c r="J4912">
        <v>1</v>
      </c>
      <c r="K4912" t="b">
        <v>0</v>
      </c>
      <c r="L4912" t="s">
        <v>51</v>
      </c>
      <c r="M4912" t="b">
        <v>1</v>
      </c>
      <c r="N4912">
        <v>7</v>
      </c>
      <c r="O4912">
        <v>19</v>
      </c>
      <c r="P4912">
        <v>5.9965759999999996E-4</v>
      </c>
      <c r="Q4912">
        <v>0.99984974000000004</v>
      </c>
      <c r="R4912">
        <v>1.4826824000000001E-3</v>
      </c>
      <c r="S4912">
        <v>0.99902343999999998</v>
      </c>
      <c r="T4912">
        <v>1</v>
      </c>
    </row>
    <row r="4913" spans="1:20" x14ac:dyDescent="0.2">
      <c r="A4913" t="s">
        <v>4963</v>
      </c>
      <c r="B4913" t="s">
        <v>33</v>
      </c>
      <c r="C4913" t="s">
        <v>21</v>
      </c>
      <c r="D4913" t="s">
        <v>21</v>
      </c>
      <c r="E4913" t="b">
        <v>1</v>
      </c>
      <c r="F4913">
        <v>5</v>
      </c>
      <c r="G4913">
        <v>0</v>
      </c>
      <c r="H4913">
        <v>10</v>
      </c>
      <c r="I4913">
        <v>1</v>
      </c>
      <c r="J4913">
        <v>1</v>
      </c>
      <c r="K4913" t="b">
        <v>0</v>
      </c>
      <c r="L4913" t="s">
        <v>51</v>
      </c>
      <c r="M4913" t="b">
        <v>1</v>
      </c>
      <c r="N4913">
        <v>7</v>
      </c>
      <c r="O4913">
        <v>19</v>
      </c>
      <c r="P4913">
        <v>2.0073384999999999</v>
      </c>
      <c r="Q4913">
        <v>0.99056953000000003</v>
      </c>
      <c r="R4913">
        <v>3.7107391000000001</v>
      </c>
      <c r="S4913">
        <v>0.98571366000000005</v>
      </c>
      <c r="T4913">
        <v>2</v>
      </c>
    </row>
    <row r="4914" spans="1:20" x14ac:dyDescent="0.2">
      <c r="A4914" t="s">
        <v>4964</v>
      </c>
      <c r="B4914" t="s">
        <v>33</v>
      </c>
      <c r="C4914" t="s">
        <v>21</v>
      </c>
      <c r="D4914" t="s">
        <v>22</v>
      </c>
      <c r="E4914" t="b">
        <v>1</v>
      </c>
      <c r="F4914">
        <v>5</v>
      </c>
      <c r="G4914">
        <v>0</v>
      </c>
      <c r="H4914">
        <v>10</v>
      </c>
      <c r="I4914">
        <v>1</v>
      </c>
      <c r="J4914">
        <v>1</v>
      </c>
      <c r="K4914" t="b">
        <v>0</v>
      </c>
      <c r="L4914" t="s">
        <v>51</v>
      </c>
      <c r="M4914" t="b">
        <v>1</v>
      </c>
      <c r="N4914">
        <v>7</v>
      </c>
      <c r="O4914">
        <v>20</v>
      </c>
      <c r="P4914">
        <v>6.0549789999999996E-4</v>
      </c>
      <c r="Q4914">
        <v>0.99984974000000004</v>
      </c>
      <c r="R4914">
        <v>1.259874E-3</v>
      </c>
      <c r="S4914">
        <v>0.99902343999999998</v>
      </c>
      <c r="T4914">
        <v>1</v>
      </c>
    </row>
    <row r="4915" spans="1:20" x14ac:dyDescent="0.2">
      <c r="A4915" t="s">
        <v>4965</v>
      </c>
      <c r="B4915" t="s">
        <v>33</v>
      </c>
      <c r="C4915" t="s">
        <v>21</v>
      </c>
      <c r="D4915" t="s">
        <v>21</v>
      </c>
      <c r="E4915" t="b">
        <v>1</v>
      </c>
      <c r="F4915">
        <v>5</v>
      </c>
      <c r="G4915">
        <v>0</v>
      </c>
      <c r="H4915">
        <v>10</v>
      </c>
      <c r="I4915">
        <v>1</v>
      </c>
      <c r="J4915">
        <v>1</v>
      </c>
      <c r="K4915" t="b">
        <v>0</v>
      </c>
      <c r="L4915" t="s">
        <v>51</v>
      </c>
      <c r="M4915" t="b">
        <v>1</v>
      </c>
      <c r="N4915">
        <v>7</v>
      </c>
      <c r="O4915">
        <v>20</v>
      </c>
      <c r="P4915">
        <v>9.378679</v>
      </c>
      <c r="Q4915">
        <v>0.99325649999999999</v>
      </c>
      <c r="R4915">
        <v>2.147831</v>
      </c>
      <c r="S4915">
        <v>0.97606873999999999</v>
      </c>
      <c r="T4915">
        <v>2</v>
      </c>
    </row>
    <row r="4916" spans="1:20" x14ac:dyDescent="0.2">
      <c r="A4916" t="s">
        <v>4966</v>
      </c>
      <c r="B4916" t="s">
        <v>33</v>
      </c>
      <c r="C4916" t="s">
        <v>21</v>
      </c>
      <c r="D4916" t="s">
        <v>22</v>
      </c>
      <c r="E4916" t="b">
        <v>1</v>
      </c>
      <c r="F4916">
        <v>5</v>
      </c>
      <c r="G4916">
        <v>0</v>
      </c>
      <c r="H4916">
        <v>10</v>
      </c>
      <c r="I4916">
        <v>1</v>
      </c>
      <c r="J4916">
        <v>1</v>
      </c>
      <c r="K4916" t="b">
        <v>0</v>
      </c>
      <c r="L4916" t="s">
        <v>51</v>
      </c>
      <c r="M4916" t="b">
        <v>1</v>
      </c>
      <c r="N4916">
        <v>8</v>
      </c>
      <c r="O4916">
        <v>0</v>
      </c>
      <c r="P4916">
        <v>1.1759229</v>
      </c>
      <c r="Q4916">
        <v>0.48153356000000003</v>
      </c>
      <c r="R4916">
        <v>1.1604329</v>
      </c>
      <c r="S4916">
        <v>0.48675605999999999</v>
      </c>
      <c r="T4916">
        <v>1</v>
      </c>
    </row>
    <row r="4917" spans="1:20" x14ac:dyDescent="0.2">
      <c r="A4917" t="s">
        <v>4967</v>
      </c>
      <c r="B4917" t="s">
        <v>33</v>
      </c>
      <c r="C4917" t="s">
        <v>21</v>
      </c>
      <c r="D4917" t="s">
        <v>21</v>
      </c>
      <c r="E4917" t="b">
        <v>1</v>
      </c>
      <c r="F4917">
        <v>5</v>
      </c>
      <c r="G4917">
        <v>0</v>
      </c>
      <c r="H4917">
        <v>10</v>
      </c>
      <c r="I4917">
        <v>1</v>
      </c>
      <c r="J4917">
        <v>1</v>
      </c>
      <c r="K4917" t="b">
        <v>0</v>
      </c>
      <c r="L4917" t="s">
        <v>51</v>
      </c>
      <c r="M4917" t="b">
        <v>1</v>
      </c>
      <c r="N4917">
        <v>8</v>
      </c>
      <c r="O4917">
        <v>0</v>
      </c>
      <c r="P4917">
        <v>1.1657413999999999</v>
      </c>
      <c r="Q4917">
        <v>0.48569119999999999</v>
      </c>
      <c r="R4917">
        <v>1.174518</v>
      </c>
      <c r="S4917">
        <v>0.48419942999999999</v>
      </c>
      <c r="T4917">
        <v>2</v>
      </c>
    </row>
    <row r="4918" spans="1:20" x14ac:dyDescent="0.2">
      <c r="A4918" t="s">
        <v>4968</v>
      </c>
      <c r="B4918" t="s">
        <v>33</v>
      </c>
      <c r="C4918" t="s">
        <v>21</v>
      </c>
      <c r="D4918" t="s">
        <v>22</v>
      </c>
      <c r="E4918" t="b">
        <v>1</v>
      </c>
      <c r="F4918">
        <v>5</v>
      </c>
      <c r="G4918">
        <v>0</v>
      </c>
      <c r="H4918">
        <v>10</v>
      </c>
      <c r="I4918">
        <v>1</v>
      </c>
      <c r="J4918">
        <v>1</v>
      </c>
      <c r="K4918" t="b">
        <v>0</v>
      </c>
      <c r="L4918" t="s">
        <v>51</v>
      </c>
      <c r="M4918" t="b">
        <v>1</v>
      </c>
      <c r="N4918">
        <v>8</v>
      </c>
      <c r="O4918">
        <v>1</v>
      </c>
      <c r="P4918">
        <v>0.20004493000000001</v>
      </c>
      <c r="Q4918">
        <v>0.92020800000000003</v>
      </c>
      <c r="R4918">
        <v>6.1045877999999998E-2</v>
      </c>
      <c r="S4918">
        <v>0.97497149999999999</v>
      </c>
      <c r="T4918">
        <v>1</v>
      </c>
    </row>
    <row r="4919" spans="1:20" x14ac:dyDescent="0.2">
      <c r="A4919" t="s">
        <v>4969</v>
      </c>
      <c r="B4919" t="s">
        <v>33</v>
      </c>
      <c r="C4919" t="s">
        <v>21</v>
      </c>
      <c r="D4919" t="s">
        <v>21</v>
      </c>
      <c r="E4919" t="b">
        <v>1</v>
      </c>
      <c r="F4919">
        <v>5</v>
      </c>
      <c r="G4919">
        <v>0</v>
      </c>
      <c r="H4919">
        <v>10</v>
      </c>
      <c r="I4919">
        <v>1</v>
      </c>
      <c r="J4919">
        <v>1</v>
      </c>
      <c r="K4919" t="b">
        <v>0</v>
      </c>
      <c r="L4919" t="s">
        <v>51</v>
      </c>
      <c r="M4919" t="b">
        <v>1</v>
      </c>
      <c r="N4919">
        <v>8</v>
      </c>
      <c r="O4919">
        <v>1</v>
      </c>
      <c r="P4919">
        <v>0.2368758</v>
      </c>
      <c r="Q4919">
        <v>0.89381219999999995</v>
      </c>
      <c r="R4919">
        <v>0.21090892</v>
      </c>
      <c r="S4919">
        <v>0.90306794999999995</v>
      </c>
      <c r="T4919">
        <v>2</v>
      </c>
    </row>
    <row r="4920" spans="1:20" x14ac:dyDescent="0.2">
      <c r="A4920" t="s">
        <v>4970</v>
      </c>
      <c r="B4920" t="s">
        <v>33</v>
      </c>
      <c r="C4920" t="s">
        <v>21</v>
      </c>
      <c r="D4920" t="s">
        <v>22</v>
      </c>
      <c r="E4920" t="b">
        <v>1</v>
      </c>
      <c r="F4920">
        <v>5</v>
      </c>
      <c r="G4920">
        <v>0</v>
      </c>
      <c r="H4920">
        <v>10</v>
      </c>
      <c r="I4920">
        <v>1</v>
      </c>
      <c r="J4920">
        <v>1</v>
      </c>
      <c r="K4920" t="b">
        <v>0</v>
      </c>
      <c r="L4920" t="s">
        <v>51</v>
      </c>
      <c r="M4920" t="b">
        <v>1</v>
      </c>
      <c r="N4920">
        <v>8</v>
      </c>
      <c r="O4920">
        <v>2</v>
      </c>
      <c r="P4920">
        <v>4.5986142000000001E-2</v>
      </c>
      <c r="Q4920">
        <v>0.98364110000000005</v>
      </c>
      <c r="R4920">
        <v>1.8097479999999999E-2</v>
      </c>
      <c r="S4920">
        <v>0.99560546999999999</v>
      </c>
      <c r="T4920">
        <v>1</v>
      </c>
    </row>
    <row r="4921" spans="1:20" x14ac:dyDescent="0.2">
      <c r="A4921" t="s">
        <v>4971</v>
      </c>
      <c r="B4921" t="s">
        <v>33</v>
      </c>
      <c r="C4921" t="s">
        <v>21</v>
      </c>
      <c r="D4921" t="s">
        <v>21</v>
      </c>
      <c r="E4921" t="b">
        <v>1</v>
      </c>
      <c r="F4921">
        <v>5</v>
      </c>
      <c r="G4921">
        <v>0</v>
      </c>
      <c r="H4921">
        <v>10</v>
      </c>
      <c r="I4921">
        <v>1</v>
      </c>
      <c r="J4921">
        <v>1</v>
      </c>
      <c r="K4921" t="b">
        <v>0</v>
      </c>
      <c r="L4921" t="s">
        <v>51</v>
      </c>
      <c r="M4921" t="b">
        <v>1</v>
      </c>
      <c r="N4921">
        <v>8</v>
      </c>
      <c r="O4921">
        <v>2</v>
      </c>
      <c r="P4921">
        <v>0.107308954</v>
      </c>
      <c r="Q4921">
        <v>0.96306119999999995</v>
      </c>
      <c r="R4921">
        <v>4.7807567000000002E-2</v>
      </c>
      <c r="S4921">
        <v>0.98828125</v>
      </c>
      <c r="T4921">
        <v>2</v>
      </c>
    </row>
    <row r="4922" spans="1:20" x14ac:dyDescent="0.2">
      <c r="A4922" s="1" t="s">
        <v>4972</v>
      </c>
      <c r="B4922" t="s">
        <v>33</v>
      </c>
      <c r="C4922" t="s">
        <v>21</v>
      </c>
      <c r="D4922" t="s">
        <v>22</v>
      </c>
      <c r="E4922" t="b">
        <v>1</v>
      </c>
      <c r="F4922">
        <v>5</v>
      </c>
      <c r="G4922">
        <v>0</v>
      </c>
      <c r="H4922">
        <v>10</v>
      </c>
      <c r="I4922">
        <v>1</v>
      </c>
      <c r="J4922">
        <v>1</v>
      </c>
      <c r="K4922" t="b">
        <v>0</v>
      </c>
      <c r="L4922" t="s">
        <v>51</v>
      </c>
      <c r="M4922" t="b">
        <v>1</v>
      </c>
      <c r="N4922">
        <v>8</v>
      </c>
      <c r="O4922">
        <v>3</v>
      </c>
      <c r="P4922">
        <v>1.7309940999999999E-2</v>
      </c>
      <c r="Q4922">
        <v>0.99384015999999997</v>
      </c>
      <c r="R4922">
        <v>7.7910195000000003E-3</v>
      </c>
      <c r="S4922">
        <v>0.99853515999999998</v>
      </c>
      <c r="T4922">
        <v>1</v>
      </c>
    </row>
    <row r="4923" spans="1:20" x14ac:dyDescent="0.2">
      <c r="A4923" t="s">
        <v>4973</v>
      </c>
      <c r="B4923" t="s">
        <v>33</v>
      </c>
      <c r="C4923" t="s">
        <v>21</v>
      </c>
      <c r="D4923" t="s">
        <v>21</v>
      </c>
      <c r="E4923" t="b">
        <v>1</v>
      </c>
      <c r="F4923">
        <v>5</v>
      </c>
      <c r="G4923">
        <v>0</v>
      </c>
      <c r="H4923">
        <v>10</v>
      </c>
      <c r="I4923">
        <v>1</v>
      </c>
      <c r="J4923">
        <v>1</v>
      </c>
      <c r="K4923" t="b">
        <v>0</v>
      </c>
      <c r="L4923" t="s">
        <v>51</v>
      </c>
      <c r="M4923" t="b">
        <v>1</v>
      </c>
      <c r="N4923">
        <v>8</v>
      </c>
      <c r="O4923">
        <v>3</v>
      </c>
      <c r="P4923">
        <v>1.1911022E-2</v>
      </c>
      <c r="Q4923">
        <v>0.99729570000000001</v>
      </c>
      <c r="R4923">
        <v>8.6837359999999992E-3</v>
      </c>
      <c r="S4923">
        <v>0.99755859999999996</v>
      </c>
      <c r="T4923">
        <v>2</v>
      </c>
    </row>
    <row r="4924" spans="1:20" x14ac:dyDescent="0.2">
      <c r="A4924" t="s">
        <v>4974</v>
      </c>
      <c r="B4924" t="s">
        <v>33</v>
      </c>
      <c r="C4924" t="s">
        <v>21</v>
      </c>
      <c r="D4924" t="s">
        <v>21</v>
      </c>
      <c r="E4924" t="b">
        <v>1</v>
      </c>
      <c r="F4924">
        <v>5</v>
      </c>
      <c r="G4924">
        <v>0</v>
      </c>
      <c r="H4924">
        <v>10</v>
      </c>
      <c r="I4924">
        <v>1</v>
      </c>
      <c r="J4924">
        <v>1</v>
      </c>
      <c r="K4924" t="b">
        <v>0</v>
      </c>
      <c r="L4924" t="s">
        <v>51</v>
      </c>
      <c r="M4924" t="b">
        <v>1</v>
      </c>
      <c r="N4924">
        <v>8</v>
      </c>
      <c r="O4924">
        <v>4</v>
      </c>
      <c r="P4924">
        <v>2.5323251999999998E-3</v>
      </c>
      <c r="Q4924">
        <v>0.99939906999999994</v>
      </c>
      <c r="R4924">
        <v>1.4519144E-3</v>
      </c>
      <c r="S4924">
        <v>0.9995117</v>
      </c>
      <c r="T4924">
        <v>1</v>
      </c>
    </row>
    <row r="4925" spans="1:20" x14ac:dyDescent="0.2">
      <c r="A4925" t="s">
        <v>4975</v>
      </c>
      <c r="B4925" t="s">
        <v>33</v>
      </c>
      <c r="C4925" t="s">
        <v>21</v>
      </c>
      <c r="D4925" t="s">
        <v>22</v>
      </c>
      <c r="E4925" t="b">
        <v>1</v>
      </c>
      <c r="F4925">
        <v>5</v>
      </c>
      <c r="G4925">
        <v>0</v>
      </c>
      <c r="H4925">
        <v>10</v>
      </c>
      <c r="I4925">
        <v>1</v>
      </c>
      <c r="J4925">
        <v>1</v>
      </c>
      <c r="K4925" t="b">
        <v>0</v>
      </c>
      <c r="L4925" t="s">
        <v>51</v>
      </c>
      <c r="M4925" t="b">
        <v>1</v>
      </c>
      <c r="N4925">
        <v>8</v>
      </c>
      <c r="O4925">
        <v>4</v>
      </c>
      <c r="P4925">
        <v>5.0544980000000002E-3</v>
      </c>
      <c r="Q4925">
        <v>0.99924880000000005</v>
      </c>
      <c r="R4925">
        <v>4.1458665999999998E-2</v>
      </c>
      <c r="S4925">
        <v>0.99279649999999997</v>
      </c>
      <c r="T4925">
        <v>2</v>
      </c>
    </row>
    <row r="4926" spans="1:20" x14ac:dyDescent="0.2">
      <c r="A4926" t="s">
        <v>4976</v>
      </c>
      <c r="B4926" t="s">
        <v>33</v>
      </c>
      <c r="C4926" t="s">
        <v>21</v>
      </c>
      <c r="D4926" t="s">
        <v>21</v>
      </c>
      <c r="E4926" t="b">
        <v>1</v>
      </c>
      <c r="F4926">
        <v>5</v>
      </c>
      <c r="G4926">
        <v>0</v>
      </c>
      <c r="H4926">
        <v>10</v>
      </c>
      <c r="I4926">
        <v>1</v>
      </c>
      <c r="J4926">
        <v>1</v>
      </c>
      <c r="K4926" t="b">
        <v>0</v>
      </c>
      <c r="L4926" t="s">
        <v>51</v>
      </c>
      <c r="M4926" t="b">
        <v>1</v>
      </c>
      <c r="N4926">
        <v>8</v>
      </c>
      <c r="O4926">
        <v>5</v>
      </c>
      <c r="P4926">
        <v>1.7832506999999999E-3</v>
      </c>
      <c r="Q4926">
        <v>0.99903209999999998</v>
      </c>
      <c r="R4926">
        <v>4.0762539999999997E-4</v>
      </c>
      <c r="S4926">
        <v>0.9995117</v>
      </c>
      <c r="T4926">
        <v>1</v>
      </c>
    </row>
    <row r="4927" spans="1:20" x14ac:dyDescent="0.2">
      <c r="A4927" t="s">
        <v>4977</v>
      </c>
      <c r="B4927" t="s">
        <v>33</v>
      </c>
      <c r="C4927" t="s">
        <v>21</v>
      </c>
      <c r="D4927" t="s">
        <v>22</v>
      </c>
      <c r="E4927" t="b">
        <v>1</v>
      </c>
      <c r="F4927">
        <v>5</v>
      </c>
      <c r="G4927">
        <v>0</v>
      </c>
      <c r="H4927">
        <v>10</v>
      </c>
      <c r="I4927">
        <v>1</v>
      </c>
      <c r="J4927">
        <v>1</v>
      </c>
      <c r="K4927" t="b">
        <v>0</v>
      </c>
      <c r="L4927" t="s">
        <v>51</v>
      </c>
      <c r="M4927" t="b">
        <v>1</v>
      </c>
      <c r="N4927">
        <v>8</v>
      </c>
      <c r="O4927">
        <v>5</v>
      </c>
      <c r="P4927">
        <v>3.4237145000000002E-3</v>
      </c>
      <c r="Q4927">
        <v>0.99939906999999994</v>
      </c>
      <c r="R4927">
        <v>5.5051553E-3</v>
      </c>
      <c r="S4927">
        <v>0.99853515999999998</v>
      </c>
      <c r="T4927">
        <v>2</v>
      </c>
    </row>
    <row r="4928" spans="1:20" x14ac:dyDescent="0.2">
      <c r="A4928" t="s">
        <v>4978</v>
      </c>
      <c r="B4928" t="s">
        <v>33</v>
      </c>
      <c r="C4928" t="s">
        <v>21</v>
      </c>
      <c r="D4928" t="s">
        <v>21</v>
      </c>
      <c r="E4928" t="b">
        <v>1</v>
      </c>
      <c r="F4928">
        <v>5</v>
      </c>
      <c r="G4928">
        <v>0</v>
      </c>
      <c r="H4928">
        <v>10</v>
      </c>
      <c r="I4928">
        <v>1</v>
      </c>
      <c r="J4928">
        <v>1</v>
      </c>
      <c r="K4928" t="b">
        <v>0</v>
      </c>
      <c r="L4928" t="s">
        <v>51</v>
      </c>
      <c r="M4928" t="b">
        <v>1</v>
      </c>
      <c r="N4928">
        <v>8</v>
      </c>
      <c r="O4928">
        <v>6</v>
      </c>
      <c r="P4928">
        <v>1.3522370000000001E-3</v>
      </c>
      <c r="Q4928">
        <v>0.99939906999999994</v>
      </c>
      <c r="R4928">
        <v>2.5902854E-3</v>
      </c>
      <c r="S4928">
        <v>0.9995117</v>
      </c>
      <c r="T4928">
        <v>1</v>
      </c>
    </row>
    <row r="4929" spans="1:20" x14ac:dyDescent="0.2">
      <c r="A4929" t="s">
        <v>4979</v>
      </c>
      <c r="B4929" t="s">
        <v>33</v>
      </c>
      <c r="C4929" t="s">
        <v>21</v>
      </c>
      <c r="D4929" t="s">
        <v>22</v>
      </c>
      <c r="E4929" t="b">
        <v>1</v>
      </c>
      <c r="F4929">
        <v>5</v>
      </c>
      <c r="G4929">
        <v>0</v>
      </c>
      <c r="H4929">
        <v>10</v>
      </c>
      <c r="I4929">
        <v>1</v>
      </c>
      <c r="J4929">
        <v>1</v>
      </c>
      <c r="K4929" t="b">
        <v>0</v>
      </c>
      <c r="L4929" t="s">
        <v>51</v>
      </c>
      <c r="M4929" t="b">
        <v>1</v>
      </c>
      <c r="N4929">
        <v>8</v>
      </c>
      <c r="O4929">
        <v>6</v>
      </c>
      <c r="P4929">
        <v>2.1556193999999998E-3</v>
      </c>
      <c r="Q4929">
        <v>0.99924880000000005</v>
      </c>
      <c r="R4929">
        <v>4.6947584000000004E-3</v>
      </c>
      <c r="S4929">
        <v>0.9995117</v>
      </c>
      <c r="T4929">
        <v>2</v>
      </c>
    </row>
    <row r="4930" spans="1:20" x14ac:dyDescent="0.2">
      <c r="A4930" s="1" t="s">
        <v>4980</v>
      </c>
      <c r="B4930" t="s">
        <v>33</v>
      </c>
      <c r="C4930" t="s">
        <v>21</v>
      </c>
      <c r="D4930" t="s">
        <v>22</v>
      </c>
      <c r="E4930" t="b">
        <v>1</v>
      </c>
      <c r="F4930">
        <v>5</v>
      </c>
      <c r="G4930">
        <v>0</v>
      </c>
      <c r="H4930">
        <v>10</v>
      </c>
      <c r="I4930">
        <v>1</v>
      </c>
      <c r="J4930">
        <v>1</v>
      </c>
      <c r="K4930" t="b">
        <v>0</v>
      </c>
      <c r="L4930" t="s">
        <v>51</v>
      </c>
      <c r="M4930" t="b">
        <v>1</v>
      </c>
      <c r="N4930">
        <v>8</v>
      </c>
      <c r="O4930">
        <v>7</v>
      </c>
      <c r="P4930">
        <v>2.2414560000000002E-3</v>
      </c>
      <c r="Q4930">
        <v>0.99939906999999994</v>
      </c>
      <c r="R4930">
        <v>3.5820012000000001E-3</v>
      </c>
      <c r="S4930">
        <v>0.99902343999999998</v>
      </c>
      <c r="T4930">
        <v>1</v>
      </c>
    </row>
    <row r="4931" spans="1:20" x14ac:dyDescent="0.2">
      <c r="A4931" t="s">
        <v>4981</v>
      </c>
      <c r="B4931" t="s">
        <v>33</v>
      </c>
      <c r="C4931" t="s">
        <v>21</v>
      </c>
      <c r="D4931" t="s">
        <v>21</v>
      </c>
      <c r="E4931" t="b">
        <v>1</v>
      </c>
      <c r="F4931">
        <v>5</v>
      </c>
      <c r="G4931">
        <v>0</v>
      </c>
      <c r="H4931">
        <v>10</v>
      </c>
      <c r="I4931">
        <v>1</v>
      </c>
      <c r="J4931">
        <v>1</v>
      </c>
      <c r="K4931" t="b">
        <v>0</v>
      </c>
      <c r="L4931" t="s">
        <v>51</v>
      </c>
      <c r="M4931" t="b">
        <v>1</v>
      </c>
      <c r="N4931">
        <v>8</v>
      </c>
      <c r="O4931">
        <v>7</v>
      </c>
      <c r="P4931">
        <v>6.0740439999999998E-3</v>
      </c>
      <c r="Q4931">
        <v>0.99924880000000005</v>
      </c>
      <c r="R4931">
        <v>0.7536562</v>
      </c>
      <c r="S4931">
        <v>0.99804689999999996</v>
      </c>
      <c r="T4931">
        <v>2</v>
      </c>
    </row>
    <row r="4932" spans="1:20" x14ac:dyDescent="0.2">
      <c r="A4932" t="s">
        <v>4982</v>
      </c>
      <c r="B4932" t="s">
        <v>33</v>
      </c>
      <c r="C4932" t="s">
        <v>21</v>
      </c>
      <c r="D4932" t="s">
        <v>22</v>
      </c>
      <c r="E4932" t="b">
        <v>1</v>
      </c>
      <c r="F4932">
        <v>5</v>
      </c>
      <c r="G4932">
        <v>0</v>
      </c>
      <c r="H4932">
        <v>10</v>
      </c>
      <c r="I4932">
        <v>1</v>
      </c>
      <c r="J4932">
        <v>1</v>
      </c>
      <c r="K4932" t="b">
        <v>0</v>
      </c>
      <c r="L4932" t="s">
        <v>51</v>
      </c>
      <c r="M4932" t="b">
        <v>1</v>
      </c>
      <c r="N4932">
        <v>8</v>
      </c>
      <c r="O4932">
        <v>8</v>
      </c>
      <c r="P4932">
        <v>2.0421480000000001E-3</v>
      </c>
      <c r="Q4932">
        <v>0.99924880000000005</v>
      </c>
      <c r="R4932">
        <v>7.9476570000000003E-3</v>
      </c>
      <c r="S4932">
        <v>0.99621444999999997</v>
      </c>
      <c r="T4932">
        <v>1</v>
      </c>
    </row>
    <row r="4933" spans="1:20" x14ac:dyDescent="0.2">
      <c r="A4933" t="s">
        <v>4983</v>
      </c>
      <c r="B4933" t="s">
        <v>33</v>
      </c>
      <c r="C4933" t="s">
        <v>21</v>
      </c>
      <c r="D4933" t="s">
        <v>21</v>
      </c>
      <c r="E4933" t="b">
        <v>1</v>
      </c>
      <c r="F4933">
        <v>5</v>
      </c>
      <c r="G4933">
        <v>0</v>
      </c>
      <c r="H4933">
        <v>10</v>
      </c>
      <c r="I4933">
        <v>1</v>
      </c>
      <c r="J4933">
        <v>1</v>
      </c>
      <c r="K4933" t="b">
        <v>0</v>
      </c>
      <c r="L4933" t="s">
        <v>51</v>
      </c>
      <c r="M4933" t="b">
        <v>1</v>
      </c>
      <c r="N4933">
        <v>8</v>
      </c>
      <c r="O4933">
        <v>8</v>
      </c>
      <c r="P4933">
        <v>0.12528849</v>
      </c>
      <c r="Q4933">
        <v>0.99954927000000005</v>
      </c>
      <c r="R4933">
        <v>2.4315538000000001</v>
      </c>
      <c r="S4933">
        <v>0.99804689999999996</v>
      </c>
      <c r="T4933">
        <v>2</v>
      </c>
    </row>
    <row r="4934" spans="1:20" x14ac:dyDescent="0.2">
      <c r="A4934" s="1" t="s">
        <v>4984</v>
      </c>
      <c r="B4934" t="s">
        <v>33</v>
      </c>
      <c r="C4934" t="s">
        <v>21</v>
      </c>
      <c r="D4934" t="s">
        <v>22</v>
      </c>
      <c r="E4934" t="b">
        <v>1</v>
      </c>
      <c r="F4934">
        <v>5</v>
      </c>
      <c r="G4934">
        <v>0</v>
      </c>
      <c r="H4934">
        <v>10</v>
      </c>
      <c r="I4934">
        <v>1</v>
      </c>
      <c r="J4934">
        <v>1</v>
      </c>
      <c r="K4934" t="b">
        <v>0</v>
      </c>
      <c r="L4934" t="s">
        <v>51</v>
      </c>
      <c r="M4934" t="b">
        <v>1</v>
      </c>
      <c r="N4934">
        <v>8</v>
      </c>
      <c r="O4934">
        <v>9</v>
      </c>
      <c r="P4934">
        <v>1.4422275000000001E-3</v>
      </c>
      <c r="Q4934">
        <v>0.99954927000000005</v>
      </c>
      <c r="R4934">
        <v>3.7975653999999998E-3</v>
      </c>
      <c r="S4934">
        <v>0.9995117</v>
      </c>
      <c r="T4934">
        <v>1</v>
      </c>
    </row>
    <row r="4935" spans="1:20" x14ac:dyDescent="0.2">
      <c r="A4935" t="s">
        <v>4985</v>
      </c>
      <c r="B4935" t="s">
        <v>33</v>
      </c>
      <c r="C4935" t="s">
        <v>21</v>
      </c>
      <c r="D4935" t="s">
        <v>21</v>
      </c>
      <c r="E4935" t="b">
        <v>1</v>
      </c>
      <c r="F4935">
        <v>5</v>
      </c>
      <c r="G4935">
        <v>0</v>
      </c>
      <c r="H4935">
        <v>10</v>
      </c>
      <c r="I4935">
        <v>1</v>
      </c>
      <c r="J4935">
        <v>1</v>
      </c>
      <c r="K4935" t="b">
        <v>0</v>
      </c>
      <c r="L4935" t="s">
        <v>51</v>
      </c>
      <c r="M4935" t="b">
        <v>1</v>
      </c>
      <c r="N4935">
        <v>8</v>
      </c>
      <c r="O4935">
        <v>9</v>
      </c>
      <c r="P4935">
        <v>0.10746849</v>
      </c>
      <c r="Q4935">
        <v>0.9994828</v>
      </c>
      <c r="R4935">
        <v>0.17404526000000001</v>
      </c>
      <c r="S4935">
        <v>0.99853515999999998</v>
      </c>
      <c r="T4935">
        <v>2</v>
      </c>
    </row>
    <row r="4936" spans="1:20" x14ac:dyDescent="0.2">
      <c r="A4936" t="s">
        <v>4986</v>
      </c>
      <c r="B4936" t="s">
        <v>33</v>
      </c>
      <c r="C4936" t="s">
        <v>21</v>
      </c>
      <c r="D4936" t="s">
        <v>22</v>
      </c>
      <c r="E4936" t="b">
        <v>1</v>
      </c>
      <c r="F4936">
        <v>5</v>
      </c>
      <c r="G4936">
        <v>0</v>
      </c>
      <c r="H4936">
        <v>10</v>
      </c>
      <c r="I4936">
        <v>1</v>
      </c>
      <c r="J4936">
        <v>1</v>
      </c>
      <c r="K4936" t="b">
        <v>0</v>
      </c>
      <c r="L4936" t="s">
        <v>51</v>
      </c>
      <c r="M4936" t="b">
        <v>1</v>
      </c>
      <c r="N4936">
        <v>8</v>
      </c>
      <c r="O4936">
        <v>10</v>
      </c>
      <c r="P4936">
        <v>1.4447791E-3</v>
      </c>
      <c r="Q4936">
        <v>0.99954927000000005</v>
      </c>
      <c r="R4936">
        <v>1.8776287999999999E-3</v>
      </c>
      <c r="S4936">
        <v>0.99902343999999998</v>
      </c>
      <c r="T4936">
        <v>1</v>
      </c>
    </row>
    <row r="4937" spans="1:20" x14ac:dyDescent="0.2">
      <c r="A4937" t="s">
        <v>4987</v>
      </c>
      <c r="B4937" t="s">
        <v>33</v>
      </c>
      <c r="C4937" t="s">
        <v>21</v>
      </c>
      <c r="D4937" t="s">
        <v>21</v>
      </c>
      <c r="E4937" t="b">
        <v>1</v>
      </c>
      <c r="F4937">
        <v>5</v>
      </c>
      <c r="G4937">
        <v>0</v>
      </c>
      <c r="H4937">
        <v>10</v>
      </c>
      <c r="I4937">
        <v>1</v>
      </c>
      <c r="J4937">
        <v>1</v>
      </c>
      <c r="K4937" t="b">
        <v>0</v>
      </c>
      <c r="L4937" t="s">
        <v>51</v>
      </c>
      <c r="M4937" t="b">
        <v>1</v>
      </c>
      <c r="N4937">
        <v>8</v>
      </c>
      <c r="O4937">
        <v>10</v>
      </c>
      <c r="P4937">
        <v>6.7485822000000004E-3</v>
      </c>
      <c r="Q4937">
        <v>0.99873160000000005</v>
      </c>
      <c r="R4937">
        <v>2.4970880000000002</v>
      </c>
      <c r="S4937">
        <v>0.99462890000000004</v>
      </c>
      <c r="T4937">
        <v>2</v>
      </c>
    </row>
    <row r="4938" spans="1:20" x14ac:dyDescent="0.2">
      <c r="A4938" t="s">
        <v>4988</v>
      </c>
      <c r="B4938" t="s">
        <v>33</v>
      </c>
      <c r="C4938" t="s">
        <v>21</v>
      </c>
      <c r="D4938" t="s">
        <v>22</v>
      </c>
      <c r="E4938" t="b">
        <v>1</v>
      </c>
      <c r="F4938">
        <v>5</v>
      </c>
      <c r="G4938">
        <v>0</v>
      </c>
      <c r="H4938">
        <v>10</v>
      </c>
      <c r="I4938">
        <v>1</v>
      </c>
      <c r="J4938">
        <v>1</v>
      </c>
      <c r="K4938" t="b">
        <v>0</v>
      </c>
      <c r="L4938" t="s">
        <v>51</v>
      </c>
      <c r="M4938" t="b">
        <v>1</v>
      </c>
      <c r="N4938">
        <v>8</v>
      </c>
      <c r="O4938">
        <v>11</v>
      </c>
      <c r="P4938">
        <v>1.0784550000000001E-3</v>
      </c>
      <c r="Q4938">
        <v>0.99954927000000005</v>
      </c>
      <c r="R4938">
        <v>2.6562142000000001E-3</v>
      </c>
      <c r="S4938">
        <v>0.9995117</v>
      </c>
      <c r="T4938">
        <v>1</v>
      </c>
    </row>
    <row r="4939" spans="1:20" x14ac:dyDescent="0.2">
      <c r="A4939" t="s">
        <v>4989</v>
      </c>
      <c r="B4939" t="s">
        <v>33</v>
      </c>
      <c r="C4939" t="s">
        <v>21</v>
      </c>
      <c r="D4939" t="s">
        <v>21</v>
      </c>
      <c r="E4939" t="b">
        <v>1</v>
      </c>
      <c r="F4939">
        <v>5</v>
      </c>
      <c r="G4939">
        <v>0</v>
      </c>
      <c r="H4939">
        <v>10</v>
      </c>
      <c r="I4939">
        <v>1</v>
      </c>
      <c r="J4939">
        <v>1</v>
      </c>
      <c r="K4939" t="b">
        <v>0</v>
      </c>
      <c r="L4939" t="s">
        <v>51</v>
      </c>
      <c r="M4939" t="b">
        <v>1</v>
      </c>
      <c r="N4939">
        <v>8</v>
      </c>
      <c r="O4939">
        <v>11</v>
      </c>
      <c r="P4939">
        <v>1.18540535E-2</v>
      </c>
      <c r="Q4939">
        <v>0.99911589999999995</v>
      </c>
      <c r="R4939">
        <v>0.14246517</v>
      </c>
      <c r="S4939">
        <v>0.99804689999999996</v>
      </c>
      <c r="T4939">
        <v>2</v>
      </c>
    </row>
    <row r="4940" spans="1:20" x14ac:dyDescent="0.2">
      <c r="A4940" t="s">
        <v>4990</v>
      </c>
      <c r="B4940" t="s">
        <v>33</v>
      </c>
      <c r="C4940" t="s">
        <v>21</v>
      </c>
      <c r="D4940" t="s">
        <v>22</v>
      </c>
      <c r="E4940" t="b">
        <v>1</v>
      </c>
      <c r="F4940">
        <v>5</v>
      </c>
      <c r="G4940">
        <v>0</v>
      </c>
      <c r="H4940">
        <v>10</v>
      </c>
      <c r="I4940">
        <v>1</v>
      </c>
      <c r="J4940">
        <v>1</v>
      </c>
      <c r="K4940" t="b">
        <v>0</v>
      </c>
      <c r="L4940" t="s">
        <v>51</v>
      </c>
      <c r="M4940" t="b">
        <v>1</v>
      </c>
      <c r="N4940">
        <v>8</v>
      </c>
      <c r="O4940">
        <v>12</v>
      </c>
      <c r="P4940">
        <v>1.2301122000000001E-3</v>
      </c>
      <c r="Q4940">
        <v>0.99954927000000005</v>
      </c>
      <c r="R4940">
        <v>2.2863413E-3</v>
      </c>
      <c r="S4940">
        <v>0.9995117</v>
      </c>
      <c r="T4940">
        <v>1</v>
      </c>
    </row>
    <row r="4941" spans="1:20" x14ac:dyDescent="0.2">
      <c r="A4941" t="s">
        <v>4991</v>
      </c>
      <c r="B4941" t="s">
        <v>33</v>
      </c>
      <c r="C4941" t="s">
        <v>21</v>
      </c>
      <c r="D4941" t="s">
        <v>21</v>
      </c>
      <c r="E4941" t="b">
        <v>1</v>
      </c>
      <c r="F4941">
        <v>5</v>
      </c>
      <c r="G4941">
        <v>0</v>
      </c>
      <c r="H4941">
        <v>10</v>
      </c>
      <c r="I4941">
        <v>1</v>
      </c>
      <c r="J4941">
        <v>1</v>
      </c>
      <c r="K4941" t="b">
        <v>0</v>
      </c>
      <c r="L4941" t="s">
        <v>51</v>
      </c>
      <c r="M4941" t="b">
        <v>1</v>
      </c>
      <c r="N4941">
        <v>8</v>
      </c>
      <c r="O4941">
        <v>12</v>
      </c>
      <c r="P4941">
        <v>6.4460886999999998E-3</v>
      </c>
      <c r="Q4941">
        <v>0.99939906999999994</v>
      </c>
      <c r="R4941">
        <v>0.14459135000000001</v>
      </c>
      <c r="S4941">
        <v>0.99902343999999998</v>
      </c>
      <c r="T4941">
        <v>2</v>
      </c>
    </row>
    <row r="4942" spans="1:20" x14ac:dyDescent="0.2">
      <c r="A4942" t="s">
        <v>4992</v>
      </c>
      <c r="B4942" t="s">
        <v>33</v>
      </c>
      <c r="C4942" t="s">
        <v>21</v>
      </c>
      <c r="D4942" t="s">
        <v>22</v>
      </c>
      <c r="E4942" t="b">
        <v>1</v>
      </c>
      <c r="F4942">
        <v>5</v>
      </c>
      <c r="G4942">
        <v>0</v>
      </c>
      <c r="H4942">
        <v>10</v>
      </c>
      <c r="I4942">
        <v>1</v>
      </c>
      <c r="J4942">
        <v>1</v>
      </c>
      <c r="K4942" t="b">
        <v>0</v>
      </c>
      <c r="L4942" t="s">
        <v>51</v>
      </c>
      <c r="M4942" t="b">
        <v>1</v>
      </c>
      <c r="N4942">
        <v>8</v>
      </c>
      <c r="O4942">
        <v>13</v>
      </c>
      <c r="P4942">
        <v>1.0069645999999999E-3</v>
      </c>
      <c r="Q4942">
        <v>0.99954927000000005</v>
      </c>
      <c r="R4942">
        <v>2.2298470000000001E-3</v>
      </c>
      <c r="S4942">
        <v>0.9995117</v>
      </c>
      <c r="T4942">
        <v>1</v>
      </c>
    </row>
    <row r="4943" spans="1:20" x14ac:dyDescent="0.2">
      <c r="A4943" t="s">
        <v>4993</v>
      </c>
      <c r="B4943" t="s">
        <v>33</v>
      </c>
      <c r="C4943" t="s">
        <v>21</v>
      </c>
      <c r="D4943" t="s">
        <v>21</v>
      </c>
      <c r="E4943" t="b">
        <v>1</v>
      </c>
      <c r="F4943">
        <v>5</v>
      </c>
      <c r="G4943">
        <v>0</v>
      </c>
      <c r="H4943">
        <v>10</v>
      </c>
      <c r="I4943">
        <v>1</v>
      </c>
      <c r="J4943">
        <v>1</v>
      </c>
      <c r="K4943" t="b">
        <v>0</v>
      </c>
      <c r="L4943" t="s">
        <v>51</v>
      </c>
      <c r="M4943" t="b">
        <v>1</v>
      </c>
      <c r="N4943">
        <v>8</v>
      </c>
      <c r="O4943">
        <v>13</v>
      </c>
      <c r="P4943">
        <v>2.2624782000000001E-3</v>
      </c>
      <c r="Q4943">
        <v>0.99984974000000004</v>
      </c>
      <c r="R4943">
        <v>0.48098573</v>
      </c>
      <c r="S4943">
        <v>0.99853515999999998</v>
      </c>
      <c r="T4943">
        <v>2</v>
      </c>
    </row>
    <row r="4944" spans="1:20" x14ac:dyDescent="0.2">
      <c r="A4944" t="s">
        <v>4994</v>
      </c>
      <c r="B4944" t="s">
        <v>33</v>
      </c>
      <c r="C4944" t="s">
        <v>21</v>
      </c>
      <c r="D4944" t="s">
        <v>22</v>
      </c>
      <c r="E4944" t="b">
        <v>1</v>
      </c>
      <c r="F4944">
        <v>5</v>
      </c>
      <c r="G4944">
        <v>0</v>
      </c>
      <c r="H4944">
        <v>10</v>
      </c>
      <c r="I4944">
        <v>1</v>
      </c>
      <c r="J4944">
        <v>1</v>
      </c>
      <c r="K4944" t="b">
        <v>0</v>
      </c>
      <c r="L4944" t="s">
        <v>51</v>
      </c>
      <c r="M4944" t="b">
        <v>1</v>
      </c>
      <c r="N4944">
        <v>8</v>
      </c>
      <c r="O4944">
        <v>14</v>
      </c>
      <c r="P4944">
        <v>1.1642439E-3</v>
      </c>
      <c r="Q4944">
        <v>0.99954927000000005</v>
      </c>
      <c r="R4944">
        <v>2.2382587000000002E-3</v>
      </c>
      <c r="S4944">
        <v>0.9995117</v>
      </c>
      <c r="T4944">
        <v>1</v>
      </c>
    </row>
    <row r="4945" spans="1:20" x14ac:dyDescent="0.2">
      <c r="A4945" t="s">
        <v>4995</v>
      </c>
      <c r="B4945" t="s">
        <v>33</v>
      </c>
      <c r="C4945" t="s">
        <v>21</v>
      </c>
      <c r="D4945" t="s">
        <v>21</v>
      </c>
      <c r="E4945" t="b">
        <v>1</v>
      </c>
      <c r="F4945">
        <v>5</v>
      </c>
      <c r="G4945">
        <v>0</v>
      </c>
      <c r="H4945">
        <v>10</v>
      </c>
      <c r="I4945">
        <v>1</v>
      </c>
      <c r="J4945">
        <v>1</v>
      </c>
      <c r="K4945" t="b">
        <v>0</v>
      </c>
      <c r="L4945" t="s">
        <v>51</v>
      </c>
      <c r="M4945" t="b">
        <v>1</v>
      </c>
      <c r="N4945">
        <v>8</v>
      </c>
      <c r="O4945">
        <v>14</v>
      </c>
      <c r="P4945">
        <v>9.3313149999999997E-3</v>
      </c>
      <c r="Q4945">
        <v>0.99939906999999994</v>
      </c>
      <c r="R4945">
        <v>0.75879425</v>
      </c>
      <c r="S4945">
        <v>0.99707029999999996</v>
      </c>
      <c r="T4945">
        <v>2</v>
      </c>
    </row>
    <row r="4946" spans="1:20" x14ac:dyDescent="0.2">
      <c r="A4946" t="s">
        <v>4996</v>
      </c>
      <c r="B4946" t="s">
        <v>33</v>
      </c>
      <c r="C4946" t="s">
        <v>21</v>
      </c>
      <c r="D4946" t="s">
        <v>22</v>
      </c>
      <c r="E4946" t="b">
        <v>1</v>
      </c>
      <c r="F4946">
        <v>5</v>
      </c>
      <c r="G4946">
        <v>0</v>
      </c>
      <c r="H4946">
        <v>10</v>
      </c>
      <c r="I4946">
        <v>1</v>
      </c>
      <c r="J4946">
        <v>1</v>
      </c>
      <c r="K4946" t="b">
        <v>0</v>
      </c>
      <c r="L4946" t="s">
        <v>51</v>
      </c>
      <c r="M4946" t="b">
        <v>1</v>
      </c>
      <c r="N4946">
        <v>8</v>
      </c>
      <c r="O4946">
        <v>15</v>
      </c>
      <c r="P4946">
        <v>1.1914463E-3</v>
      </c>
      <c r="Q4946">
        <v>0.99954927000000005</v>
      </c>
      <c r="R4946">
        <v>1.5990252999999999E-3</v>
      </c>
      <c r="S4946">
        <v>0.9995117</v>
      </c>
      <c r="T4946">
        <v>1</v>
      </c>
    </row>
    <row r="4947" spans="1:20" x14ac:dyDescent="0.2">
      <c r="A4947" t="s">
        <v>4997</v>
      </c>
      <c r="B4947" t="s">
        <v>33</v>
      </c>
      <c r="C4947" t="s">
        <v>21</v>
      </c>
      <c r="D4947" t="s">
        <v>21</v>
      </c>
      <c r="E4947" t="b">
        <v>1</v>
      </c>
      <c r="F4947">
        <v>5</v>
      </c>
      <c r="G4947">
        <v>0</v>
      </c>
      <c r="H4947">
        <v>10</v>
      </c>
      <c r="I4947">
        <v>1</v>
      </c>
      <c r="J4947">
        <v>1</v>
      </c>
      <c r="K4947" t="b">
        <v>0</v>
      </c>
      <c r="L4947" t="s">
        <v>51</v>
      </c>
      <c r="M4947" t="b">
        <v>1</v>
      </c>
      <c r="N4947">
        <v>8</v>
      </c>
      <c r="O4947">
        <v>15</v>
      </c>
      <c r="P4947" s="1">
        <v>6.8343009999999993E-5</v>
      </c>
      <c r="Q4947">
        <v>1</v>
      </c>
      <c r="R4947">
        <v>0.97066560000000002</v>
      </c>
      <c r="S4947">
        <v>0.99804689999999996</v>
      </c>
      <c r="T4947">
        <v>2</v>
      </c>
    </row>
    <row r="4948" spans="1:20" x14ac:dyDescent="0.2">
      <c r="A4948" t="s">
        <v>4998</v>
      </c>
      <c r="B4948" t="s">
        <v>33</v>
      </c>
      <c r="C4948" t="s">
        <v>21</v>
      </c>
      <c r="D4948" t="s">
        <v>22</v>
      </c>
      <c r="E4948" t="b">
        <v>1</v>
      </c>
      <c r="F4948">
        <v>5</v>
      </c>
      <c r="G4948">
        <v>0</v>
      </c>
      <c r="H4948">
        <v>10</v>
      </c>
      <c r="I4948">
        <v>1</v>
      </c>
      <c r="J4948">
        <v>1</v>
      </c>
      <c r="K4948" t="b">
        <v>0</v>
      </c>
      <c r="L4948" t="s">
        <v>51</v>
      </c>
      <c r="M4948" t="b">
        <v>1</v>
      </c>
      <c r="N4948">
        <v>8</v>
      </c>
      <c r="O4948">
        <v>16</v>
      </c>
      <c r="P4948">
        <v>8.7370845999999996E-4</v>
      </c>
      <c r="Q4948">
        <v>0.99954927000000005</v>
      </c>
      <c r="R4948">
        <v>1.6027972000000001E-3</v>
      </c>
      <c r="S4948">
        <v>0.9995117</v>
      </c>
      <c r="T4948">
        <v>1</v>
      </c>
    </row>
    <row r="4949" spans="1:20" x14ac:dyDescent="0.2">
      <c r="A4949" t="s">
        <v>4999</v>
      </c>
      <c r="B4949" t="s">
        <v>33</v>
      </c>
      <c r="C4949" t="s">
        <v>21</v>
      </c>
      <c r="D4949" t="s">
        <v>21</v>
      </c>
      <c r="E4949" t="b">
        <v>1</v>
      </c>
      <c r="F4949">
        <v>5</v>
      </c>
      <c r="G4949">
        <v>0</v>
      </c>
      <c r="H4949">
        <v>10</v>
      </c>
      <c r="I4949">
        <v>1</v>
      </c>
      <c r="J4949">
        <v>1</v>
      </c>
      <c r="K4949" t="b">
        <v>0</v>
      </c>
      <c r="L4949" t="s">
        <v>51</v>
      </c>
      <c r="M4949" t="b">
        <v>1</v>
      </c>
      <c r="N4949">
        <v>8</v>
      </c>
      <c r="O4949">
        <v>16</v>
      </c>
      <c r="P4949" s="1">
        <v>7.8018819999999997E-6</v>
      </c>
      <c r="Q4949">
        <v>1</v>
      </c>
      <c r="R4949">
        <v>0.97221310000000005</v>
      </c>
      <c r="S4949">
        <v>0.9995117</v>
      </c>
      <c r="T4949">
        <v>2</v>
      </c>
    </row>
    <row r="4950" spans="1:20" x14ac:dyDescent="0.2">
      <c r="A4950" s="1" t="s">
        <v>5000</v>
      </c>
      <c r="B4950" t="s">
        <v>33</v>
      </c>
      <c r="C4950" t="s">
        <v>21</v>
      </c>
      <c r="D4950" t="s">
        <v>22</v>
      </c>
      <c r="E4950" t="b">
        <v>1</v>
      </c>
      <c r="F4950">
        <v>5</v>
      </c>
      <c r="G4950">
        <v>0</v>
      </c>
      <c r="H4950">
        <v>10</v>
      </c>
      <c r="I4950">
        <v>1</v>
      </c>
      <c r="J4950">
        <v>1</v>
      </c>
      <c r="K4950" t="b">
        <v>0</v>
      </c>
      <c r="L4950" t="s">
        <v>51</v>
      </c>
      <c r="M4950" t="b">
        <v>1</v>
      </c>
      <c r="N4950">
        <v>8</v>
      </c>
      <c r="O4950">
        <v>17</v>
      </c>
      <c r="P4950">
        <v>8.886152E-4</v>
      </c>
      <c r="Q4950">
        <v>0.99954927000000005</v>
      </c>
      <c r="R4950">
        <v>1.1919764999999999E-3</v>
      </c>
      <c r="S4950">
        <v>0.9995117</v>
      </c>
      <c r="T4950">
        <v>1</v>
      </c>
    </row>
    <row r="4951" spans="1:20" x14ac:dyDescent="0.2">
      <c r="A4951" t="s">
        <v>5001</v>
      </c>
      <c r="B4951" t="s">
        <v>33</v>
      </c>
      <c r="C4951" t="s">
        <v>21</v>
      </c>
      <c r="D4951" t="s">
        <v>21</v>
      </c>
      <c r="E4951" t="b">
        <v>1</v>
      </c>
      <c r="F4951">
        <v>5</v>
      </c>
      <c r="G4951">
        <v>0</v>
      </c>
      <c r="H4951">
        <v>10</v>
      </c>
      <c r="I4951">
        <v>1</v>
      </c>
      <c r="J4951">
        <v>1</v>
      </c>
      <c r="K4951" t="b">
        <v>0</v>
      </c>
      <c r="L4951" t="s">
        <v>51</v>
      </c>
      <c r="M4951" t="b">
        <v>1</v>
      </c>
      <c r="N4951">
        <v>8</v>
      </c>
      <c r="O4951">
        <v>17</v>
      </c>
      <c r="P4951">
        <v>0.13612388</v>
      </c>
      <c r="Q4951">
        <v>0.99984974000000004</v>
      </c>
      <c r="R4951">
        <v>1.0705422</v>
      </c>
      <c r="S4951">
        <v>0.99560546999999999</v>
      </c>
      <c r="T4951">
        <v>2</v>
      </c>
    </row>
    <row r="4952" spans="1:20" x14ac:dyDescent="0.2">
      <c r="A4952" t="s">
        <v>5002</v>
      </c>
      <c r="B4952" t="s">
        <v>33</v>
      </c>
      <c r="C4952" t="s">
        <v>21</v>
      </c>
      <c r="D4952" t="s">
        <v>22</v>
      </c>
      <c r="E4952" t="b">
        <v>1</v>
      </c>
      <c r="F4952">
        <v>5</v>
      </c>
      <c r="G4952">
        <v>0</v>
      </c>
      <c r="H4952">
        <v>10</v>
      </c>
      <c r="I4952">
        <v>1</v>
      </c>
      <c r="J4952">
        <v>1</v>
      </c>
      <c r="K4952" t="b">
        <v>0</v>
      </c>
      <c r="L4952" t="s">
        <v>51</v>
      </c>
      <c r="M4952" t="b">
        <v>1</v>
      </c>
      <c r="N4952">
        <v>8</v>
      </c>
      <c r="O4952">
        <v>18</v>
      </c>
      <c r="P4952">
        <v>9.8745439999999994E-4</v>
      </c>
      <c r="Q4952">
        <v>0.9994828</v>
      </c>
      <c r="R4952">
        <v>2.0377186999999998E-3</v>
      </c>
      <c r="S4952">
        <v>0.9995117</v>
      </c>
      <c r="T4952">
        <v>1</v>
      </c>
    </row>
    <row r="4953" spans="1:20" x14ac:dyDescent="0.2">
      <c r="A4953" t="s">
        <v>5003</v>
      </c>
      <c r="B4953" t="s">
        <v>33</v>
      </c>
      <c r="C4953" t="s">
        <v>21</v>
      </c>
      <c r="D4953" t="s">
        <v>21</v>
      </c>
      <c r="E4953" t="b">
        <v>1</v>
      </c>
      <c r="F4953">
        <v>5</v>
      </c>
      <c r="G4953">
        <v>0</v>
      </c>
      <c r="H4953">
        <v>10</v>
      </c>
      <c r="I4953">
        <v>1</v>
      </c>
      <c r="J4953">
        <v>1</v>
      </c>
      <c r="K4953" t="b">
        <v>0</v>
      </c>
      <c r="L4953" t="s">
        <v>51</v>
      </c>
      <c r="M4953" t="b">
        <v>1</v>
      </c>
      <c r="N4953">
        <v>8</v>
      </c>
      <c r="O4953">
        <v>18</v>
      </c>
      <c r="P4953">
        <v>0.101313956</v>
      </c>
      <c r="Q4953">
        <v>0.99954927000000005</v>
      </c>
      <c r="R4953">
        <v>0.93359417</v>
      </c>
      <c r="S4953">
        <v>0.99902343999999998</v>
      </c>
      <c r="T4953">
        <v>2</v>
      </c>
    </row>
    <row r="4954" spans="1:20" x14ac:dyDescent="0.2">
      <c r="A4954" t="s">
        <v>5004</v>
      </c>
      <c r="B4954" t="s">
        <v>33</v>
      </c>
      <c r="C4954" t="s">
        <v>21</v>
      </c>
      <c r="D4954" t="s">
        <v>22</v>
      </c>
      <c r="E4954" t="b">
        <v>1</v>
      </c>
      <c r="F4954">
        <v>5</v>
      </c>
      <c r="G4954">
        <v>0</v>
      </c>
      <c r="H4954">
        <v>10</v>
      </c>
      <c r="I4954">
        <v>1</v>
      </c>
      <c r="J4954">
        <v>1</v>
      </c>
      <c r="K4954" t="b">
        <v>0</v>
      </c>
      <c r="L4954" t="s">
        <v>51</v>
      </c>
      <c r="M4954" t="b">
        <v>1</v>
      </c>
      <c r="N4954">
        <v>8</v>
      </c>
      <c r="O4954">
        <v>19</v>
      </c>
      <c r="P4954">
        <v>9.0202554999999995E-4</v>
      </c>
      <c r="Q4954">
        <v>0.99954927000000005</v>
      </c>
      <c r="R4954">
        <v>1.3771286E-3</v>
      </c>
      <c r="S4954">
        <v>0.9995117</v>
      </c>
      <c r="T4954">
        <v>1</v>
      </c>
    </row>
    <row r="4955" spans="1:20" x14ac:dyDescent="0.2">
      <c r="A4955" t="s">
        <v>5005</v>
      </c>
      <c r="B4955" t="s">
        <v>33</v>
      </c>
      <c r="C4955" t="s">
        <v>21</v>
      </c>
      <c r="D4955" t="s">
        <v>21</v>
      </c>
      <c r="E4955" t="b">
        <v>1</v>
      </c>
      <c r="F4955">
        <v>5</v>
      </c>
      <c r="G4955">
        <v>0</v>
      </c>
      <c r="H4955">
        <v>10</v>
      </c>
      <c r="I4955">
        <v>1</v>
      </c>
      <c r="J4955">
        <v>1</v>
      </c>
      <c r="K4955" t="b">
        <v>0</v>
      </c>
      <c r="L4955" t="s">
        <v>51</v>
      </c>
      <c r="M4955" t="b">
        <v>1</v>
      </c>
      <c r="N4955">
        <v>8</v>
      </c>
      <c r="O4955">
        <v>19</v>
      </c>
      <c r="P4955">
        <v>7.8305550000000002E-2</v>
      </c>
      <c r="Q4955">
        <v>0.99954927000000005</v>
      </c>
      <c r="R4955">
        <v>4.0772440000000003</v>
      </c>
      <c r="S4955">
        <v>0.99572616999999997</v>
      </c>
      <c r="T4955">
        <v>2</v>
      </c>
    </row>
    <row r="4956" spans="1:20" x14ac:dyDescent="0.2">
      <c r="A4956" t="s">
        <v>5006</v>
      </c>
      <c r="B4956" t="s">
        <v>33</v>
      </c>
      <c r="C4956" t="s">
        <v>21</v>
      </c>
      <c r="D4956" t="s">
        <v>22</v>
      </c>
      <c r="E4956" t="b">
        <v>1</v>
      </c>
      <c r="F4956">
        <v>5</v>
      </c>
      <c r="G4956">
        <v>0</v>
      </c>
      <c r="H4956">
        <v>10</v>
      </c>
      <c r="I4956">
        <v>1</v>
      </c>
      <c r="J4956">
        <v>1</v>
      </c>
      <c r="K4956" t="b">
        <v>0</v>
      </c>
      <c r="L4956" t="s">
        <v>51</v>
      </c>
      <c r="M4956" t="b">
        <v>1</v>
      </c>
      <c r="N4956">
        <v>8</v>
      </c>
      <c r="O4956">
        <v>20</v>
      </c>
      <c r="P4956">
        <v>9.7494789999999997E-4</v>
      </c>
      <c r="Q4956">
        <v>0.9994828</v>
      </c>
      <c r="R4956">
        <v>1.4911275E-3</v>
      </c>
      <c r="S4956">
        <v>0.9995117</v>
      </c>
      <c r="T4956">
        <v>1</v>
      </c>
    </row>
    <row r="4957" spans="1:20" x14ac:dyDescent="0.2">
      <c r="A4957" t="s">
        <v>5007</v>
      </c>
      <c r="B4957" t="s">
        <v>33</v>
      </c>
      <c r="C4957" t="s">
        <v>21</v>
      </c>
      <c r="D4957" t="s">
        <v>21</v>
      </c>
      <c r="E4957" t="b">
        <v>1</v>
      </c>
      <c r="F4957">
        <v>5</v>
      </c>
      <c r="G4957">
        <v>0</v>
      </c>
      <c r="H4957">
        <v>10</v>
      </c>
      <c r="I4957">
        <v>1</v>
      </c>
      <c r="J4957">
        <v>1</v>
      </c>
      <c r="K4957" t="b">
        <v>0</v>
      </c>
      <c r="L4957" t="s">
        <v>51</v>
      </c>
      <c r="M4957" t="b">
        <v>1</v>
      </c>
      <c r="N4957">
        <v>8</v>
      </c>
      <c r="O4957">
        <v>20</v>
      </c>
      <c r="P4957" s="1">
        <v>4.7149406000000003E-5</v>
      </c>
      <c r="Q4957">
        <v>1</v>
      </c>
      <c r="R4957">
        <v>0.60879855999999999</v>
      </c>
      <c r="S4957">
        <v>0.99902343999999998</v>
      </c>
      <c r="T4957">
        <v>2</v>
      </c>
    </row>
    <row r="4958" spans="1:20" x14ac:dyDescent="0.2">
      <c r="A4958" s="1" t="s">
        <v>5008</v>
      </c>
      <c r="B4958" t="s">
        <v>33</v>
      </c>
      <c r="C4958" t="s">
        <v>21</v>
      </c>
      <c r="D4958" t="s">
        <v>22</v>
      </c>
      <c r="E4958" t="b">
        <v>1</v>
      </c>
      <c r="F4958">
        <v>5</v>
      </c>
      <c r="G4958">
        <v>0</v>
      </c>
      <c r="H4958">
        <v>10</v>
      </c>
      <c r="I4958">
        <v>1</v>
      </c>
      <c r="J4958">
        <v>1</v>
      </c>
      <c r="K4958" t="b">
        <v>0</v>
      </c>
      <c r="L4958" t="s">
        <v>51</v>
      </c>
      <c r="M4958" t="b">
        <v>1</v>
      </c>
      <c r="N4958">
        <v>9</v>
      </c>
      <c r="O4958">
        <v>0</v>
      </c>
      <c r="P4958">
        <v>0.99046767000000002</v>
      </c>
      <c r="Q4958">
        <v>0.51610029999999996</v>
      </c>
      <c r="R4958">
        <v>0.96455380000000002</v>
      </c>
      <c r="S4958">
        <v>0.53205097000000001</v>
      </c>
      <c r="T4958">
        <v>1</v>
      </c>
    </row>
    <row r="4959" spans="1:20" x14ac:dyDescent="0.2">
      <c r="A4959" t="s">
        <v>5009</v>
      </c>
      <c r="B4959" t="s">
        <v>33</v>
      </c>
      <c r="C4959" t="s">
        <v>21</v>
      </c>
      <c r="D4959" t="s">
        <v>21</v>
      </c>
      <c r="E4959" t="b">
        <v>1</v>
      </c>
      <c r="F4959">
        <v>5</v>
      </c>
      <c r="G4959">
        <v>0</v>
      </c>
      <c r="H4959">
        <v>10</v>
      </c>
      <c r="I4959">
        <v>1</v>
      </c>
      <c r="J4959">
        <v>1</v>
      </c>
      <c r="K4959" t="b">
        <v>0</v>
      </c>
      <c r="L4959" t="s">
        <v>51</v>
      </c>
      <c r="M4959" t="b">
        <v>1</v>
      </c>
      <c r="N4959">
        <v>9</v>
      </c>
      <c r="O4959">
        <v>0</v>
      </c>
      <c r="P4959">
        <v>0.99084830000000002</v>
      </c>
      <c r="Q4959">
        <v>0.51529700000000001</v>
      </c>
      <c r="R4959">
        <v>0.98513865</v>
      </c>
      <c r="S4959">
        <v>0.51739155999999997</v>
      </c>
      <c r="T4959">
        <v>2</v>
      </c>
    </row>
    <row r="4960" spans="1:20" x14ac:dyDescent="0.2">
      <c r="A4960" t="s">
        <v>5010</v>
      </c>
      <c r="B4960" t="s">
        <v>33</v>
      </c>
      <c r="C4960" t="s">
        <v>21</v>
      </c>
      <c r="D4960" t="s">
        <v>22</v>
      </c>
      <c r="E4960" t="b">
        <v>1</v>
      </c>
      <c r="F4960">
        <v>5</v>
      </c>
      <c r="G4960">
        <v>0</v>
      </c>
      <c r="H4960">
        <v>10</v>
      </c>
      <c r="I4960">
        <v>1</v>
      </c>
      <c r="J4960">
        <v>1</v>
      </c>
      <c r="K4960" t="b">
        <v>0</v>
      </c>
      <c r="L4960" t="s">
        <v>51</v>
      </c>
      <c r="M4960" t="b">
        <v>1</v>
      </c>
      <c r="N4960">
        <v>9</v>
      </c>
      <c r="O4960">
        <v>1</v>
      </c>
      <c r="P4960">
        <v>0.14875047</v>
      </c>
      <c r="Q4960">
        <v>0.94336825999999996</v>
      </c>
      <c r="R4960">
        <v>0.10794844000000001</v>
      </c>
      <c r="S4960">
        <v>0.93419724999999998</v>
      </c>
      <c r="T4960">
        <v>1</v>
      </c>
    </row>
    <row r="4961" spans="1:20" x14ac:dyDescent="0.2">
      <c r="A4961" t="s">
        <v>5011</v>
      </c>
      <c r="B4961" t="s">
        <v>33</v>
      </c>
      <c r="C4961" t="s">
        <v>21</v>
      </c>
      <c r="D4961" t="s">
        <v>21</v>
      </c>
      <c r="E4961" t="b">
        <v>1</v>
      </c>
      <c r="F4961">
        <v>5</v>
      </c>
      <c r="G4961">
        <v>0</v>
      </c>
      <c r="H4961">
        <v>10</v>
      </c>
      <c r="I4961">
        <v>1</v>
      </c>
      <c r="J4961">
        <v>1</v>
      </c>
      <c r="K4961" t="b">
        <v>0</v>
      </c>
      <c r="L4961" t="s">
        <v>51</v>
      </c>
      <c r="M4961" t="b">
        <v>1</v>
      </c>
      <c r="N4961">
        <v>9</v>
      </c>
      <c r="O4961">
        <v>1</v>
      </c>
      <c r="P4961">
        <v>0.28021089999999998</v>
      </c>
      <c r="Q4961">
        <v>0.91304004000000005</v>
      </c>
      <c r="R4961">
        <v>0.18097246</v>
      </c>
      <c r="S4961">
        <v>0.89194720000000005</v>
      </c>
      <c r="T4961">
        <v>2</v>
      </c>
    </row>
    <row r="4962" spans="1:20" x14ac:dyDescent="0.2">
      <c r="A4962" t="s">
        <v>5012</v>
      </c>
      <c r="B4962" t="s">
        <v>33</v>
      </c>
      <c r="C4962" t="s">
        <v>21</v>
      </c>
      <c r="D4962" t="s">
        <v>22</v>
      </c>
      <c r="E4962" t="b">
        <v>1</v>
      </c>
      <c r="F4962">
        <v>5</v>
      </c>
      <c r="G4962">
        <v>0</v>
      </c>
      <c r="H4962">
        <v>10</v>
      </c>
      <c r="I4962">
        <v>1</v>
      </c>
      <c r="J4962">
        <v>1</v>
      </c>
      <c r="K4962" t="b">
        <v>0</v>
      </c>
      <c r="L4962" t="s">
        <v>51</v>
      </c>
      <c r="M4962" t="b">
        <v>1</v>
      </c>
      <c r="N4962">
        <v>9</v>
      </c>
      <c r="O4962">
        <v>2</v>
      </c>
      <c r="P4962">
        <v>4.1411537999999998E-2</v>
      </c>
      <c r="Q4962">
        <v>0.98499329999999996</v>
      </c>
      <c r="R4962">
        <v>3.7871420000000003E-2</v>
      </c>
      <c r="S4962">
        <v>0.98363984000000004</v>
      </c>
      <c r="T4962">
        <v>1</v>
      </c>
    </row>
    <row r="4963" spans="1:20" x14ac:dyDescent="0.2">
      <c r="A4963" t="s">
        <v>5013</v>
      </c>
      <c r="B4963" t="s">
        <v>33</v>
      </c>
      <c r="C4963" t="s">
        <v>21</v>
      </c>
      <c r="D4963" t="s">
        <v>21</v>
      </c>
      <c r="E4963" t="b">
        <v>1</v>
      </c>
      <c r="F4963">
        <v>5</v>
      </c>
      <c r="G4963">
        <v>0</v>
      </c>
      <c r="H4963">
        <v>10</v>
      </c>
      <c r="I4963">
        <v>1</v>
      </c>
      <c r="J4963">
        <v>1</v>
      </c>
      <c r="K4963" t="b">
        <v>0</v>
      </c>
      <c r="L4963" t="s">
        <v>51</v>
      </c>
      <c r="M4963" t="b">
        <v>1</v>
      </c>
      <c r="N4963">
        <v>9</v>
      </c>
      <c r="O4963">
        <v>2</v>
      </c>
      <c r="P4963">
        <v>0.15922305</v>
      </c>
      <c r="Q4963">
        <v>0.93244684</v>
      </c>
      <c r="R4963">
        <v>0.22355810000000001</v>
      </c>
      <c r="S4963">
        <v>0.93431246000000001</v>
      </c>
      <c r="T4963">
        <v>2</v>
      </c>
    </row>
    <row r="4964" spans="1:20" x14ac:dyDescent="0.2">
      <c r="A4964" t="s">
        <v>5014</v>
      </c>
      <c r="B4964" t="s">
        <v>33</v>
      </c>
      <c r="C4964" t="s">
        <v>21</v>
      </c>
      <c r="D4964" t="s">
        <v>22</v>
      </c>
      <c r="E4964" t="b">
        <v>1</v>
      </c>
      <c r="F4964">
        <v>5</v>
      </c>
      <c r="G4964">
        <v>0</v>
      </c>
      <c r="H4964">
        <v>10</v>
      </c>
      <c r="I4964">
        <v>1</v>
      </c>
      <c r="J4964">
        <v>1</v>
      </c>
      <c r="K4964" t="b">
        <v>0</v>
      </c>
      <c r="L4964" t="s">
        <v>51</v>
      </c>
      <c r="M4964" t="b">
        <v>1</v>
      </c>
      <c r="N4964">
        <v>9</v>
      </c>
      <c r="O4964">
        <v>3</v>
      </c>
      <c r="P4964">
        <v>2.5234231999999999E-2</v>
      </c>
      <c r="Q4964">
        <v>0.99102025999999999</v>
      </c>
      <c r="R4964">
        <v>3.3077990000000002E-2</v>
      </c>
      <c r="S4964">
        <v>0.98168670000000002</v>
      </c>
      <c r="T4964">
        <v>1</v>
      </c>
    </row>
    <row r="4965" spans="1:20" x14ac:dyDescent="0.2">
      <c r="A4965" t="s">
        <v>5015</v>
      </c>
      <c r="B4965" t="s">
        <v>33</v>
      </c>
      <c r="C4965" t="s">
        <v>21</v>
      </c>
      <c r="D4965" t="s">
        <v>21</v>
      </c>
      <c r="E4965" t="b">
        <v>1</v>
      </c>
      <c r="F4965">
        <v>5</v>
      </c>
      <c r="G4965">
        <v>0</v>
      </c>
      <c r="H4965">
        <v>10</v>
      </c>
      <c r="I4965">
        <v>1</v>
      </c>
      <c r="J4965">
        <v>1</v>
      </c>
      <c r="K4965" t="b">
        <v>0</v>
      </c>
      <c r="L4965" t="s">
        <v>51</v>
      </c>
      <c r="M4965" t="b">
        <v>1</v>
      </c>
      <c r="N4965">
        <v>9</v>
      </c>
      <c r="O4965">
        <v>3</v>
      </c>
      <c r="P4965">
        <v>1.6559225</v>
      </c>
      <c r="Q4965">
        <v>0.95726275000000005</v>
      </c>
      <c r="R4965">
        <v>7.255522</v>
      </c>
      <c r="S4965">
        <v>0.87303039999999998</v>
      </c>
      <c r="T4965">
        <v>2</v>
      </c>
    </row>
    <row r="4966" spans="1:20" x14ac:dyDescent="0.2">
      <c r="A4966" t="s">
        <v>5016</v>
      </c>
      <c r="B4966" t="s">
        <v>33</v>
      </c>
      <c r="C4966" t="s">
        <v>21</v>
      </c>
      <c r="D4966" t="s">
        <v>22</v>
      </c>
      <c r="E4966" t="b">
        <v>1</v>
      </c>
      <c r="F4966">
        <v>5</v>
      </c>
      <c r="G4966">
        <v>0</v>
      </c>
      <c r="H4966">
        <v>10</v>
      </c>
      <c r="I4966">
        <v>1</v>
      </c>
      <c r="J4966">
        <v>1</v>
      </c>
      <c r="K4966" t="b">
        <v>0</v>
      </c>
      <c r="L4966" t="s">
        <v>51</v>
      </c>
      <c r="M4966" t="b">
        <v>1</v>
      </c>
      <c r="N4966">
        <v>9</v>
      </c>
      <c r="O4966">
        <v>4</v>
      </c>
      <c r="P4966">
        <v>1.4077048999999999E-2</v>
      </c>
      <c r="Q4966">
        <v>0.99566036000000002</v>
      </c>
      <c r="R4966">
        <v>1.3801015999999999E-2</v>
      </c>
      <c r="S4966">
        <v>0.99804689999999996</v>
      </c>
      <c r="T4966">
        <v>1</v>
      </c>
    </row>
    <row r="4967" spans="1:20" x14ac:dyDescent="0.2">
      <c r="A4967" t="s">
        <v>5017</v>
      </c>
      <c r="B4967" t="s">
        <v>33</v>
      </c>
      <c r="C4967" t="s">
        <v>21</v>
      </c>
      <c r="D4967" t="s">
        <v>21</v>
      </c>
      <c r="E4967" t="b">
        <v>1</v>
      </c>
      <c r="F4967">
        <v>5</v>
      </c>
      <c r="G4967">
        <v>0</v>
      </c>
      <c r="H4967">
        <v>10</v>
      </c>
      <c r="I4967">
        <v>1</v>
      </c>
      <c r="J4967">
        <v>1</v>
      </c>
      <c r="K4967" t="b">
        <v>0</v>
      </c>
      <c r="L4967" t="s">
        <v>51</v>
      </c>
      <c r="M4967" t="b">
        <v>1</v>
      </c>
      <c r="N4967">
        <v>9</v>
      </c>
      <c r="O4967">
        <v>4</v>
      </c>
      <c r="P4967">
        <v>2.5311545999999998</v>
      </c>
      <c r="Q4967">
        <v>0.96410984</v>
      </c>
      <c r="R4967">
        <v>0.53352237000000002</v>
      </c>
      <c r="S4967">
        <v>0.98363984000000004</v>
      </c>
      <c r="T4967">
        <v>2</v>
      </c>
    </row>
    <row r="4968" spans="1:20" x14ac:dyDescent="0.2">
      <c r="A4968" t="s">
        <v>5018</v>
      </c>
      <c r="B4968" t="s">
        <v>33</v>
      </c>
      <c r="C4968" t="s">
        <v>21</v>
      </c>
      <c r="D4968" t="s">
        <v>22</v>
      </c>
      <c r="E4968" t="b">
        <v>1</v>
      </c>
      <c r="F4968">
        <v>5</v>
      </c>
      <c r="G4968">
        <v>0</v>
      </c>
      <c r="H4968">
        <v>10</v>
      </c>
      <c r="I4968">
        <v>1</v>
      </c>
      <c r="J4968">
        <v>1</v>
      </c>
      <c r="K4968" t="b">
        <v>0</v>
      </c>
      <c r="L4968" t="s">
        <v>51</v>
      </c>
      <c r="M4968" t="b">
        <v>1</v>
      </c>
      <c r="N4968">
        <v>9</v>
      </c>
      <c r="O4968">
        <v>5</v>
      </c>
      <c r="P4968">
        <v>5.670736E-3</v>
      </c>
      <c r="Q4968">
        <v>0.99834734000000003</v>
      </c>
      <c r="R4968">
        <v>9.8128279999999991E-3</v>
      </c>
      <c r="S4968">
        <v>0.99902343999999998</v>
      </c>
      <c r="T4968">
        <v>1</v>
      </c>
    </row>
    <row r="4969" spans="1:20" x14ac:dyDescent="0.2">
      <c r="A4969" s="1" t="s">
        <v>5019</v>
      </c>
      <c r="B4969" t="s">
        <v>33</v>
      </c>
      <c r="C4969" t="s">
        <v>21</v>
      </c>
      <c r="D4969" t="s">
        <v>21</v>
      </c>
      <c r="E4969" t="b">
        <v>1</v>
      </c>
      <c r="F4969">
        <v>5</v>
      </c>
      <c r="G4969">
        <v>0</v>
      </c>
      <c r="H4969">
        <v>10</v>
      </c>
      <c r="I4969">
        <v>1</v>
      </c>
      <c r="J4969">
        <v>1</v>
      </c>
      <c r="K4969" t="b">
        <v>0</v>
      </c>
      <c r="L4969" t="s">
        <v>51</v>
      </c>
      <c r="M4969" t="b">
        <v>1</v>
      </c>
      <c r="N4969">
        <v>9</v>
      </c>
      <c r="O4969">
        <v>5</v>
      </c>
      <c r="P4969">
        <v>0.24451787999999999</v>
      </c>
      <c r="Q4969">
        <v>0.99417529999999998</v>
      </c>
      <c r="R4969">
        <v>0.14957196</v>
      </c>
      <c r="S4969">
        <v>0.99609375</v>
      </c>
      <c r="T4969">
        <v>2</v>
      </c>
    </row>
    <row r="4970" spans="1:20" x14ac:dyDescent="0.2">
      <c r="A4970" t="s">
        <v>5020</v>
      </c>
      <c r="B4970" t="s">
        <v>33</v>
      </c>
      <c r="C4970" t="s">
        <v>21</v>
      </c>
      <c r="D4970" t="s">
        <v>22</v>
      </c>
      <c r="E4970" t="b">
        <v>1</v>
      </c>
      <c r="F4970">
        <v>5</v>
      </c>
      <c r="G4970">
        <v>0</v>
      </c>
      <c r="H4970">
        <v>10</v>
      </c>
      <c r="I4970">
        <v>1</v>
      </c>
      <c r="J4970">
        <v>1</v>
      </c>
      <c r="K4970" t="b">
        <v>0</v>
      </c>
      <c r="L4970" t="s">
        <v>51</v>
      </c>
      <c r="M4970" t="b">
        <v>1</v>
      </c>
      <c r="N4970">
        <v>9</v>
      </c>
      <c r="O4970">
        <v>6</v>
      </c>
      <c r="P4970">
        <v>4.7158273000000002E-3</v>
      </c>
      <c r="Q4970">
        <v>0.99843115000000004</v>
      </c>
      <c r="R4970">
        <v>8.0558850000000005E-3</v>
      </c>
      <c r="S4970">
        <v>0.99902343999999998</v>
      </c>
      <c r="T4970">
        <v>1</v>
      </c>
    </row>
    <row r="4971" spans="1:20" x14ac:dyDescent="0.2">
      <c r="A4971" t="s">
        <v>5021</v>
      </c>
      <c r="B4971" t="s">
        <v>33</v>
      </c>
      <c r="C4971" t="s">
        <v>21</v>
      </c>
      <c r="D4971" t="s">
        <v>21</v>
      </c>
      <c r="E4971" t="b">
        <v>1</v>
      </c>
      <c r="F4971">
        <v>5</v>
      </c>
      <c r="G4971">
        <v>0</v>
      </c>
      <c r="H4971">
        <v>10</v>
      </c>
      <c r="I4971">
        <v>1</v>
      </c>
      <c r="J4971">
        <v>1</v>
      </c>
      <c r="K4971" t="b">
        <v>0</v>
      </c>
      <c r="L4971" t="s">
        <v>51</v>
      </c>
      <c r="M4971" t="b">
        <v>1</v>
      </c>
      <c r="N4971">
        <v>9</v>
      </c>
      <c r="O4971">
        <v>6</v>
      </c>
      <c r="P4971">
        <v>1.1948087000000001</v>
      </c>
      <c r="Q4971">
        <v>0.99609375</v>
      </c>
      <c r="R4971">
        <v>5.8788447000000001</v>
      </c>
      <c r="S4971">
        <v>0.9921875</v>
      </c>
      <c r="T4971">
        <v>2</v>
      </c>
    </row>
    <row r="4972" spans="1:20" x14ac:dyDescent="0.2">
      <c r="A4972" t="s">
        <v>5022</v>
      </c>
      <c r="B4972" t="s">
        <v>33</v>
      </c>
      <c r="C4972" t="s">
        <v>21</v>
      </c>
      <c r="D4972" t="s">
        <v>22</v>
      </c>
      <c r="E4972" t="b">
        <v>1</v>
      </c>
      <c r="F4972">
        <v>5</v>
      </c>
      <c r="G4972">
        <v>0</v>
      </c>
      <c r="H4972">
        <v>10</v>
      </c>
      <c r="I4972">
        <v>1</v>
      </c>
      <c r="J4972">
        <v>1</v>
      </c>
      <c r="K4972" t="b">
        <v>0</v>
      </c>
      <c r="L4972" t="s">
        <v>51</v>
      </c>
      <c r="M4972" t="b">
        <v>1</v>
      </c>
      <c r="N4972">
        <v>9</v>
      </c>
      <c r="O4972">
        <v>7</v>
      </c>
      <c r="P4972">
        <v>3.5352246000000002E-3</v>
      </c>
      <c r="Q4972">
        <v>0.99888189999999999</v>
      </c>
      <c r="R4972">
        <v>4.8572667E-2</v>
      </c>
      <c r="S4972">
        <v>0.99194059999999995</v>
      </c>
      <c r="T4972">
        <v>1</v>
      </c>
    </row>
    <row r="4973" spans="1:20" x14ac:dyDescent="0.2">
      <c r="A4973" s="1" t="s">
        <v>5023</v>
      </c>
      <c r="B4973" t="s">
        <v>33</v>
      </c>
      <c r="C4973" t="s">
        <v>21</v>
      </c>
      <c r="D4973" t="s">
        <v>21</v>
      </c>
      <c r="E4973" t="b">
        <v>1</v>
      </c>
      <c r="F4973">
        <v>5</v>
      </c>
      <c r="G4973">
        <v>0</v>
      </c>
      <c r="H4973">
        <v>10</v>
      </c>
      <c r="I4973">
        <v>1</v>
      </c>
      <c r="J4973">
        <v>1</v>
      </c>
      <c r="K4973" t="b">
        <v>0</v>
      </c>
      <c r="L4973" t="s">
        <v>51</v>
      </c>
      <c r="M4973" t="b">
        <v>1</v>
      </c>
      <c r="N4973">
        <v>9</v>
      </c>
      <c r="O4973">
        <v>7</v>
      </c>
      <c r="P4973">
        <v>1.2954277999999999</v>
      </c>
      <c r="Q4973">
        <v>0.98430854000000001</v>
      </c>
      <c r="R4973">
        <v>0.16532108000000001</v>
      </c>
      <c r="S4973">
        <v>0.99523790000000001</v>
      </c>
      <c r="T4973">
        <v>2</v>
      </c>
    </row>
    <row r="4974" spans="1:20" x14ac:dyDescent="0.2">
      <c r="A4974" t="s">
        <v>5024</v>
      </c>
      <c r="B4974" t="s">
        <v>33</v>
      </c>
      <c r="C4974" t="s">
        <v>21</v>
      </c>
      <c r="D4974" t="s">
        <v>22</v>
      </c>
      <c r="E4974" t="b">
        <v>1</v>
      </c>
      <c r="F4974">
        <v>5</v>
      </c>
      <c r="G4974">
        <v>0</v>
      </c>
      <c r="H4974">
        <v>10</v>
      </c>
      <c r="I4974">
        <v>1</v>
      </c>
      <c r="J4974">
        <v>1</v>
      </c>
      <c r="K4974" t="b">
        <v>0</v>
      </c>
      <c r="L4974" t="s">
        <v>51</v>
      </c>
      <c r="M4974" t="b">
        <v>1</v>
      </c>
      <c r="N4974">
        <v>9</v>
      </c>
      <c r="O4974">
        <v>8</v>
      </c>
      <c r="P4974">
        <v>2.6197953E-3</v>
      </c>
      <c r="Q4974">
        <v>0.99894833999999999</v>
      </c>
      <c r="R4974">
        <v>1.9405863999999998E-2</v>
      </c>
      <c r="S4974">
        <v>0.99670272999999998</v>
      </c>
      <c r="T4974">
        <v>1</v>
      </c>
    </row>
    <row r="4975" spans="1:20" x14ac:dyDescent="0.2">
      <c r="A4975" t="s">
        <v>5025</v>
      </c>
      <c r="B4975" t="s">
        <v>33</v>
      </c>
      <c r="C4975" t="s">
        <v>21</v>
      </c>
      <c r="D4975" t="s">
        <v>21</v>
      </c>
      <c r="E4975" t="b">
        <v>1</v>
      </c>
      <c r="F4975">
        <v>5</v>
      </c>
      <c r="G4975">
        <v>0</v>
      </c>
      <c r="H4975">
        <v>10</v>
      </c>
      <c r="I4975">
        <v>1</v>
      </c>
      <c r="J4975">
        <v>1</v>
      </c>
      <c r="K4975" t="b">
        <v>0</v>
      </c>
      <c r="L4975" t="s">
        <v>51</v>
      </c>
      <c r="M4975" t="b">
        <v>1</v>
      </c>
      <c r="N4975">
        <v>9</v>
      </c>
      <c r="O4975">
        <v>8</v>
      </c>
      <c r="P4975">
        <v>0.20256070000000001</v>
      </c>
      <c r="Q4975">
        <v>0.99858135000000003</v>
      </c>
      <c r="R4975">
        <v>8.8542239999999994E-2</v>
      </c>
      <c r="S4975">
        <v>0.99902343999999998</v>
      </c>
      <c r="T4975">
        <v>2</v>
      </c>
    </row>
    <row r="4976" spans="1:20" x14ac:dyDescent="0.2">
      <c r="A4976" t="s">
        <v>5026</v>
      </c>
      <c r="B4976" t="s">
        <v>33</v>
      </c>
      <c r="C4976" t="s">
        <v>21</v>
      </c>
      <c r="D4976" t="s">
        <v>22</v>
      </c>
      <c r="E4976" t="b">
        <v>1</v>
      </c>
      <c r="F4976">
        <v>5</v>
      </c>
      <c r="G4976">
        <v>0</v>
      </c>
      <c r="H4976">
        <v>10</v>
      </c>
      <c r="I4976">
        <v>1</v>
      </c>
      <c r="J4976">
        <v>1</v>
      </c>
      <c r="K4976" t="b">
        <v>0</v>
      </c>
      <c r="L4976" t="s">
        <v>51</v>
      </c>
      <c r="M4976" t="b">
        <v>1</v>
      </c>
      <c r="N4976">
        <v>9</v>
      </c>
      <c r="O4976">
        <v>9</v>
      </c>
      <c r="P4976">
        <v>2.4082041000000002E-3</v>
      </c>
      <c r="Q4976">
        <v>0.99954927000000005</v>
      </c>
      <c r="R4976">
        <v>1.6452650999999999E-2</v>
      </c>
      <c r="S4976">
        <v>0.99853515999999998</v>
      </c>
      <c r="T4976">
        <v>1</v>
      </c>
    </row>
    <row r="4977" spans="1:20" x14ac:dyDescent="0.2">
      <c r="A4977" t="s">
        <v>5027</v>
      </c>
      <c r="B4977" t="s">
        <v>33</v>
      </c>
      <c r="C4977" t="s">
        <v>21</v>
      </c>
      <c r="D4977" t="s">
        <v>21</v>
      </c>
      <c r="E4977" t="b">
        <v>1</v>
      </c>
      <c r="F4977">
        <v>5</v>
      </c>
      <c r="G4977">
        <v>0</v>
      </c>
      <c r="H4977">
        <v>10</v>
      </c>
      <c r="I4977">
        <v>1</v>
      </c>
      <c r="J4977">
        <v>1</v>
      </c>
      <c r="K4977" t="b">
        <v>0</v>
      </c>
      <c r="L4977" t="s">
        <v>51</v>
      </c>
      <c r="M4977" t="b">
        <v>1</v>
      </c>
      <c r="N4977">
        <v>9</v>
      </c>
      <c r="O4977">
        <v>9</v>
      </c>
      <c r="P4977">
        <v>0.21241035999999999</v>
      </c>
      <c r="Q4977">
        <v>0.99819714000000004</v>
      </c>
      <c r="R4977">
        <v>9.8707310000000006E-2</v>
      </c>
      <c r="S4977">
        <v>0.99902343999999998</v>
      </c>
      <c r="T4977">
        <v>2</v>
      </c>
    </row>
    <row r="4978" spans="1:20" x14ac:dyDescent="0.2">
      <c r="A4978" t="s">
        <v>5028</v>
      </c>
      <c r="B4978" t="s">
        <v>33</v>
      </c>
      <c r="C4978" t="s">
        <v>21</v>
      </c>
      <c r="D4978" t="s">
        <v>22</v>
      </c>
      <c r="E4978" t="b">
        <v>1</v>
      </c>
      <c r="F4978">
        <v>5</v>
      </c>
      <c r="G4978">
        <v>0</v>
      </c>
      <c r="H4978">
        <v>10</v>
      </c>
      <c r="I4978">
        <v>1</v>
      </c>
      <c r="J4978">
        <v>1</v>
      </c>
      <c r="K4978" t="b">
        <v>0</v>
      </c>
      <c r="L4978" t="s">
        <v>51</v>
      </c>
      <c r="M4978" t="b">
        <v>1</v>
      </c>
      <c r="N4978">
        <v>9</v>
      </c>
      <c r="O4978">
        <v>10</v>
      </c>
      <c r="P4978">
        <v>1.7211482999999999E-3</v>
      </c>
      <c r="Q4978">
        <v>0.99963310000000005</v>
      </c>
      <c r="R4978">
        <v>1.2799608000000001E-2</v>
      </c>
      <c r="S4978">
        <v>0.99902343999999998</v>
      </c>
      <c r="T4978">
        <v>1</v>
      </c>
    </row>
    <row r="4979" spans="1:20" x14ac:dyDescent="0.2">
      <c r="A4979" t="s">
        <v>5029</v>
      </c>
      <c r="B4979" t="s">
        <v>33</v>
      </c>
      <c r="C4979" t="s">
        <v>21</v>
      </c>
      <c r="D4979" t="s">
        <v>21</v>
      </c>
      <c r="E4979" t="b">
        <v>1</v>
      </c>
      <c r="F4979">
        <v>5</v>
      </c>
      <c r="G4979">
        <v>0</v>
      </c>
      <c r="H4979">
        <v>10</v>
      </c>
      <c r="I4979">
        <v>1</v>
      </c>
      <c r="J4979">
        <v>1</v>
      </c>
      <c r="K4979" t="b">
        <v>0</v>
      </c>
      <c r="L4979" t="s">
        <v>51</v>
      </c>
      <c r="M4979" t="b">
        <v>1</v>
      </c>
      <c r="N4979">
        <v>9</v>
      </c>
      <c r="O4979">
        <v>10</v>
      </c>
      <c r="P4979">
        <v>0.18107358000000001</v>
      </c>
      <c r="Q4979">
        <v>0.99864779999999997</v>
      </c>
      <c r="R4979">
        <v>9.9864049999999996E-2</v>
      </c>
      <c r="S4979">
        <v>0.99902343999999998</v>
      </c>
      <c r="T4979">
        <v>2</v>
      </c>
    </row>
    <row r="4980" spans="1:20" x14ac:dyDescent="0.2">
      <c r="A4980" t="s">
        <v>5030</v>
      </c>
      <c r="B4980" t="s">
        <v>33</v>
      </c>
      <c r="C4980" t="s">
        <v>21</v>
      </c>
      <c r="D4980" t="s">
        <v>22</v>
      </c>
      <c r="E4980" t="b">
        <v>1</v>
      </c>
      <c r="F4980">
        <v>5</v>
      </c>
      <c r="G4980">
        <v>0</v>
      </c>
      <c r="H4980">
        <v>10</v>
      </c>
      <c r="I4980">
        <v>1</v>
      </c>
      <c r="J4980">
        <v>1</v>
      </c>
      <c r="K4980" t="b">
        <v>0</v>
      </c>
      <c r="L4980" t="s">
        <v>51</v>
      </c>
      <c r="M4980" t="b">
        <v>1</v>
      </c>
      <c r="N4980">
        <v>9</v>
      </c>
      <c r="O4980">
        <v>11</v>
      </c>
      <c r="P4980">
        <v>2.1947396E-3</v>
      </c>
      <c r="Q4980">
        <v>0.99939906999999994</v>
      </c>
      <c r="R4980">
        <v>1.2792622E-2</v>
      </c>
      <c r="S4980">
        <v>0.99902343999999998</v>
      </c>
      <c r="T4980">
        <v>1</v>
      </c>
    </row>
    <row r="4981" spans="1:20" x14ac:dyDescent="0.2">
      <c r="A4981" t="s">
        <v>5031</v>
      </c>
      <c r="B4981" t="s">
        <v>33</v>
      </c>
      <c r="C4981" t="s">
        <v>21</v>
      </c>
      <c r="D4981" t="s">
        <v>21</v>
      </c>
      <c r="E4981" t="b">
        <v>1</v>
      </c>
      <c r="F4981">
        <v>5</v>
      </c>
      <c r="G4981">
        <v>0</v>
      </c>
      <c r="H4981">
        <v>10</v>
      </c>
      <c r="I4981">
        <v>1</v>
      </c>
      <c r="J4981">
        <v>1</v>
      </c>
      <c r="K4981" t="b">
        <v>0</v>
      </c>
      <c r="L4981" t="s">
        <v>51</v>
      </c>
      <c r="M4981" t="b">
        <v>1</v>
      </c>
      <c r="N4981">
        <v>9</v>
      </c>
      <c r="O4981">
        <v>11</v>
      </c>
      <c r="P4981">
        <v>0.25425774000000001</v>
      </c>
      <c r="Q4981">
        <v>0.99851489999999998</v>
      </c>
      <c r="R4981">
        <v>0.101563156</v>
      </c>
      <c r="S4981">
        <v>0.99902343999999998</v>
      </c>
      <c r="T4981">
        <v>2</v>
      </c>
    </row>
    <row r="4982" spans="1:20" x14ac:dyDescent="0.2">
      <c r="A4982" t="s">
        <v>5032</v>
      </c>
      <c r="B4982" t="s">
        <v>33</v>
      </c>
      <c r="C4982" t="s">
        <v>21</v>
      </c>
      <c r="D4982" t="s">
        <v>22</v>
      </c>
      <c r="E4982" t="b">
        <v>1</v>
      </c>
      <c r="F4982">
        <v>5</v>
      </c>
      <c r="G4982">
        <v>0</v>
      </c>
      <c r="H4982">
        <v>10</v>
      </c>
      <c r="I4982">
        <v>1</v>
      </c>
      <c r="J4982">
        <v>1</v>
      </c>
      <c r="K4982" t="b">
        <v>0</v>
      </c>
      <c r="L4982" t="s">
        <v>51</v>
      </c>
      <c r="M4982" t="b">
        <v>1</v>
      </c>
      <c r="N4982">
        <v>9</v>
      </c>
      <c r="O4982">
        <v>12</v>
      </c>
      <c r="P4982">
        <v>1.3068877000000001E-3</v>
      </c>
      <c r="Q4982">
        <v>0.99969953</v>
      </c>
      <c r="R4982">
        <v>5.0829969999999997E-3</v>
      </c>
      <c r="S4982">
        <v>0.99902343999999998</v>
      </c>
      <c r="T4982">
        <v>1</v>
      </c>
    </row>
    <row r="4983" spans="1:20" x14ac:dyDescent="0.2">
      <c r="A4983" t="s">
        <v>5033</v>
      </c>
      <c r="B4983" t="s">
        <v>33</v>
      </c>
      <c r="C4983" t="s">
        <v>21</v>
      </c>
      <c r="D4983" t="s">
        <v>21</v>
      </c>
      <c r="E4983" t="b">
        <v>1</v>
      </c>
      <c r="F4983">
        <v>5</v>
      </c>
      <c r="G4983">
        <v>0</v>
      </c>
      <c r="H4983">
        <v>10</v>
      </c>
      <c r="I4983">
        <v>1</v>
      </c>
      <c r="J4983">
        <v>1</v>
      </c>
      <c r="K4983" t="b">
        <v>0</v>
      </c>
      <c r="L4983" t="s">
        <v>51</v>
      </c>
      <c r="M4983" t="b">
        <v>1</v>
      </c>
      <c r="N4983">
        <v>9</v>
      </c>
      <c r="O4983">
        <v>12</v>
      </c>
      <c r="P4983">
        <v>0.2399609</v>
      </c>
      <c r="Q4983">
        <v>0.99864779999999997</v>
      </c>
      <c r="R4983">
        <v>0.10357556</v>
      </c>
      <c r="S4983">
        <v>0.99853515999999998</v>
      </c>
      <c r="T4983">
        <v>2</v>
      </c>
    </row>
    <row r="4984" spans="1:20" x14ac:dyDescent="0.2">
      <c r="A4984" t="s">
        <v>5034</v>
      </c>
      <c r="B4984" t="s">
        <v>33</v>
      </c>
      <c r="C4984" t="s">
        <v>21</v>
      </c>
      <c r="D4984" t="s">
        <v>22</v>
      </c>
      <c r="E4984" t="b">
        <v>1</v>
      </c>
      <c r="F4984">
        <v>5</v>
      </c>
      <c r="G4984">
        <v>0</v>
      </c>
      <c r="H4984">
        <v>10</v>
      </c>
      <c r="I4984">
        <v>1</v>
      </c>
      <c r="J4984">
        <v>1</v>
      </c>
      <c r="K4984" t="b">
        <v>0</v>
      </c>
      <c r="L4984" t="s">
        <v>51</v>
      </c>
      <c r="M4984" t="b">
        <v>1</v>
      </c>
      <c r="N4984">
        <v>9</v>
      </c>
      <c r="O4984">
        <v>13</v>
      </c>
      <c r="P4984">
        <v>1.3968111E-3</v>
      </c>
      <c r="Q4984">
        <v>0.99984974000000004</v>
      </c>
      <c r="R4984">
        <v>1.9447064E-2</v>
      </c>
      <c r="S4984">
        <v>0.99670272999999998</v>
      </c>
      <c r="T4984">
        <v>1</v>
      </c>
    </row>
    <row r="4985" spans="1:20" x14ac:dyDescent="0.2">
      <c r="A4985" t="s">
        <v>5035</v>
      </c>
      <c r="B4985" t="s">
        <v>33</v>
      </c>
      <c r="C4985" t="s">
        <v>21</v>
      </c>
      <c r="D4985" t="s">
        <v>21</v>
      </c>
      <c r="E4985" t="b">
        <v>1</v>
      </c>
      <c r="F4985">
        <v>5</v>
      </c>
      <c r="G4985">
        <v>0</v>
      </c>
      <c r="H4985">
        <v>10</v>
      </c>
      <c r="I4985">
        <v>1</v>
      </c>
      <c r="J4985">
        <v>1</v>
      </c>
      <c r="K4985" t="b">
        <v>0</v>
      </c>
      <c r="L4985" t="s">
        <v>51</v>
      </c>
      <c r="M4985" t="b">
        <v>1</v>
      </c>
      <c r="N4985">
        <v>9</v>
      </c>
      <c r="O4985">
        <v>13</v>
      </c>
      <c r="P4985">
        <v>0.23100391000000001</v>
      </c>
      <c r="Q4985">
        <v>0.99849759999999999</v>
      </c>
      <c r="R4985">
        <v>0.10597077000000001</v>
      </c>
      <c r="S4985">
        <v>0.99621444999999997</v>
      </c>
      <c r="T4985">
        <v>2</v>
      </c>
    </row>
    <row r="4986" spans="1:20" x14ac:dyDescent="0.2">
      <c r="A4986" t="s">
        <v>5036</v>
      </c>
      <c r="B4986" t="s">
        <v>33</v>
      </c>
      <c r="C4986" t="s">
        <v>21</v>
      </c>
      <c r="D4986" t="s">
        <v>22</v>
      </c>
      <c r="E4986" t="b">
        <v>1</v>
      </c>
      <c r="F4986">
        <v>5</v>
      </c>
      <c r="G4986">
        <v>0</v>
      </c>
      <c r="H4986">
        <v>10</v>
      </c>
      <c r="I4986">
        <v>1</v>
      </c>
      <c r="J4986">
        <v>1</v>
      </c>
      <c r="K4986" t="b">
        <v>0</v>
      </c>
      <c r="L4986" t="s">
        <v>51</v>
      </c>
      <c r="M4986" t="b">
        <v>1</v>
      </c>
      <c r="N4986">
        <v>9</v>
      </c>
      <c r="O4986">
        <v>14</v>
      </c>
      <c r="P4986">
        <v>1.1987489E-3</v>
      </c>
      <c r="Q4986">
        <v>0.99984974000000004</v>
      </c>
      <c r="R4986">
        <v>1.5965855000000001E-2</v>
      </c>
      <c r="S4986">
        <v>0.99670272999999998</v>
      </c>
      <c r="T4986">
        <v>1</v>
      </c>
    </row>
    <row r="4987" spans="1:20" x14ac:dyDescent="0.2">
      <c r="A4987" t="s">
        <v>5037</v>
      </c>
      <c r="B4987" t="s">
        <v>33</v>
      </c>
      <c r="C4987" t="s">
        <v>21</v>
      </c>
      <c r="D4987" t="s">
        <v>21</v>
      </c>
      <c r="E4987" t="b">
        <v>1</v>
      </c>
      <c r="F4987">
        <v>5</v>
      </c>
      <c r="G4987">
        <v>0</v>
      </c>
      <c r="H4987">
        <v>10</v>
      </c>
      <c r="I4987">
        <v>1</v>
      </c>
      <c r="J4987">
        <v>1</v>
      </c>
      <c r="K4987" t="b">
        <v>0</v>
      </c>
      <c r="L4987" t="s">
        <v>51</v>
      </c>
      <c r="M4987" t="b">
        <v>1</v>
      </c>
      <c r="N4987">
        <v>9</v>
      </c>
      <c r="O4987">
        <v>14</v>
      </c>
      <c r="P4987">
        <v>0.21574889</v>
      </c>
      <c r="Q4987">
        <v>0.99849759999999999</v>
      </c>
      <c r="R4987">
        <v>0.10939059</v>
      </c>
      <c r="S4987">
        <v>0.99804689999999996</v>
      </c>
      <c r="T4987">
        <v>2</v>
      </c>
    </row>
    <row r="4988" spans="1:20" x14ac:dyDescent="0.2">
      <c r="A4988" t="s">
        <v>5038</v>
      </c>
      <c r="B4988" t="s">
        <v>33</v>
      </c>
      <c r="C4988" t="s">
        <v>21</v>
      </c>
      <c r="D4988" t="s">
        <v>22</v>
      </c>
      <c r="E4988" t="b">
        <v>1</v>
      </c>
      <c r="F4988">
        <v>5</v>
      </c>
      <c r="G4988">
        <v>0</v>
      </c>
      <c r="H4988">
        <v>10</v>
      </c>
      <c r="I4988">
        <v>1</v>
      </c>
      <c r="J4988">
        <v>1</v>
      </c>
      <c r="K4988" t="b">
        <v>0</v>
      </c>
      <c r="L4988" t="s">
        <v>51</v>
      </c>
      <c r="M4988" t="b">
        <v>1</v>
      </c>
      <c r="N4988">
        <v>9</v>
      </c>
      <c r="O4988">
        <v>15</v>
      </c>
      <c r="P4988">
        <v>1.2475555E-3</v>
      </c>
      <c r="Q4988">
        <v>0.99954927000000005</v>
      </c>
      <c r="R4988">
        <v>2.1249738000000001E-2</v>
      </c>
      <c r="S4988">
        <v>0.99707029999999996</v>
      </c>
      <c r="T4988">
        <v>1</v>
      </c>
    </row>
    <row r="4989" spans="1:20" x14ac:dyDescent="0.2">
      <c r="A4989" t="s">
        <v>5039</v>
      </c>
      <c r="B4989" t="s">
        <v>33</v>
      </c>
      <c r="C4989" t="s">
        <v>21</v>
      </c>
      <c r="D4989" t="s">
        <v>21</v>
      </c>
      <c r="E4989" t="b">
        <v>1</v>
      </c>
      <c r="F4989">
        <v>5</v>
      </c>
      <c r="G4989">
        <v>0</v>
      </c>
      <c r="H4989">
        <v>10</v>
      </c>
      <c r="I4989">
        <v>1</v>
      </c>
      <c r="J4989">
        <v>1</v>
      </c>
      <c r="K4989" t="b">
        <v>0</v>
      </c>
      <c r="L4989" t="s">
        <v>51</v>
      </c>
      <c r="M4989" t="b">
        <v>1</v>
      </c>
      <c r="N4989">
        <v>9</v>
      </c>
      <c r="O4989">
        <v>15</v>
      </c>
      <c r="P4989">
        <v>0.2393419</v>
      </c>
      <c r="Q4989">
        <v>0.99834734000000003</v>
      </c>
      <c r="R4989">
        <v>0.11271950999999999</v>
      </c>
      <c r="S4989">
        <v>0.99853515999999998</v>
      </c>
      <c r="T4989">
        <v>2</v>
      </c>
    </row>
    <row r="4990" spans="1:20" x14ac:dyDescent="0.2">
      <c r="A4990" t="s">
        <v>5040</v>
      </c>
      <c r="B4990" t="s">
        <v>33</v>
      </c>
      <c r="C4990" t="s">
        <v>21</v>
      </c>
      <c r="D4990" t="s">
        <v>22</v>
      </c>
      <c r="E4990" t="b">
        <v>1</v>
      </c>
      <c r="F4990">
        <v>5</v>
      </c>
      <c r="G4990">
        <v>0</v>
      </c>
      <c r="H4990">
        <v>10</v>
      </c>
      <c r="I4990">
        <v>1</v>
      </c>
      <c r="J4990">
        <v>1</v>
      </c>
      <c r="K4990" t="b">
        <v>0</v>
      </c>
      <c r="L4990" t="s">
        <v>51</v>
      </c>
      <c r="M4990" t="b">
        <v>1</v>
      </c>
      <c r="N4990">
        <v>9</v>
      </c>
      <c r="O4990">
        <v>16</v>
      </c>
      <c r="P4990">
        <v>1.5827148000000001E-3</v>
      </c>
      <c r="Q4990">
        <v>0.99956659999999997</v>
      </c>
      <c r="R4990">
        <v>6.2188733999999999E-3</v>
      </c>
      <c r="S4990">
        <v>0.99902343999999998</v>
      </c>
      <c r="T4990">
        <v>1</v>
      </c>
    </row>
    <row r="4991" spans="1:20" x14ac:dyDescent="0.2">
      <c r="A4991" t="s">
        <v>5041</v>
      </c>
      <c r="B4991" t="s">
        <v>33</v>
      </c>
      <c r="C4991" t="s">
        <v>21</v>
      </c>
      <c r="D4991" t="s">
        <v>21</v>
      </c>
      <c r="E4991" t="b">
        <v>1</v>
      </c>
      <c r="F4991">
        <v>5</v>
      </c>
      <c r="G4991">
        <v>0</v>
      </c>
      <c r="H4991">
        <v>10</v>
      </c>
      <c r="I4991">
        <v>1</v>
      </c>
      <c r="J4991">
        <v>1</v>
      </c>
      <c r="K4991" t="b">
        <v>0</v>
      </c>
      <c r="L4991" t="s">
        <v>51</v>
      </c>
      <c r="M4991" t="b">
        <v>1</v>
      </c>
      <c r="N4991">
        <v>9</v>
      </c>
      <c r="O4991">
        <v>16</v>
      </c>
      <c r="P4991">
        <v>0.25105064999999999</v>
      </c>
      <c r="Q4991">
        <v>0.99819714000000004</v>
      </c>
      <c r="R4991">
        <v>0.11411615</v>
      </c>
      <c r="S4991">
        <v>0.99804689999999996</v>
      </c>
      <c r="T4991">
        <v>2</v>
      </c>
    </row>
    <row r="4992" spans="1:20" x14ac:dyDescent="0.2">
      <c r="A4992" t="s">
        <v>5042</v>
      </c>
      <c r="B4992" t="s">
        <v>33</v>
      </c>
      <c r="C4992" t="s">
        <v>21</v>
      </c>
      <c r="D4992" t="s">
        <v>22</v>
      </c>
      <c r="E4992" t="b">
        <v>1</v>
      </c>
      <c r="F4992">
        <v>5</v>
      </c>
      <c r="G4992">
        <v>0</v>
      </c>
      <c r="H4992">
        <v>10</v>
      </c>
      <c r="I4992">
        <v>1</v>
      </c>
      <c r="J4992">
        <v>1</v>
      </c>
      <c r="K4992" t="b">
        <v>0</v>
      </c>
      <c r="L4992" t="s">
        <v>51</v>
      </c>
      <c r="M4992" t="b">
        <v>1</v>
      </c>
      <c r="N4992">
        <v>9</v>
      </c>
      <c r="O4992">
        <v>17</v>
      </c>
      <c r="P4992">
        <v>1.0418141999999999E-3</v>
      </c>
      <c r="Q4992">
        <v>0.99984974000000004</v>
      </c>
      <c r="R4992">
        <v>4.6763860000000003E-3</v>
      </c>
      <c r="S4992">
        <v>0.99902343999999998</v>
      </c>
      <c r="T4992">
        <v>1</v>
      </c>
    </row>
    <row r="4993" spans="1:20" x14ac:dyDescent="0.2">
      <c r="A4993" t="s">
        <v>5043</v>
      </c>
      <c r="B4993" t="s">
        <v>33</v>
      </c>
      <c r="C4993" t="s">
        <v>21</v>
      </c>
      <c r="D4993" t="s">
        <v>21</v>
      </c>
      <c r="E4993" t="b">
        <v>1</v>
      </c>
      <c r="F4993">
        <v>5</v>
      </c>
      <c r="G4993">
        <v>0</v>
      </c>
      <c r="H4993">
        <v>10</v>
      </c>
      <c r="I4993">
        <v>1</v>
      </c>
      <c r="J4993">
        <v>1</v>
      </c>
      <c r="K4993" t="b">
        <v>0</v>
      </c>
      <c r="L4993" t="s">
        <v>51</v>
      </c>
      <c r="M4993" t="b">
        <v>1</v>
      </c>
      <c r="N4993">
        <v>9</v>
      </c>
      <c r="O4993">
        <v>17</v>
      </c>
      <c r="P4993">
        <v>0.25170258000000001</v>
      </c>
      <c r="Q4993">
        <v>0.99813070000000004</v>
      </c>
      <c r="R4993">
        <v>0.58531350000000004</v>
      </c>
      <c r="S4993">
        <v>0.99572616999999997</v>
      </c>
      <c r="T4993">
        <v>2</v>
      </c>
    </row>
    <row r="4994" spans="1:20" x14ac:dyDescent="0.2">
      <c r="A4994" t="s">
        <v>5044</v>
      </c>
      <c r="B4994" t="s">
        <v>33</v>
      </c>
      <c r="C4994" t="s">
        <v>21</v>
      </c>
      <c r="D4994" t="s">
        <v>22</v>
      </c>
      <c r="E4994" t="b">
        <v>1</v>
      </c>
      <c r="F4994">
        <v>5</v>
      </c>
      <c r="G4994">
        <v>0</v>
      </c>
      <c r="H4994">
        <v>10</v>
      </c>
      <c r="I4994">
        <v>1</v>
      </c>
      <c r="J4994">
        <v>1</v>
      </c>
      <c r="K4994" t="b">
        <v>0</v>
      </c>
      <c r="L4994" t="s">
        <v>51</v>
      </c>
      <c r="M4994" t="b">
        <v>1</v>
      </c>
      <c r="N4994">
        <v>9</v>
      </c>
      <c r="O4994">
        <v>18</v>
      </c>
      <c r="P4994">
        <v>1.302781E-3</v>
      </c>
      <c r="Q4994">
        <v>0.99969953</v>
      </c>
      <c r="R4994">
        <v>4.5689205000000004E-3</v>
      </c>
      <c r="S4994">
        <v>0.99902343999999998</v>
      </c>
      <c r="T4994">
        <v>1</v>
      </c>
    </row>
    <row r="4995" spans="1:20" x14ac:dyDescent="0.2">
      <c r="A4995" t="s">
        <v>5045</v>
      </c>
      <c r="B4995" t="s">
        <v>33</v>
      </c>
      <c r="C4995" t="s">
        <v>21</v>
      </c>
      <c r="D4995" t="s">
        <v>21</v>
      </c>
      <c r="E4995" t="b">
        <v>1</v>
      </c>
      <c r="F4995">
        <v>5</v>
      </c>
      <c r="G4995">
        <v>0</v>
      </c>
      <c r="H4995">
        <v>10</v>
      </c>
      <c r="I4995">
        <v>1</v>
      </c>
      <c r="J4995">
        <v>1</v>
      </c>
      <c r="K4995" t="b">
        <v>0</v>
      </c>
      <c r="L4995" t="s">
        <v>51</v>
      </c>
      <c r="M4995" t="b">
        <v>1</v>
      </c>
      <c r="N4995">
        <v>9</v>
      </c>
      <c r="O4995">
        <v>18</v>
      </c>
      <c r="P4995">
        <v>0.24932599</v>
      </c>
      <c r="Q4995">
        <v>0.99813070000000004</v>
      </c>
      <c r="R4995">
        <v>0.11554598000000001</v>
      </c>
      <c r="S4995">
        <v>0.99804689999999996</v>
      </c>
      <c r="T4995">
        <v>2</v>
      </c>
    </row>
    <row r="4996" spans="1:20" x14ac:dyDescent="0.2">
      <c r="A4996" t="s">
        <v>5046</v>
      </c>
      <c r="B4996" t="s">
        <v>33</v>
      </c>
      <c r="C4996" t="s">
        <v>21</v>
      </c>
      <c r="D4996" t="s">
        <v>22</v>
      </c>
      <c r="E4996" t="b">
        <v>1</v>
      </c>
      <c r="F4996">
        <v>5</v>
      </c>
      <c r="G4996">
        <v>0</v>
      </c>
      <c r="H4996">
        <v>10</v>
      </c>
      <c r="I4996">
        <v>1</v>
      </c>
      <c r="J4996">
        <v>1</v>
      </c>
      <c r="K4996" t="b">
        <v>0</v>
      </c>
      <c r="L4996" t="s">
        <v>51</v>
      </c>
      <c r="M4996" t="b">
        <v>1</v>
      </c>
      <c r="N4996">
        <v>9</v>
      </c>
      <c r="O4996">
        <v>19</v>
      </c>
      <c r="P4996">
        <v>1.2190975999999999E-3</v>
      </c>
      <c r="Q4996">
        <v>0.99969953</v>
      </c>
      <c r="R4996">
        <v>1.5839143E-2</v>
      </c>
      <c r="S4996">
        <v>0.99853515999999998</v>
      </c>
      <c r="T4996">
        <v>1</v>
      </c>
    </row>
    <row r="4997" spans="1:20" x14ac:dyDescent="0.2">
      <c r="A4997" t="s">
        <v>5047</v>
      </c>
      <c r="B4997" t="s">
        <v>33</v>
      </c>
      <c r="C4997" t="s">
        <v>21</v>
      </c>
      <c r="D4997" t="s">
        <v>21</v>
      </c>
      <c r="E4997" t="b">
        <v>1</v>
      </c>
      <c r="F4997">
        <v>5</v>
      </c>
      <c r="G4997">
        <v>0</v>
      </c>
      <c r="H4997">
        <v>10</v>
      </c>
      <c r="I4997">
        <v>1</v>
      </c>
      <c r="J4997">
        <v>1</v>
      </c>
      <c r="K4997" t="b">
        <v>0</v>
      </c>
      <c r="L4997" t="s">
        <v>51</v>
      </c>
      <c r="M4997" t="b">
        <v>1</v>
      </c>
      <c r="N4997">
        <v>9</v>
      </c>
      <c r="O4997">
        <v>19</v>
      </c>
      <c r="P4997">
        <v>0.25190000000000001</v>
      </c>
      <c r="Q4997">
        <v>0.99819714000000004</v>
      </c>
      <c r="R4997">
        <v>0.13916857999999999</v>
      </c>
      <c r="S4997">
        <v>0.99572616999999997</v>
      </c>
      <c r="T4997">
        <v>2</v>
      </c>
    </row>
    <row r="4998" spans="1:20" x14ac:dyDescent="0.2">
      <c r="A4998" t="s">
        <v>5048</v>
      </c>
      <c r="B4998" t="s">
        <v>33</v>
      </c>
      <c r="C4998" t="s">
        <v>21</v>
      </c>
      <c r="D4998" t="s">
        <v>22</v>
      </c>
      <c r="E4998" t="b">
        <v>1</v>
      </c>
      <c r="F4998">
        <v>5</v>
      </c>
      <c r="G4998">
        <v>0</v>
      </c>
      <c r="H4998">
        <v>10</v>
      </c>
      <c r="I4998">
        <v>1</v>
      </c>
      <c r="J4998">
        <v>1</v>
      </c>
      <c r="K4998" t="b">
        <v>0</v>
      </c>
      <c r="L4998" t="s">
        <v>51</v>
      </c>
      <c r="M4998" t="b">
        <v>1</v>
      </c>
      <c r="N4998">
        <v>9</v>
      </c>
      <c r="O4998">
        <v>20</v>
      </c>
      <c r="P4998">
        <v>1.3565843E-3</v>
      </c>
      <c r="Q4998">
        <v>0.99969953</v>
      </c>
      <c r="R4998">
        <v>4.6802843000000004E-3</v>
      </c>
      <c r="S4998">
        <v>0.99902343999999998</v>
      </c>
      <c r="T4998">
        <v>1</v>
      </c>
    </row>
    <row r="4999" spans="1:20" x14ac:dyDescent="0.2">
      <c r="A4999" s="1" t="s">
        <v>5049</v>
      </c>
      <c r="B4999" t="s">
        <v>33</v>
      </c>
      <c r="C4999" t="s">
        <v>21</v>
      </c>
      <c r="D4999" t="s">
        <v>21</v>
      </c>
      <c r="E4999" t="b">
        <v>1</v>
      </c>
      <c r="F4999">
        <v>5</v>
      </c>
      <c r="G4999">
        <v>0</v>
      </c>
      <c r="H4999">
        <v>10</v>
      </c>
      <c r="I4999">
        <v>1</v>
      </c>
      <c r="J4999">
        <v>1</v>
      </c>
      <c r="K4999" t="b">
        <v>0</v>
      </c>
      <c r="L4999" t="s">
        <v>51</v>
      </c>
      <c r="M4999" t="b">
        <v>1</v>
      </c>
      <c r="N4999">
        <v>9</v>
      </c>
      <c r="O4999">
        <v>20</v>
      </c>
      <c r="P4999">
        <v>0.26327445999999999</v>
      </c>
      <c r="Q4999">
        <v>0.99776370000000003</v>
      </c>
      <c r="R4999">
        <v>0.120535605</v>
      </c>
      <c r="S4999">
        <v>0.99804689999999996</v>
      </c>
      <c r="T4999">
        <v>2</v>
      </c>
    </row>
    <row r="5000" spans="1:20" x14ac:dyDescent="0.2">
      <c r="A5000" s="1" t="s">
        <v>5050</v>
      </c>
      <c r="B5000" t="s">
        <v>33</v>
      </c>
      <c r="C5000" t="s">
        <v>21</v>
      </c>
      <c r="D5000" t="s">
        <v>21</v>
      </c>
      <c r="E5000" t="b">
        <v>1</v>
      </c>
      <c r="F5000">
        <v>5</v>
      </c>
      <c r="G5000">
        <v>0</v>
      </c>
      <c r="H5000">
        <v>10</v>
      </c>
      <c r="I5000">
        <v>1</v>
      </c>
      <c r="J5000">
        <v>1</v>
      </c>
      <c r="K5000" t="b">
        <v>0</v>
      </c>
      <c r="L5000" t="s">
        <v>51</v>
      </c>
      <c r="M5000" t="b">
        <v>1</v>
      </c>
      <c r="N5000">
        <v>10</v>
      </c>
      <c r="O5000">
        <v>0</v>
      </c>
      <c r="P5000">
        <v>0.77401613999999996</v>
      </c>
      <c r="Q5000">
        <v>0.54512249999999995</v>
      </c>
      <c r="R5000">
        <v>0.7712002</v>
      </c>
      <c r="S5000">
        <v>0.54474630000000002</v>
      </c>
      <c r="T5000">
        <v>1</v>
      </c>
    </row>
    <row r="5001" spans="1:20" x14ac:dyDescent="0.2">
      <c r="A5001" t="s">
        <v>5051</v>
      </c>
      <c r="B5001" t="s">
        <v>33</v>
      </c>
      <c r="C5001" t="s">
        <v>21</v>
      </c>
      <c r="D5001" t="s">
        <v>22</v>
      </c>
      <c r="E5001" t="b">
        <v>1</v>
      </c>
      <c r="F5001">
        <v>5</v>
      </c>
      <c r="G5001">
        <v>0</v>
      </c>
      <c r="H5001">
        <v>10</v>
      </c>
      <c r="I5001">
        <v>1</v>
      </c>
      <c r="J5001">
        <v>1</v>
      </c>
      <c r="K5001" t="b">
        <v>0</v>
      </c>
      <c r="L5001" t="s">
        <v>51</v>
      </c>
      <c r="M5001" t="b">
        <v>1</v>
      </c>
      <c r="N5001">
        <v>10</v>
      </c>
      <c r="O5001">
        <v>0</v>
      </c>
      <c r="P5001">
        <v>0.77373740000000002</v>
      </c>
      <c r="Q5001">
        <v>0.54450715000000005</v>
      </c>
      <c r="R5001">
        <v>0.77379286000000003</v>
      </c>
      <c r="S5001">
        <v>0.54523456000000003</v>
      </c>
      <c r="T5001">
        <v>2</v>
      </c>
    </row>
    <row r="5002" spans="1:20" x14ac:dyDescent="0.2">
      <c r="A5002" t="s">
        <v>5052</v>
      </c>
      <c r="B5002" t="s">
        <v>33</v>
      </c>
      <c r="C5002" t="s">
        <v>21</v>
      </c>
      <c r="D5002" t="s">
        <v>22</v>
      </c>
      <c r="E5002" t="b">
        <v>1</v>
      </c>
      <c r="F5002">
        <v>5</v>
      </c>
      <c r="G5002">
        <v>0</v>
      </c>
      <c r="H5002">
        <v>10</v>
      </c>
      <c r="I5002">
        <v>1</v>
      </c>
      <c r="J5002">
        <v>1</v>
      </c>
      <c r="K5002" t="b">
        <v>0</v>
      </c>
      <c r="L5002" t="s">
        <v>51</v>
      </c>
      <c r="M5002" t="b">
        <v>1</v>
      </c>
      <c r="N5002">
        <v>10</v>
      </c>
      <c r="O5002">
        <v>1</v>
      </c>
      <c r="P5002">
        <v>0.27002134999999999</v>
      </c>
      <c r="Q5002">
        <v>0.89206980000000002</v>
      </c>
      <c r="R5002">
        <v>0.2217951</v>
      </c>
      <c r="S5002">
        <v>0.90172379999999996</v>
      </c>
      <c r="T5002">
        <v>1</v>
      </c>
    </row>
    <row r="5003" spans="1:20" x14ac:dyDescent="0.2">
      <c r="A5003" t="s">
        <v>5053</v>
      </c>
      <c r="B5003" t="s">
        <v>33</v>
      </c>
      <c r="C5003" t="s">
        <v>21</v>
      </c>
      <c r="D5003" t="s">
        <v>21</v>
      </c>
      <c r="E5003" t="b">
        <v>1</v>
      </c>
      <c r="F5003">
        <v>5</v>
      </c>
      <c r="G5003">
        <v>0</v>
      </c>
      <c r="H5003">
        <v>10</v>
      </c>
      <c r="I5003">
        <v>1</v>
      </c>
      <c r="J5003">
        <v>1</v>
      </c>
      <c r="K5003" t="b">
        <v>0</v>
      </c>
      <c r="L5003" t="s">
        <v>51</v>
      </c>
      <c r="M5003" t="b">
        <v>1</v>
      </c>
      <c r="N5003">
        <v>10</v>
      </c>
      <c r="O5003">
        <v>1</v>
      </c>
      <c r="P5003">
        <v>0.27000742999999999</v>
      </c>
      <c r="Q5003">
        <v>0.94224423000000002</v>
      </c>
      <c r="R5003">
        <v>0.26017879999999999</v>
      </c>
      <c r="S5003">
        <v>0.96374099999999996</v>
      </c>
      <c r="T5003">
        <v>2</v>
      </c>
    </row>
    <row r="5004" spans="1:20" x14ac:dyDescent="0.2">
      <c r="A5004" t="s">
        <v>5054</v>
      </c>
      <c r="B5004" t="s">
        <v>33</v>
      </c>
      <c r="C5004" t="s">
        <v>21</v>
      </c>
      <c r="D5004" t="s">
        <v>21</v>
      </c>
      <c r="E5004" t="b">
        <v>1</v>
      </c>
      <c r="F5004">
        <v>5</v>
      </c>
      <c r="G5004">
        <v>0</v>
      </c>
      <c r="H5004">
        <v>10</v>
      </c>
      <c r="I5004">
        <v>1</v>
      </c>
      <c r="J5004">
        <v>1</v>
      </c>
      <c r="K5004" t="b">
        <v>0</v>
      </c>
      <c r="L5004" t="s">
        <v>51</v>
      </c>
      <c r="M5004" t="b">
        <v>1</v>
      </c>
      <c r="N5004">
        <v>10</v>
      </c>
      <c r="O5004">
        <v>2</v>
      </c>
      <c r="P5004">
        <v>3.7205796999999999E-2</v>
      </c>
      <c r="Q5004">
        <v>0.98941670000000004</v>
      </c>
      <c r="R5004">
        <v>3.7304895999999998E-3</v>
      </c>
      <c r="S5004">
        <v>0.99755859999999996</v>
      </c>
      <c r="T5004">
        <v>1</v>
      </c>
    </row>
    <row r="5005" spans="1:20" x14ac:dyDescent="0.2">
      <c r="A5005" t="s">
        <v>5055</v>
      </c>
      <c r="B5005" t="s">
        <v>33</v>
      </c>
      <c r="C5005" t="s">
        <v>21</v>
      </c>
      <c r="D5005" t="s">
        <v>22</v>
      </c>
      <c r="E5005" t="b">
        <v>1</v>
      </c>
      <c r="F5005">
        <v>5</v>
      </c>
      <c r="G5005">
        <v>0</v>
      </c>
      <c r="H5005">
        <v>10</v>
      </c>
      <c r="I5005">
        <v>1</v>
      </c>
      <c r="J5005">
        <v>1</v>
      </c>
      <c r="K5005" t="b">
        <v>0</v>
      </c>
      <c r="L5005" t="s">
        <v>51</v>
      </c>
      <c r="M5005" t="b">
        <v>1</v>
      </c>
      <c r="N5005">
        <v>10</v>
      </c>
      <c r="O5005">
        <v>2</v>
      </c>
      <c r="P5005">
        <v>6.2898270000000006E-2</v>
      </c>
      <c r="Q5005">
        <v>0.98147136000000001</v>
      </c>
      <c r="R5005">
        <v>3.9814523999999997E-2</v>
      </c>
      <c r="S5005">
        <v>0.99328475999999999</v>
      </c>
      <c r="T5005">
        <v>2</v>
      </c>
    </row>
    <row r="5006" spans="1:20" x14ac:dyDescent="0.2">
      <c r="A5006" t="s">
        <v>5056</v>
      </c>
      <c r="B5006" t="s">
        <v>33</v>
      </c>
      <c r="C5006" t="s">
        <v>21</v>
      </c>
      <c r="D5006" t="s">
        <v>21</v>
      </c>
      <c r="E5006" t="b">
        <v>1</v>
      </c>
      <c r="F5006">
        <v>5</v>
      </c>
      <c r="G5006">
        <v>0</v>
      </c>
      <c r="H5006">
        <v>10</v>
      </c>
      <c r="I5006">
        <v>1</v>
      </c>
      <c r="J5006">
        <v>1</v>
      </c>
      <c r="K5006" t="b">
        <v>0</v>
      </c>
      <c r="L5006" t="s">
        <v>51</v>
      </c>
      <c r="M5006" t="b">
        <v>1</v>
      </c>
      <c r="N5006">
        <v>10</v>
      </c>
      <c r="O5006">
        <v>3</v>
      </c>
      <c r="P5006">
        <v>2.6583190999999999E-2</v>
      </c>
      <c r="Q5006">
        <v>0.99834734000000003</v>
      </c>
      <c r="R5006">
        <v>1.9502163999999999E-4</v>
      </c>
      <c r="S5006">
        <v>1</v>
      </c>
      <c r="T5006">
        <v>1</v>
      </c>
    </row>
    <row r="5007" spans="1:20" x14ac:dyDescent="0.2">
      <c r="A5007" t="s">
        <v>5057</v>
      </c>
      <c r="B5007" t="s">
        <v>33</v>
      </c>
      <c r="C5007" t="s">
        <v>21</v>
      </c>
      <c r="D5007" t="s">
        <v>22</v>
      </c>
      <c r="E5007" t="b">
        <v>1</v>
      </c>
      <c r="F5007">
        <v>5</v>
      </c>
      <c r="G5007">
        <v>0</v>
      </c>
      <c r="H5007">
        <v>10</v>
      </c>
      <c r="I5007">
        <v>1</v>
      </c>
      <c r="J5007">
        <v>1</v>
      </c>
      <c r="K5007" t="b">
        <v>0</v>
      </c>
      <c r="L5007" t="s">
        <v>51</v>
      </c>
      <c r="M5007" t="b">
        <v>1</v>
      </c>
      <c r="N5007">
        <v>10</v>
      </c>
      <c r="O5007">
        <v>3</v>
      </c>
      <c r="P5007">
        <v>1.9937314000000001E-2</v>
      </c>
      <c r="Q5007">
        <v>0.99474156000000002</v>
      </c>
      <c r="R5007">
        <v>4.1026277E-3</v>
      </c>
      <c r="S5007">
        <v>0.99755859999999996</v>
      </c>
      <c r="T5007">
        <v>2</v>
      </c>
    </row>
    <row r="5008" spans="1:20" x14ac:dyDescent="0.2">
      <c r="A5008" t="s">
        <v>5058</v>
      </c>
      <c r="B5008" t="s">
        <v>33</v>
      </c>
      <c r="C5008" t="s">
        <v>21</v>
      </c>
      <c r="D5008" t="s">
        <v>21</v>
      </c>
      <c r="E5008" t="b">
        <v>1</v>
      </c>
      <c r="F5008">
        <v>5</v>
      </c>
      <c r="G5008">
        <v>0</v>
      </c>
      <c r="H5008">
        <v>10</v>
      </c>
      <c r="I5008">
        <v>1</v>
      </c>
      <c r="J5008">
        <v>1</v>
      </c>
      <c r="K5008" t="b">
        <v>0</v>
      </c>
      <c r="L5008" t="s">
        <v>51</v>
      </c>
      <c r="M5008" t="b">
        <v>1</v>
      </c>
      <c r="N5008">
        <v>10</v>
      </c>
      <c r="O5008">
        <v>4</v>
      </c>
      <c r="P5008">
        <v>1.9753384999999998E-2</v>
      </c>
      <c r="Q5008">
        <v>0.99909853999999998</v>
      </c>
      <c r="R5008">
        <v>1.3844090999999999E-2</v>
      </c>
      <c r="S5008">
        <v>0.99523790000000001</v>
      </c>
      <c r="T5008">
        <v>1</v>
      </c>
    </row>
    <row r="5009" spans="1:20" x14ac:dyDescent="0.2">
      <c r="A5009" t="s">
        <v>5059</v>
      </c>
      <c r="B5009" t="s">
        <v>33</v>
      </c>
      <c r="C5009" t="s">
        <v>21</v>
      </c>
      <c r="D5009" t="s">
        <v>22</v>
      </c>
      <c r="E5009" t="b">
        <v>1</v>
      </c>
      <c r="F5009">
        <v>5</v>
      </c>
      <c r="G5009">
        <v>0</v>
      </c>
      <c r="H5009">
        <v>10</v>
      </c>
      <c r="I5009">
        <v>1</v>
      </c>
      <c r="J5009">
        <v>1</v>
      </c>
      <c r="K5009" t="b">
        <v>0</v>
      </c>
      <c r="L5009" t="s">
        <v>51</v>
      </c>
      <c r="M5009" t="b">
        <v>1</v>
      </c>
      <c r="N5009">
        <v>10</v>
      </c>
      <c r="O5009">
        <v>4</v>
      </c>
      <c r="P5009">
        <v>8.9349560000000008E-3</v>
      </c>
      <c r="Q5009">
        <v>0.99789660000000002</v>
      </c>
      <c r="R5009">
        <v>3.9983286999999999E-2</v>
      </c>
      <c r="S5009">
        <v>0.99523790000000001</v>
      </c>
      <c r="T5009">
        <v>2</v>
      </c>
    </row>
    <row r="5010" spans="1:20" x14ac:dyDescent="0.2">
      <c r="A5010" t="s">
        <v>5060</v>
      </c>
      <c r="B5010" t="s">
        <v>33</v>
      </c>
      <c r="C5010" t="s">
        <v>21</v>
      </c>
      <c r="D5010" t="s">
        <v>21</v>
      </c>
      <c r="E5010" t="b">
        <v>1</v>
      </c>
      <c r="F5010">
        <v>5</v>
      </c>
      <c r="G5010">
        <v>0</v>
      </c>
      <c r="H5010">
        <v>10</v>
      </c>
      <c r="I5010">
        <v>1</v>
      </c>
      <c r="J5010">
        <v>1</v>
      </c>
      <c r="K5010" t="b">
        <v>0</v>
      </c>
      <c r="L5010" t="s">
        <v>51</v>
      </c>
      <c r="M5010" t="b">
        <v>1</v>
      </c>
      <c r="N5010">
        <v>10</v>
      </c>
      <c r="O5010">
        <v>5</v>
      </c>
      <c r="P5010">
        <v>3.3113956000000002E-3</v>
      </c>
      <c r="Q5010">
        <v>0.99924880000000005</v>
      </c>
      <c r="R5010">
        <v>9.2889820000000001E-4</v>
      </c>
      <c r="S5010">
        <v>0.9995117</v>
      </c>
      <c r="T5010">
        <v>1</v>
      </c>
    </row>
    <row r="5011" spans="1:20" x14ac:dyDescent="0.2">
      <c r="A5011" t="s">
        <v>5061</v>
      </c>
      <c r="B5011" t="s">
        <v>33</v>
      </c>
      <c r="C5011" t="s">
        <v>21</v>
      </c>
      <c r="D5011" t="s">
        <v>22</v>
      </c>
      <c r="E5011" t="b">
        <v>1</v>
      </c>
      <c r="F5011">
        <v>5</v>
      </c>
      <c r="G5011">
        <v>0</v>
      </c>
      <c r="H5011">
        <v>10</v>
      </c>
      <c r="I5011">
        <v>1</v>
      </c>
      <c r="J5011">
        <v>1</v>
      </c>
      <c r="K5011" t="b">
        <v>0</v>
      </c>
      <c r="L5011" t="s">
        <v>51</v>
      </c>
      <c r="M5011" t="b">
        <v>1</v>
      </c>
      <c r="N5011">
        <v>10</v>
      </c>
      <c r="O5011">
        <v>5</v>
      </c>
      <c r="P5011">
        <v>3.7819892E-3</v>
      </c>
      <c r="Q5011">
        <v>0.99903209999999998</v>
      </c>
      <c r="R5011">
        <v>1.7946692999999999E-3</v>
      </c>
      <c r="S5011">
        <v>0.9995117</v>
      </c>
      <c r="T5011">
        <v>2</v>
      </c>
    </row>
    <row r="5012" spans="1:20" x14ac:dyDescent="0.2">
      <c r="A5012" t="s">
        <v>5062</v>
      </c>
      <c r="B5012" t="s">
        <v>33</v>
      </c>
      <c r="C5012" t="s">
        <v>21</v>
      </c>
      <c r="D5012" t="s">
        <v>21</v>
      </c>
      <c r="E5012" t="b">
        <v>1</v>
      </c>
      <c r="F5012">
        <v>5</v>
      </c>
      <c r="G5012">
        <v>0</v>
      </c>
      <c r="H5012">
        <v>10</v>
      </c>
      <c r="I5012">
        <v>1</v>
      </c>
      <c r="J5012">
        <v>1</v>
      </c>
      <c r="K5012" t="b">
        <v>0</v>
      </c>
      <c r="L5012" t="s">
        <v>51</v>
      </c>
      <c r="M5012" t="b">
        <v>1</v>
      </c>
      <c r="N5012">
        <v>10</v>
      </c>
      <c r="O5012">
        <v>6</v>
      </c>
      <c r="P5012">
        <v>1.4741136E-3</v>
      </c>
      <c r="Q5012">
        <v>0.99954927000000005</v>
      </c>
      <c r="R5012">
        <v>4.8139809999999999E-4</v>
      </c>
      <c r="S5012">
        <v>1</v>
      </c>
      <c r="T5012">
        <v>1</v>
      </c>
    </row>
    <row r="5013" spans="1:20" x14ac:dyDescent="0.2">
      <c r="A5013" t="s">
        <v>5063</v>
      </c>
      <c r="B5013" t="s">
        <v>33</v>
      </c>
      <c r="C5013" t="s">
        <v>21</v>
      </c>
      <c r="D5013" t="s">
        <v>22</v>
      </c>
      <c r="E5013" t="b">
        <v>1</v>
      </c>
      <c r="F5013">
        <v>5</v>
      </c>
      <c r="G5013">
        <v>0</v>
      </c>
      <c r="H5013">
        <v>10</v>
      </c>
      <c r="I5013">
        <v>1</v>
      </c>
      <c r="J5013">
        <v>1</v>
      </c>
      <c r="K5013" t="b">
        <v>0</v>
      </c>
      <c r="L5013" t="s">
        <v>51</v>
      </c>
      <c r="M5013" t="b">
        <v>1</v>
      </c>
      <c r="N5013">
        <v>10</v>
      </c>
      <c r="O5013">
        <v>6</v>
      </c>
      <c r="P5013">
        <v>1.9492117E-3</v>
      </c>
      <c r="Q5013">
        <v>0.99939906999999994</v>
      </c>
      <c r="R5013">
        <v>1.1498787E-2</v>
      </c>
      <c r="S5013">
        <v>0.99804689999999996</v>
      </c>
      <c r="T5013">
        <v>2</v>
      </c>
    </row>
    <row r="5014" spans="1:20" x14ac:dyDescent="0.2">
      <c r="A5014" t="s">
        <v>5064</v>
      </c>
      <c r="B5014" t="s">
        <v>33</v>
      </c>
      <c r="C5014" t="s">
        <v>21</v>
      </c>
      <c r="D5014" t="s">
        <v>21</v>
      </c>
      <c r="E5014" t="b">
        <v>1</v>
      </c>
      <c r="F5014">
        <v>5</v>
      </c>
      <c r="G5014">
        <v>0</v>
      </c>
      <c r="H5014">
        <v>10</v>
      </c>
      <c r="I5014">
        <v>1</v>
      </c>
      <c r="J5014">
        <v>1</v>
      </c>
      <c r="K5014" t="b">
        <v>0</v>
      </c>
      <c r="L5014" t="s">
        <v>51</v>
      </c>
      <c r="M5014" t="b">
        <v>1</v>
      </c>
      <c r="N5014">
        <v>10</v>
      </c>
      <c r="O5014">
        <v>7</v>
      </c>
      <c r="P5014">
        <v>1.0000973999999999E-2</v>
      </c>
      <c r="Q5014">
        <v>0.99954927000000005</v>
      </c>
      <c r="R5014">
        <v>1.5935133E-4</v>
      </c>
      <c r="S5014">
        <v>1</v>
      </c>
      <c r="T5014">
        <v>1</v>
      </c>
    </row>
    <row r="5015" spans="1:20" x14ac:dyDescent="0.2">
      <c r="A5015" t="s">
        <v>5065</v>
      </c>
      <c r="B5015" t="s">
        <v>33</v>
      </c>
      <c r="C5015" t="s">
        <v>21</v>
      </c>
      <c r="D5015" t="s">
        <v>22</v>
      </c>
      <c r="E5015" t="b">
        <v>1</v>
      </c>
      <c r="F5015">
        <v>5</v>
      </c>
      <c r="G5015">
        <v>0</v>
      </c>
      <c r="H5015">
        <v>10</v>
      </c>
      <c r="I5015">
        <v>1</v>
      </c>
      <c r="J5015">
        <v>1</v>
      </c>
      <c r="K5015" t="b">
        <v>0</v>
      </c>
      <c r="L5015" t="s">
        <v>51</v>
      </c>
      <c r="M5015" t="b">
        <v>1</v>
      </c>
      <c r="N5015">
        <v>10</v>
      </c>
      <c r="O5015">
        <v>7</v>
      </c>
      <c r="P5015">
        <v>1.6767164999999999E-3</v>
      </c>
      <c r="Q5015">
        <v>0.99939906999999994</v>
      </c>
      <c r="R5015">
        <v>1.0652973999999999E-3</v>
      </c>
      <c r="S5015">
        <v>1</v>
      </c>
      <c r="T5015">
        <v>2</v>
      </c>
    </row>
    <row r="5016" spans="1:20" x14ac:dyDescent="0.2">
      <c r="A5016" t="s">
        <v>5066</v>
      </c>
      <c r="B5016" t="s">
        <v>33</v>
      </c>
      <c r="C5016" t="s">
        <v>21</v>
      </c>
      <c r="D5016" t="s">
        <v>21</v>
      </c>
      <c r="E5016" t="b">
        <v>1</v>
      </c>
      <c r="F5016">
        <v>5</v>
      </c>
      <c r="G5016">
        <v>0</v>
      </c>
      <c r="H5016">
        <v>10</v>
      </c>
      <c r="I5016">
        <v>1</v>
      </c>
      <c r="J5016">
        <v>1</v>
      </c>
      <c r="K5016" t="b">
        <v>0</v>
      </c>
      <c r="L5016" t="s">
        <v>51</v>
      </c>
      <c r="M5016" t="b">
        <v>1</v>
      </c>
      <c r="N5016">
        <v>10</v>
      </c>
      <c r="O5016">
        <v>8</v>
      </c>
      <c r="P5016">
        <v>4.7918776999999997E-3</v>
      </c>
      <c r="Q5016">
        <v>0.99954927000000005</v>
      </c>
      <c r="R5016">
        <v>7.5831490000000004E-4</v>
      </c>
      <c r="S5016">
        <v>0.9995117</v>
      </c>
      <c r="T5016">
        <v>1</v>
      </c>
    </row>
    <row r="5017" spans="1:20" x14ac:dyDescent="0.2">
      <c r="A5017" t="s">
        <v>5067</v>
      </c>
      <c r="B5017" t="s">
        <v>33</v>
      </c>
      <c r="C5017" t="s">
        <v>21</v>
      </c>
      <c r="D5017" t="s">
        <v>22</v>
      </c>
      <c r="E5017" t="b">
        <v>1</v>
      </c>
      <c r="F5017">
        <v>5</v>
      </c>
      <c r="G5017">
        <v>0</v>
      </c>
      <c r="H5017">
        <v>10</v>
      </c>
      <c r="I5017">
        <v>1</v>
      </c>
      <c r="J5017">
        <v>1</v>
      </c>
      <c r="K5017" t="b">
        <v>0</v>
      </c>
      <c r="L5017" t="s">
        <v>51</v>
      </c>
      <c r="M5017" t="b">
        <v>1</v>
      </c>
      <c r="N5017">
        <v>10</v>
      </c>
      <c r="O5017">
        <v>8</v>
      </c>
      <c r="P5017">
        <v>1.3950722999999999E-3</v>
      </c>
      <c r="Q5017">
        <v>0.99954927000000005</v>
      </c>
      <c r="R5017">
        <v>6.4481227000000004E-3</v>
      </c>
      <c r="S5017">
        <v>0.99853515999999998</v>
      </c>
      <c r="T5017">
        <v>2</v>
      </c>
    </row>
    <row r="5018" spans="1:20" x14ac:dyDescent="0.2">
      <c r="A5018" s="1" t="s">
        <v>5068</v>
      </c>
      <c r="B5018" t="s">
        <v>33</v>
      </c>
      <c r="C5018" t="s">
        <v>21</v>
      </c>
      <c r="D5018" t="s">
        <v>21</v>
      </c>
      <c r="E5018" t="b">
        <v>1</v>
      </c>
      <c r="F5018">
        <v>5</v>
      </c>
      <c r="G5018">
        <v>0</v>
      </c>
      <c r="H5018">
        <v>10</v>
      </c>
      <c r="I5018">
        <v>1</v>
      </c>
      <c r="J5018">
        <v>1</v>
      </c>
      <c r="K5018" t="b">
        <v>0</v>
      </c>
      <c r="L5018" t="s">
        <v>51</v>
      </c>
      <c r="M5018" t="b">
        <v>1</v>
      </c>
      <c r="N5018">
        <v>10</v>
      </c>
      <c r="O5018">
        <v>9</v>
      </c>
      <c r="P5018">
        <v>2.4870360000000002E-3</v>
      </c>
      <c r="Q5018">
        <v>0.99954927000000005</v>
      </c>
      <c r="R5018" s="1">
        <v>7.3815200000000001E-6</v>
      </c>
      <c r="S5018">
        <v>1</v>
      </c>
      <c r="T5018">
        <v>1</v>
      </c>
    </row>
    <row r="5019" spans="1:20" x14ac:dyDescent="0.2">
      <c r="A5019" t="s">
        <v>5069</v>
      </c>
      <c r="B5019" t="s">
        <v>33</v>
      </c>
      <c r="C5019" t="s">
        <v>21</v>
      </c>
      <c r="D5019" t="s">
        <v>22</v>
      </c>
      <c r="E5019" t="b">
        <v>1</v>
      </c>
      <c r="F5019">
        <v>5</v>
      </c>
      <c r="G5019">
        <v>0</v>
      </c>
      <c r="H5019">
        <v>10</v>
      </c>
      <c r="I5019">
        <v>1</v>
      </c>
      <c r="J5019">
        <v>1</v>
      </c>
      <c r="K5019" t="b">
        <v>0</v>
      </c>
      <c r="L5019" t="s">
        <v>51</v>
      </c>
      <c r="M5019" t="b">
        <v>1</v>
      </c>
      <c r="N5019">
        <v>10</v>
      </c>
      <c r="O5019">
        <v>9</v>
      </c>
      <c r="P5019">
        <v>1.3705869999999999E-3</v>
      </c>
      <c r="Q5019">
        <v>0.99954927000000005</v>
      </c>
      <c r="R5019">
        <v>8.5159750000000001E-4</v>
      </c>
      <c r="S5019">
        <v>1</v>
      </c>
      <c r="T5019">
        <v>2</v>
      </c>
    </row>
    <row r="5020" spans="1:20" x14ac:dyDescent="0.2">
      <c r="A5020" t="s">
        <v>5070</v>
      </c>
      <c r="B5020" t="s">
        <v>33</v>
      </c>
      <c r="C5020" t="s">
        <v>21</v>
      </c>
      <c r="D5020" t="s">
        <v>22</v>
      </c>
      <c r="E5020" t="b">
        <v>1</v>
      </c>
      <c r="F5020">
        <v>5</v>
      </c>
      <c r="G5020">
        <v>0</v>
      </c>
      <c r="H5020">
        <v>10</v>
      </c>
      <c r="I5020">
        <v>1</v>
      </c>
      <c r="J5020">
        <v>1</v>
      </c>
      <c r="K5020" t="b">
        <v>0</v>
      </c>
      <c r="L5020" t="s">
        <v>51</v>
      </c>
      <c r="M5020" t="b">
        <v>1</v>
      </c>
      <c r="N5020">
        <v>10</v>
      </c>
      <c r="O5020">
        <v>10</v>
      </c>
      <c r="P5020">
        <v>1.3339580000000001E-3</v>
      </c>
      <c r="Q5020">
        <v>0.99954927000000005</v>
      </c>
      <c r="R5020">
        <v>8.4745519999999996E-4</v>
      </c>
      <c r="S5020">
        <v>1</v>
      </c>
      <c r="T5020">
        <v>1</v>
      </c>
    </row>
    <row r="5021" spans="1:20" x14ac:dyDescent="0.2">
      <c r="A5021" t="s">
        <v>5071</v>
      </c>
      <c r="B5021" t="s">
        <v>33</v>
      </c>
      <c r="C5021" t="s">
        <v>21</v>
      </c>
      <c r="D5021" t="s">
        <v>21</v>
      </c>
      <c r="E5021" t="b">
        <v>1</v>
      </c>
      <c r="F5021">
        <v>5</v>
      </c>
      <c r="G5021">
        <v>0</v>
      </c>
      <c r="H5021">
        <v>10</v>
      </c>
      <c r="I5021">
        <v>1</v>
      </c>
      <c r="J5021">
        <v>1</v>
      </c>
      <c r="K5021" t="b">
        <v>0</v>
      </c>
      <c r="L5021" t="s">
        <v>51</v>
      </c>
      <c r="M5021" t="b">
        <v>1</v>
      </c>
      <c r="N5021">
        <v>10</v>
      </c>
      <c r="O5021">
        <v>10</v>
      </c>
      <c r="P5021">
        <v>2.518488E-2</v>
      </c>
      <c r="Q5021">
        <v>0.99853230000000004</v>
      </c>
      <c r="R5021">
        <v>0.30860969999999999</v>
      </c>
      <c r="S5021">
        <v>0.98937850000000005</v>
      </c>
      <c r="T5021">
        <v>2</v>
      </c>
    </row>
    <row r="5022" spans="1:20" x14ac:dyDescent="0.2">
      <c r="A5022" t="s">
        <v>5072</v>
      </c>
      <c r="B5022" t="s">
        <v>33</v>
      </c>
      <c r="C5022" t="s">
        <v>21</v>
      </c>
      <c r="D5022" t="s">
        <v>22</v>
      </c>
      <c r="E5022" t="b">
        <v>1</v>
      </c>
      <c r="F5022">
        <v>5</v>
      </c>
      <c r="G5022">
        <v>0</v>
      </c>
      <c r="H5022">
        <v>10</v>
      </c>
      <c r="I5022">
        <v>1</v>
      </c>
      <c r="J5022">
        <v>1</v>
      </c>
      <c r="K5022" t="b">
        <v>0</v>
      </c>
      <c r="L5022" t="s">
        <v>51</v>
      </c>
      <c r="M5022" t="b">
        <v>1</v>
      </c>
      <c r="N5022">
        <v>10</v>
      </c>
      <c r="O5022">
        <v>11</v>
      </c>
      <c r="P5022">
        <v>1.3330752E-3</v>
      </c>
      <c r="Q5022">
        <v>0.99926610000000005</v>
      </c>
      <c r="R5022">
        <v>4.0680533E-3</v>
      </c>
      <c r="S5022">
        <v>1</v>
      </c>
      <c r="T5022">
        <v>1</v>
      </c>
    </row>
    <row r="5023" spans="1:20" x14ac:dyDescent="0.2">
      <c r="A5023" t="s">
        <v>5073</v>
      </c>
      <c r="B5023" t="s">
        <v>33</v>
      </c>
      <c r="C5023" t="s">
        <v>21</v>
      </c>
      <c r="D5023" t="s">
        <v>21</v>
      </c>
      <c r="E5023" t="b">
        <v>1</v>
      </c>
      <c r="F5023">
        <v>5</v>
      </c>
      <c r="G5023">
        <v>0</v>
      </c>
      <c r="H5023">
        <v>10</v>
      </c>
      <c r="I5023">
        <v>1</v>
      </c>
      <c r="J5023">
        <v>1</v>
      </c>
      <c r="K5023" t="b">
        <v>0</v>
      </c>
      <c r="L5023" t="s">
        <v>51</v>
      </c>
      <c r="M5023" t="b">
        <v>1</v>
      </c>
      <c r="N5023">
        <v>10</v>
      </c>
      <c r="O5023">
        <v>11</v>
      </c>
      <c r="P5023">
        <v>5.5439269999999999E-2</v>
      </c>
      <c r="Q5023">
        <v>0.99564299999999994</v>
      </c>
      <c r="R5023">
        <v>5.3829956999999998E-2</v>
      </c>
      <c r="S5023">
        <v>0.99853515999999998</v>
      </c>
      <c r="T5023">
        <v>2</v>
      </c>
    </row>
    <row r="5024" spans="1:20" x14ac:dyDescent="0.2">
      <c r="A5024" s="1" t="s">
        <v>5074</v>
      </c>
      <c r="B5024" t="s">
        <v>33</v>
      </c>
      <c r="C5024" t="s">
        <v>21</v>
      </c>
      <c r="D5024" t="s">
        <v>22</v>
      </c>
      <c r="E5024" t="b">
        <v>1</v>
      </c>
      <c r="F5024">
        <v>5</v>
      </c>
      <c r="G5024">
        <v>0</v>
      </c>
      <c r="H5024">
        <v>10</v>
      </c>
      <c r="I5024">
        <v>1</v>
      </c>
      <c r="J5024">
        <v>1</v>
      </c>
      <c r="K5024" t="b">
        <v>0</v>
      </c>
      <c r="L5024" t="s">
        <v>51</v>
      </c>
      <c r="M5024" t="b">
        <v>1</v>
      </c>
      <c r="N5024">
        <v>10</v>
      </c>
      <c r="O5024">
        <v>12</v>
      </c>
      <c r="P5024">
        <v>1.2150061000000001E-3</v>
      </c>
      <c r="Q5024">
        <v>0.99954927000000005</v>
      </c>
      <c r="R5024">
        <v>7.2646549999999999E-4</v>
      </c>
      <c r="S5024">
        <v>1</v>
      </c>
      <c r="T5024">
        <v>1</v>
      </c>
    </row>
    <row r="5025" spans="1:20" x14ac:dyDescent="0.2">
      <c r="A5025" t="s">
        <v>5075</v>
      </c>
      <c r="B5025" t="s">
        <v>33</v>
      </c>
      <c r="C5025" t="s">
        <v>21</v>
      </c>
      <c r="D5025" t="s">
        <v>21</v>
      </c>
      <c r="E5025" t="b">
        <v>1</v>
      </c>
      <c r="F5025">
        <v>5</v>
      </c>
      <c r="G5025">
        <v>0</v>
      </c>
      <c r="H5025">
        <v>10</v>
      </c>
      <c r="I5025">
        <v>1</v>
      </c>
      <c r="J5025">
        <v>1</v>
      </c>
      <c r="K5025" t="b">
        <v>0</v>
      </c>
      <c r="L5025" t="s">
        <v>51</v>
      </c>
      <c r="M5025" t="b">
        <v>1</v>
      </c>
      <c r="N5025">
        <v>10</v>
      </c>
      <c r="O5025">
        <v>12</v>
      </c>
      <c r="P5025">
        <v>1.7259166000000001E-3</v>
      </c>
      <c r="Q5025">
        <v>0.99918233999999995</v>
      </c>
      <c r="R5025">
        <v>9.2799089999999994E-3</v>
      </c>
      <c r="S5025">
        <v>0.99902343999999998</v>
      </c>
      <c r="T5025">
        <v>2</v>
      </c>
    </row>
    <row r="5026" spans="1:20" x14ac:dyDescent="0.2">
      <c r="A5026" t="s">
        <v>5076</v>
      </c>
      <c r="B5026" t="s">
        <v>33</v>
      </c>
      <c r="C5026" t="s">
        <v>21</v>
      </c>
      <c r="D5026" t="s">
        <v>21</v>
      </c>
      <c r="E5026" t="b">
        <v>1</v>
      </c>
      <c r="F5026">
        <v>5</v>
      </c>
      <c r="G5026">
        <v>0</v>
      </c>
      <c r="H5026">
        <v>10</v>
      </c>
      <c r="I5026">
        <v>1</v>
      </c>
      <c r="J5026">
        <v>1</v>
      </c>
      <c r="K5026" t="b">
        <v>0</v>
      </c>
      <c r="L5026" t="s">
        <v>51</v>
      </c>
      <c r="M5026" t="b">
        <v>1</v>
      </c>
      <c r="N5026">
        <v>10</v>
      </c>
      <c r="O5026">
        <v>13</v>
      </c>
      <c r="P5026" s="1">
        <v>1.7983743999999999E-5</v>
      </c>
      <c r="Q5026">
        <v>1</v>
      </c>
      <c r="R5026">
        <v>9.7328499999999995E-4</v>
      </c>
      <c r="S5026">
        <v>0.9995117</v>
      </c>
      <c r="T5026">
        <v>1</v>
      </c>
    </row>
    <row r="5027" spans="1:20" x14ac:dyDescent="0.2">
      <c r="A5027" t="s">
        <v>5077</v>
      </c>
      <c r="B5027" t="s">
        <v>33</v>
      </c>
      <c r="C5027" t="s">
        <v>21</v>
      </c>
      <c r="D5027" t="s">
        <v>22</v>
      </c>
      <c r="E5027" t="b">
        <v>1</v>
      </c>
      <c r="F5027">
        <v>5</v>
      </c>
      <c r="G5027">
        <v>0</v>
      </c>
      <c r="H5027">
        <v>10</v>
      </c>
      <c r="I5027">
        <v>1</v>
      </c>
      <c r="J5027">
        <v>1</v>
      </c>
      <c r="K5027" t="b">
        <v>0</v>
      </c>
      <c r="L5027" t="s">
        <v>51</v>
      </c>
      <c r="M5027" t="b">
        <v>1</v>
      </c>
      <c r="N5027">
        <v>10</v>
      </c>
      <c r="O5027">
        <v>13</v>
      </c>
      <c r="P5027">
        <v>1.0777994000000001E-3</v>
      </c>
      <c r="Q5027">
        <v>0.99954927000000005</v>
      </c>
      <c r="R5027">
        <v>5.9756352999999996E-3</v>
      </c>
      <c r="S5027">
        <v>0.99853515999999998</v>
      </c>
      <c r="T5027">
        <v>2</v>
      </c>
    </row>
    <row r="5028" spans="1:20" x14ac:dyDescent="0.2">
      <c r="A5028" t="s">
        <v>5078</v>
      </c>
      <c r="B5028" t="s">
        <v>33</v>
      </c>
      <c r="C5028" t="s">
        <v>21</v>
      </c>
      <c r="D5028" t="s">
        <v>21</v>
      </c>
      <c r="E5028" t="b">
        <v>1</v>
      </c>
      <c r="F5028">
        <v>5</v>
      </c>
      <c r="G5028">
        <v>0</v>
      </c>
      <c r="H5028">
        <v>10</v>
      </c>
      <c r="I5028">
        <v>1</v>
      </c>
      <c r="J5028">
        <v>1</v>
      </c>
      <c r="K5028" t="b">
        <v>0</v>
      </c>
      <c r="L5028" t="s">
        <v>51</v>
      </c>
      <c r="M5028" t="b">
        <v>1</v>
      </c>
      <c r="N5028">
        <v>10</v>
      </c>
      <c r="O5028">
        <v>14</v>
      </c>
      <c r="P5028">
        <v>5.6217375999999999E-2</v>
      </c>
      <c r="Q5028">
        <v>0.99969953</v>
      </c>
      <c r="R5028">
        <v>3.5057090000000001E-4</v>
      </c>
      <c r="S5028">
        <v>0.9995117</v>
      </c>
      <c r="T5028">
        <v>1</v>
      </c>
    </row>
    <row r="5029" spans="1:20" x14ac:dyDescent="0.2">
      <c r="A5029" t="s">
        <v>5079</v>
      </c>
      <c r="B5029" t="s">
        <v>33</v>
      </c>
      <c r="C5029" t="s">
        <v>21</v>
      </c>
      <c r="D5029" t="s">
        <v>22</v>
      </c>
      <c r="E5029" t="b">
        <v>1</v>
      </c>
      <c r="F5029">
        <v>5</v>
      </c>
      <c r="G5029">
        <v>0</v>
      </c>
      <c r="H5029">
        <v>10</v>
      </c>
      <c r="I5029">
        <v>1</v>
      </c>
      <c r="J5029">
        <v>1</v>
      </c>
      <c r="K5029" t="b">
        <v>0</v>
      </c>
      <c r="L5029" t="s">
        <v>51</v>
      </c>
      <c r="M5029" t="b">
        <v>1</v>
      </c>
      <c r="N5029">
        <v>10</v>
      </c>
      <c r="O5029">
        <v>14</v>
      </c>
      <c r="P5029">
        <v>1.1316306E-3</v>
      </c>
      <c r="Q5029">
        <v>0.9994828</v>
      </c>
      <c r="R5029">
        <v>7.623374E-4</v>
      </c>
      <c r="S5029">
        <v>1</v>
      </c>
      <c r="T5029">
        <v>2</v>
      </c>
    </row>
    <row r="5030" spans="1:20" x14ac:dyDescent="0.2">
      <c r="A5030" t="s">
        <v>5080</v>
      </c>
      <c r="B5030" t="s">
        <v>33</v>
      </c>
      <c r="C5030" t="s">
        <v>21</v>
      </c>
      <c r="D5030" t="s">
        <v>22</v>
      </c>
      <c r="E5030" t="b">
        <v>1</v>
      </c>
      <c r="F5030">
        <v>5</v>
      </c>
      <c r="G5030">
        <v>0</v>
      </c>
      <c r="H5030">
        <v>10</v>
      </c>
      <c r="I5030">
        <v>1</v>
      </c>
      <c r="J5030">
        <v>1</v>
      </c>
      <c r="K5030" t="b">
        <v>0</v>
      </c>
      <c r="L5030" t="s">
        <v>51</v>
      </c>
      <c r="M5030" t="b">
        <v>1</v>
      </c>
      <c r="N5030">
        <v>10</v>
      </c>
      <c r="O5030">
        <v>15</v>
      </c>
      <c r="P5030">
        <v>1.1204157000000001E-3</v>
      </c>
      <c r="Q5030">
        <v>0.99954927000000005</v>
      </c>
      <c r="R5030">
        <v>7.3693149999999998E-4</v>
      </c>
      <c r="S5030">
        <v>1</v>
      </c>
      <c r="T5030">
        <v>1</v>
      </c>
    </row>
    <row r="5031" spans="1:20" x14ac:dyDescent="0.2">
      <c r="A5031" t="s">
        <v>5081</v>
      </c>
      <c r="B5031" t="s">
        <v>33</v>
      </c>
      <c r="C5031" t="s">
        <v>21</v>
      </c>
      <c r="D5031" t="s">
        <v>21</v>
      </c>
      <c r="E5031" t="b">
        <v>1</v>
      </c>
      <c r="F5031">
        <v>5</v>
      </c>
      <c r="G5031">
        <v>0</v>
      </c>
      <c r="H5031">
        <v>10</v>
      </c>
      <c r="I5031">
        <v>1</v>
      </c>
      <c r="J5031">
        <v>1</v>
      </c>
      <c r="K5031" t="b">
        <v>0</v>
      </c>
      <c r="L5031" t="s">
        <v>51</v>
      </c>
      <c r="M5031" t="b">
        <v>1</v>
      </c>
      <c r="N5031">
        <v>10</v>
      </c>
      <c r="O5031">
        <v>15</v>
      </c>
      <c r="P5031" s="1">
        <v>4.9530927000000003E-6</v>
      </c>
      <c r="Q5031">
        <v>1</v>
      </c>
      <c r="R5031">
        <v>3.0862067E-3</v>
      </c>
      <c r="S5031">
        <v>0.9995117</v>
      </c>
      <c r="T5031">
        <v>2</v>
      </c>
    </row>
    <row r="5032" spans="1:20" x14ac:dyDescent="0.2">
      <c r="A5032" t="s">
        <v>5082</v>
      </c>
      <c r="B5032" t="s">
        <v>33</v>
      </c>
      <c r="C5032" t="s">
        <v>21</v>
      </c>
      <c r="D5032" t="s">
        <v>22</v>
      </c>
      <c r="E5032" t="b">
        <v>1</v>
      </c>
      <c r="F5032">
        <v>5</v>
      </c>
      <c r="G5032">
        <v>0</v>
      </c>
      <c r="H5032">
        <v>10</v>
      </c>
      <c r="I5032">
        <v>1</v>
      </c>
      <c r="J5032">
        <v>1</v>
      </c>
      <c r="K5032" t="b">
        <v>0</v>
      </c>
      <c r="L5032" t="s">
        <v>51</v>
      </c>
      <c r="M5032" t="b">
        <v>1</v>
      </c>
      <c r="N5032">
        <v>10</v>
      </c>
      <c r="O5032">
        <v>16</v>
      </c>
      <c r="P5032">
        <v>1.0776785000000001E-3</v>
      </c>
      <c r="Q5032">
        <v>0.99954927000000005</v>
      </c>
      <c r="R5032">
        <v>7.7364260000000005E-4</v>
      </c>
      <c r="S5032">
        <v>1</v>
      </c>
      <c r="T5032">
        <v>1</v>
      </c>
    </row>
    <row r="5033" spans="1:20" x14ac:dyDescent="0.2">
      <c r="A5033" t="s">
        <v>5083</v>
      </c>
      <c r="B5033" t="s">
        <v>33</v>
      </c>
      <c r="C5033" t="s">
        <v>21</v>
      </c>
      <c r="D5033" t="s">
        <v>21</v>
      </c>
      <c r="E5033" t="b">
        <v>1</v>
      </c>
      <c r="F5033">
        <v>5</v>
      </c>
      <c r="G5033">
        <v>0</v>
      </c>
      <c r="H5033">
        <v>10</v>
      </c>
      <c r="I5033">
        <v>1</v>
      </c>
      <c r="J5033">
        <v>1</v>
      </c>
      <c r="K5033" t="b">
        <v>0</v>
      </c>
      <c r="L5033" t="s">
        <v>51</v>
      </c>
      <c r="M5033" t="b">
        <v>1</v>
      </c>
      <c r="N5033">
        <v>10</v>
      </c>
      <c r="O5033">
        <v>16</v>
      </c>
      <c r="P5033" s="1">
        <v>6.1458024000000001E-8</v>
      </c>
      <c r="Q5033">
        <v>1</v>
      </c>
      <c r="R5033">
        <v>1.0359652000000001E-3</v>
      </c>
      <c r="S5033">
        <v>0.9995117</v>
      </c>
      <c r="T5033">
        <v>2</v>
      </c>
    </row>
    <row r="5034" spans="1:20" x14ac:dyDescent="0.2">
      <c r="A5034" t="s">
        <v>5084</v>
      </c>
      <c r="B5034" t="s">
        <v>33</v>
      </c>
      <c r="C5034" t="s">
        <v>21</v>
      </c>
      <c r="D5034" t="s">
        <v>22</v>
      </c>
      <c r="E5034" t="b">
        <v>1</v>
      </c>
      <c r="F5034">
        <v>5</v>
      </c>
      <c r="G5034">
        <v>0</v>
      </c>
      <c r="H5034">
        <v>10</v>
      </c>
      <c r="I5034">
        <v>1</v>
      </c>
      <c r="J5034">
        <v>1</v>
      </c>
      <c r="K5034" t="b">
        <v>0</v>
      </c>
      <c r="L5034" t="s">
        <v>51</v>
      </c>
      <c r="M5034" t="b">
        <v>1</v>
      </c>
      <c r="N5034">
        <v>10</v>
      </c>
      <c r="O5034">
        <v>17</v>
      </c>
      <c r="P5034">
        <v>1.0798995E-3</v>
      </c>
      <c r="Q5034">
        <v>0.99954927000000005</v>
      </c>
      <c r="R5034">
        <v>1.0568991000000001E-3</v>
      </c>
      <c r="S5034">
        <v>1</v>
      </c>
      <c r="T5034">
        <v>1</v>
      </c>
    </row>
    <row r="5035" spans="1:20" x14ac:dyDescent="0.2">
      <c r="A5035" t="s">
        <v>5085</v>
      </c>
      <c r="B5035" t="s">
        <v>33</v>
      </c>
      <c r="C5035" t="s">
        <v>21</v>
      </c>
      <c r="D5035" t="s">
        <v>21</v>
      </c>
      <c r="E5035" t="b">
        <v>1</v>
      </c>
      <c r="F5035">
        <v>5</v>
      </c>
      <c r="G5035">
        <v>0</v>
      </c>
      <c r="H5035">
        <v>10</v>
      </c>
      <c r="I5035">
        <v>1</v>
      </c>
      <c r="J5035">
        <v>1</v>
      </c>
      <c r="K5035" t="b">
        <v>0</v>
      </c>
      <c r="L5035" t="s">
        <v>51</v>
      </c>
      <c r="M5035" t="b">
        <v>1</v>
      </c>
      <c r="N5035">
        <v>10</v>
      </c>
      <c r="O5035">
        <v>17</v>
      </c>
      <c r="P5035" s="1">
        <v>4.4055204E-9</v>
      </c>
      <c r="Q5035">
        <v>1</v>
      </c>
      <c r="R5035">
        <v>1.5942537999999999E-2</v>
      </c>
      <c r="S5035">
        <v>0.99853515999999998</v>
      </c>
      <c r="T5035">
        <v>2</v>
      </c>
    </row>
    <row r="5036" spans="1:20" x14ac:dyDescent="0.2">
      <c r="A5036" t="s">
        <v>5086</v>
      </c>
      <c r="B5036" t="s">
        <v>33</v>
      </c>
      <c r="C5036" t="s">
        <v>21</v>
      </c>
      <c r="D5036" t="s">
        <v>22</v>
      </c>
      <c r="E5036" t="b">
        <v>1</v>
      </c>
      <c r="F5036">
        <v>5</v>
      </c>
      <c r="G5036">
        <v>0</v>
      </c>
      <c r="H5036">
        <v>10</v>
      </c>
      <c r="I5036">
        <v>1</v>
      </c>
      <c r="J5036">
        <v>1</v>
      </c>
      <c r="K5036" t="b">
        <v>0</v>
      </c>
      <c r="L5036" t="s">
        <v>51</v>
      </c>
      <c r="M5036" t="b">
        <v>1</v>
      </c>
      <c r="N5036">
        <v>10</v>
      </c>
      <c r="O5036">
        <v>18</v>
      </c>
      <c r="P5036">
        <v>9.8430020000000009E-4</v>
      </c>
      <c r="Q5036">
        <v>0.99954927000000005</v>
      </c>
      <c r="R5036">
        <v>1.0273838E-3</v>
      </c>
      <c r="S5036">
        <v>1</v>
      </c>
      <c r="T5036">
        <v>1</v>
      </c>
    </row>
    <row r="5037" spans="1:20" x14ac:dyDescent="0.2">
      <c r="A5037" s="1" t="s">
        <v>5087</v>
      </c>
      <c r="B5037" t="s">
        <v>33</v>
      </c>
      <c r="C5037" t="s">
        <v>21</v>
      </c>
      <c r="D5037" t="s">
        <v>21</v>
      </c>
      <c r="E5037" t="b">
        <v>1</v>
      </c>
      <c r="F5037">
        <v>5</v>
      </c>
      <c r="G5037">
        <v>0</v>
      </c>
      <c r="H5037">
        <v>10</v>
      </c>
      <c r="I5037">
        <v>1</v>
      </c>
      <c r="J5037">
        <v>1</v>
      </c>
      <c r="K5037" t="b">
        <v>0</v>
      </c>
      <c r="L5037" t="s">
        <v>51</v>
      </c>
      <c r="M5037" t="b">
        <v>1</v>
      </c>
      <c r="N5037">
        <v>10</v>
      </c>
      <c r="O5037">
        <v>18</v>
      </c>
      <c r="P5037" s="1">
        <v>2.4805247E-6</v>
      </c>
      <c r="Q5037">
        <v>1</v>
      </c>
      <c r="R5037">
        <v>1.6927507000000001E-2</v>
      </c>
      <c r="S5037">
        <v>0.99853515999999998</v>
      </c>
      <c r="T5037">
        <v>2</v>
      </c>
    </row>
    <row r="5038" spans="1:20" x14ac:dyDescent="0.2">
      <c r="A5038" t="s">
        <v>5088</v>
      </c>
      <c r="B5038" t="s">
        <v>33</v>
      </c>
      <c r="C5038" t="s">
        <v>21</v>
      </c>
      <c r="D5038" t="s">
        <v>22</v>
      </c>
      <c r="E5038" t="b">
        <v>1</v>
      </c>
      <c r="F5038">
        <v>5</v>
      </c>
      <c r="G5038">
        <v>0</v>
      </c>
      <c r="H5038">
        <v>10</v>
      </c>
      <c r="I5038">
        <v>1</v>
      </c>
      <c r="J5038">
        <v>1</v>
      </c>
      <c r="K5038" t="b">
        <v>0</v>
      </c>
      <c r="L5038" t="s">
        <v>51</v>
      </c>
      <c r="M5038" t="b">
        <v>1</v>
      </c>
      <c r="N5038">
        <v>10</v>
      </c>
      <c r="O5038">
        <v>19</v>
      </c>
      <c r="P5038">
        <v>1.0177725000000001E-3</v>
      </c>
      <c r="Q5038">
        <v>0.99969953</v>
      </c>
      <c r="R5038">
        <v>9.1319473E-4</v>
      </c>
      <c r="S5038">
        <v>1</v>
      </c>
      <c r="T5038">
        <v>1</v>
      </c>
    </row>
    <row r="5039" spans="1:20" x14ac:dyDescent="0.2">
      <c r="A5039" t="s">
        <v>5089</v>
      </c>
      <c r="B5039" t="s">
        <v>33</v>
      </c>
      <c r="C5039" t="s">
        <v>21</v>
      </c>
      <c r="D5039" t="s">
        <v>21</v>
      </c>
      <c r="E5039" t="b">
        <v>1</v>
      </c>
      <c r="F5039">
        <v>5</v>
      </c>
      <c r="G5039">
        <v>0</v>
      </c>
      <c r="H5039">
        <v>10</v>
      </c>
      <c r="I5039">
        <v>1</v>
      </c>
      <c r="J5039">
        <v>1</v>
      </c>
      <c r="K5039" t="b">
        <v>0</v>
      </c>
      <c r="L5039" t="s">
        <v>51</v>
      </c>
      <c r="M5039" t="b">
        <v>1</v>
      </c>
      <c r="N5039">
        <v>10</v>
      </c>
      <c r="O5039">
        <v>19</v>
      </c>
      <c r="P5039" s="1">
        <v>2.2739035999999999E-5</v>
      </c>
      <c r="Q5039">
        <v>1</v>
      </c>
      <c r="R5039">
        <v>4.9494689999999997E-3</v>
      </c>
      <c r="S5039">
        <v>0.9995117</v>
      </c>
      <c r="T5039">
        <v>2</v>
      </c>
    </row>
    <row r="5040" spans="1:20" x14ac:dyDescent="0.2">
      <c r="A5040" t="s">
        <v>5090</v>
      </c>
      <c r="B5040" t="s">
        <v>33</v>
      </c>
      <c r="C5040" t="s">
        <v>21</v>
      </c>
      <c r="D5040" t="s">
        <v>21</v>
      </c>
      <c r="E5040" t="b">
        <v>1</v>
      </c>
      <c r="F5040">
        <v>5</v>
      </c>
      <c r="G5040">
        <v>0</v>
      </c>
      <c r="H5040">
        <v>10</v>
      </c>
      <c r="I5040">
        <v>1</v>
      </c>
      <c r="J5040">
        <v>1</v>
      </c>
      <c r="K5040" t="b">
        <v>0</v>
      </c>
      <c r="L5040" t="s">
        <v>51</v>
      </c>
      <c r="M5040" t="b">
        <v>1</v>
      </c>
      <c r="N5040">
        <v>10</v>
      </c>
      <c r="O5040">
        <v>20</v>
      </c>
      <c r="P5040" s="1">
        <v>2.2846267999999999E-6</v>
      </c>
      <c r="Q5040">
        <v>1</v>
      </c>
      <c r="R5040" s="1">
        <v>3.746818E-5</v>
      </c>
      <c r="S5040">
        <v>1</v>
      </c>
      <c r="T5040">
        <v>1</v>
      </c>
    </row>
    <row r="5041" spans="1:20" x14ac:dyDescent="0.2">
      <c r="A5041" t="s">
        <v>5091</v>
      </c>
      <c r="B5041" t="s">
        <v>33</v>
      </c>
      <c r="C5041" t="s">
        <v>21</v>
      </c>
      <c r="D5041" t="s">
        <v>22</v>
      </c>
      <c r="E5041" t="b">
        <v>1</v>
      </c>
      <c r="F5041">
        <v>5</v>
      </c>
      <c r="G5041">
        <v>0</v>
      </c>
      <c r="H5041">
        <v>10</v>
      </c>
      <c r="I5041">
        <v>1</v>
      </c>
      <c r="J5041">
        <v>1</v>
      </c>
      <c r="K5041" t="b">
        <v>0</v>
      </c>
      <c r="L5041" t="s">
        <v>51</v>
      </c>
      <c r="M5041" t="b">
        <v>1</v>
      </c>
      <c r="N5041">
        <v>10</v>
      </c>
      <c r="O5041">
        <v>20</v>
      </c>
      <c r="P5041">
        <v>1.0374201000000001E-3</v>
      </c>
      <c r="Q5041">
        <v>0.99969953</v>
      </c>
      <c r="R5041">
        <v>8.7050075E-4</v>
      </c>
      <c r="S5041">
        <v>1</v>
      </c>
      <c r="T5041">
        <v>2</v>
      </c>
    </row>
    <row r="5042" spans="1:20" x14ac:dyDescent="0.2">
      <c r="A5042" t="s">
        <v>5092</v>
      </c>
      <c r="B5042" t="s">
        <v>34</v>
      </c>
      <c r="C5042" t="s">
        <v>21</v>
      </c>
      <c r="D5042" t="s">
        <v>22</v>
      </c>
      <c r="E5042" t="b">
        <v>1</v>
      </c>
      <c r="F5042">
        <v>5</v>
      </c>
      <c r="G5042">
        <v>0</v>
      </c>
      <c r="H5042">
        <v>10</v>
      </c>
      <c r="I5042">
        <v>1</v>
      </c>
      <c r="J5042">
        <v>1</v>
      </c>
      <c r="K5042" t="b">
        <v>0</v>
      </c>
      <c r="L5042" t="s">
        <v>51</v>
      </c>
      <c r="M5042" t="b">
        <v>1</v>
      </c>
      <c r="N5042">
        <v>1</v>
      </c>
      <c r="O5042">
        <v>0</v>
      </c>
      <c r="P5042">
        <v>0.10726985999999999</v>
      </c>
      <c r="R5042">
        <v>0.11016731</v>
      </c>
      <c r="T5042">
        <v>1</v>
      </c>
    </row>
    <row r="5043" spans="1:20" x14ac:dyDescent="0.2">
      <c r="A5043" t="s">
        <v>5093</v>
      </c>
      <c r="B5043" t="s">
        <v>34</v>
      </c>
      <c r="C5043" t="s">
        <v>21</v>
      </c>
      <c r="D5043" t="s">
        <v>21</v>
      </c>
      <c r="E5043" t="b">
        <v>1</v>
      </c>
      <c r="F5043">
        <v>5</v>
      </c>
      <c r="G5043">
        <v>0</v>
      </c>
      <c r="H5043">
        <v>10</v>
      </c>
      <c r="I5043">
        <v>1</v>
      </c>
      <c r="J5043">
        <v>1</v>
      </c>
      <c r="K5043" t="b">
        <v>0</v>
      </c>
      <c r="L5043" t="s">
        <v>51</v>
      </c>
      <c r="M5043" t="b">
        <v>1</v>
      </c>
      <c r="N5043">
        <v>1</v>
      </c>
      <c r="O5043">
        <v>0</v>
      </c>
      <c r="P5043">
        <v>0.10673054999999999</v>
      </c>
      <c r="R5043">
        <v>0.11224297</v>
      </c>
      <c r="T5043">
        <v>2</v>
      </c>
    </row>
    <row r="5044" spans="1:20" x14ac:dyDescent="0.2">
      <c r="A5044" t="s">
        <v>5094</v>
      </c>
      <c r="B5044" t="s">
        <v>34</v>
      </c>
      <c r="C5044" t="s">
        <v>21</v>
      </c>
      <c r="D5044" t="s">
        <v>21</v>
      </c>
      <c r="E5044" t="b">
        <v>1</v>
      </c>
      <c r="F5044">
        <v>5</v>
      </c>
      <c r="G5044">
        <v>0</v>
      </c>
      <c r="H5044">
        <v>10</v>
      </c>
      <c r="I5044">
        <v>1</v>
      </c>
      <c r="J5044">
        <v>1</v>
      </c>
      <c r="K5044" t="b">
        <v>0</v>
      </c>
      <c r="L5044" t="s">
        <v>51</v>
      </c>
      <c r="M5044" t="b">
        <v>1</v>
      </c>
      <c r="N5044">
        <v>1</v>
      </c>
      <c r="O5044">
        <v>1</v>
      </c>
      <c r="P5044">
        <v>0.10673056</v>
      </c>
      <c r="R5044">
        <v>0.11224297</v>
      </c>
      <c r="T5044">
        <v>1</v>
      </c>
    </row>
    <row r="5045" spans="1:20" x14ac:dyDescent="0.2">
      <c r="A5045" t="s">
        <v>5095</v>
      </c>
      <c r="B5045" t="s">
        <v>34</v>
      </c>
      <c r="C5045" t="s">
        <v>21</v>
      </c>
      <c r="D5045" t="s">
        <v>22</v>
      </c>
      <c r="E5045" t="b">
        <v>1</v>
      </c>
      <c r="F5045">
        <v>5</v>
      </c>
      <c r="G5045">
        <v>0</v>
      </c>
      <c r="H5045">
        <v>10</v>
      </c>
      <c r="I5045">
        <v>1</v>
      </c>
      <c r="J5045">
        <v>1</v>
      </c>
      <c r="K5045" t="b">
        <v>0</v>
      </c>
      <c r="L5045" t="s">
        <v>51</v>
      </c>
      <c r="M5045" t="b">
        <v>1</v>
      </c>
      <c r="N5045">
        <v>1</v>
      </c>
      <c r="O5045">
        <v>1</v>
      </c>
      <c r="P5045">
        <v>0.10724644</v>
      </c>
      <c r="R5045">
        <v>0.12703691</v>
      </c>
      <c r="T5045">
        <v>2</v>
      </c>
    </row>
    <row r="5046" spans="1:20" x14ac:dyDescent="0.2">
      <c r="A5046" t="s">
        <v>5096</v>
      </c>
      <c r="B5046" t="s">
        <v>34</v>
      </c>
      <c r="C5046" t="s">
        <v>21</v>
      </c>
      <c r="D5046" t="s">
        <v>22</v>
      </c>
      <c r="E5046" t="b">
        <v>1</v>
      </c>
      <c r="F5046">
        <v>5</v>
      </c>
      <c r="G5046">
        <v>0</v>
      </c>
      <c r="H5046">
        <v>10</v>
      </c>
      <c r="I5046">
        <v>1</v>
      </c>
      <c r="J5046">
        <v>1</v>
      </c>
      <c r="K5046" t="b">
        <v>0</v>
      </c>
      <c r="L5046" t="s">
        <v>51</v>
      </c>
      <c r="M5046" t="b">
        <v>1</v>
      </c>
      <c r="N5046">
        <v>1</v>
      </c>
      <c r="O5046">
        <v>2</v>
      </c>
      <c r="P5046">
        <v>7.8673170000000001E-2</v>
      </c>
      <c r="R5046">
        <v>7.5662865999999995E-2</v>
      </c>
      <c r="T5046">
        <v>1</v>
      </c>
    </row>
    <row r="5047" spans="1:20" x14ac:dyDescent="0.2">
      <c r="A5047" t="s">
        <v>5097</v>
      </c>
      <c r="B5047" t="s">
        <v>34</v>
      </c>
      <c r="C5047" t="s">
        <v>21</v>
      </c>
      <c r="D5047" t="s">
        <v>21</v>
      </c>
      <c r="E5047" t="b">
        <v>1</v>
      </c>
      <c r="F5047">
        <v>5</v>
      </c>
      <c r="G5047">
        <v>0</v>
      </c>
      <c r="H5047">
        <v>10</v>
      </c>
      <c r="I5047">
        <v>1</v>
      </c>
      <c r="J5047">
        <v>1</v>
      </c>
      <c r="K5047" t="b">
        <v>0</v>
      </c>
      <c r="L5047" t="s">
        <v>51</v>
      </c>
      <c r="M5047" t="b">
        <v>1</v>
      </c>
      <c r="N5047">
        <v>1</v>
      </c>
      <c r="O5047">
        <v>2</v>
      </c>
      <c r="P5047">
        <v>9.5147499999999996E-2</v>
      </c>
      <c r="R5047">
        <v>7.6119829999999999E-2</v>
      </c>
      <c r="T5047">
        <v>2</v>
      </c>
    </row>
    <row r="5048" spans="1:20" x14ac:dyDescent="0.2">
      <c r="A5048" t="s">
        <v>5098</v>
      </c>
      <c r="B5048" t="s">
        <v>34</v>
      </c>
      <c r="C5048" t="s">
        <v>21</v>
      </c>
      <c r="D5048" t="s">
        <v>22</v>
      </c>
      <c r="E5048" t="b">
        <v>1</v>
      </c>
      <c r="F5048">
        <v>5</v>
      </c>
      <c r="G5048">
        <v>0</v>
      </c>
      <c r="H5048">
        <v>10</v>
      </c>
      <c r="I5048">
        <v>1</v>
      </c>
      <c r="J5048">
        <v>1</v>
      </c>
      <c r="K5048" t="b">
        <v>0</v>
      </c>
      <c r="L5048" t="s">
        <v>51</v>
      </c>
      <c r="M5048" t="b">
        <v>1</v>
      </c>
      <c r="N5048">
        <v>1</v>
      </c>
      <c r="O5048">
        <v>3</v>
      </c>
      <c r="P5048">
        <v>6.7874100000000007E-2</v>
      </c>
      <c r="R5048">
        <v>6.5767409999999998E-2</v>
      </c>
      <c r="T5048">
        <v>1</v>
      </c>
    </row>
    <row r="5049" spans="1:20" x14ac:dyDescent="0.2">
      <c r="A5049" t="s">
        <v>5099</v>
      </c>
      <c r="B5049" t="s">
        <v>34</v>
      </c>
      <c r="C5049" t="s">
        <v>21</v>
      </c>
      <c r="D5049" t="s">
        <v>21</v>
      </c>
      <c r="E5049" t="b">
        <v>1</v>
      </c>
      <c r="F5049">
        <v>5</v>
      </c>
      <c r="G5049">
        <v>0</v>
      </c>
      <c r="H5049">
        <v>10</v>
      </c>
      <c r="I5049">
        <v>1</v>
      </c>
      <c r="J5049">
        <v>1</v>
      </c>
      <c r="K5049" t="b">
        <v>0</v>
      </c>
      <c r="L5049" t="s">
        <v>51</v>
      </c>
      <c r="M5049" t="b">
        <v>1</v>
      </c>
      <c r="N5049">
        <v>1</v>
      </c>
      <c r="O5049">
        <v>3</v>
      </c>
      <c r="P5049">
        <v>7.5891429999999996E-2</v>
      </c>
      <c r="R5049">
        <v>7.6119825000000002E-2</v>
      </c>
      <c r="T5049">
        <v>2</v>
      </c>
    </row>
    <row r="5050" spans="1:20" x14ac:dyDescent="0.2">
      <c r="A5050" t="s">
        <v>5100</v>
      </c>
      <c r="B5050" t="s">
        <v>34</v>
      </c>
      <c r="C5050" t="s">
        <v>21</v>
      </c>
      <c r="D5050" t="s">
        <v>22</v>
      </c>
      <c r="E5050" t="b">
        <v>1</v>
      </c>
      <c r="F5050">
        <v>5</v>
      </c>
      <c r="G5050">
        <v>0</v>
      </c>
      <c r="H5050">
        <v>10</v>
      </c>
      <c r="I5050">
        <v>1</v>
      </c>
      <c r="J5050">
        <v>1</v>
      </c>
      <c r="K5050" t="b">
        <v>0</v>
      </c>
      <c r="L5050" t="s">
        <v>51</v>
      </c>
      <c r="M5050" t="b">
        <v>1</v>
      </c>
      <c r="N5050">
        <v>1</v>
      </c>
      <c r="O5050">
        <v>4</v>
      </c>
      <c r="P5050">
        <v>6.3040180000000001E-2</v>
      </c>
      <c r="R5050">
        <v>6.5614950000000005E-2</v>
      </c>
      <c r="T5050">
        <v>1</v>
      </c>
    </row>
    <row r="5051" spans="1:20" x14ac:dyDescent="0.2">
      <c r="A5051" t="s">
        <v>5101</v>
      </c>
      <c r="B5051" t="s">
        <v>34</v>
      </c>
      <c r="C5051" t="s">
        <v>21</v>
      </c>
      <c r="D5051" t="s">
        <v>21</v>
      </c>
      <c r="E5051" t="b">
        <v>1</v>
      </c>
      <c r="F5051">
        <v>5</v>
      </c>
      <c r="G5051">
        <v>0</v>
      </c>
      <c r="H5051">
        <v>10</v>
      </c>
      <c r="I5051">
        <v>1</v>
      </c>
      <c r="J5051">
        <v>1</v>
      </c>
      <c r="K5051" t="b">
        <v>0</v>
      </c>
      <c r="L5051" t="s">
        <v>51</v>
      </c>
      <c r="M5051" t="b">
        <v>1</v>
      </c>
      <c r="N5051">
        <v>1</v>
      </c>
      <c r="O5051">
        <v>4</v>
      </c>
      <c r="P5051">
        <v>7.5891429999999996E-2</v>
      </c>
      <c r="R5051">
        <v>7.6119829999999999E-2</v>
      </c>
      <c r="T5051">
        <v>2</v>
      </c>
    </row>
    <row r="5052" spans="1:20" x14ac:dyDescent="0.2">
      <c r="A5052" t="s">
        <v>5102</v>
      </c>
      <c r="B5052" t="s">
        <v>34</v>
      </c>
      <c r="C5052" t="s">
        <v>21</v>
      </c>
      <c r="D5052" t="s">
        <v>22</v>
      </c>
      <c r="E5052" t="b">
        <v>1</v>
      </c>
      <c r="F5052">
        <v>5</v>
      </c>
      <c r="G5052">
        <v>0</v>
      </c>
      <c r="H5052">
        <v>10</v>
      </c>
      <c r="I5052">
        <v>1</v>
      </c>
      <c r="J5052">
        <v>1</v>
      </c>
      <c r="K5052" t="b">
        <v>0</v>
      </c>
      <c r="L5052" t="s">
        <v>51</v>
      </c>
      <c r="M5052" t="b">
        <v>1</v>
      </c>
      <c r="N5052">
        <v>1</v>
      </c>
      <c r="O5052">
        <v>5</v>
      </c>
      <c r="P5052">
        <v>6.223828E-2</v>
      </c>
      <c r="R5052">
        <v>6.4764970000000005E-2</v>
      </c>
      <c r="T5052">
        <v>1</v>
      </c>
    </row>
    <row r="5053" spans="1:20" x14ac:dyDescent="0.2">
      <c r="A5053" t="s">
        <v>5103</v>
      </c>
      <c r="B5053" t="s">
        <v>34</v>
      </c>
      <c r="C5053" t="s">
        <v>21</v>
      </c>
      <c r="D5053" t="s">
        <v>21</v>
      </c>
      <c r="E5053" t="b">
        <v>1</v>
      </c>
      <c r="F5053">
        <v>5</v>
      </c>
      <c r="G5053">
        <v>0</v>
      </c>
      <c r="H5053">
        <v>10</v>
      </c>
      <c r="I5053">
        <v>1</v>
      </c>
      <c r="J5053">
        <v>1</v>
      </c>
      <c r="K5053" t="b">
        <v>0</v>
      </c>
      <c r="L5053" t="s">
        <v>51</v>
      </c>
      <c r="M5053" t="b">
        <v>1</v>
      </c>
      <c r="N5053">
        <v>1</v>
      </c>
      <c r="O5053">
        <v>5</v>
      </c>
      <c r="P5053">
        <v>7.5891429999999996E-2</v>
      </c>
      <c r="R5053">
        <v>7.6119829999999999E-2</v>
      </c>
      <c r="T5053">
        <v>2</v>
      </c>
    </row>
    <row r="5054" spans="1:20" x14ac:dyDescent="0.2">
      <c r="A5054" t="s">
        <v>5104</v>
      </c>
      <c r="B5054" t="s">
        <v>34</v>
      </c>
      <c r="C5054" t="s">
        <v>21</v>
      </c>
      <c r="D5054" t="s">
        <v>22</v>
      </c>
      <c r="E5054" t="b">
        <v>1</v>
      </c>
      <c r="F5054">
        <v>5</v>
      </c>
      <c r="G5054">
        <v>0</v>
      </c>
      <c r="H5054">
        <v>10</v>
      </c>
      <c r="I5054">
        <v>1</v>
      </c>
      <c r="J5054">
        <v>1</v>
      </c>
      <c r="K5054" t="b">
        <v>0</v>
      </c>
      <c r="L5054" t="s">
        <v>51</v>
      </c>
      <c r="M5054" t="b">
        <v>1</v>
      </c>
      <c r="N5054">
        <v>1</v>
      </c>
      <c r="O5054">
        <v>6</v>
      </c>
      <c r="P5054">
        <v>6.1817183999999997E-2</v>
      </c>
      <c r="R5054">
        <v>6.3742370000000007E-2</v>
      </c>
      <c r="T5054">
        <v>1</v>
      </c>
    </row>
    <row r="5055" spans="1:20" x14ac:dyDescent="0.2">
      <c r="A5055" t="s">
        <v>5105</v>
      </c>
      <c r="B5055" t="s">
        <v>34</v>
      </c>
      <c r="C5055" t="s">
        <v>21</v>
      </c>
      <c r="D5055" t="s">
        <v>21</v>
      </c>
      <c r="E5055" t="b">
        <v>1</v>
      </c>
      <c r="F5055">
        <v>5</v>
      </c>
      <c r="G5055">
        <v>0</v>
      </c>
      <c r="H5055">
        <v>10</v>
      </c>
      <c r="I5055">
        <v>1</v>
      </c>
      <c r="J5055">
        <v>1</v>
      </c>
      <c r="K5055" t="b">
        <v>0</v>
      </c>
      <c r="L5055" t="s">
        <v>51</v>
      </c>
      <c r="M5055" t="b">
        <v>1</v>
      </c>
      <c r="N5055">
        <v>1</v>
      </c>
      <c r="O5055">
        <v>6</v>
      </c>
      <c r="P5055">
        <v>7.5891429999999996E-2</v>
      </c>
      <c r="R5055">
        <v>7.6119829999999999E-2</v>
      </c>
      <c r="T5055">
        <v>2</v>
      </c>
    </row>
    <row r="5056" spans="1:20" x14ac:dyDescent="0.2">
      <c r="A5056" t="s">
        <v>5106</v>
      </c>
      <c r="B5056" t="s">
        <v>34</v>
      </c>
      <c r="C5056" t="s">
        <v>21</v>
      </c>
      <c r="D5056" t="s">
        <v>22</v>
      </c>
      <c r="E5056" t="b">
        <v>1</v>
      </c>
      <c r="F5056">
        <v>5</v>
      </c>
      <c r="G5056">
        <v>0</v>
      </c>
      <c r="H5056">
        <v>10</v>
      </c>
      <c r="I5056">
        <v>1</v>
      </c>
      <c r="J5056">
        <v>1</v>
      </c>
      <c r="K5056" t="b">
        <v>0</v>
      </c>
      <c r="L5056" t="s">
        <v>51</v>
      </c>
      <c r="M5056" t="b">
        <v>1</v>
      </c>
      <c r="N5056">
        <v>1</v>
      </c>
      <c r="O5056">
        <v>7</v>
      </c>
      <c r="P5056">
        <v>6.1173584000000003E-2</v>
      </c>
      <c r="R5056">
        <v>6.4306243999999999E-2</v>
      </c>
      <c r="T5056">
        <v>1</v>
      </c>
    </row>
    <row r="5057" spans="1:20" x14ac:dyDescent="0.2">
      <c r="A5057" t="s">
        <v>5107</v>
      </c>
      <c r="B5057" t="s">
        <v>34</v>
      </c>
      <c r="C5057" t="s">
        <v>21</v>
      </c>
      <c r="D5057" t="s">
        <v>21</v>
      </c>
      <c r="E5057" t="b">
        <v>1</v>
      </c>
      <c r="F5057">
        <v>5</v>
      </c>
      <c r="G5057">
        <v>0</v>
      </c>
      <c r="H5057">
        <v>10</v>
      </c>
      <c r="I5057">
        <v>1</v>
      </c>
      <c r="J5057">
        <v>1</v>
      </c>
      <c r="K5057" t="b">
        <v>0</v>
      </c>
      <c r="L5057" t="s">
        <v>51</v>
      </c>
      <c r="M5057" t="b">
        <v>1</v>
      </c>
      <c r="N5057">
        <v>1</v>
      </c>
      <c r="O5057">
        <v>7</v>
      </c>
      <c r="P5057">
        <v>7.5891429999999996E-2</v>
      </c>
      <c r="R5057">
        <v>7.6119825000000002E-2</v>
      </c>
      <c r="T5057">
        <v>2</v>
      </c>
    </row>
    <row r="5058" spans="1:20" x14ac:dyDescent="0.2">
      <c r="A5058" t="s">
        <v>5108</v>
      </c>
      <c r="B5058" t="s">
        <v>34</v>
      </c>
      <c r="C5058" t="s">
        <v>21</v>
      </c>
      <c r="D5058" t="s">
        <v>22</v>
      </c>
      <c r="E5058" t="b">
        <v>1</v>
      </c>
      <c r="F5058">
        <v>5</v>
      </c>
      <c r="G5058">
        <v>0</v>
      </c>
      <c r="H5058">
        <v>10</v>
      </c>
      <c r="I5058">
        <v>1</v>
      </c>
      <c r="J5058">
        <v>1</v>
      </c>
      <c r="K5058" t="b">
        <v>0</v>
      </c>
      <c r="L5058" t="s">
        <v>51</v>
      </c>
      <c r="M5058" t="b">
        <v>1</v>
      </c>
      <c r="N5058">
        <v>1</v>
      </c>
      <c r="O5058">
        <v>8</v>
      </c>
      <c r="P5058">
        <v>6.1429709999999998E-2</v>
      </c>
      <c r="R5058">
        <v>6.3251619999999995E-2</v>
      </c>
      <c r="T5058">
        <v>1</v>
      </c>
    </row>
    <row r="5059" spans="1:20" x14ac:dyDescent="0.2">
      <c r="A5059" s="1" t="s">
        <v>5109</v>
      </c>
      <c r="B5059" t="s">
        <v>34</v>
      </c>
      <c r="C5059" t="s">
        <v>21</v>
      </c>
      <c r="D5059" t="s">
        <v>21</v>
      </c>
      <c r="E5059" t="b">
        <v>1</v>
      </c>
      <c r="F5059">
        <v>5</v>
      </c>
      <c r="G5059">
        <v>0</v>
      </c>
      <c r="H5059">
        <v>10</v>
      </c>
      <c r="I5059">
        <v>1</v>
      </c>
      <c r="J5059">
        <v>1</v>
      </c>
      <c r="K5059" t="b">
        <v>0</v>
      </c>
      <c r="L5059" t="s">
        <v>51</v>
      </c>
      <c r="M5059" t="b">
        <v>1</v>
      </c>
      <c r="N5059">
        <v>1</v>
      </c>
      <c r="O5059">
        <v>8</v>
      </c>
      <c r="P5059">
        <v>7.5891429999999996E-2</v>
      </c>
      <c r="R5059">
        <v>7.6119825000000002E-2</v>
      </c>
      <c r="T5059">
        <v>2</v>
      </c>
    </row>
    <row r="5060" spans="1:20" x14ac:dyDescent="0.2">
      <c r="A5060" t="s">
        <v>5110</v>
      </c>
      <c r="B5060" t="s">
        <v>34</v>
      </c>
      <c r="C5060" t="s">
        <v>21</v>
      </c>
      <c r="D5060" t="s">
        <v>22</v>
      </c>
      <c r="E5060" t="b">
        <v>1</v>
      </c>
      <c r="F5060">
        <v>5</v>
      </c>
      <c r="G5060">
        <v>0</v>
      </c>
      <c r="H5060">
        <v>10</v>
      </c>
      <c r="I5060">
        <v>1</v>
      </c>
      <c r="J5060">
        <v>1</v>
      </c>
      <c r="K5060" t="b">
        <v>0</v>
      </c>
      <c r="L5060" t="s">
        <v>51</v>
      </c>
      <c r="M5060" t="b">
        <v>1</v>
      </c>
      <c r="N5060">
        <v>1</v>
      </c>
      <c r="O5060">
        <v>9</v>
      </c>
      <c r="P5060">
        <v>6.1052627999999998E-2</v>
      </c>
      <c r="R5060">
        <v>6.4562750000000002E-2</v>
      </c>
      <c r="T5060">
        <v>1</v>
      </c>
    </row>
    <row r="5061" spans="1:20" x14ac:dyDescent="0.2">
      <c r="A5061" t="s">
        <v>5111</v>
      </c>
      <c r="B5061" t="s">
        <v>34</v>
      </c>
      <c r="C5061" t="s">
        <v>21</v>
      </c>
      <c r="D5061" t="s">
        <v>21</v>
      </c>
      <c r="E5061" t="b">
        <v>1</v>
      </c>
      <c r="F5061">
        <v>5</v>
      </c>
      <c r="G5061">
        <v>0</v>
      </c>
      <c r="H5061">
        <v>10</v>
      </c>
      <c r="I5061">
        <v>1</v>
      </c>
      <c r="J5061">
        <v>1</v>
      </c>
      <c r="K5061" t="b">
        <v>0</v>
      </c>
      <c r="L5061" t="s">
        <v>51</v>
      </c>
      <c r="M5061" t="b">
        <v>1</v>
      </c>
      <c r="N5061">
        <v>1</v>
      </c>
      <c r="O5061">
        <v>9</v>
      </c>
      <c r="P5061">
        <v>7.5891429999999996E-2</v>
      </c>
      <c r="R5061">
        <v>7.6119825000000002E-2</v>
      </c>
      <c r="T5061">
        <v>2</v>
      </c>
    </row>
    <row r="5062" spans="1:20" x14ac:dyDescent="0.2">
      <c r="A5062" t="s">
        <v>5112</v>
      </c>
      <c r="B5062" t="s">
        <v>34</v>
      </c>
      <c r="C5062" t="s">
        <v>21</v>
      </c>
      <c r="D5062" t="s">
        <v>22</v>
      </c>
      <c r="E5062" t="b">
        <v>1</v>
      </c>
      <c r="F5062">
        <v>5</v>
      </c>
      <c r="G5062">
        <v>0</v>
      </c>
      <c r="H5062">
        <v>10</v>
      </c>
      <c r="I5062">
        <v>1</v>
      </c>
      <c r="J5062">
        <v>1</v>
      </c>
      <c r="K5062" t="b">
        <v>0</v>
      </c>
      <c r="L5062" t="s">
        <v>51</v>
      </c>
      <c r="M5062" t="b">
        <v>1</v>
      </c>
      <c r="N5062">
        <v>1</v>
      </c>
      <c r="O5062">
        <v>10</v>
      </c>
      <c r="P5062">
        <v>6.0903143E-2</v>
      </c>
      <c r="R5062">
        <v>6.1703210000000001E-2</v>
      </c>
      <c r="T5062">
        <v>1</v>
      </c>
    </row>
    <row r="5063" spans="1:20" x14ac:dyDescent="0.2">
      <c r="A5063" t="s">
        <v>5113</v>
      </c>
      <c r="B5063" t="s">
        <v>34</v>
      </c>
      <c r="C5063" t="s">
        <v>21</v>
      </c>
      <c r="D5063" t="s">
        <v>21</v>
      </c>
      <c r="E5063" t="b">
        <v>1</v>
      </c>
      <c r="F5063">
        <v>5</v>
      </c>
      <c r="G5063">
        <v>0</v>
      </c>
      <c r="H5063">
        <v>10</v>
      </c>
      <c r="I5063">
        <v>1</v>
      </c>
      <c r="J5063">
        <v>1</v>
      </c>
      <c r="K5063" t="b">
        <v>0</v>
      </c>
      <c r="L5063" t="s">
        <v>51</v>
      </c>
      <c r="M5063" t="b">
        <v>1</v>
      </c>
      <c r="N5063">
        <v>1</v>
      </c>
      <c r="O5063">
        <v>10</v>
      </c>
      <c r="P5063">
        <v>7.5891429999999996E-2</v>
      </c>
      <c r="R5063">
        <v>7.6119825000000002E-2</v>
      </c>
      <c r="T5063">
        <v>2</v>
      </c>
    </row>
    <row r="5064" spans="1:20" x14ac:dyDescent="0.2">
      <c r="A5064" t="s">
        <v>5114</v>
      </c>
      <c r="B5064" t="s">
        <v>34</v>
      </c>
      <c r="C5064" t="s">
        <v>21</v>
      </c>
      <c r="D5064" t="s">
        <v>22</v>
      </c>
      <c r="E5064" t="b">
        <v>1</v>
      </c>
      <c r="F5064">
        <v>5</v>
      </c>
      <c r="G5064">
        <v>0</v>
      </c>
      <c r="H5064">
        <v>10</v>
      </c>
      <c r="I5064">
        <v>1</v>
      </c>
      <c r="J5064">
        <v>1</v>
      </c>
      <c r="K5064" t="b">
        <v>0</v>
      </c>
      <c r="L5064" t="s">
        <v>51</v>
      </c>
      <c r="M5064" t="b">
        <v>1</v>
      </c>
      <c r="N5064">
        <v>1</v>
      </c>
      <c r="O5064">
        <v>11</v>
      </c>
      <c r="P5064">
        <v>6.0393240000000001E-2</v>
      </c>
      <c r="R5064">
        <v>6.1216973000000001E-2</v>
      </c>
      <c r="T5064">
        <v>1</v>
      </c>
    </row>
    <row r="5065" spans="1:20" x14ac:dyDescent="0.2">
      <c r="A5065" t="s">
        <v>5115</v>
      </c>
      <c r="B5065" t="s">
        <v>34</v>
      </c>
      <c r="C5065" t="s">
        <v>21</v>
      </c>
      <c r="D5065" t="s">
        <v>21</v>
      </c>
      <c r="E5065" t="b">
        <v>1</v>
      </c>
      <c r="F5065">
        <v>5</v>
      </c>
      <c r="G5065">
        <v>0</v>
      </c>
      <c r="H5065">
        <v>10</v>
      </c>
      <c r="I5065">
        <v>1</v>
      </c>
      <c r="J5065">
        <v>1</v>
      </c>
      <c r="K5065" t="b">
        <v>0</v>
      </c>
      <c r="L5065" t="s">
        <v>51</v>
      </c>
      <c r="M5065" t="b">
        <v>1</v>
      </c>
      <c r="N5065">
        <v>1</v>
      </c>
      <c r="O5065">
        <v>11</v>
      </c>
      <c r="P5065">
        <v>7.5891429999999996E-2</v>
      </c>
      <c r="R5065">
        <v>7.6119829999999999E-2</v>
      </c>
      <c r="T5065">
        <v>2</v>
      </c>
    </row>
    <row r="5066" spans="1:20" x14ac:dyDescent="0.2">
      <c r="A5066" t="s">
        <v>5116</v>
      </c>
      <c r="B5066" t="s">
        <v>34</v>
      </c>
      <c r="C5066" t="s">
        <v>21</v>
      </c>
      <c r="D5066" t="s">
        <v>22</v>
      </c>
      <c r="E5066" t="b">
        <v>1</v>
      </c>
      <c r="F5066">
        <v>5</v>
      </c>
      <c r="G5066">
        <v>0</v>
      </c>
      <c r="H5066">
        <v>10</v>
      </c>
      <c r="I5066">
        <v>1</v>
      </c>
      <c r="J5066">
        <v>1</v>
      </c>
      <c r="K5066" t="b">
        <v>0</v>
      </c>
      <c r="L5066" t="s">
        <v>51</v>
      </c>
      <c r="M5066" t="b">
        <v>1</v>
      </c>
      <c r="N5066">
        <v>1</v>
      </c>
      <c r="O5066">
        <v>12</v>
      </c>
      <c r="P5066">
        <v>6.0091107999999997E-2</v>
      </c>
      <c r="R5066">
        <v>6.3141340000000004E-2</v>
      </c>
      <c r="T5066">
        <v>1</v>
      </c>
    </row>
    <row r="5067" spans="1:20" x14ac:dyDescent="0.2">
      <c r="A5067" t="s">
        <v>5117</v>
      </c>
      <c r="B5067" t="s">
        <v>34</v>
      </c>
      <c r="C5067" t="s">
        <v>21</v>
      </c>
      <c r="D5067" t="s">
        <v>21</v>
      </c>
      <c r="E5067" t="b">
        <v>1</v>
      </c>
      <c r="F5067">
        <v>5</v>
      </c>
      <c r="G5067">
        <v>0</v>
      </c>
      <c r="H5067">
        <v>10</v>
      </c>
      <c r="I5067">
        <v>1</v>
      </c>
      <c r="J5067">
        <v>1</v>
      </c>
      <c r="K5067" t="b">
        <v>0</v>
      </c>
      <c r="L5067" t="s">
        <v>51</v>
      </c>
      <c r="M5067" t="b">
        <v>1</v>
      </c>
      <c r="N5067">
        <v>1</v>
      </c>
      <c r="O5067">
        <v>12</v>
      </c>
      <c r="P5067">
        <v>7.5891429999999996E-2</v>
      </c>
      <c r="R5067">
        <v>7.6119829999999999E-2</v>
      </c>
      <c r="T5067">
        <v>2</v>
      </c>
    </row>
    <row r="5068" spans="1:20" x14ac:dyDescent="0.2">
      <c r="A5068" t="s">
        <v>5118</v>
      </c>
      <c r="B5068" t="s">
        <v>34</v>
      </c>
      <c r="C5068" t="s">
        <v>21</v>
      </c>
      <c r="D5068" t="s">
        <v>22</v>
      </c>
      <c r="E5068" t="b">
        <v>1</v>
      </c>
      <c r="F5068">
        <v>5</v>
      </c>
      <c r="G5068">
        <v>0</v>
      </c>
      <c r="H5068">
        <v>10</v>
      </c>
      <c r="I5068">
        <v>1</v>
      </c>
      <c r="J5068">
        <v>1</v>
      </c>
      <c r="K5068" t="b">
        <v>0</v>
      </c>
      <c r="L5068" t="s">
        <v>51</v>
      </c>
      <c r="M5068" t="b">
        <v>1</v>
      </c>
      <c r="N5068">
        <v>1</v>
      </c>
      <c r="O5068">
        <v>13</v>
      </c>
      <c r="P5068">
        <v>5.9882216000000002E-2</v>
      </c>
      <c r="R5068">
        <v>6.1854739999999998E-2</v>
      </c>
      <c r="T5068">
        <v>1</v>
      </c>
    </row>
    <row r="5069" spans="1:20" x14ac:dyDescent="0.2">
      <c r="A5069" s="1" t="s">
        <v>5119</v>
      </c>
      <c r="B5069" t="s">
        <v>34</v>
      </c>
      <c r="C5069" t="s">
        <v>21</v>
      </c>
      <c r="D5069" t="s">
        <v>21</v>
      </c>
      <c r="E5069" t="b">
        <v>1</v>
      </c>
      <c r="F5069">
        <v>5</v>
      </c>
      <c r="G5069">
        <v>0</v>
      </c>
      <c r="H5069">
        <v>10</v>
      </c>
      <c r="I5069">
        <v>1</v>
      </c>
      <c r="J5069">
        <v>1</v>
      </c>
      <c r="K5069" t="b">
        <v>0</v>
      </c>
      <c r="L5069" t="s">
        <v>51</v>
      </c>
      <c r="M5069" t="b">
        <v>1</v>
      </c>
      <c r="N5069">
        <v>1</v>
      </c>
      <c r="O5069">
        <v>13</v>
      </c>
      <c r="P5069">
        <v>7.5891434999999993E-2</v>
      </c>
      <c r="R5069">
        <v>7.6119829999999999E-2</v>
      </c>
      <c r="T5069">
        <v>2</v>
      </c>
    </row>
    <row r="5070" spans="1:20" x14ac:dyDescent="0.2">
      <c r="A5070" t="s">
        <v>5120</v>
      </c>
      <c r="B5070" t="s">
        <v>34</v>
      </c>
      <c r="C5070" t="s">
        <v>21</v>
      </c>
      <c r="D5070" t="s">
        <v>22</v>
      </c>
      <c r="E5070" t="b">
        <v>1</v>
      </c>
      <c r="F5070">
        <v>5</v>
      </c>
      <c r="G5070">
        <v>0</v>
      </c>
      <c r="H5070">
        <v>10</v>
      </c>
      <c r="I5070">
        <v>1</v>
      </c>
      <c r="J5070">
        <v>1</v>
      </c>
      <c r="K5070" t="b">
        <v>0</v>
      </c>
      <c r="L5070" t="s">
        <v>51</v>
      </c>
      <c r="M5070" t="b">
        <v>1</v>
      </c>
      <c r="N5070">
        <v>1</v>
      </c>
      <c r="O5070">
        <v>14</v>
      </c>
      <c r="P5070">
        <v>5.9723984000000001E-2</v>
      </c>
      <c r="R5070">
        <v>6.1148804000000001E-2</v>
      </c>
      <c r="T5070">
        <v>1</v>
      </c>
    </row>
    <row r="5071" spans="1:20" x14ac:dyDescent="0.2">
      <c r="A5071" t="s">
        <v>5121</v>
      </c>
      <c r="B5071" t="s">
        <v>34</v>
      </c>
      <c r="C5071" t="s">
        <v>21</v>
      </c>
      <c r="D5071" t="s">
        <v>21</v>
      </c>
      <c r="E5071" t="b">
        <v>1</v>
      </c>
      <c r="F5071">
        <v>5</v>
      </c>
      <c r="G5071">
        <v>0</v>
      </c>
      <c r="H5071">
        <v>10</v>
      </c>
      <c r="I5071">
        <v>1</v>
      </c>
      <c r="J5071">
        <v>1</v>
      </c>
      <c r="K5071" t="b">
        <v>0</v>
      </c>
      <c r="L5071" t="s">
        <v>51</v>
      </c>
      <c r="M5071" t="b">
        <v>1</v>
      </c>
      <c r="N5071">
        <v>1</v>
      </c>
      <c r="O5071">
        <v>14</v>
      </c>
      <c r="P5071">
        <v>7.5891429999999996E-2</v>
      </c>
      <c r="R5071">
        <v>7.6119829999999999E-2</v>
      </c>
      <c r="T5071">
        <v>2</v>
      </c>
    </row>
    <row r="5072" spans="1:20" x14ac:dyDescent="0.2">
      <c r="A5072" t="s">
        <v>5122</v>
      </c>
      <c r="B5072" t="s">
        <v>34</v>
      </c>
      <c r="C5072" t="s">
        <v>21</v>
      </c>
      <c r="D5072" t="s">
        <v>22</v>
      </c>
      <c r="E5072" t="b">
        <v>1</v>
      </c>
      <c r="F5072">
        <v>5</v>
      </c>
      <c r="G5072">
        <v>0</v>
      </c>
      <c r="H5072">
        <v>10</v>
      </c>
      <c r="I5072">
        <v>1</v>
      </c>
      <c r="J5072">
        <v>1</v>
      </c>
      <c r="K5072" t="b">
        <v>0</v>
      </c>
      <c r="L5072" t="s">
        <v>51</v>
      </c>
      <c r="M5072" t="b">
        <v>1</v>
      </c>
      <c r="N5072">
        <v>1</v>
      </c>
      <c r="O5072">
        <v>15</v>
      </c>
      <c r="P5072">
        <v>5.9460763E-2</v>
      </c>
      <c r="R5072">
        <v>6.4094946E-2</v>
      </c>
      <c r="T5072">
        <v>1</v>
      </c>
    </row>
    <row r="5073" spans="1:20" x14ac:dyDescent="0.2">
      <c r="A5073" t="s">
        <v>5123</v>
      </c>
      <c r="B5073" t="s">
        <v>34</v>
      </c>
      <c r="C5073" t="s">
        <v>21</v>
      </c>
      <c r="D5073" t="s">
        <v>21</v>
      </c>
      <c r="E5073" t="b">
        <v>1</v>
      </c>
      <c r="F5073">
        <v>5</v>
      </c>
      <c r="G5073">
        <v>0</v>
      </c>
      <c r="H5073">
        <v>10</v>
      </c>
      <c r="I5073">
        <v>1</v>
      </c>
      <c r="J5073">
        <v>1</v>
      </c>
      <c r="K5073" t="b">
        <v>0</v>
      </c>
      <c r="L5073" t="s">
        <v>51</v>
      </c>
      <c r="M5073" t="b">
        <v>1</v>
      </c>
      <c r="N5073">
        <v>1</v>
      </c>
      <c r="O5073">
        <v>15</v>
      </c>
      <c r="P5073">
        <v>7.5891429999999996E-2</v>
      </c>
      <c r="R5073">
        <v>7.6119829999999999E-2</v>
      </c>
      <c r="T5073">
        <v>2</v>
      </c>
    </row>
    <row r="5074" spans="1:20" x14ac:dyDescent="0.2">
      <c r="A5074" t="s">
        <v>5124</v>
      </c>
      <c r="B5074" t="s">
        <v>34</v>
      </c>
      <c r="C5074" t="s">
        <v>21</v>
      </c>
      <c r="D5074" t="s">
        <v>22</v>
      </c>
      <c r="E5074" t="b">
        <v>1</v>
      </c>
      <c r="F5074">
        <v>5</v>
      </c>
      <c r="G5074">
        <v>0</v>
      </c>
      <c r="H5074">
        <v>10</v>
      </c>
      <c r="I5074">
        <v>1</v>
      </c>
      <c r="J5074">
        <v>1</v>
      </c>
      <c r="K5074" t="b">
        <v>0</v>
      </c>
      <c r="L5074" t="s">
        <v>51</v>
      </c>
      <c r="M5074" t="b">
        <v>1</v>
      </c>
      <c r="N5074">
        <v>1</v>
      </c>
      <c r="O5074">
        <v>16</v>
      </c>
      <c r="P5074">
        <v>5.9378686999999999E-2</v>
      </c>
      <c r="R5074">
        <v>6.3666739999999999E-2</v>
      </c>
      <c r="T5074">
        <v>1</v>
      </c>
    </row>
    <row r="5075" spans="1:20" x14ac:dyDescent="0.2">
      <c r="A5075" t="s">
        <v>5125</v>
      </c>
      <c r="B5075" t="s">
        <v>34</v>
      </c>
      <c r="C5075" t="s">
        <v>21</v>
      </c>
      <c r="D5075" t="s">
        <v>21</v>
      </c>
      <c r="E5075" t="b">
        <v>1</v>
      </c>
      <c r="F5075">
        <v>5</v>
      </c>
      <c r="G5075">
        <v>0</v>
      </c>
      <c r="H5075">
        <v>10</v>
      </c>
      <c r="I5075">
        <v>1</v>
      </c>
      <c r="J5075">
        <v>1</v>
      </c>
      <c r="K5075" t="b">
        <v>0</v>
      </c>
      <c r="L5075" t="s">
        <v>51</v>
      </c>
      <c r="M5075" t="b">
        <v>1</v>
      </c>
      <c r="N5075">
        <v>1</v>
      </c>
      <c r="O5075">
        <v>16</v>
      </c>
      <c r="P5075">
        <v>7.5891429999999996E-2</v>
      </c>
      <c r="R5075">
        <v>7.6119825000000002E-2</v>
      </c>
      <c r="T5075">
        <v>2</v>
      </c>
    </row>
    <row r="5076" spans="1:20" x14ac:dyDescent="0.2">
      <c r="A5076" t="s">
        <v>5126</v>
      </c>
      <c r="B5076" t="s">
        <v>34</v>
      </c>
      <c r="C5076" t="s">
        <v>21</v>
      </c>
      <c r="D5076" t="s">
        <v>22</v>
      </c>
      <c r="E5076" t="b">
        <v>1</v>
      </c>
      <c r="F5076">
        <v>5</v>
      </c>
      <c r="G5076">
        <v>0</v>
      </c>
      <c r="H5076">
        <v>10</v>
      </c>
      <c r="I5076">
        <v>1</v>
      </c>
      <c r="J5076">
        <v>1</v>
      </c>
      <c r="K5076" t="b">
        <v>0</v>
      </c>
      <c r="L5076" t="s">
        <v>51</v>
      </c>
      <c r="M5076" t="b">
        <v>1</v>
      </c>
      <c r="N5076">
        <v>1</v>
      </c>
      <c r="O5076">
        <v>17</v>
      </c>
      <c r="P5076">
        <v>5.9382672999999997E-2</v>
      </c>
      <c r="R5076">
        <v>6.3407290000000005E-2</v>
      </c>
      <c r="T5076">
        <v>1</v>
      </c>
    </row>
    <row r="5077" spans="1:20" x14ac:dyDescent="0.2">
      <c r="A5077" s="1" t="s">
        <v>5127</v>
      </c>
      <c r="B5077" t="s">
        <v>34</v>
      </c>
      <c r="C5077" t="s">
        <v>21</v>
      </c>
      <c r="D5077" t="s">
        <v>21</v>
      </c>
      <c r="E5077" t="b">
        <v>1</v>
      </c>
      <c r="F5077">
        <v>5</v>
      </c>
      <c r="G5077">
        <v>0</v>
      </c>
      <c r="H5077">
        <v>10</v>
      </c>
      <c r="I5077">
        <v>1</v>
      </c>
      <c r="J5077">
        <v>1</v>
      </c>
      <c r="K5077" t="b">
        <v>0</v>
      </c>
      <c r="L5077" t="s">
        <v>51</v>
      </c>
      <c r="M5077" t="b">
        <v>1</v>
      </c>
      <c r="N5077">
        <v>1</v>
      </c>
      <c r="O5077">
        <v>17</v>
      </c>
      <c r="P5077">
        <v>7.5891434999999993E-2</v>
      </c>
      <c r="R5077">
        <v>7.6119825000000002E-2</v>
      </c>
      <c r="T5077">
        <v>2</v>
      </c>
    </row>
    <row r="5078" spans="1:20" x14ac:dyDescent="0.2">
      <c r="A5078" t="s">
        <v>5128</v>
      </c>
      <c r="B5078" t="s">
        <v>34</v>
      </c>
      <c r="C5078" t="s">
        <v>21</v>
      </c>
      <c r="D5078" t="s">
        <v>22</v>
      </c>
      <c r="E5078" t="b">
        <v>1</v>
      </c>
      <c r="F5078">
        <v>5</v>
      </c>
      <c r="G5078">
        <v>0</v>
      </c>
      <c r="H5078">
        <v>10</v>
      </c>
      <c r="I5078">
        <v>1</v>
      </c>
      <c r="J5078">
        <v>1</v>
      </c>
      <c r="K5078" t="b">
        <v>0</v>
      </c>
      <c r="L5078" t="s">
        <v>51</v>
      </c>
      <c r="M5078" t="b">
        <v>1</v>
      </c>
      <c r="N5078">
        <v>1</v>
      </c>
      <c r="O5078">
        <v>18</v>
      </c>
      <c r="P5078">
        <v>5.9648020000000003E-2</v>
      </c>
      <c r="R5078">
        <v>6.1459936E-2</v>
      </c>
      <c r="T5078">
        <v>1</v>
      </c>
    </row>
    <row r="5079" spans="1:20" x14ac:dyDescent="0.2">
      <c r="A5079" t="s">
        <v>5129</v>
      </c>
      <c r="B5079" t="s">
        <v>34</v>
      </c>
      <c r="C5079" t="s">
        <v>21</v>
      </c>
      <c r="D5079" t="s">
        <v>21</v>
      </c>
      <c r="E5079" t="b">
        <v>1</v>
      </c>
      <c r="F5079">
        <v>5</v>
      </c>
      <c r="G5079">
        <v>0</v>
      </c>
      <c r="H5079">
        <v>10</v>
      </c>
      <c r="I5079">
        <v>1</v>
      </c>
      <c r="J5079">
        <v>1</v>
      </c>
      <c r="K5079" t="b">
        <v>0</v>
      </c>
      <c r="L5079" t="s">
        <v>51</v>
      </c>
      <c r="M5079" t="b">
        <v>1</v>
      </c>
      <c r="N5079">
        <v>1</v>
      </c>
      <c r="O5079">
        <v>18</v>
      </c>
      <c r="P5079">
        <v>7.5891429999999996E-2</v>
      </c>
      <c r="R5079">
        <v>7.6119825000000002E-2</v>
      </c>
      <c r="T5079">
        <v>2</v>
      </c>
    </row>
    <row r="5080" spans="1:20" x14ac:dyDescent="0.2">
      <c r="A5080" t="s">
        <v>5130</v>
      </c>
      <c r="B5080" t="s">
        <v>34</v>
      </c>
      <c r="C5080" t="s">
        <v>21</v>
      </c>
      <c r="D5080" t="s">
        <v>22</v>
      </c>
      <c r="E5080" t="b">
        <v>1</v>
      </c>
      <c r="F5080">
        <v>5</v>
      </c>
      <c r="G5080">
        <v>0</v>
      </c>
      <c r="H5080">
        <v>10</v>
      </c>
      <c r="I5080">
        <v>1</v>
      </c>
      <c r="J5080">
        <v>1</v>
      </c>
      <c r="K5080" t="b">
        <v>0</v>
      </c>
      <c r="L5080" t="s">
        <v>51</v>
      </c>
      <c r="M5080" t="b">
        <v>1</v>
      </c>
      <c r="N5080">
        <v>1</v>
      </c>
      <c r="O5080">
        <v>19</v>
      </c>
      <c r="P5080">
        <v>5.9473876000000002E-2</v>
      </c>
      <c r="R5080">
        <v>6.5979819999999995E-2</v>
      </c>
      <c r="T5080">
        <v>1</v>
      </c>
    </row>
    <row r="5081" spans="1:20" x14ac:dyDescent="0.2">
      <c r="A5081" t="s">
        <v>5131</v>
      </c>
      <c r="B5081" t="s">
        <v>34</v>
      </c>
      <c r="C5081" t="s">
        <v>21</v>
      </c>
      <c r="D5081" t="s">
        <v>21</v>
      </c>
      <c r="E5081" t="b">
        <v>1</v>
      </c>
      <c r="F5081">
        <v>5</v>
      </c>
      <c r="G5081">
        <v>0</v>
      </c>
      <c r="H5081">
        <v>10</v>
      </c>
      <c r="I5081">
        <v>1</v>
      </c>
      <c r="J5081">
        <v>1</v>
      </c>
      <c r="K5081" t="b">
        <v>0</v>
      </c>
      <c r="L5081" t="s">
        <v>51</v>
      </c>
      <c r="M5081" t="b">
        <v>1</v>
      </c>
      <c r="N5081">
        <v>1</v>
      </c>
      <c r="O5081">
        <v>19</v>
      </c>
      <c r="P5081">
        <v>7.5891429999999996E-2</v>
      </c>
      <c r="R5081">
        <v>7.6119829999999999E-2</v>
      </c>
      <c r="T5081">
        <v>2</v>
      </c>
    </row>
    <row r="5082" spans="1:20" x14ac:dyDescent="0.2">
      <c r="A5082" t="s">
        <v>5132</v>
      </c>
      <c r="B5082" t="s">
        <v>34</v>
      </c>
      <c r="C5082" t="s">
        <v>21</v>
      </c>
      <c r="D5082" t="s">
        <v>22</v>
      </c>
      <c r="E5082" t="b">
        <v>1</v>
      </c>
      <c r="F5082">
        <v>5</v>
      </c>
      <c r="G5082">
        <v>0</v>
      </c>
      <c r="H5082">
        <v>10</v>
      </c>
      <c r="I5082">
        <v>1</v>
      </c>
      <c r="J5082">
        <v>1</v>
      </c>
      <c r="K5082" t="b">
        <v>0</v>
      </c>
      <c r="L5082" t="s">
        <v>51</v>
      </c>
      <c r="M5082" t="b">
        <v>1</v>
      </c>
      <c r="N5082">
        <v>1</v>
      </c>
      <c r="O5082">
        <v>20</v>
      </c>
      <c r="P5082">
        <v>5.9621960000000002E-2</v>
      </c>
      <c r="R5082">
        <v>6.3481919999999997E-2</v>
      </c>
      <c r="T5082">
        <v>1</v>
      </c>
    </row>
    <row r="5083" spans="1:20" x14ac:dyDescent="0.2">
      <c r="A5083" t="s">
        <v>5133</v>
      </c>
      <c r="B5083" t="s">
        <v>34</v>
      </c>
      <c r="C5083" t="s">
        <v>21</v>
      </c>
      <c r="D5083" t="s">
        <v>21</v>
      </c>
      <c r="E5083" t="b">
        <v>1</v>
      </c>
      <c r="F5083">
        <v>5</v>
      </c>
      <c r="G5083">
        <v>0</v>
      </c>
      <c r="H5083">
        <v>10</v>
      </c>
      <c r="I5083">
        <v>1</v>
      </c>
      <c r="J5083">
        <v>1</v>
      </c>
      <c r="K5083" t="b">
        <v>0</v>
      </c>
      <c r="L5083" t="s">
        <v>51</v>
      </c>
      <c r="M5083" t="b">
        <v>1</v>
      </c>
      <c r="N5083">
        <v>1</v>
      </c>
      <c r="O5083">
        <v>20</v>
      </c>
      <c r="P5083">
        <v>7.5891429999999996E-2</v>
      </c>
      <c r="R5083">
        <v>7.6119829999999999E-2</v>
      </c>
      <c r="T5083">
        <v>2</v>
      </c>
    </row>
    <row r="5084" spans="1:20" x14ac:dyDescent="0.2">
      <c r="A5084" t="s">
        <v>5134</v>
      </c>
      <c r="B5084" t="s">
        <v>34</v>
      </c>
      <c r="C5084" t="s">
        <v>21</v>
      </c>
      <c r="D5084" t="s">
        <v>22</v>
      </c>
      <c r="E5084" t="b">
        <v>1</v>
      </c>
      <c r="F5084">
        <v>5</v>
      </c>
      <c r="G5084">
        <v>0</v>
      </c>
      <c r="H5084">
        <v>10</v>
      </c>
      <c r="I5084">
        <v>1</v>
      </c>
      <c r="J5084">
        <v>1</v>
      </c>
      <c r="K5084" t="b">
        <v>0</v>
      </c>
      <c r="L5084" t="s">
        <v>51</v>
      </c>
      <c r="M5084" t="b">
        <v>1</v>
      </c>
      <c r="N5084">
        <v>2</v>
      </c>
      <c r="O5084">
        <v>0</v>
      </c>
      <c r="P5084">
        <v>0.15061021999999999</v>
      </c>
      <c r="R5084">
        <v>0.15018897</v>
      </c>
      <c r="T5084">
        <v>1</v>
      </c>
    </row>
    <row r="5085" spans="1:20" x14ac:dyDescent="0.2">
      <c r="A5085" t="s">
        <v>5135</v>
      </c>
      <c r="B5085" t="s">
        <v>34</v>
      </c>
      <c r="C5085" t="s">
        <v>21</v>
      </c>
      <c r="D5085" t="s">
        <v>21</v>
      </c>
      <c r="E5085" t="b">
        <v>1</v>
      </c>
      <c r="F5085">
        <v>5</v>
      </c>
      <c r="G5085">
        <v>0</v>
      </c>
      <c r="H5085">
        <v>10</v>
      </c>
      <c r="I5085">
        <v>1</v>
      </c>
      <c r="J5085">
        <v>1</v>
      </c>
      <c r="K5085" t="b">
        <v>0</v>
      </c>
      <c r="L5085" t="s">
        <v>51</v>
      </c>
      <c r="M5085" t="b">
        <v>1</v>
      </c>
      <c r="N5085">
        <v>2</v>
      </c>
      <c r="O5085">
        <v>0</v>
      </c>
      <c r="P5085">
        <v>0.14974117000000001</v>
      </c>
      <c r="R5085">
        <v>0.15362555</v>
      </c>
      <c r="T5085">
        <v>2</v>
      </c>
    </row>
    <row r="5086" spans="1:20" x14ac:dyDescent="0.2">
      <c r="A5086" t="s">
        <v>5136</v>
      </c>
      <c r="B5086" t="s">
        <v>34</v>
      </c>
      <c r="C5086" t="s">
        <v>21</v>
      </c>
      <c r="D5086" t="s">
        <v>22</v>
      </c>
      <c r="E5086" t="b">
        <v>1</v>
      </c>
      <c r="F5086">
        <v>5</v>
      </c>
      <c r="G5086">
        <v>0</v>
      </c>
      <c r="H5086">
        <v>10</v>
      </c>
      <c r="I5086">
        <v>1</v>
      </c>
      <c r="J5086">
        <v>1</v>
      </c>
      <c r="K5086" t="b">
        <v>0</v>
      </c>
      <c r="L5086" t="s">
        <v>51</v>
      </c>
      <c r="M5086" t="b">
        <v>1</v>
      </c>
      <c r="N5086">
        <v>2</v>
      </c>
      <c r="O5086">
        <v>1</v>
      </c>
      <c r="P5086">
        <v>9.9237500000000006E-2</v>
      </c>
      <c r="R5086">
        <v>6.7964189999999994E-2</v>
      </c>
      <c r="T5086">
        <v>1</v>
      </c>
    </row>
    <row r="5087" spans="1:20" x14ac:dyDescent="0.2">
      <c r="A5087" t="s">
        <v>5137</v>
      </c>
      <c r="B5087" t="s">
        <v>34</v>
      </c>
      <c r="C5087" t="s">
        <v>21</v>
      </c>
      <c r="D5087" t="s">
        <v>21</v>
      </c>
      <c r="E5087" t="b">
        <v>1</v>
      </c>
      <c r="F5087">
        <v>5</v>
      </c>
      <c r="G5087">
        <v>0</v>
      </c>
      <c r="H5087">
        <v>10</v>
      </c>
      <c r="I5087">
        <v>1</v>
      </c>
      <c r="J5087">
        <v>1</v>
      </c>
      <c r="K5087" t="b">
        <v>0</v>
      </c>
      <c r="L5087" t="s">
        <v>51</v>
      </c>
      <c r="M5087" t="b">
        <v>1</v>
      </c>
      <c r="N5087">
        <v>2</v>
      </c>
      <c r="O5087">
        <v>1</v>
      </c>
      <c r="P5087">
        <v>9.2757045999999996E-2</v>
      </c>
      <c r="R5087">
        <v>9.2741530000000003E-2</v>
      </c>
      <c r="T5087">
        <v>2</v>
      </c>
    </row>
    <row r="5088" spans="1:20" x14ac:dyDescent="0.2">
      <c r="A5088" t="s">
        <v>5138</v>
      </c>
      <c r="B5088" t="s">
        <v>34</v>
      </c>
      <c r="C5088" t="s">
        <v>21</v>
      </c>
      <c r="D5088" t="s">
        <v>22</v>
      </c>
      <c r="E5088" t="b">
        <v>1</v>
      </c>
      <c r="F5088">
        <v>5</v>
      </c>
      <c r="G5088">
        <v>0</v>
      </c>
      <c r="H5088">
        <v>10</v>
      </c>
      <c r="I5088">
        <v>1</v>
      </c>
      <c r="J5088">
        <v>1</v>
      </c>
      <c r="K5088" t="b">
        <v>0</v>
      </c>
      <c r="L5088" t="s">
        <v>51</v>
      </c>
      <c r="M5088" t="b">
        <v>1</v>
      </c>
      <c r="N5088">
        <v>2</v>
      </c>
      <c r="O5088">
        <v>2</v>
      </c>
      <c r="P5088">
        <v>7.0356639999999998E-2</v>
      </c>
      <c r="R5088">
        <v>7.4677060000000003E-2</v>
      </c>
      <c r="T5088">
        <v>1</v>
      </c>
    </row>
    <row r="5089" spans="1:20" x14ac:dyDescent="0.2">
      <c r="A5089" t="s">
        <v>5139</v>
      </c>
      <c r="B5089" t="s">
        <v>34</v>
      </c>
      <c r="C5089" t="s">
        <v>21</v>
      </c>
      <c r="D5089" t="s">
        <v>21</v>
      </c>
      <c r="E5089" t="b">
        <v>1</v>
      </c>
      <c r="F5089">
        <v>5</v>
      </c>
      <c r="G5089">
        <v>0</v>
      </c>
      <c r="H5089">
        <v>10</v>
      </c>
      <c r="I5089">
        <v>1</v>
      </c>
      <c r="J5089">
        <v>1</v>
      </c>
      <c r="K5089" t="b">
        <v>0</v>
      </c>
      <c r="L5089" t="s">
        <v>51</v>
      </c>
      <c r="M5089" t="b">
        <v>1</v>
      </c>
      <c r="N5089">
        <v>2</v>
      </c>
      <c r="O5089">
        <v>2</v>
      </c>
      <c r="P5089">
        <v>9.1680670000000006E-2</v>
      </c>
      <c r="R5089">
        <v>9.2741519999999994E-2</v>
      </c>
      <c r="T5089">
        <v>2</v>
      </c>
    </row>
    <row r="5090" spans="1:20" x14ac:dyDescent="0.2">
      <c r="A5090" t="s">
        <v>5140</v>
      </c>
      <c r="B5090" t="s">
        <v>34</v>
      </c>
      <c r="C5090" t="s">
        <v>21</v>
      </c>
      <c r="D5090" t="s">
        <v>22</v>
      </c>
      <c r="E5090" t="b">
        <v>1</v>
      </c>
      <c r="F5090">
        <v>5</v>
      </c>
      <c r="G5090">
        <v>0</v>
      </c>
      <c r="H5090">
        <v>10</v>
      </c>
      <c r="I5090">
        <v>1</v>
      </c>
      <c r="J5090">
        <v>1</v>
      </c>
      <c r="K5090" t="b">
        <v>0</v>
      </c>
      <c r="L5090" t="s">
        <v>51</v>
      </c>
      <c r="M5090" t="b">
        <v>1</v>
      </c>
      <c r="N5090">
        <v>2</v>
      </c>
      <c r="O5090">
        <v>3</v>
      </c>
      <c r="P5090">
        <v>6.7594535999999997E-2</v>
      </c>
      <c r="R5090">
        <v>6.3660755999999999E-2</v>
      </c>
      <c r="T5090">
        <v>1</v>
      </c>
    </row>
    <row r="5091" spans="1:20" x14ac:dyDescent="0.2">
      <c r="A5091" t="s">
        <v>5141</v>
      </c>
      <c r="B5091" t="s">
        <v>34</v>
      </c>
      <c r="C5091" t="s">
        <v>21</v>
      </c>
      <c r="D5091" t="s">
        <v>21</v>
      </c>
      <c r="E5091" t="b">
        <v>1</v>
      </c>
      <c r="F5091">
        <v>5</v>
      </c>
      <c r="G5091">
        <v>0</v>
      </c>
      <c r="H5091">
        <v>10</v>
      </c>
      <c r="I5091">
        <v>1</v>
      </c>
      <c r="J5091">
        <v>1</v>
      </c>
      <c r="K5091" t="b">
        <v>0</v>
      </c>
      <c r="L5091" t="s">
        <v>51</v>
      </c>
      <c r="M5091" t="b">
        <v>1</v>
      </c>
      <c r="N5091">
        <v>2</v>
      </c>
      <c r="O5091">
        <v>3</v>
      </c>
      <c r="P5091">
        <v>9.1680670000000006E-2</v>
      </c>
      <c r="R5091">
        <v>9.2741519999999994E-2</v>
      </c>
      <c r="T5091">
        <v>2</v>
      </c>
    </row>
    <row r="5092" spans="1:20" x14ac:dyDescent="0.2">
      <c r="A5092" t="s">
        <v>5142</v>
      </c>
      <c r="B5092" t="s">
        <v>34</v>
      </c>
      <c r="C5092" t="s">
        <v>21</v>
      </c>
      <c r="D5092" t="s">
        <v>22</v>
      </c>
      <c r="E5092" t="b">
        <v>1</v>
      </c>
      <c r="F5092">
        <v>5</v>
      </c>
      <c r="G5092">
        <v>0</v>
      </c>
      <c r="H5092">
        <v>10</v>
      </c>
      <c r="I5092">
        <v>1</v>
      </c>
      <c r="J5092">
        <v>1</v>
      </c>
      <c r="K5092" t="b">
        <v>0</v>
      </c>
      <c r="L5092" t="s">
        <v>51</v>
      </c>
      <c r="M5092" t="b">
        <v>1</v>
      </c>
      <c r="N5092">
        <v>2</v>
      </c>
      <c r="O5092">
        <v>4</v>
      </c>
      <c r="P5092">
        <v>6.5003074999999993E-2</v>
      </c>
      <c r="R5092">
        <v>6.4518674999999998E-2</v>
      </c>
      <c r="T5092">
        <v>1</v>
      </c>
    </row>
    <row r="5093" spans="1:20" x14ac:dyDescent="0.2">
      <c r="A5093" t="s">
        <v>5143</v>
      </c>
      <c r="B5093" t="s">
        <v>34</v>
      </c>
      <c r="C5093" t="s">
        <v>21</v>
      </c>
      <c r="D5093" t="s">
        <v>21</v>
      </c>
      <c r="E5093" t="b">
        <v>1</v>
      </c>
      <c r="F5093">
        <v>5</v>
      </c>
      <c r="G5093">
        <v>0</v>
      </c>
      <c r="H5093">
        <v>10</v>
      </c>
      <c r="I5093">
        <v>1</v>
      </c>
      <c r="J5093">
        <v>1</v>
      </c>
      <c r="K5093" t="b">
        <v>0</v>
      </c>
      <c r="L5093" t="s">
        <v>51</v>
      </c>
      <c r="M5093" t="b">
        <v>1</v>
      </c>
      <c r="N5093">
        <v>2</v>
      </c>
      <c r="O5093">
        <v>4</v>
      </c>
      <c r="P5093">
        <v>9.1680670000000006E-2</v>
      </c>
      <c r="R5093">
        <v>9.2741519999999994E-2</v>
      </c>
      <c r="T5093">
        <v>2</v>
      </c>
    </row>
    <row r="5094" spans="1:20" x14ac:dyDescent="0.2">
      <c r="A5094" t="s">
        <v>5144</v>
      </c>
      <c r="B5094" t="s">
        <v>34</v>
      </c>
      <c r="C5094" t="s">
        <v>21</v>
      </c>
      <c r="D5094" t="s">
        <v>22</v>
      </c>
      <c r="E5094" t="b">
        <v>1</v>
      </c>
      <c r="F5094">
        <v>5</v>
      </c>
      <c r="G5094">
        <v>0</v>
      </c>
      <c r="H5094">
        <v>10</v>
      </c>
      <c r="I5094">
        <v>1</v>
      </c>
      <c r="J5094">
        <v>1</v>
      </c>
      <c r="K5094" t="b">
        <v>0</v>
      </c>
      <c r="L5094" t="s">
        <v>51</v>
      </c>
      <c r="M5094" t="b">
        <v>1</v>
      </c>
      <c r="N5094">
        <v>2</v>
      </c>
      <c r="O5094">
        <v>5</v>
      </c>
      <c r="P5094">
        <v>6.1349776000000002E-2</v>
      </c>
      <c r="R5094">
        <v>6.0356229999999997E-2</v>
      </c>
      <c r="T5094">
        <v>1</v>
      </c>
    </row>
    <row r="5095" spans="1:20" x14ac:dyDescent="0.2">
      <c r="A5095" t="s">
        <v>5145</v>
      </c>
      <c r="B5095" t="s">
        <v>34</v>
      </c>
      <c r="C5095" t="s">
        <v>21</v>
      </c>
      <c r="D5095" t="s">
        <v>21</v>
      </c>
      <c r="E5095" t="b">
        <v>1</v>
      </c>
      <c r="F5095">
        <v>5</v>
      </c>
      <c r="G5095">
        <v>0</v>
      </c>
      <c r="H5095">
        <v>10</v>
      </c>
      <c r="I5095">
        <v>1</v>
      </c>
      <c r="J5095">
        <v>1</v>
      </c>
      <c r="K5095" t="b">
        <v>0</v>
      </c>
      <c r="L5095" t="s">
        <v>51</v>
      </c>
      <c r="M5095" t="b">
        <v>1</v>
      </c>
      <c r="N5095">
        <v>2</v>
      </c>
      <c r="O5095">
        <v>5</v>
      </c>
      <c r="P5095">
        <v>9.1680676000000003E-2</v>
      </c>
      <c r="R5095">
        <v>9.2741519999999994E-2</v>
      </c>
      <c r="T5095">
        <v>2</v>
      </c>
    </row>
    <row r="5096" spans="1:20" x14ac:dyDescent="0.2">
      <c r="A5096" t="s">
        <v>5146</v>
      </c>
      <c r="B5096" t="s">
        <v>34</v>
      </c>
      <c r="C5096" t="s">
        <v>21</v>
      </c>
      <c r="D5096" t="s">
        <v>22</v>
      </c>
      <c r="E5096" t="b">
        <v>1</v>
      </c>
      <c r="F5096">
        <v>5</v>
      </c>
      <c r="G5096">
        <v>0</v>
      </c>
      <c r="H5096">
        <v>10</v>
      </c>
      <c r="I5096">
        <v>1</v>
      </c>
      <c r="J5096">
        <v>1</v>
      </c>
      <c r="K5096" t="b">
        <v>0</v>
      </c>
      <c r="L5096" t="s">
        <v>51</v>
      </c>
      <c r="M5096" t="b">
        <v>1</v>
      </c>
      <c r="N5096">
        <v>2</v>
      </c>
      <c r="O5096">
        <v>6</v>
      </c>
      <c r="P5096">
        <v>6.0137126999999999E-2</v>
      </c>
      <c r="R5096">
        <v>6.5469630000000001E-2</v>
      </c>
      <c r="T5096">
        <v>1</v>
      </c>
    </row>
    <row r="5097" spans="1:20" x14ac:dyDescent="0.2">
      <c r="A5097" s="1" t="s">
        <v>5147</v>
      </c>
      <c r="B5097" t="s">
        <v>34</v>
      </c>
      <c r="C5097" t="s">
        <v>21</v>
      </c>
      <c r="D5097" t="s">
        <v>21</v>
      </c>
      <c r="E5097" t="b">
        <v>1</v>
      </c>
      <c r="F5097">
        <v>5</v>
      </c>
      <c r="G5097">
        <v>0</v>
      </c>
      <c r="H5097">
        <v>10</v>
      </c>
      <c r="I5097">
        <v>1</v>
      </c>
      <c r="J5097">
        <v>1</v>
      </c>
      <c r="K5097" t="b">
        <v>0</v>
      </c>
      <c r="L5097" t="s">
        <v>51</v>
      </c>
      <c r="M5097" t="b">
        <v>1</v>
      </c>
      <c r="N5097">
        <v>2</v>
      </c>
      <c r="O5097">
        <v>6</v>
      </c>
      <c r="P5097">
        <v>9.1680670000000006E-2</v>
      </c>
      <c r="R5097">
        <v>9.2741530000000003E-2</v>
      </c>
      <c r="T5097">
        <v>2</v>
      </c>
    </row>
    <row r="5098" spans="1:20" x14ac:dyDescent="0.2">
      <c r="A5098" t="s">
        <v>5148</v>
      </c>
      <c r="B5098" t="s">
        <v>34</v>
      </c>
      <c r="C5098" t="s">
        <v>21</v>
      </c>
      <c r="D5098" t="s">
        <v>22</v>
      </c>
      <c r="E5098" t="b">
        <v>1</v>
      </c>
      <c r="F5098">
        <v>5</v>
      </c>
      <c r="G5098">
        <v>0</v>
      </c>
      <c r="H5098">
        <v>10</v>
      </c>
      <c r="I5098">
        <v>1</v>
      </c>
      <c r="J5098">
        <v>1</v>
      </c>
      <c r="K5098" t="b">
        <v>0</v>
      </c>
      <c r="L5098" t="s">
        <v>51</v>
      </c>
      <c r="M5098" t="b">
        <v>1</v>
      </c>
      <c r="N5098">
        <v>2</v>
      </c>
      <c r="O5098">
        <v>7</v>
      </c>
      <c r="P5098">
        <v>6.1562736E-2</v>
      </c>
      <c r="R5098">
        <v>6.4408850000000004E-2</v>
      </c>
      <c r="T5098">
        <v>1</v>
      </c>
    </row>
    <row r="5099" spans="1:20" x14ac:dyDescent="0.2">
      <c r="A5099" t="s">
        <v>5149</v>
      </c>
      <c r="B5099" t="s">
        <v>34</v>
      </c>
      <c r="C5099" t="s">
        <v>21</v>
      </c>
      <c r="D5099" t="s">
        <v>21</v>
      </c>
      <c r="E5099" t="b">
        <v>1</v>
      </c>
      <c r="F5099">
        <v>5</v>
      </c>
      <c r="G5099">
        <v>0</v>
      </c>
      <c r="H5099">
        <v>10</v>
      </c>
      <c r="I5099">
        <v>1</v>
      </c>
      <c r="J5099">
        <v>1</v>
      </c>
      <c r="K5099" t="b">
        <v>0</v>
      </c>
      <c r="L5099" t="s">
        <v>51</v>
      </c>
      <c r="M5099" t="b">
        <v>1</v>
      </c>
      <c r="N5099">
        <v>2</v>
      </c>
      <c r="O5099">
        <v>7</v>
      </c>
      <c r="P5099">
        <v>9.1680670000000006E-2</v>
      </c>
      <c r="R5099">
        <v>9.2741530000000003E-2</v>
      </c>
      <c r="T5099">
        <v>2</v>
      </c>
    </row>
    <row r="5100" spans="1:20" x14ac:dyDescent="0.2">
      <c r="A5100" t="s">
        <v>5150</v>
      </c>
      <c r="B5100" t="s">
        <v>34</v>
      </c>
      <c r="C5100" t="s">
        <v>21</v>
      </c>
      <c r="D5100" t="s">
        <v>22</v>
      </c>
      <c r="E5100" t="b">
        <v>1</v>
      </c>
      <c r="F5100">
        <v>5</v>
      </c>
      <c r="G5100">
        <v>0</v>
      </c>
      <c r="H5100">
        <v>10</v>
      </c>
      <c r="I5100">
        <v>1</v>
      </c>
      <c r="J5100">
        <v>1</v>
      </c>
      <c r="K5100" t="b">
        <v>0</v>
      </c>
      <c r="L5100" t="s">
        <v>51</v>
      </c>
      <c r="M5100" t="b">
        <v>1</v>
      </c>
      <c r="N5100">
        <v>2</v>
      </c>
      <c r="O5100">
        <v>8</v>
      </c>
      <c r="P5100">
        <v>6.1686247999999999E-2</v>
      </c>
      <c r="R5100">
        <v>6.0278610000000003E-2</v>
      </c>
      <c r="T5100">
        <v>1</v>
      </c>
    </row>
    <row r="5101" spans="1:20" x14ac:dyDescent="0.2">
      <c r="A5101" t="s">
        <v>5151</v>
      </c>
      <c r="B5101" t="s">
        <v>34</v>
      </c>
      <c r="C5101" t="s">
        <v>21</v>
      </c>
      <c r="D5101" t="s">
        <v>21</v>
      </c>
      <c r="E5101" t="b">
        <v>1</v>
      </c>
      <c r="F5101">
        <v>5</v>
      </c>
      <c r="G5101">
        <v>0</v>
      </c>
      <c r="H5101">
        <v>10</v>
      </c>
      <c r="I5101">
        <v>1</v>
      </c>
      <c r="J5101">
        <v>1</v>
      </c>
      <c r="K5101" t="b">
        <v>0</v>
      </c>
      <c r="L5101" t="s">
        <v>51</v>
      </c>
      <c r="M5101" t="b">
        <v>1</v>
      </c>
      <c r="N5101">
        <v>2</v>
      </c>
      <c r="O5101">
        <v>8</v>
      </c>
      <c r="P5101">
        <v>9.1680670000000006E-2</v>
      </c>
      <c r="R5101">
        <v>9.2741519999999994E-2</v>
      </c>
      <c r="T5101">
        <v>2</v>
      </c>
    </row>
    <row r="5102" spans="1:20" x14ac:dyDescent="0.2">
      <c r="A5102" t="s">
        <v>5152</v>
      </c>
      <c r="B5102" t="s">
        <v>34</v>
      </c>
      <c r="C5102" t="s">
        <v>21</v>
      </c>
      <c r="D5102" t="s">
        <v>22</v>
      </c>
      <c r="E5102" t="b">
        <v>1</v>
      </c>
      <c r="F5102">
        <v>5</v>
      </c>
      <c r="G5102">
        <v>0</v>
      </c>
      <c r="H5102">
        <v>10</v>
      </c>
      <c r="I5102">
        <v>1</v>
      </c>
      <c r="J5102">
        <v>1</v>
      </c>
      <c r="K5102" t="b">
        <v>0</v>
      </c>
      <c r="L5102" t="s">
        <v>51</v>
      </c>
      <c r="M5102" t="b">
        <v>1</v>
      </c>
      <c r="N5102">
        <v>2</v>
      </c>
      <c r="O5102">
        <v>9</v>
      </c>
      <c r="P5102">
        <v>6.0434893000000003E-2</v>
      </c>
      <c r="R5102">
        <v>6.0935900000000001E-2</v>
      </c>
      <c r="T5102">
        <v>1</v>
      </c>
    </row>
    <row r="5103" spans="1:20" x14ac:dyDescent="0.2">
      <c r="A5103" s="1" t="s">
        <v>5153</v>
      </c>
      <c r="B5103" t="s">
        <v>34</v>
      </c>
      <c r="C5103" t="s">
        <v>21</v>
      </c>
      <c r="D5103" t="s">
        <v>21</v>
      </c>
      <c r="E5103" t="b">
        <v>1</v>
      </c>
      <c r="F5103">
        <v>5</v>
      </c>
      <c r="G5103">
        <v>0</v>
      </c>
      <c r="H5103">
        <v>10</v>
      </c>
      <c r="I5103">
        <v>1</v>
      </c>
      <c r="J5103">
        <v>1</v>
      </c>
      <c r="K5103" t="b">
        <v>0</v>
      </c>
      <c r="L5103" t="s">
        <v>51</v>
      </c>
      <c r="M5103" t="b">
        <v>1</v>
      </c>
      <c r="N5103">
        <v>2</v>
      </c>
      <c r="O5103">
        <v>9</v>
      </c>
      <c r="P5103">
        <v>9.1680670000000006E-2</v>
      </c>
      <c r="R5103">
        <v>9.2741519999999994E-2</v>
      </c>
      <c r="T5103">
        <v>2</v>
      </c>
    </row>
    <row r="5104" spans="1:20" x14ac:dyDescent="0.2">
      <c r="A5104" t="s">
        <v>5154</v>
      </c>
      <c r="B5104" t="s">
        <v>34</v>
      </c>
      <c r="C5104" t="s">
        <v>21</v>
      </c>
      <c r="D5104" t="s">
        <v>22</v>
      </c>
      <c r="E5104" t="b">
        <v>1</v>
      </c>
      <c r="F5104">
        <v>5</v>
      </c>
      <c r="G5104">
        <v>0</v>
      </c>
      <c r="H5104">
        <v>10</v>
      </c>
      <c r="I5104">
        <v>1</v>
      </c>
      <c r="J5104">
        <v>1</v>
      </c>
      <c r="K5104" t="b">
        <v>0</v>
      </c>
      <c r="L5104" t="s">
        <v>51</v>
      </c>
      <c r="M5104" t="b">
        <v>1</v>
      </c>
      <c r="N5104">
        <v>2</v>
      </c>
      <c r="O5104">
        <v>10</v>
      </c>
      <c r="P5104">
        <v>5.9196256000000003E-2</v>
      </c>
      <c r="R5104">
        <v>5.9694114999999999E-2</v>
      </c>
      <c r="T5104">
        <v>1</v>
      </c>
    </row>
    <row r="5105" spans="1:20" x14ac:dyDescent="0.2">
      <c r="A5105" t="s">
        <v>5155</v>
      </c>
      <c r="B5105" t="s">
        <v>34</v>
      </c>
      <c r="C5105" t="s">
        <v>21</v>
      </c>
      <c r="D5105" t="s">
        <v>21</v>
      </c>
      <c r="E5105" t="b">
        <v>1</v>
      </c>
      <c r="F5105">
        <v>5</v>
      </c>
      <c r="G5105">
        <v>0</v>
      </c>
      <c r="H5105">
        <v>10</v>
      </c>
      <c r="I5105">
        <v>1</v>
      </c>
      <c r="J5105">
        <v>1</v>
      </c>
      <c r="K5105" t="b">
        <v>0</v>
      </c>
      <c r="L5105" t="s">
        <v>51</v>
      </c>
      <c r="M5105" t="b">
        <v>1</v>
      </c>
      <c r="N5105">
        <v>2</v>
      </c>
      <c r="O5105">
        <v>10</v>
      </c>
      <c r="P5105">
        <v>9.1680670000000006E-2</v>
      </c>
      <c r="R5105">
        <v>9.2741530000000003E-2</v>
      </c>
      <c r="T5105">
        <v>2</v>
      </c>
    </row>
    <row r="5106" spans="1:20" x14ac:dyDescent="0.2">
      <c r="A5106" t="s">
        <v>5156</v>
      </c>
      <c r="B5106" t="s">
        <v>34</v>
      </c>
      <c r="C5106" t="s">
        <v>21</v>
      </c>
      <c r="D5106" t="s">
        <v>22</v>
      </c>
      <c r="E5106" t="b">
        <v>1</v>
      </c>
      <c r="F5106">
        <v>5</v>
      </c>
      <c r="G5106">
        <v>0</v>
      </c>
      <c r="H5106">
        <v>10</v>
      </c>
      <c r="I5106">
        <v>1</v>
      </c>
      <c r="J5106">
        <v>1</v>
      </c>
      <c r="K5106" t="b">
        <v>0</v>
      </c>
      <c r="L5106" t="s">
        <v>51</v>
      </c>
      <c r="M5106" t="b">
        <v>1</v>
      </c>
      <c r="N5106">
        <v>2</v>
      </c>
      <c r="O5106">
        <v>11</v>
      </c>
      <c r="P5106">
        <v>5.9272117999999999E-2</v>
      </c>
      <c r="R5106">
        <v>5.9441662999999999E-2</v>
      </c>
      <c r="T5106">
        <v>1</v>
      </c>
    </row>
    <row r="5107" spans="1:20" x14ac:dyDescent="0.2">
      <c r="A5107" t="s">
        <v>5157</v>
      </c>
      <c r="B5107" t="s">
        <v>34</v>
      </c>
      <c r="C5107" t="s">
        <v>21</v>
      </c>
      <c r="D5107" t="s">
        <v>21</v>
      </c>
      <c r="E5107" t="b">
        <v>1</v>
      </c>
      <c r="F5107">
        <v>5</v>
      </c>
      <c r="G5107">
        <v>0</v>
      </c>
      <c r="H5107">
        <v>10</v>
      </c>
      <c r="I5107">
        <v>1</v>
      </c>
      <c r="J5107">
        <v>1</v>
      </c>
      <c r="K5107" t="b">
        <v>0</v>
      </c>
      <c r="L5107" t="s">
        <v>51</v>
      </c>
      <c r="M5107" t="b">
        <v>1</v>
      </c>
      <c r="N5107">
        <v>2</v>
      </c>
      <c r="O5107">
        <v>11</v>
      </c>
      <c r="P5107">
        <v>9.1680676000000003E-2</v>
      </c>
      <c r="R5107">
        <v>9.2741530000000003E-2</v>
      </c>
      <c r="T5107">
        <v>2</v>
      </c>
    </row>
    <row r="5108" spans="1:20" x14ac:dyDescent="0.2">
      <c r="A5108" t="s">
        <v>5158</v>
      </c>
      <c r="B5108" t="s">
        <v>34</v>
      </c>
      <c r="C5108" t="s">
        <v>21</v>
      </c>
      <c r="D5108" t="s">
        <v>22</v>
      </c>
      <c r="E5108" t="b">
        <v>1</v>
      </c>
      <c r="F5108">
        <v>5</v>
      </c>
      <c r="G5108">
        <v>0</v>
      </c>
      <c r="H5108">
        <v>10</v>
      </c>
      <c r="I5108">
        <v>1</v>
      </c>
      <c r="J5108">
        <v>1</v>
      </c>
      <c r="K5108" t="b">
        <v>0</v>
      </c>
      <c r="L5108" t="s">
        <v>51</v>
      </c>
      <c r="M5108" t="b">
        <v>1</v>
      </c>
      <c r="N5108">
        <v>2</v>
      </c>
      <c r="O5108">
        <v>12</v>
      </c>
      <c r="P5108">
        <v>5.8608439999999998E-2</v>
      </c>
      <c r="R5108">
        <v>5.9965263999999997E-2</v>
      </c>
      <c r="T5108">
        <v>1</v>
      </c>
    </row>
    <row r="5109" spans="1:20" x14ac:dyDescent="0.2">
      <c r="A5109" t="s">
        <v>5159</v>
      </c>
      <c r="B5109" t="s">
        <v>34</v>
      </c>
      <c r="C5109" t="s">
        <v>21</v>
      </c>
      <c r="D5109" t="s">
        <v>21</v>
      </c>
      <c r="E5109" t="b">
        <v>1</v>
      </c>
      <c r="F5109">
        <v>5</v>
      </c>
      <c r="G5109">
        <v>0</v>
      </c>
      <c r="H5109">
        <v>10</v>
      </c>
      <c r="I5109">
        <v>1</v>
      </c>
      <c r="J5109">
        <v>1</v>
      </c>
      <c r="K5109" t="b">
        <v>0</v>
      </c>
      <c r="L5109" t="s">
        <v>51</v>
      </c>
      <c r="M5109" t="b">
        <v>1</v>
      </c>
      <c r="N5109">
        <v>2</v>
      </c>
      <c r="O5109">
        <v>12</v>
      </c>
      <c r="P5109">
        <v>9.1680670000000006E-2</v>
      </c>
      <c r="R5109">
        <v>9.2741519999999994E-2</v>
      </c>
      <c r="T5109">
        <v>2</v>
      </c>
    </row>
    <row r="5110" spans="1:20" x14ac:dyDescent="0.2">
      <c r="A5110" t="s">
        <v>5160</v>
      </c>
      <c r="B5110" t="s">
        <v>34</v>
      </c>
      <c r="C5110" t="s">
        <v>21</v>
      </c>
      <c r="D5110" t="s">
        <v>22</v>
      </c>
      <c r="E5110" t="b">
        <v>1</v>
      </c>
      <c r="F5110">
        <v>5</v>
      </c>
      <c r="G5110">
        <v>0</v>
      </c>
      <c r="H5110">
        <v>10</v>
      </c>
      <c r="I5110">
        <v>1</v>
      </c>
      <c r="J5110">
        <v>1</v>
      </c>
      <c r="K5110" t="b">
        <v>0</v>
      </c>
      <c r="L5110" t="s">
        <v>51</v>
      </c>
      <c r="M5110" t="b">
        <v>1</v>
      </c>
      <c r="N5110">
        <v>2</v>
      </c>
      <c r="O5110">
        <v>13</v>
      </c>
      <c r="P5110">
        <v>5.8552444000000002E-2</v>
      </c>
      <c r="R5110">
        <v>5.9813913000000003E-2</v>
      </c>
      <c r="T5110">
        <v>1</v>
      </c>
    </row>
    <row r="5111" spans="1:20" x14ac:dyDescent="0.2">
      <c r="A5111" t="s">
        <v>5161</v>
      </c>
      <c r="B5111" t="s">
        <v>34</v>
      </c>
      <c r="C5111" t="s">
        <v>21</v>
      </c>
      <c r="D5111" t="s">
        <v>21</v>
      </c>
      <c r="E5111" t="b">
        <v>1</v>
      </c>
      <c r="F5111">
        <v>5</v>
      </c>
      <c r="G5111">
        <v>0</v>
      </c>
      <c r="H5111">
        <v>10</v>
      </c>
      <c r="I5111">
        <v>1</v>
      </c>
      <c r="J5111">
        <v>1</v>
      </c>
      <c r="K5111" t="b">
        <v>0</v>
      </c>
      <c r="L5111" t="s">
        <v>51</v>
      </c>
      <c r="M5111" t="b">
        <v>1</v>
      </c>
      <c r="N5111">
        <v>2</v>
      </c>
      <c r="O5111">
        <v>13</v>
      </c>
      <c r="P5111">
        <v>9.1680670000000006E-2</v>
      </c>
      <c r="R5111">
        <v>9.2741519999999994E-2</v>
      </c>
      <c r="T5111">
        <v>2</v>
      </c>
    </row>
    <row r="5112" spans="1:20" x14ac:dyDescent="0.2">
      <c r="A5112" s="1" t="s">
        <v>5162</v>
      </c>
      <c r="B5112" t="s">
        <v>34</v>
      </c>
      <c r="C5112" t="s">
        <v>21</v>
      </c>
      <c r="D5112" t="s">
        <v>22</v>
      </c>
      <c r="E5112" t="b">
        <v>1</v>
      </c>
      <c r="F5112">
        <v>5</v>
      </c>
      <c r="G5112">
        <v>0</v>
      </c>
      <c r="H5112">
        <v>10</v>
      </c>
      <c r="I5112">
        <v>1</v>
      </c>
      <c r="J5112">
        <v>1</v>
      </c>
      <c r="K5112" t="b">
        <v>0</v>
      </c>
      <c r="L5112" t="s">
        <v>51</v>
      </c>
      <c r="M5112" t="b">
        <v>1</v>
      </c>
      <c r="N5112">
        <v>2</v>
      </c>
      <c r="O5112">
        <v>14</v>
      </c>
      <c r="P5112">
        <v>5.8987614000000001E-2</v>
      </c>
      <c r="R5112">
        <v>5.9157580000000001E-2</v>
      </c>
      <c r="T5112">
        <v>1</v>
      </c>
    </row>
    <row r="5113" spans="1:20" x14ac:dyDescent="0.2">
      <c r="A5113" s="1" t="s">
        <v>5163</v>
      </c>
      <c r="B5113" t="s">
        <v>34</v>
      </c>
      <c r="C5113" t="s">
        <v>21</v>
      </c>
      <c r="D5113" t="s">
        <v>21</v>
      </c>
      <c r="E5113" t="b">
        <v>1</v>
      </c>
      <c r="F5113">
        <v>5</v>
      </c>
      <c r="G5113">
        <v>0</v>
      </c>
      <c r="H5113">
        <v>10</v>
      </c>
      <c r="I5113">
        <v>1</v>
      </c>
      <c r="J5113">
        <v>1</v>
      </c>
      <c r="K5113" t="b">
        <v>0</v>
      </c>
      <c r="L5113" t="s">
        <v>51</v>
      </c>
      <c r="M5113" t="b">
        <v>1</v>
      </c>
      <c r="N5113">
        <v>2</v>
      </c>
      <c r="O5113">
        <v>14</v>
      </c>
      <c r="P5113">
        <v>9.1680670000000006E-2</v>
      </c>
      <c r="R5113">
        <v>9.2741530000000003E-2</v>
      </c>
      <c r="T5113">
        <v>2</v>
      </c>
    </row>
    <row r="5114" spans="1:20" x14ac:dyDescent="0.2">
      <c r="A5114" t="s">
        <v>5164</v>
      </c>
      <c r="B5114" t="s">
        <v>34</v>
      </c>
      <c r="C5114" t="s">
        <v>21</v>
      </c>
      <c r="D5114" t="s">
        <v>22</v>
      </c>
      <c r="E5114" t="b">
        <v>1</v>
      </c>
      <c r="F5114">
        <v>5</v>
      </c>
      <c r="G5114">
        <v>0</v>
      </c>
      <c r="H5114">
        <v>10</v>
      </c>
      <c r="I5114">
        <v>1</v>
      </c>
      <c r="J5114">
        <v>1</v>
      </c>
      <c r="K5114" t="b">
        <v>0</v>
      </c>
      <c r="L5114" t="s">
        <v>51</v>
      </c>
      <c r="M5114" t="b">
        <v>1</v>
      </c>
      <c r="N5114">
        <v>2</v>
      </c>
      <c r="O5114">
        <v>15</v>
      </c>
      <c r="P5114">
        <v>5.8763946999999997E-2</v>
      </c>
      <c r="R5114">
        <v>6.1050408E-2</v>
      </c>
      <c r="T5114">
        <v>1</v>
      </c>
    </row>
    <row r="5115" spans="1:20" x14ac:dyDescent="0.2">
      <c r="A5115" t="s">
        <v>5165</v>
      </c>
      <c r="B5115" t="s">
        <v>34</v>
      </c>
      <c r="C5115" t="s">
        <v>21</v>
      </c>
      <c r="D5115" t="s">
        <v>21</v>
      </c>
      <c r="E5115" t="b">
        <v>1</v>
      </c>
      <c r="F5115">
        <v>5</v>
      </c>
      <c r="G5115">
        <v>0</v>
      </c>
      <c r="H5115">
        <v>10</v>
      </c>
      <c r="I5115">
        <v>1</v>
      </c>
      <c r="J5115">
        <v>1</v>
      </c>
      <c r="K5115" t="b">
        <v>0</v>
      </c>
      <c r="L5115" t="s">
        <v>51</v>
      </c>
      <c r="M5115" t="b">
        <v>1</v>
      </c>
      <c r="N5115">
        <v>2</v>
      </c>
      <c r="O5115">
        <v>15</v>
      </c>
      <c r="P5115">
        <v>9.1680676000000003E-2</v>
      </c>
      <c r="R5115">
        <v>9.2741530000000003E-2</v>
      </c>
      <c r="T5115">
        <v>2</v>
      </c>
    </row>
    <row r="5116" spans="1:20" x14ac:dyDescent="0.2">
      <c r="A5116" t="s">
        <v>5166</v>
      </c>
      <c r="B5116" t="s">
        <v>34</v>
      </c>
      <c r="C5116" t="s">
        <v>21</v>
      </c>
      <c r="D5116" t="s">
        <v>22</v>
      </c>
      <c r="E5116" t="b">
        <v>1</v>
      </c>
      <c r="F5116">
        <v>5</v>
      </c>
      <c r="G5116">
        <v>0</v>
      </c>
      <c r="H5116">
        <v>10</v>
      </c>
      <c r="I5116">
        <v>1</v>
      </c>
      <c r="J5116">
        <v>1</v>
      </c>
      <c r="K5116" t="b">
        <v>0</v>
      </c>
      <c r="L5116" t="s">
        <v>51</v>
      </c>
      <c r="M5116" t="b">
        <v>1</v>
      </c>
      <c r="N5116">
        <v>2</v>
      </c>
      <c r="O5116">
        <v>16</v>
      </c>
      <c r="P5116">
        <v>5.8583647000000003E-2</v>
      </c>
      <c r="R5116">
        <v>5.8603535999999998E-2</v>
      </c>
      <c r="T5116">
        <v>1</v>
      </c>
    </row>
    <row r="5117" spans="1:20" x14ac:dyDescent="0.2">
      <c r="A5117" t="s">
        <v>5167</v>
      </c>
      <c r="B5117" t="s">
        <v>34</v>
      </c>
      <c r="C5117" t="s">
        <v>21</v>
      </c>
      <c r="D5117" t="s">
        <v>21</v>
      </c>
      <c r="E5117" t="b">
        <v>1</v>
      </c>
      <c r="F5117">
        <v>5</v>
      </c>
      <c r="G5117">
        <v>0</v>
      </c>
      <c r="H5117">
        <v>10</v>
      </c>
      <c r="I5117">
        <v>1</v>
      </c>
      <c r="J5117">
        <v>1</v>
      </c>
      <c r="K5117" t="b">
        <v>0</v>
      </c>
      <c r="L5117" t="s">
        <v>51</v>
      </c>
      <c r="M5117" t="b">
        <v>1</v>
      </c>
      <c r="N5117">
        <v>2</v>
      </c>
      <c r="O5117">
        <v>16</v>
      </c>
      <c r="P5117">
        <v>9.1680670000000006E-2</v>
      </c>
      <c r="R5117">
        <v>9.2741519999999994E-2</v>
      </c>
      <c r="T5117">
        <v>2</v>
      </c>
    </row>
    <row r="5118" spans="1:20" x14ac:dyDescent="0.2">
      <c r="A5118" s="1" t="s">
        <v>5168</v>
      </c>
      <c r="B5118" t="s">
        <v>34</v>
      </c>
      <c r="C5118" t="s">
        <v>21</v>
      </c>
      <c r="D5118" t="s">
        <v>22</v>
      </c>
      <c r="E5118" t="b">
        <v>1</v>
      </c>
      <c r="F5118">
        <v>5</v>
      </c>
      <c r="G5118">
        <v>0</v>
      </c>
      <c r="H5118">
        <v>10</v>
      </c>
      <c r="I5118">
        <v>1</v>
      </c>
      <c r="J5118">
        <v>1</v>
      </c>
      <c r="K5118" t="b">
        <v>0</v>
      </c>
      <c r="L5118" t="s">
        <v>51</v>
      </c>
      <c r="M5118" t="b">
        <v>1</v>
      </c>
      <c r="N5118">
        <v>2</v>
      </c>
      <c r="O5118">
        <v>17</v>
      </c>
      <c r="P5118">
        <v>5.8398489999999997E-2</v>
      </c>
      <c r="R5118">
        <v>5.9184559999999997E-2</v>
      </c>
      <c r="T5118">
        <v>1</v>
      </c>
    </row>
    <row r="5119" spans="1:20" x14ac:dyDescent="0.2">
      <c r="A5119" t="s">
        <v>5169</v>
      </c>
      <c r="B5119" t="s">
        <v>34</v>
      </c>
      <c r="C5119" t="s">
        <v>21</v>
      </c>
      <c r="D5119" t="s">
        <v>21</v>
      </c>
      <c r="E5119" t="b">
        <v>1</v>
      </c>
      <c r="F5119">
        <v>5</v>
      </c>
      <c r="G5119">
        <v>0</v>
      </c>
      <c r="H5119">
        <v>10</v>
      </c>
      <c r="I5119">
        <v>1</v>
      </c>
      <c r="J5119">
        <v>1</v>
      </c>
      <c r="K5119" t="b">
        <v>0</v>
      </c>
      <c r="L5119" t="s">
        <v>51</v>
      </c>
      <c r="M5119" t="b">
        <v>1</v>
      </c>
      <c r="N5119">
        <v>2</v>
      </c>
      <c r="O5119">
        <v>17</v>
      </c>
      <c r="P5119">
        <v>9.1680670000000006E-2</v>
      </c>
      <c r="R5119">
        <v>9.2741519999999994E-2</v>
      </c>
      <c r="T5119">
        <v>2</v>
      </c>
    </row>
    <row r="5120" spans="1:20" x14ac:dyDescent="0.2">
      <c r="A5120" t="s">
        <v>5170</v>
      </c>
      <c r="B5120" t="s">
        <v>34</v>
      </c>
      <c r="C5120" t="s">
        <v>21</v>
      </c>
      <c r="D5120" t="s">
        <v>22</v>
      </c>
      <c r="E5120" t="b">
        <v>1</v>
      </c>
      <c r="F5120">
        <v>5</v>
      </c>
      <c r="G5120">
        <v>0</v>
      </c>
      <c r="H5120">
        <v>10</v>
      </c>
      <c r="I5120">
        <v>1</v>
      </c>
      <c r="J5120">
        <v>1</v>
      </c>
      <c r="K5120" t="b">
        <v>0</v>
      </c>
      <c r="L5120" t="s">
        <v>51</v>
      </c>
      <c r="M5120" t="b">
        <v>1</v>
      </c>
      <c r="N5120">
        <v>2</v>
      </c>
      <c r="O5120">
        <v>18</v>
      </c>
      <c r="P5120">
        <v>5.869307E-2</v>
      </c>
      <c r="R5120">
        <v>5.9037659999999999E-2</v>
      </c>
      <c r="T5120">
        <v>1</v>
      </c>
    </row>
    <row r="5121" spans="1:20" x14ac:dyDescent="0.2">
      <c r="A5121" t="s">
        <v>5171</v>
      </c>
      <c r="B5121" t="s">
        <v>34</v>
      </c>
      <c r="C5121" t="s">
        <v>21</v>
      </c>
      <c r="D5121" t="s">
        <v>21</v>
      </c>
      <c r="E5121" t="b">
        <v>1</v>
      </c>
      <c r="F5121">
        <v>5</v>
      </c>
      <c r="G5121">
        <v>0</v>
      </c>
      <c r="H5121">
        <v>10</v>
      </c>
      <c r="I5121">
        <v>1</v>
      </c>
      <c r="J5121">
        <v>1</v>
      </c>
      <c r="K5121" t="b">
        <v>0</v>
      </c>
      <c r="L5121" t="s">
        <v>51</v>
      </c>
      <c r="M5121" t="b">
        <v>1</v>
      </c>
      <c r="N5121">
        <v>2</v>
      </c>
      <c r="O5121">
        <v>18</v>
      </c>
      <c r="P5121">
        <v>9.1680676000000003E-2</v>
      </c>
      <c r="R5121">
        <v>9.2741519999999994E-2</v>
      </c>
      <c r="T5121">
        <v>2</v>
      </c>
    </row>
    <row r="5122" spans="1:20" x14ac:dyDescent="0.2">
      <c r="A5122" t="s">
        <v>5172</v>
      </c>
      <c r="B5122" t="s">
        <v>34</v>
      </c>
      <c r="C5122" t="s">
        <v>21</v>
      </c>
      <c r="D5122" t="s">
        <v>22</v>
      </c>
      <c r="E5122" t="b">
        <v>1</v>
      </c>
      <c r="F5122">
        <v>5</v>
      </c>
      <c r="G5122">
        <v>0</v>
      </c>
      <c r="H5122">
        <v>10</v>
      </c>
      <c r="I5122">
        <v>1</v>
      </c>
      <c r="J5122">
        <v>1</v>
      </c>
      <c r="K5122" t="b">
        <v>0</v>
      </c>
      <c r="L5122" t="s">
        <v>51</v>
      </c>
      <c r="M5122" t="b">
        <v>1</v>
      </c>
      <c r="N5122">
        <v>2</v>
      </c>
      <c r="O5122">
        <v>19</v>
      </c>
      <c r="P5122">
        <v>5.8492385000000001E-2</v>
      </c>
      <c r="R5122">
        <v>5.8871685999999999E-2</v>
      </c>
      <c r="T5122">
        <v>1</v>
      </c>
    </row>
    <row r="5123" spans="1:20" x14ac:dyDescent="0.2">
      <c r="A5123" s="1" t="s">
        <v>5173</v>
      </c>
      <c r="B5123" t="s">
        <v>34</v>
      </c>
      <c r="C5123" t="s">
        <v>21</v>
      </c>
      <c r="D5123" t="s">
        <v>21</v>
      </c>
      <c r="E5123" t="b">
        <v>1</v>
      </c>
      <c r="F5123">
        <v>5</v>
      </c>
      <c r="G5123">
        <v>0</v>
      </c>
      <c r="H5123">
        <v>10</v>
      </c>
      <c r="I5123">
        <v>1</v>
      </c>
      <c r="J5123">
        <v>1</v>
      </c>
      <c r="K5123" t="b">
        <v>0</v>
      </c>
      <c r="L5123" t="s">
        <v>51</v>
      </c>
      <c r="M5123" t="b">
        <v>1</v>
      </c>
      <c r="N5123">
        <v>2</v>
      </c>
      <c r="O5123">
        <v>19</v>
      </c>
      <c r="P5123">
        <v>9.1680670000000006E-2</v>
      </c>
      <c r="R5123">
        <v>9.2741519999999994E-2</v>
      </c>
      <c r="T5123">
        <v>2</v>
      </c>
    </row>
    <row r="5124" spans="1:20" x14ac:dyDescent="0.2">
      <c r="A5124" t="s">
        <v>5174</v>
      </c>
      <c r="B5124" t="s">
        <v>34</v>
      </c>
      <c r="C5124" t="s">
        <v>21</v>
      </c>
      <c r="D5124" t="s">
        <v>22</v>
      </c>
      <c r="E5124" t="b">
        <v>1</v>
      </c>
      <c r="F5124">
        <v>5</v>
      </c>
      <c r="G5124">
        <v>0</v>
      </c>
      <c r="H5124">
        <v>10</v>
      </c>
      <c r="I5124">
        <v>1</v>
      </c>
      <c r="J5124">
        <v>1</v>
      </c>
      <c r="K5124" t="b">
        <v>0</v>
      </c>
      <c r="L5124" t="s">
        <v>51</v>
      </c>
      <c r="M5124" t="b">
        <v>1</v>
      </c>
      <c r="N5124">
        <v>2</v>
      </c>
      <c r="O5124">
        <v>20</v>
      </c>
      <c r="P5124">
        <v>5.8088477999999999E-2</v>
      </c>
      <c r="R5124">
        <v>5.8777500000000003E-2</v>
      </c>
      <c r="T5124">
        <v>1</v>
      </c>
    </row>
    <row r="5125" spans="1:20" x14ac:dyDescent="0.2">
      <c r="A5125" t="s">
        <v>5175</v>
      </c>
      <c r="B5125" t="s">
        <v>34</v>
      </c>
      <c r="C5125" t="s">
        <v>21</v>
      </c>
      <c r="D5125" t="s">
        <v>21</v>
      </c>
      <c r="E5125" t="b">
        <v>1</v>
      </c>
      <c r="F5125">
        <v>5</v>
      </c>
      <c r="G5125">
        <v>0</v>
      </c>
      <c r="H5125">
        <v>10</v>
      </c>
      <c r="I5125">
        <v>1</v>
      </c>
      <c r="J5125">
        <v>1</v>
      </c>
      <c r="K5125" t="b">
        <v>0</v>
      </c>
      <c r="L5125" t="s">
        <v>51</v>
      </c>
      <c r="M5125" t="b">
        <v>1</v>
      </c>
      <c r="N5125">
        <v>2</v>
      </c>
      <c r="O5125">
        <v>20</v>
      </c>
      <c r="P5125">
        <v>9.1680670000000006E-2</v>
      </c>
      <c r="R5125">
        <v>9.2741530000000003E-2</v>
      </c>
      <c r="T5125">
        <v>2</v>
      </c>
    </row>
    <row r="5126" spans="1:20" x14ac:dyDescent="0.2">
      <c r="A5126" t="s">
        <v>5176</v>
      </c>
      <c r="B5126" t="s">
        <v>34</v>
      </c>
      <c r="C5126" t="s">
        <v>21</v>
      </c>
      <c r="D5126" t="s">
        <v>22</v>
      </c>
      <c r="E5126" t="b">
        <v>1</v>
      </c>
      <c r="F5126">
        <v>5</v>
      </c>
      <c r="G5126">
        <v>0</v>
      </c>
      <c r="H5126">
        <v>10</v>
      </c>
      <c r="I5126">
        <v>1</v>
      </c>
      <c r="J5126">
        <v>1</v>
      </c>
      <c r="K5126" t="b">
        <v>0</v>
      </c>
      <c r="L5126" t="s">
        <v>51</v>
      </c>
      <c r="M5126" t="b">
        <v>1</v>
      </c>
      <c r="N5126">
        <v>3</v>
      </c>
      <c r="O5126">
        <v>0</v>
      </c>
      <c r="P5126">
        <v>0.37400260000000002</v>
      </c>
      <c r="R5126">
        <v>0.37310254999999998</v>
      </c>
      <c r="T5126">
        <v>1</v>
      </c>
    </row>
    <row r="5127" spans="1:20" x14ac:dyDescent="0.2">
      <c r="A5127" t="s">
        <v>5177</v>
      </c>
      <c r="B5127" t="s">
        <v>34</v>
      </c>
      <c r="C5127" t="s">
        <v>21</v>
      </c>
      <c r="D5127" t="s">
        <v>21</v>
      </c>
      <c r="E5127" t="b">
        <v>1</v>
      </c>
      <c r="F5127">
        <v>5</v>
      </c>
      <c r="G5127">
        <v>0</v>
      </c>
      <c r="H5127">
        <v>10</v>
      </c>
      <c r="I5127">
        <v>1</v>
      </c>
      <c r="J5127">
        <v>1</v>
      </c>
      <c r="K5127" t="b">
        <v>0</v>
      </c>
      <c r="L5127" t="s">
        <v>51</v>
      </c>
      <c r="M5127" t="b">
        <v>1</v>
      </c>
      <c r="N5127">
        <v>3</v>
      </c>
      <c r="O5127">
        <v>0</v>
      </c>
      <c r="P5127">
        <v>0.37359091999999999</v>
      </c>
      <c r="R5127">
        <v>0.37474879999999999</v>
      </c>
      <c r="T5127">
        <v>2</v>
      </c>
    </row>
    <row r="5128" spans="1:20" x14ac:dyDescent="0.2">
      <c r="A5128" t="s">
        <v>5178</v>
      </c>
      <c r="B5128" t="s">
        <v>34</v>
      </c>
      <c r="C5128" t="s">
        <v>21</v>
      </c>
      <c r="D5128" t="s">
        <v>22</v>
      </c>
      <c r="E5128" t="b">
        <v>1</v>
      </c>
      <c r="F5128">
        <v>5</v>
      </c>
      <c r="G5128">
        <v>0</v>
      </c>
      <c r="H5128">
        <v>10</v>
      </c>
      <c r="I5128">
        <v>1</v>
      </c>
      <c r="J5128">
        <v>1</v>
      </c>
      <c r="K5128" t="b">
        <v>0</v>
      </c>
      <c r="L5128" t="s">
        <v>51</v>
      </c>
      <c r="M5128" t="b">
        <v>1</v>
      </c>
      <c r="N5128">
        <v>3</v>
      </c>
      <c r="O5128">
        <v>1</v>
      </c>
      <c r="P5128">
        <v>9.1087489999999993E-2</v>
      </c>
      <c r="R5128">
        <v>6.9454885999999993E-2</v>
      </c>
      <c r="T5128">
        <v>1</v>
      </c>
    </row>
    <row r="5129" spans="1:20" x14ac:dyDescent="0.2">
      <c r="A5129" t="s">
        <v>5179</v>
      </c>
      <c r="B5129" t="s">
        <v>34</v>
      </c>
      <c r="C5129" t="s">
        <v>21</v>
      </c>
      <c r="D5129" t="s">
        <v>21</v>
      </c>
      <c r="E5129" t="b">
        <v>1</v>
      </c>
      <c r="F5129">
        <v>5</v>
      </c>
      <c r="G5129">
        <v>0</v>
      </c>
      <c r="H5129">
        <v>10</v>
      </c>
      <c r="I5129">
        <v>1</v>
      </c>
      <c r="J5129">
        <v>1</v>
      </c>
      <c r="K5129" t="b">
        <v>0</v>
      </c>
      <c r="L5129" t="s">
        <v>51</v>
      </c>
      <c r="M5129" t="b">
        <v>1</v>
      </c>
      <c r="N5129">
        <v>3</v>
      </c>
      <c r="O5129">
        <v>1</v>
      </c>
      <c r="P5129">
        <v>0.11274646000000001</v>
      </c>
      <c r="R5129">
        <v>0.10201405</v>
      </c>
      <c r="T5129">
        <v>2</v>
      </c>
    </row>
    <row r="5130" spans="1:20" x14ac:dyDescent="0.2">
      <c r="A5130" t="s">
        <v>5180</v>
      </c>
      <c r="B5130" t="s">
        <v>34</v>
      </c>
      <c r="C5130" t="s">
        <v>21</v>
      </c>
      <c r="D5130" t="s">
        <v>22</v>
      </c>
      <c r="E5130" t="b">
        <v>1</v>
      </c>
      <c r="F5130">
        <v>5</v>
      </c>
      <c r="G5130">
        <v>0</v>
      </c>
      <c r="H5130">
        <v>10</v>
      </c>
      <c r="I5130">
        <v>1</v>
      </c>
      <c r="J5130">
        <v>1</v>
      </c>
      <c r="K5130" t="b">
        <v>0</v>
      </c>
      <c r="L5130" t="s">
        <v>51</v>
      </c>
      <c r="M5130" t="b">
        <v>1</v>
      </c>
      <c r="N5130">
        <v>3</v>
      </c>
      <c r="O5130">
        <v>2</v>
      </c>
      <c r="P5130">
        <v>6.5555820000000001E-2</v>
      </c>
      <c r="R5130">
        <v>6.9454885999999993E-2</v>
      </c>
      <c r="T5130">
        <v>1</v>
      </c>
    </row>
    <row r="5131" spans="1:20" x14ac:dyDescent="0.2">
      <c r="A5131" t="s">
        <v>5181</v>
      </c>
      <c r="B5131" t="s">
        <v>34</v>
      </c>
      <c r="C5131" t="s">
        <v>21</v>
      </c>
      <c r="D5131" t="s">
        <v>21</v>
      </c>
      <c r="E5131" t="b">
        <v>1</v>
      </c>
      <c r="F5131">
        <v>5</v>
      </c>
      <c r="G5131">
        <v>0</v>
      </c>
      <c r="H5131">
        <v>10</v>
      </c>
      <c r="I5131">
        <v>1</v>
      </c>
      <c r="J5131">
        <v>1</v>
      </c>
      <c r="K5131" t="b">
        <v>0</v>
      </c>
      <c r="L5131" t="s">
        <v>51</v>
      </c>
      <c r="M5131" t="b">
        <v>1</v>
      </c>
      <c r="N5131">
        <v>3</v>
      </c>
      <c r="O5131">
        <v>2</v>
      </c>
      <c r="P5131">
        <v>9.9572839999999996E-2</v>
      </c>
      <c r="R5131">
        <v>0.10201405</v>
      </c>
      <c r="T5131">
        <v>2</v>
      </c>
    </row>
    <row r="5132" spans="1:20" x14ac:dyDescent="0.2">
      <c r="A5132" s="1" t="s">
        <v>5182</v>
      </c>
      <c r="B5132" t="s">
        <v>34</v>
      </c>
      <c r="C5132" t="s">
        <v>21</v>
      </c>
      <c r="D5132" t="s">
        <v>22</v>
      </c>
      <c r="E5132" t="b">
        <v>1</v>
      </c>
      <c r="F5132">
        <v>5</v>
      </c>
      <c r="G5132">
        <v>0</v>
      </c>
      <c r="H5132">
        <v>10</v>
      </c>
      <c r="I5132">
        <v>1</v>
      </c>
      <c r="J5132">
        <v>1</v>
      </c>
      <c r="K5132" t="b">
        <v>0</v>
      </c>
      <c r="L5132" t="s">
        <v>51</v>
      </c>
      <c r="M5132" t="b">
        <v>1</v>
      </c>
      <c r="N5132">
        <v>3</v>
      </c>
      <c r="O5132">
        <v>3</v>
      </c>
      <c r="P5132">
        <v>6.3910640000000005E-2</v>
      </c>
      <c r="R5132">
        <v>6.6108819999999999E-2</v>
      </c>
      <c r="T5132">
        <v>1</v>
      </c>
    </row>
    <row r="5133" spans="1:20" x14ac:dyDescent="0.2">
      <c r="A5133" t="s">
        <v>5183</v>
      </c>
      <c r="B5133" t="s">
        <v>34</v>
      </c>
      <c r="C5133" t="s">
        <v>21</v>
      </c>
      <c r="D5133" t="s">
        <v>21</v>
      </c>
      <c r="E5133" t="b">
        <v>1</v>
      </c>
      <c r="F5133">
        <v>5</v>
      </c>
      <c r="G5133">
        <v>0</v>
      </c>
      <c r="H5133">
        <v>10</v>
      </c>
      <c r="I5133">
        <v>1</v>
      </c>
      <c r="J5133">
        <v>1</v>
      </c>
      <c r="K5133" t="b">
        <v>0</v>
      </c>
      <c r="L5133" t="s">
        <v>51</v>
      </c>
      <c r="M5133" t="b">
        <v>1</v>
      </c>
      <c r="N5133">
        <v>3</v>
      </c>
      <c r="O5133">
        <v>3</v>
      </c>
      <c r="P5133">
        <v>9.9572839999999996E-2</v>
      </c>
      <c r="R5133">
        <v>0.10201405</v>
      </c>
      <c r="T5133">
        <v>2</v>
      </c>
    </row>
    <row r="5134" spans="1:20" x14ac:dyDescent="0.2">
      <c r="A5134" s="1" t="s">
        <v>5184</v>
      </c>
      <c r="B5134" t="s">
        <v>34</v>
      </c>
      <c r="C5134" t="s">
        <v>21</v>
      </c>
      <c r="D5134" t="s">
        <v>22</v>
      </c>
      <c r="E5134" t="b">
        <v>1</v>
      </c>
      <c r="F5134">
        <v>5</v>
      </c>
      <c r="G5134">
        <v>0</v>
      </c>
      <c r="H5134">
        <v>10</v>
      </c>
      <c r="I5134">
        <v>1</v>
      </c>
      <c r="J5134">
        <v>1</v>
      </c>
      <c r="K5134" t="b">
        <v>0</v>
      </c>
      <c r="L5134" t="s">
        <v>51</v>
      </c>
      <c r="M5134" t="b">
        <v>1</v>
      </c>
      <c r="N5134">
        <v>3</v>
      </c>
      <c r="O5134">
        <v>4</v>
      </c>
      <c r="P5134">
        <v>6.2027804999999998E-2</v>
      </c>
      <c r="R5134">
        <v>6.5474889999999994E-2</v>
      </c>
      <c r="T5134">
        <v>1</v>
      </c>
    </row>
    <row r="5135" spans="1:20" x14ac:dyDescent="0.2">
      <c r="A5135" t="s">
        <v>5185</v>
      </c>
      <c r="B5135" t="s">
        <v>34</v>
      </c>
      <c r="C5135" t="s">
        <v>21</v>
      </c>
      <c r="D5135" t="s">
        <v>21</v>
      </c>
      <c r="E5135" t="b">
        <v>1</v>
      </c>
      <c r="F5135">
        <v>5</v>
      </c>
      <c r="G5135">
        <v>0</v>
      </c>
      <c r="H5135">
        <v>10</v>
      </c>
      <c r="I5135">
        <v>1</v>
      </c>
      <c r="J5135">
        <v>1</v>
      </c>
      <c r="K5135" t="b">
        <v>0</v>
      </c>
      <c r="L5135" t="s">
        <v>51</v>
      </c>
      <c r="M5135" t="b">
        <v>1</v>
      </c>
      <c r="N5135">
        <v>3</v>
      </c>
      <c r="O5135">
        <v>4</v>
      </c>
      <c r="P5135">
        <v>9.9572844999999993E-2</v>
      </c>
      <c r="R5135">
        <v>0.10201404</v>
      </c>
      <c r="T5135">
        <v>2</v>
      </c>
    </row>
    <row r="5136" spans="1:20" x14ac:dyDescent="0.2">
      <c r="A5136" t="s">
        <v>5186</v>
      </c>
      <c r="B5136" t="s">
        <v>34</v>
      </c>
      <c r="C5136" t="s">
        <v>21</v>
      </c>
      <c r="D5136" t="s">
        <v>22</v>
      </c>
      <c r="E5136" t="b">
        <v>1</v>
      </c>
      <c r="F5136">
        <v>5</v>
      </c>
      <c r="G5136">
        <v>0</v>
      </c>
      <c r="H5136">
        <v>10</v>
      </c>
      <c r="I5136">
        <v>1</v>
      </c>
      <c r="J5136">
        <v>1</v>
      </c>
      <c r="K5136" t="b">
        <v>0</v>
      </c>
      <c r="L5136" t="s">
        <v>51</v>
      </c>
      <c r="M5136" t="b">
        <v>1</v>
      </c>
      <c r="N5136">
        <v>3</v>
      </c>
      <c r="O5136">
        <v>5</v>
      </c>
      <c r="P5136">
        <v>6.0864040000000001E-2</v>
      </c>
      <c r="R5136">
        <v>6.4413310000000001E-2</v>
      </c>
      <c r="T5136">
        <v>1</v>
      </c>
    </row>
    <row r="5137" spans="1:20" x14ac:dyDescent="0.2">
      <c r="A5137" t="s">
        <v>5187</v>
      </c>
      <c r="B5137" t="s">
        <v>34</v>
      </c>
      <c r="C5137" t="s">
        <v>21</v>
      </c>
      <c r="D5137" t="s">
        <v>21</v>
      </c>
      <c r="E5137" t="b">
        <v>1</v>
      </c>
      <c r="F5137">
        <v>5</v>
      </c>
      <c r="G5137">
        <v>0</v>
      </c>
      <c r="H5137">
        <v>10</v>
      </c>
      <c r="I5137">
        <v>1</v>
      </c>
      <c r="J5137">
        <v>1</v>
      </c>
      <c r="K5137" t="b">
        <v>0</v>
      </c>
      <c r="L5137" t="s">
        <v>51</v>
      </c>
      <c r="M5137" t="b">
        <v>1</v>
      </c>
      <c r="N5137">
        <v>3</v>
      </c>
      <c r="O5137">
        <v>5</v>
      </c>
      <c r="P5137">
        <v>9.9572839999999996E-2</v>
      </c>
      <c r="R5137">
        <v>0.10201405</v>
      </c>
      <c r="T5137">
        <v>2</v>
      </c>
    </row>
    <row r="5138" spans="1:20" x14ac:dyDescent="0.2">
      <c r="A5138" t="s">
        <v>5188</v>
      </c>
      <c r="B5138" t="s">
        <v>34</v>
      </c>
      <c r="C5138" t="s">
        <v>21</v>
      </c>
      <c r="D5138" t="s">
        <v>22</v>
      </c>
      <c r="E5138" t="b">
        <v>1</v>
      </c>
      <c r="F5138">
        <v>5</v>
      </c>
      <c r="G5138">
        <v>0</v>
      </c>
      <c r="H5138">
        <v>10</v>
      </c>
      <c r="I5138">
        <v>1</v>
      </c>
      <c r="J5138">
        <v>1</v>
      </c>
      <c r="K5138" t="b">
        <v>0</v>
      </c>
      <c r="L5138" t="s">
        <v>51</v>
      </c>
      <c r="M5138" t="b">
        <v>1</v>
      </c>
      <c r="N5138">
        <v>3</v>
      </c>
      <c r="O5138">
        <v>6</v>
      </c>
      <c r="P5138">
        <v>6.0568860000000002E-2</v>
      </c>
      <c r="R5138">
        <v>6.4452140000000005E-2</v>
      </c>
      <c r="T5138">
        <v>1</v>
      </c>
    </row>
    <row r="5139" spans="1:20" x14ac:dyDescent="0.2">
      <c r="A5139" t="s">
        <v>5189</v>
      </c>
      <c r="B5139" t="s">
        <v>34</v>
      </c>
      <c r="C5139" t="s">
        <v>21</v>
      </c>
      <c r="D5139" t="s">
        <v>21</v>
      </c>
      <c r="E5139" t="b">
        <v>1</v>
      </c>
      <c r="F5139">
        <v>5</v>
      </c>
      <c r="G5139">
        <v>0</v>
      </c>
      <c r="H5139">
        <v>10</v>
      </c>
      <c r="I5139">
        <v>1</v>
      </c>
      <c r="J5139">
        <v>1</v>
      </c>
      <c r="K5139" t="b">
        <v>0</v>
      </c>
      <c r="L5139" t="s">
        <v>51</v>
      </c>
      <c r="M5139" t="b">
        <v>1</v>
      </c>
      <c r="N5139">
        <v>3</v>
      </c>
      <c r="O5139">
        <v>6</v>
      </c>
      <c r="P5139">
        <v>9.9572844999999993E-2</v>
      </c>
      <c r="R5139">
        <v>0.10201405</v>
      </c>
      <c r="T5139">
        <v>2</v>
      </c>
    </row>
    <row r="5140" spans="1:20" x14ac:dyDescent="0.2">
      <c r="A5140" t="s">
        <v>5190</v>
      </c>
      <c r="B5140" t="s">
        <v>34</v>
      </c>
      <c r="C5140" t="s">
        <v>21</v>
      </c>
      <c r="D5140" t="s">
        <v>22</v>
      </c>
      <c r="E5140" t="b">
        <v>1</v>
      </c>
      <c r="F5140">
        <v>5</v>
      </c>
      <c r="G5140">
        <v>0</v>
      </c>
      <c r="H5140">
        <v>10</v>
      </c>
      <c r="I5140">
        <v>1</v>
      </c>
      <c r="J5140">
        <v>1</v>
      </c>
      <c r="K5140" t="b">
        <v>0</v>
      </c>
      <c r="L5140" t="s">
        <v>51</v>
      </c>
      <c r="M5140" t="b">
        <v>1</v>
      </c>
      <c r="N5140">
        <v>3</v>
      </c>
      <c r="O5140">
        <v>7</v>
      </c>
      <c r="P5140">
        <v>5.9761710000000003E-2</v>
      </c>
      <c r="R5140">
        <v>6.3713279999999997E-2</v>
      </c>
      <c r="T5140">
        <v>1</v>
      </c>
    </row>
    <row r="5141" spans="1:20" x14ac:dyDescent="0.2">
      <c r="A5141" t="s">
        <v>5191</v>
      </c>
      <c r="B5141" t="s">
        <v>34</v>
      </c>
      <c r="C5141" t="s">
        <v>21</v>
      </c>
      <c r="D5141" t="s">
        <v>21</v>
      </c>
      <c r="E5141" t="b">
        <v>1</v>
      </c>
      <c r="F5141">
        <v>5</v>
      </c>
      <c r="G5141">
        <v>0</v>
      </c>
      <c r="H5141">
        <v>10</v>
      </c>
      <c r="I5141">
        <v>1</v>
      </c>
      <c r="J5141">
        <v>1</v>
      </c>
      <c r="K5141" t="b">
        <v>0</v>
      </c>
      <c r="L5141" t="s">
        <v>51</v>
      </c>
      <c r="M5141" t="b">
        <v>1</v>
      </c>
      <c r="N5141">
        <v>3</v>
      </c>
      <c r="O5141">
        <v>7</v>
      </c>
      <c r="P5141">
        <v>9.9572844999999993E-2</v>
      </c>
      <c r="R5141">
        <v>0.10201405</v>
      </c>
      <c r="T5141">
        <v>2</v>
      </c>
    </row>
    <row r="5142" spans="1:20" x14ac:dyDescent="0.2">
      <c r="A5142" t="s">
        <v>5192</v>
      </c>
      <c r="B5142" t="s">
        <v>34</v>
      </c>
      <c r="C5142" t="s">
        <v>21</v>
      </c>
      <c r="D5142" t="s">
        <v>22</v>
      </c>
      <c r="E5142" t="b">
        <v>1</v>
      </c>
      <c r="F5142">
        <v>5</v>
      </c>
      <c r="G5142">
        <v>0</v>
      </c>
      <c r="H5142">
        <v>10</v>
      </c>
      <c r="I5142">
        <v>1</v>
      </c>
      <c r="J5142">
        <v>1</v>
      </c>
      <c r="K5142" t="b">
        <v>0</v>
      </c>
      <c r="L5142" t="s">
        <v>51</v>
      </c>
      <c r="M5142" t="b">
        <v>1</v>
      </c>
      <c r="N5142">
        <v>3</v>
      </c>
      <c r="O5142">
        <v>8</v>
      </c>
      <c r="P5142">
        <v>5.9589534999999999E-2</v>
      </c>
      <c r="R5142">
        <v>6.2124703000000003E-2</v>
      </c>
      <c r="T5142">
        <v>1</v>
      </c>
    </row>
    <row r="5143" spans="1:20" x14ac:dyDescent="0.2">
      <c r="A5143" s="1" t="s">
        <v>5193</v>
      </c>
      <c r="B5143" t="s">
        <v>34</v>
      </c>
      <c r="C5143" t="s">
        <v>21</v>
      </c>
      <c r="D5143" t="s">
        <v>21</v>
      </c>
      <c r="E5143" t="b">
        <v>1</v>
      </c>
      <c r="F5143">
        <v>5</v>
      </c>
      <c r="G5143">
        <v>0</v>
      </c>
      <c r="H5143">
        <v>10</v>
      </c>
      <c r="I5143">
        <v>1</v>
      </c>
      <c r="J5143">
        <v>1</v>
      </c>
      <c r="K5143" t="b">
        <v>0</v>
      </c>
      <c r="L5143" t="s">
        <v>51</v>
      </c>
      <c r="M5143" t="b">
        <v>1</v>
      </c>
      <c r="N5143">
        <v>3</v>
      </c>
      <c r="O5143">
        <v>8</v>
      </c>
      <c r="P5143">
        <v>9.9572844999999993E-2</v>
      </c>
      <c r="R5143">
        <v>0.10201404</v>
      </c>
      <c r="T5143">
        <v>2</v>
      </c>
    </row>
    <row r="5144" spans="1:20" x14ac:dyDescent="0.2">
      <c r="A5144" t="s">
        <v>5194</v>
      </c>
      <c r="B5144" t="s">
        <v>34</v>
      </c>
      <c r="C5144" t="s">
        <v>21</v>
      </c>
      <c r="D5144" t="s">
        <v>22</v>
      </c>
      <c r="E5144" t="b">
        <v>1</v>
      </c>
      <c r="F5144">
        <v>5</v>
      </c>
      <c r="G5144">
        <v>0</v>
      </c>
      <c r="H5144">
        <v>10</v>
      </c>
      <c r="I5144">
        <v>1</v>
      </c>
      <c r="J5144">
        <v>1</v>
      </c>
      <c r="K5144" t="b">
        <v>0</v>
      </c>
      <c r="L5144" t="s">
        <v>51</v>
      </c>
      <c r="M5144" t="b">
        <v>1</v>
      </c>
      <c r="N5144">
        <v>3</v>
      </c>
      <c r="O5144">
        <v>9</v>
      </c>
      <c r="P5144">
        <v>5.9206170000000002E-2</v>
      </c>
      <c r="R5144">
        <v>6.3006350000000003E-2</v>
      </c>
      <c r="T5144">
        <v>1</v>
      </c>
    </row>
    <row r="5145" spans="1:20" x14ac:dyDescent="0.2">
      <c r="A5145" t="s">
        <v>5195</v>
      </c>
      <c r="B5145" t="s">
        <v>34</v>
      </c>
      <c r="C5145" t="s">
        <v>21</v>
      </c>
      <c r="D5145" t="s">
        <v>21</v>
      </c>
      <c r="E5145" t="b">
        <v>1</v>
      </c>
      <c r="F5145">
        <v>5</v>
      </c>
      <c r="G5145">
        <v>0</v>
      </c>
      <c r="H5145">
        <v>10</v>
      </c>
      <c r="I5145">
        <v>1</v>
      </c>
      <c r="J5145">
        <v>1</v>
      </c>
      <c r="K5145" t="b">
        <v>0</v>
      </c>
      <c r="L5145" t="s">
        <v>51</v>
      </c>
      <c r="M5145" t="b">
        <v>1</v>
      </c>
      <c r="N5145">
        <v>3</v>
      </c>
      <c r="O5145">
        <v>9</v>
      </c>
      <c r="P5145">
        <v>9.9572859999999999E-2</v>
      </c>
      <c r="R5145">
        <v>0.10201405</v>
      </c>
      <c r="T5145">
        <v>2</v>
      </c>
    </row>
    <row r="5146" spans="1:20" x14ac:dyDescent="0.2">
      <c r="A5146" s="1" t="s">
        <v>5196</v>
      </c>
      <c r="B5146" t="s">
        <v>34</v>
      </c>
      <c r="C5146" t="s">
        <v>21</v>
      </c>
      <c r="D5146" t="s">
        <v>22</v>
      </c>
      <c r="E5146" t="b">
        <v>1</v>
      </c>
      <c r="F5146">
        <v>5</v>
      </c>
      <c r="G5146">
        <v>0</v>
      </c>
      <c r="H5146">
        <v>10</v>
      </c>
      <c r="I5146">
        <v>1</v>
      </c>
      <c r="J5146">
        <v>1</v>
      </c>
      <c r="K5146" t="b">
        <v>0</v>
      </c>
      <c r="L5146" t="s">
        <v>51</v>
      </c>
      <c r="M5146" t="b">
        <v>1</v>
      </c>
      <c r="N5146">
        <v>3</v>
      </c>
      <c r="O5146">
        <v>10</v>
      </c>
      <c r="P5146">
        <v>5.9352156000000003E-2</v>
      </c>
      <c r="R5146">
        <v>6.295916E-2</v>
      </c>
      <c r="T5146">
        <v>1</v>
      </c>
    </row>
    <row r="5147" spans="1:20" x14ac:dyDescent="0.2">
      <c r="A5147" t="s">
        <v>5197</v>
      </c>
      <c r="B5147" t="s">
        <v>34</v>
      </c>
      <c r="C5147" t="s">
        <v>21</v>
      </c>
      <c r="D5147" t="s">
        <v>21</v>
      </c>
      <c r="E5147" t="b">
        <v>1</v>
      </c>
      <c r="F5147">
        <v>5</v>
      </c>
      <c r="G5147">
        <v>0</v>
      </c>
      <c r="H5147">
        <v>10</v>
      </c>
      <c r="I5147">
        <v>1</v>
      </c>
      <c r="J5147">
        <v>1</v>
      </c>
      <c r="K5147" t="b">
        <v>0</v>
      </c>
      <c r="L5147" t="s">
        <v>51</v>
      </c>
      <c r="M5147" t="b">
        <v>1</v>
      </c>
      <c r="N5147">
        <v>3</v>
      </c>
      <c r="O5147">
        <v>10</v>
      </c>
      <c r="P5147">
        <v>9.9572844999999993E-2</v>
      </c>
      <c r="R5147">
        <v>0.10201405</v>
      </c>
      <c r="T5147">
        <v>2</v>
      </c>
    </row>
    <row r="5148" spans="1:20" x14ac:dyDescent="0.2">
      <c r="A5148" t="s">
        <v>5198</v>
      </c>
      <c r="B5148" t="s">
        <v>34</v>
      </c>
      <c r="C5148" t="s">
        <v>21</v>
      </c>
      <c r="D5148" t="s">
        <v>22</v>
      </c>
      <c r="E5148" t="b">
        <v>1</v>
      </c>
      <c r="F5148">
        <v>5</v>
      </c>
      <c r="G5148">
        <v>0</v>
      </c>
      <c r="H5148">
        <v>10</v>
      </c>
      <c r="I5148">
        <v>1</v>
      </c>
      <c r="J5148">
        <v>1</v>
      </c>
      <c r="K5148" t="b">
        <v>0</v>
      </c>
      <c r="L5148" t="s">
        <v>51</v>
      </c>
      <c r="M5148" t="b">
        <v>1</v>
      </c>
      <c r="N5148">
        <v>3</v>
      </c>
      <c r="O5148">
        <v>11</v>
      </c>
      <c r="P5148">
        <v>5.8970359999999999E-2</v>
      </c>
      <c r="R5148">
        <v>6.2666100000000002E-2</v>
      </c>
      <c r="T5148">
        <v>1</v>
      </c>
    </row>
    <row r="5149" spans="1:20" x14ac:dyDescent="0.2">
      <c r="A5149" t="s">
        <v>5199</v>
      </c>
      <c r="B5149" t="s">
        <v>34</v>
      </c>
      <c r="C5149" t="s">
        <v>21</v>
      </c>
      <c r="D5149" t="s">
        <v>21</v>
      </c>
      <c r="E5149" t="b">
        <v>1</v>
      </c>
      <c r="F5149">
        <v>5</v>
      </c>
      <c r="G5149">
        <v>0</v>
      </c>
      <c r="H5149">
        <v>10</v>
      </c>
      <c r="I5149">
        <v>1</v>
      </c>
      <c r="J5149">
        <v>1</v>
      </c>
      <c r="K5149" t="b">
        <v>0</v>
      </c>
      <c r="L5149" t="s">
        <v>51</v>
      </c>
      <c r="M5149" t="b">
        <v>1</v>
      </c>
      <c r="N5149">
        <v>3</v>
      </c>
      <c r="O5149">
        <v>11</v>
      </c>
      <c r="P5149">
        <v>9.9572839999999996E-2</v>
      </c>
      <c r="R5149">
        <v>0.10201405</v>
      </c>
      <c r="T5149">
        <v>2</v>
      </c>
    </row>
    <row r="5150" spans="1:20" x14ac:dyDescent="0.2">
      <c r="A5150" t="s">
        <v>5200</v>
      </c>
      <c r="B5150" t="s">
        <v>34</v>
      </c>
      <c r="C5150" t="s">
        <v>21</v>
      </c>
      <c r="D5150" t="s">
        <v>22</v>
      </c>
      <c r="E5150" t="b">
        <v>1</v>
      </c>
      <c r="F5150">
        <v>5</v>
      </c>
      <c r="G5150">
        <v>0</v>
      </c>
      <c r="H5150">
        <v>10</v>
      </c>
      <c r="I5150">
        <v>1</v>
      </c>
      <c r="J5150">
        <v>1</v>
      </c>
      <c r="K5150" t="b">
        <v>0</v>
      </c>
      <c r="L5150" t="s">
        <v>51</v>
      </c>
      <c r="M5150" t="b">
        <v>1</v>
      </c>
      <c r="N5150">
        <v>3</v>
      </c>
      <c r="O5150">
        <v>12</v>
      </c>
      <c r="P5150">
        <v>5.8619897999999997E-2</v>
      </c>
      <c r="R5150">
        <v>6.2245479999999999E-2</v>
      </c>
      <c r="T5150">
        <v>1</v>
      </c>
    </row>
    <row r="5151" spans="1:20" x14ac:dyDescent="0.2">
      <c r="A5151" t="s">
        <v>5201</v>
      </c>
      <c r="B5151" t="s">
        <v>34</v>
      </c>
      <c r="C5151" t="s">
        <v>21</v>
      </c>
      <c r="D5151" t="s">
        <v>21</v>
      </c>
      <c r="E5151" t="b">
        <v>1</v>
      </c>
      <c r="F5151">
        <v>5</v>
      </c>
      <c r="G5151">
        <v>0</v>
      </c>
      <c r="H5151">
        <v>10</v>
      </c>
      <c r="I5151">
        <v>1</v>
      </c>
      <c r="J5151">
        <v>1</v>
      </c>
      <c r="K5151" t="b">
        <v>0</v>
      </c>
      <c r="L5151" t="s">
        <v>51</v>
      </c>
      <c r="M5151" t="b">
        <v>1</v>
      </c>
      <c r="N5151">
        <v>3</v>
      </c>
      <c r="O5151">
        <v>12</v>
      </c>
      <c r="P5151">
        <v>9.9572844999999993E-2</v>
      </c>
      <c r="R5151">
        <v>0.10201405</v>
      </c>
      <c r="T5151">
        <v>2</v>
      </c>
    </row>
    <row r="5152" spans="1:20" x14ac:dyDescent="0.2">
      <c r="A5152" s="1" t="s">
        <v>5202</v>
      </c>
      <c r="B5152" t="s">
        <v>34</v>
      </c>
      <c r="C5152" t="s">
        <v>21</v>
      </c>
      <c r="D5152" t="s">
        <v>22</v>
      </c>
      <c r="E5152" t="b">
        <v>1</v>
      </c>
      <c r="F5152">
        <v>5</v>
      </c>
      <c r="G5152">
        <v>0</v>
      </c>
      <c r="H5152">
        <v>10</v>
      </c>
      <c r="I5152">
        <v>1</v>
      </c>
      <c r="J5152">
        <v>1</v>
      </c>
      <c r="K5152" t="b">
        <v>0</v>
      </c>
      <c r="L5152" t="s">
        <v>51</v>
      </c>
      <c r="M5152" t="b">
        <v>1</v>
      </c>
      <c r="N5152">
        <v>3</v>
      </c>
      <c r="O5152">
        <v>13</v>
      </c>
      <c r="P5152">
        <v>5.8396347000000001E-2</v>
      </c>
      <c r="R5152">
        <v>6.3836100000000007E-2</v>
      </c>
      <c r="T5152">
        <v>1</v>
      </c>
    </row>
    <row r="5153" spans="1:20" x14ac:dyDescent="0.2">
      <c r="A5153" t="s">
        <v>5203</v>
      </c>
      <c r="B5153" t="s">
        <v>34</v>
      </c>
      <c r="C5153" t="s">
        <v>21</v>
      </c>
      <c r="D5153" t="s">
        <v>21</v>
      </c>
      <c r="E5153" t="b">
        <v>1</v>
      </c>
      <c r="F5153">
        <v>5</v>
      </c>
      <c r="G5153">
        <v>0</v>
      </c>
      <c r="H5153">
        <v>10</v>
      </c>
      <c r="I5153">
        <v>1</v>
      </c>
      <c r="J5153">
        <v>1</v>
      </c>
      <c r="K5153" t="b">
        <v>0</v>
      </c>
      <c r="L5153" t="s">
        <v>51</v>
      </c>
      <c r="M5153" t="b">
        <v>1</v>
      </c>
      <c r="N5153">
        <v>3</v>
      </c>
      <c r="O5153">
        <v>13</v>
      </c>
      <c r="P5153">
        <v>9.9572839999999996E-2</v>
      </c>
      <c r="R5153">
        <v>0.10201405</v>
      </c>
      <c r="T5153">
        <v>2</v>
      </c>
    </row>
    <row r="5154" spans="1:20" x14ac:dyDescent="0.2">
      <c r="A5154" s="1" t="s">
        <v>5204</v>
      </c>
      <c r="B5154" t="s">
        <v>34</v>
      </c>
      <c r="C5154" t="s">
        <v>21</v>
      </c>
      <c r="D5154" t="s">
        <v>22</v>
      </c>
      <c r="E5154" t="b">
        <v>1</v>
      </c>
      <c r="F5154">
        <v>5</v>
      </c>
      <c r="G5154">
        <v>0</v>
      </c>
      <c r="H5154">
        <v>10</v>
      </c>
      <c r="I5154">
        <v>1</v>
      </c>
      <c r="J5154">
        <v>1</v>
      </c>
      <c r="K5154" t="b">
        <v>0</v>
      </c>
      <c r="L5154" t="s">
        <v>51</v>
      </c>
      <c r="M5154" t="b">
        <v>1</v>
      </c>
      <c r="N5154">
        <v>3</v>
      </c>
      <c r="O5154">
        <v>14</v>
      </c>
      <c r="P5154">
        <v>5.8384709999999999E-2</v>
      </c>
      <c r="R5154">
        <v>6.3970079999999999E-2</v>
      </c>
      <c r="T5154">
        <v>1</v>
      </c>
    </row>
    <row r="5155" spans="1:20" x14ac:dyDescent="0.2">
      <c r="A5155" t="s">
        <v>5205</v>
      </c>
      <c r="B5155" t="s">
        <v>34</v>
      </c>
      <c r="C5155" t="s">
        <v>21</v>
      </c>
      <c r="D5155" t="s">
        <v>21</v>
      </c>
      <c r="E5155" t="b">
        <v>1</v>
      </c>
      <c r="F5155">
        <v>5</v>
      </c>
      <c r="G5155">
        <v>0</v>
      </c>
      <c r="H5155">
        <v>10</v>
      </c>
      <c r="I5155">
        <v>1</v>
      </c>
      <c r="J5155">
        <v>1</v>
      </c>
      <c r="K5155" t="b">
        <v>0</v>
      </c>
      <c r="L5155" t="s">
        <v>51</v>
      </c>
      <c r="M5155" t="b">
        <v>1</v>
      </c>
      <c r="N5155">
        <v>3</v>
      </c>
      <c r="O5155">
        <v>14</v>
      </c>
      <c r="P5155">
        <v>9.9572844999999993E-2</v>
      </c>
      <c r="R5155">
        <v>0.10201405</v>
      </c>
      <c r="T5155">
        <v>2</v>
      </c>
    </row>
    <row r="5156" spans="1:20" x14ac:dyDescent="0.2">
      <c r="A5156" t="s">
        <v>5206</v>
      </c>
      <c r="B5156" t="s">
        <v>34</v>
      </c>
      <c r="C5156" t="s">
        <v>21</v>
      </c>
      <c r="D5156" t="s">
        <v>22</v>
      </c>
      <c r="E5156" t="b">
        <v>1</v>
      </c>
      <c r="F5156">
        <v>5</v>
      </c>
      <c r="G5156">
        <v>0</v>
      </c>
      <c r="H5156">
        <v>10</v>
      </c>
      <c r="I5156">
        <v>1</v>
      </c>
      <c r="J5156">
        <v>1</v>
      </c>
      <c r="K5156" t="b">
        <v>0</v>
      </c>
      <c r="L5156" t="s">
        <v>51</v>
      </c>
      <c r="M5156" t="b">
        <v>1</v>
      </c>
      <c r="N5156">
        <v>3</v>
      </c>
      <c r="O5156">
        <v>15</v>
      </c>
      <c r="P5156">
        <v>5.8673757999999999E-2</v>
      </c>
      <c r="R5156">
        <v>6.0715980000000003E-2</v>
      </c>
      <c r="T5156">
        <v>1</v>
      </c>
    </row>
    <row r="5157" spans="1:20" x14ac:dyDescent="0.2">
      <c r="A5157" t="s">
        <v>5207</v>
      </c>
      <c r="B5157" t="s">
        <v>34</v>
      </c>
      <c r="C5157" t="s">
        <v>21</v>
      </c>
      <c r="D5157" t="s">
        <v>21</v>
      </c>
      <c r="E5157" t="b">
        <v>1</v>
      </c>
      <c r="F5157">
        <v>5</v>
      </c>
      <c r="G5157">
        <v>0</v>
      </c>
      <c r="H5157">
        <v>10</v>
      </c>
      <c r="I5157">
        <v>1</v>
      </c>
      <c r="J5157">
        <v>1</v>
      </c>
      <c r="K5157" t="b">
        <v>0</v>
      </c>
      <c r="L5157" t="s">
        <v>51</v>
      </c>
      <c r="M5157" t="b">
        <v>1</v>
      </c>
      <c r="N5157">
        <v>3</v>
      </c>
      <c r="O5157">
        <v>15</v>
      </c>
      <c r="P5157">
        <v>9.9572839999999996E-2</v>
      </c>
      <c r="R5157">
        <v>0.10201405</v>
      </c>
      <c r="T5157">
        <v>2</v>
      </c>
    </row>
    <row r="5158" spans="1:20" x14ac:dyDescent="0.2">
      <c r="A5158" t="s">
        <v>5208</v>
      </c>
      <c r="B5158" t="s">
        <v>34</v>
      </c>
      <c r="C5158" t="s">
        <v>21</v>
      </c>
      <c r="D5158" t="s">
        <v>22</v>
      </c>
      <c r="E5158" t="b">
        <v>1</v>
      </c>
      <c r="F5158">
        <v>5</v>
      </c>
      <c r="G5158">
        <v>0</v>
      </c>
      <c r="H5158">
        <v>10</v>
      </c>
      <c r="I5158">
        <v>1</v>
      </c>
      <c r="J5158">
        <v>1</v>
      </c>
      <c r="K5158" t="b">
        <v>0</v>
      </c>
      <c r="L5158" t="s">
        <v>51</v>
      </c>
      <c r="M5158" t="b">
        <v>1</v>
      </c>
      <c r="N5158">
        <v>3</v>
      </c>
      <c r="O5158">
        <v>16</v>
      </c>
      <c r="P5158">
        <v>5.8047906000000003E-2</v>
      </c>
      <c r="R5158">
        <v>6.2011632999999997E-2</v>
      </c>
      <c r="T5158">
        <v>1</v>
      </c>
    </row>
    <row r="5159" spans="1:20" x14ac:dyDescent="0.2">
      <c r="A5159" t="s">
        <v>5209</v>
      </c>
      <c r="B5159" t="s">
        <v>34</v>
      </c>
      <c r="C5159" t="s">
        <v>21</v>
      </c>
      <c r="D5159" t="s">
        <v>21</v>
      </c>
      <c r="E5159" t="b">
        <v>1</v>
      </c>
      <c r="F5159">
        <v>5</v>
      </c>
      <c r="G5159">
        <v>0</v>
      </c>
      <c r="H5159">
        <v>10</v>
      </c>
      <c r="I5159">
        <v>1</v>
      </c>
      <c r="J5159">
        <v>1</v>
      </c>
      <c r="K5159" t="b">
        <v>0</v>
      </c>
      <c r="L5159" t="s">
        <v>51</v>
      </c>
      <c r="M5159" t="b">
        <v>1</v>
      </c>
      <c r="N5159">
        <v>3</v>
      </c>
      <c r="O5159">
        <v>16</v>
      </c>
      <c r="P5159">
        <v>9.9572844999999993E-2</v>
      </c>
      <c r="R5159">
        <v>0.10201405</v>
      </c>
      <c r="T5159">
        <v>2</v>
      </c>
    </row>
    <row r="5160" spans="1:20" x14ac:dyDescent="0.2">
      <c r="A5160" t="s">
        <v>5210</v>
      </c>
      <c r="B5160" t="s">
        <v>34</v>
      </c>
      <c r="C5160" t="s">
        <v>21</v>
      </c>
      <c r="D5160" t="s">
        <v>22</v>
      </c>
      <c r="E5160" t="b">
        <v>1</v>
      </c>
      <c r="F5160">
        <v>5</v>
      </c>
      <c r="G5160">
        <v>0</v>
      </c>
      <c r="H5160">
        <v>10</v>
      </c>
      <c r="I5160">
        <v>1</v>
      </c>
      <c r="J5160">
        <v>1</v>
      </c>
      <c r="K5160" t="b">
        <v>0</v>
      </c>
      <c r="L5160" t="s">
        <v>51</v>
      </c>
      <c r="M5160" t="b">
        <v>1</v>
      </c>
      <c r="N5160">
        <v>3</v>
      </c>
      <c r="O5160">
        <v>17</v>
      </c>
      <c r="P5160">
        <v>5.8232183999999999E-2</v>
      </c>
      <c r="R5160">
        <v>6.1808914E-2</v>
      </c>
      <c r="T5160">
        <v>1</v>
      </c>
    </row>
    <row r="5161" spans="1:20" x14ac:dyDescent="0.2">
      <c r="A5161" t="s">
        <v>5211</v>
      </c>
      <c r="B5161" t="s">
        <v>34</v>
      </c>
      <c r="C5161" t="s">
        <v>21</v>
      </c>
      <c r="D5161" t="s">
        <v>21</v>
      </c>
      <c r="E5161" t="b">
        <v>1</v>
      </c>
      <c r="F5161">
        <v>5</v>
      </c>
      <c r="G5161">
        <v>0</v>
      </c>
      <c r="H5161">
        <v>10</v>
      </c>
      <c r="I5161">
        <v>1</v>
      </c>
      <c r="J5161">
        <v>1</v>
      </c>
      <c r="K5161" t="b">
        <v>0</v>
      </c>
      <c r="L5161" t="s">
        <v>51</v>
      </c>
      <c r="M5161" t="b">
        <v>1</v>
      </c>
      <c r="N5161">
        <v>3</v>
      </c>
      <c r="O5161">
        <v>17</v>
      </c>
      <c r="P5161">
        <v>9.9572844999999993E-2</v>
      </c>
      <c r="R5161">
        <v>0.10201405</v>
      </c>
      <c r="T5161">
        <v>2</v>
      </c>
    </row>
    <row r="5162" spans="1:20" x14ac:dyDescent="0.2">
      <c r="A5162" t="s">
        <v>5212</v>
      </c>
      <c r="B5162" t="s">
        <v>34</v>
      </c>
      <c r="C5162" t="s">
        <v>21</v>
      </c>
      <c r="D5162" t="s">
        <v>22</v>
      </c>
      <c r="E5162" t="b">
        <v>1</v>
      </c>
      <c r="F5162">
        <v>5</v>
      </c>
      <c r="G5162">
        <v>0</v>
      </c>
      <c r="H5162">
        <v>10</v>
      </c>
      <c r="I5162">
        <v>1</v>
      </c>
      <c r="J5162">
        <v>1</v>
      </c>
      <c r="K5162" t="b">
        <v>0</v>
      </c>
      <c r="L5162" t="s">
        <v>51</v>
      </c>
      <c r="M5162" t="b">
        <v>1</v>
      </c>
      <c r="N5162">
        <v>3</v>
      </c>
      <c r="O5162">
        <v>18</v>
      </c>
      <c r="P5162">
        <v>5.832126E-2</v>
      </c>
      <c r="R5162">
        <v>6.0207030000000002E-2</v>
      </c>
      <c r="T5162">
        <v>1</v>
      </c>
    </row>
    <row r="5163" spans="1:20" x14ac:dyDescent="0.2">
      <c r="A5163" s="1" t="s">
        <v>5213</v>
      </c>
      <c r="B5163" t="s">
        <v>34</v>
      </c>
      <c r="C5163" t="s">
        <v>21</v>
      </c>
      <c r="D5163" t="s">
        <v>21</v>
      </c>
      <c r="E5163" t="b">
        <v>1</v>
      </c>
      <c r="F5163">
        <v>5</v>
      </c>
      <c r="G5163">
        <v>0</v>
      </c>
      <c r="H5163">
        <v>10</v>
      </c>
      <c r="I5163">
        <v>1</v>
      </c>
      <c r="J5163">
        <v>1</v>
      </c>
      <c r="K5163" t="b">
        <v>0</v>
      </c>
      <c r="L5163" t="s">
        <v>51</v>
      </c>
      <c r="M5163" t="b">
        <v>1</v>
      </c>
      <c r="N5163">
        <v>3</v>
      </c>
      <c r="O5163">
        <v>18</v>
      </c>
      <c r="P5163">
        <v>9.9572839999999996E-2</v>
      </c>
      <c r="R5163">
        <v>0.10201405</v>
      </c>
      <c r="T5163">
        <v>2</v>
      </c>
    </row>
    <row r="5164" spans="1:20" x14ac:dyDescent="0.2">
      <c r="A5164" t="s">
        <v>5214</v>
      </c>
      <c r="B5164" t="s">
        <v>34</v>
      </c>
      <c r="C5164" t="s">
        <v>21</v>
      </c>
      <c r="D5164" t="s">
        <v>22</v>
      </c>
      <c r="E5164" t="b">
        <v>1</v>
      </c>
      <c r="F5164">
        <v>5</v>
      </c>
      <c r="G5164">
        <v>0</v>
      </c>
      <c r="H5164">
        <v>10</v>
      </c>
      <c r="I5164">
        <v>1</v>
      </c>
      <c r="J5164">
        <v>1</v>
      </c>
      <c r="K5164" t="b">
        <v>0</v>
      </c>
      <c r="L5164" t="s">
        <v>51</v>
      </c>
      <c r="M5164" t="b">
        <v>1</v>
      </c>
      <c r="N5164">
        <v>3</v>
      </c>
      <c r="O5164">
        <v>19</v>
      </c>
      <c r="P5164">
        <v>5.7927716999999997E-2</v>
      </c>
      <c r="R5164">
        <v>6.3246830000000004E-2</v>
      </c>
      <c r="T5164">
        <v>1</v>
      </c>
    </row>
    <row r="5165" spans="1:20" x14ac:dyDescent="0.2">
      <c r="A5165" t="s">
        <v>5215</v>
      </c>
      <c r="B5165" t="s">
        <v>34</v>
      </c>
      <c r="C5165" t="s">
        <v>21</v>
      </c>
      <c r="D5165" t="s">
        <v>21</v>
      </c>
      <c r="E5165" t="b">
        <v>1</v>
      </c>
      <c r="F5165">
        <v>5</v>
      </c>
      <c r="G5165">
        <v>0</v>
      </c>
      <c r="H5165">
        <v>10</v>
      </c>
      <c r="I5165">
        <v>1</v>
      </c>
      <c r="J5165">
        <v>1</v>
      </c>
      <c r="K5165" t="b">
        <v>0</v>
      </c>
      <c r="L5165" t="s">
        <v>51</v>
      </c>
      <c r="M5165" t="b">
        <v>1</v>
      </c>
      <c r="N5165">
        <v>3</v>
      </c>
      <c r="O5165">
        <v>19</v>
      </c>
      <c r="P5165">
        <v>9.9572850000000004E-2</v>
      </c>
      <c r="R5165">
        <v>0.10201404</v>
      </c>
      <c r="T5165">
        <v>2</v>
      </c>
    </row>
    <row r="5166" spans="1:20" x14ac:dyDescent="0.2">
      <c r="A5166" t="s">
        <v>5216</v>
      </c>
      <c r="B5166" t="s">
        <v>34</v>
      </c>
      <c r="C5166" t="s">
        <v>21</v>
      </c>
      <c r="D5166" t="s">
        <v>22</v>
      </c>
      <c r="E5166" t="b">
        <v>1</v>
      </c>
      <c r="F5166">
        <v>5</v>
      </c>
      <c r="G5166">
        <v>0</v>
      </c>
      <c r="H5166">
        <v>10</v>
      </c>
      <c r="I5166">
        <v>1</v>
      </c>
      <c r="J5166">
        <v>1</v>
      </c>
      <c r="K5166" t="b">
        <v>0</v>
      </c>
      <c r="L5166" t="s">
        <v>51</v>
      </c>
      <c r="M5166" t="b">
        <v>1</v>
      </c>
      <c r="N5166">
        <v>3</v>
      </c>
      <c r="O5166">
        <v>20</v>
      </c>
      <c r="P5166">
        <v>5.8197661999999997E-2</v>
      </c>
      <c r="R5166">
        <v>6.09759E-2</v>
      </c>
      <c r="T5166">
        <v>1</v>
      </c>
    </row>
    <row r="5167" spans="1:20" x14ac:dyDescent="0.2">
      <c r="A5167" t="s">
        <v>5217</v>
      </c>
      <c r="B5167" t="s">
        <v>34</v>
      </c>
      <c r="C5167" t="s">
        <v>21</v>
      </c>
      <c r="D5167" t="s">
        <v>21</v>
      </c>
      <c r="E5167" t="b">
        <v>1</v>
      </c>
      <c r="F5167">
        <v>5</v>
      </c>
      <c r="G5167">
        <v>0</v>
      </c>
      <c r="H5167">
        <v>10</v>
      </c>
      <c r="I5167">
        <v>1</v>
      </c>
      <c r="J5167">
        <v>1</v>
      </c>
      <c r="K5167" t="b">
        <v>0</v>
      </c>
      <c r="L5167" t="s">
        <v>51</v>
      </c>
      <c r="M5167" t="b">
        <v>1</v>
      </c>
      <c r="N5167">
        <v>3</v>
      </c>
      <c r="O5167">
        <v>20</v>
      </c>
      <c r="P5167">
        <v>9.9572844999999993E-2</v>
      </c>
      <c r="R5167">
        <v>0.10201405</v>
      </c>
      <c r="T5167">
        <v>2</v>
      </c>
    </row>
    <row r="5168" spans="1:20" x14ac:dyDescent="0.2">
      <c r="A5168" t="s">
        <v>5218</v>
      </c>
      <c r="B5168" t="s">
        <v>34</v>
      </c>
      <c r="C5168" t="s">
        <v>21</v>
      </c>
      <c r="D5168" t="s">
        <v>22</v>
      </c>
      <c r="E5168" t="b">
        <v>1</v>
      </c>
      <c r="F5168">
        <v>5</v>
      </c>
      <c r="G5168">
        <v>0</v>
      </c>
      <c r="H5168">
        <v>10</v>
      </c>
      <c r="I5168">
        <v>1</v>
      </c>
      <c r="J5168">
        <v>1</v>
      </c>
      <c r="K5168" t="b">
        <v>0</v>
      </c>
      <c r="L5168" t="s">
        <v>51</v>
      </c>
      <c r="M5168" t="b">
        <v>1</v>
      </c>
      <c r="N5168">
        <v>4</v>
      </c>
      <c r="O5168">
        <v>0</v>
      </c>
      <c r="P5168">
        <v>0.4774523</v>
      </c>
      <c r="R5168">
        <v>0.47666839999999999</v>
      </c>
      <c r="T5168">
        <v>1</v>
      </c>
    </row>
    <row r="5169" spans="1:20" x14ac:dyDescent="0.2">
      <c r="A5169" t="s">
        <v>5219</v>
      </c>
      <c r="B5169" t="s">
        <v>34</v>
      </c>
      <c r="C5169" t="s">
        <v>21</v>
      </c>
      <c r="D5169" t="s">
        <v>21</v>
      </c>
      <c r="E5169" t="b">
        <v>1</v>
      </c>
      <c r="F5169">
        <v>5</v>
      </c>
      <c r="G5169">
        <v>0</v>
      </c>
      <c r="H5169">
        <v>10</v>
      </c>
      <c r="I5169">
        <v>1</v>
      </c>
      <c r="J5169">
        <v>1</v>
      </c>
      <c r="K5169" t="b">
        <v>0</v>
      </c>
      <c r="L5169" t="s">
        <v>51</v>
      </c>
      <c r="M5169" t="b">
        <v>1</v>
      </c>
      <c r="N5169">
        <v>4</v>
      </c>
      <c r="O5169">
        <v>0</v>
      </c>
      <c r="P5169">
        <v>0.47640075999999998</v>
      </c>
      <c r="R5169">
        <v>0.48085846999999998</v>
      </c>
      <c r="T5169">
        <v>2</v>
      </c>
    </row>
    <row r="5170" spans="1:20" x14ac:dyDescent="0.2">
      <c r="A5170" t="s">
        <v>5220</v>
      </c>
      <c r="B5170" t="s">
        <v>34</v>
      </c>
      <c r="C5170" t="s">
        <v>21</v>
      </c>
      <c r="D5170" t="s">
        <v>22</v>
      </c>
      <c r="E5170" t="b">
        <v>1</v>
      </c>
      <c r="F5170">
        <v>5</v>
      </c>
      <c r="G5170">
        <v>0</v>
      </c>
      <c r="H5170">
        <v>10</v>
      </c>
      <c r="I5170">
        <v>1</v>
      </c>
      <c r="J5170">
        <v>1</v>
      </c>
      <c r="K5170" t="b">
        <v>0</v>
      </c>
      <c r="L5170" t="s">
        <v>51</v>
      </c>
      <c r="M5170" t="b">
        <v>1</v>
      </c>
      <c r="N5170">
        <v>4</v>
      </c>
      <c r="O5170">
        <v>1</v>
      </c>
      <c r="P5170">
        <v>9.0529285000000001E-2</v>
      </c>
      <c r="R5170">
        <v>6.5496380000000007E-2</v>
      </c>
      <c r="T5170">
        <v>1</v>
      </c>
    </row>
    <row r="5171" spans="1:20" x14ac:dyDescent="0.2">
      <c r="A5171" t="s">
        <v>5221</v>
      </c>
      <c r="B5171" t="s">
        <v>34</v>
      </c>
      <c r="C5171" t="s">
        <v>21</v>
      </c>
      <c r="D5171" t="s">
        <v>21</v>
      </c>
      <c r="E5171" t="b">
        <v>1</v>
      </c>
      <c r="F5171">
        <v>5</v>
      </c>
      <c r="G5171">
        <v>0</v>
      </c>
      <c r="H5171">
        <v>10</v>
      </c>
      <c r="I5171">
        <v>1</v>
      </c>
      <c r="J5171">
        <v>1</v>
      </c>
      <c r="K5171" t="b">
        <v>0</v>
      </c>
      <c r="L5171" t="s">
        <v>51</v>
      </c>
      <c r="M5171" t="b">
        <v>1</v>
      </c>
      <c r="N5171">
        <v>4</v>
      </c>
      <c r="O5171">
        <v>1</v>
      </c>
      <c r="P5171">
        <v>0.10310008</v>
      </c>
      <c r="R5171">
        <v>8.8126570000000001E-2</v>
      </c>
      <c r="T5171">
        <v>2</v>
      </c>
    </row>
    <row r="5172" spans="1:20" x14ac:dyDescent="0.2">
      <c r="A5172" t="s">
        <v>5222</v>
      </c>
      <c r="B5172" t="s">
        <v>34</v>
      </c>
      <c r="C5172" t="s">
        <v>21</v>
      </c>
      <c r="D5172" t="s">
        <v>22</v>
      </c>
      <c r="E5172" t="b">
        <v>1</v>
      </c>
      <c r="F5172">
        <v>5</v>
      </c>
      <c r="G5172">
        <v>0</v>
      </c>
      <c r="H5172">
        <v>10</v>
      </c>
      <c r="I5172">
        <v>1</v>
      </c>
      <c r="J5172">
        <v>1</v>
      </c>
      <c r="K5172" t="b">
        <v>0</v>
      </c>
      <c r="L5172" t="s">
        <v>51</v>
      </c>
      <c r="M5172" t="b">
        <v>1</v>
      </c>
      <c r="N5172">
        <v>4</v>
      </c>
      <c r="O5172">
        <v>2</v>
      </c>
      <c r="P5172">
        <v>6.5273575E-2</v>
      </c>
      <c r="R5172">
        <v>6.3293256000000006E-2</v>
      </c>
      <c r="T5172">
        <v>1</v>
      </c>
    </row>
    <row r="5173" spans="1:20" x14ac:dyDescent="0.2">
      <c r="A5173" t="s">
        <v>5223</v>
      </c>
      <c r="B5173" t="s">
        <v>34</v>
      </c>
      <c r="C5173" t="s">
        <v>21</v>
      </c>
      <c r="D5173" t="s">
        <v>21</v>
      </c>
      <c r="E5173" t="b">
        <v>1</v>
      </c>
      <c r="F5173">
        <v>5</v>
      </c>
      <c r="G5173">
        <v>0</v>
      </c>
      <c r="H5173">
        <v>10</v>
      </c>
      <c r="I5173">
        <v>1</v>
      </c>
      <c r="J5173">
        <v>1</v>
      </c>
      <c r="K5173" t="b">
        <v>0</v>
      </c>
      <c r="L5173" t="s">
        <v>51</v>
      </c>
      <c r="M5173" t="b">
        <v>1</v>
      </c>
      <c r="N5173">
        <v>4</v>
      </c>
      <c r="O5173">
        <v>2</v>
      </c>
      <c r="P5173">
        <v>8.3710220000000002E-2</v>
      </c>
      <c r="R5173">
        <v>8.8126570000000001E-2</v>
      </c>
      <c r="T5173">
        <v>2</v>
      </c>
    </row>
    <row r="5174" spans="1:20" x14ac:dyDescent="0.2">
      <c r="A5174" t="s">
        <v>5224</v>
      </c>
      <c r="B5174" t="s">
        <v>34</v>
      </c>
      <c r="C5174" t="s">
        <v>21</v>
      </c>
      <c r="D5174" t="s">
        <v>22</v>
      </c>
      <c r="E5174" t="b">
        <v>1</v>
      </c>
      <c r="F5174">
        <v>5</v>
      </c>
      <c r="G5174">
        <v>0</v>
      </c>
      <c r="H5174">
        <v>10</v>
      </c>
      <c r="I5174">
        <v>1</v>
      </c>
      <c r="J5174">
        <v>1</v>
      </c>
      <c r="K5174" t="b">
        <v>0</v>
      </c>
      <c r="L5174" t="s">
        <v>51</v>
      </c>
      <c r="M5174" t="b">
        <v>1</v>
      </c>
      <c r="N5174">
        <v>4</v>
      </c>
      <c r="O5174">
        <v>3</v>
      </c>
      <c r="P5174">
        <v>6.4089339999999995E-2</v>
      </c>
      <c r="R5174">
        <v>6.6376879999999999E-2</v>
      </c>
      <c r="T5174">
        <v>1</v>
      </c>
    </row>
    <row r="5175" spans="1:20" x14ac:dyDescent="0.2">
      <c r="A5175" t="s">
        <v>5225</v>
      </c>
      <c r="B5175" t="s">
        <v>34</v>
      </c>
      <c r="C5175" t="s">
        <v>21</v>
      </c>
      <c r="D5175" t="s">
        <v>21</v>
      </c>
      <c r="E5175" t="b">
        <v>1</v>
      </c>
      <c r="F5175">
        <v>5</v>
      </c>
      <c r="G5175">
        <v>0</v>
      </c>
      <c r="H5175">
        <v>10</v>
      </c>
      <c r="I5175">
        <v>1</v>
      </c>
      <c r="J5175">
        <v>1</v>
      </c>
      <c r="K5175" t="b">
        <v>0</v>
      </c>
      <c r="L5175" t="s">
        <v>51</v>
      </c>
      <c r="M5175" t="b">
        <v>1</v>
      </c>
      <c r="N5175">
        <v>4</v>
      </c>
      <c r="O5175">
        <v>3</v>
      </c>
      <c r="P5175">
        <v>8.3710220000000002E-2</v>
      </c>
      <c r="R5175">
        <v>8.8126570000000001E-2</v>
      </c>
      <c r="T5175">
        <v>2</v>
      </c>
    </row>
    <row r="5176" spans="1:20" x14ac:dyDescent="0.2">
      <c r="A5176" s="1" t="s">
        <v>5226</v>
      </c>
      <c r="B5176" t="s">
        <v>34</v>
      </c>
      <c r="C5176" t="s">
        <v>21</v>
      </c>
      <c r="D5176" t="s">
        <v>22</v>
      </c>
      <c r="E5176" t="b">
        <v>1</v>
      </c>
      <c r="F5176">
        <v>5</v>
      </c>
      <c r="G5176">
        <v>0</v>
      </c>
      <c r="H5176">
        <v>10</v>
      </c>
      <c r="I5176">
        <v>1</v>
      </c>
      <c r="J5176">
        <v>1</v>
      </c>
      <c r="K5176" t="b">
        <v>0</v>
      </c>
      <c r="L5176" t="s">
        <v>51</v>
      </c>
      <c r="M5176" t="b">
        <v>1</v>
      </c>
      <c r="N5176">
        <v>4</v>
      </c>
      <c r="O5176">
        <v>4</v>
      </c>
      <c r="P5176">
        <v>6.3451889999999997E-2</v>
      </c>
      <c r="R5176">
        <v>6.3268080000000004E-2</v>
      </c>
      <c r="T5176">
        <v>1</v>
      </c>
    </row>
    <row r="5177" spans="1:20" x14ac:dyDescent="0.2">
      <c r="A5177" t="s">
        <v>5227</v>
      </c>
      <c r="B5177" t="s">
        <v>34</v>
      </c>
      <c r="C5177" t="s">
        <v>21</v>
      </c>
      <c r="D5177" t="s">
        <v>21</v>
      </c>
      <c r="E5177" t="b">
        <v>1</v>
      </c>
      <c r="F5177">
        <v>5</v>
      </c>
      <c r="G5177">
        <v>0</v>
      </c>
      <c r="H5177">
        <v>10</v>
      </c>
      <c r="I5177">
        <v>1</v>
      </c>
      <c r="J5177">
        <v>1</v>
      </c>
      <c r="K5177" t="b">
        <v>0</v>
      </c>
      <c r="L5177" t="s">
        <v>51</v>
      </c>
      <c r="M5177" t="b">
        <v>1</v>
      </c>
      <c r="N5177">
        <v>4</v>
      </c>
      <c r="O5177">
        <v>4</v>
      </c>
      <c r="P5177">
        <v>8.3710220000000002E-2</v>
      </c>
      <c r="R5177">
        <v>8.8126570000000001E-2</v>
      </c>
      <c r="T5177">
        <v>2</v>
      </c>
    </row>
    <row r="5178" spans="1:20" x14ac:dyDescent="0.2">
      <c r="A5178" t="s">
        <v>5228</v>
      </c>
      <c r="B5178" t="s">
        <v>34</v>
      </c>
      <c r="C5178" t="s">
        <v>21</v>
      </c>
      <c r="D5178" t="s">
        <v>22</v>
      </c>
      <c r="E5178" t="b">
        <v>1</v>
      </c>
      <c r="F5178">
        <v>5</v>
      </c>
      <c r="G5178">
        <v>0</v>
      </c>
      <c r="H5178">
        <v>10</v>
      </c>
      <c r="I5178">
        <v>1</v>
      </c>
      <c r="J5178">
        <v>1</v>
      </c>
      <c r="K5178" t="b">
        <v>0</v>
      </c>
      <c r="L5178" t="s">
        <v>51</v>
      </c>
      <c r="M5178" t="b">
        <v>1</v>
      </c>
      <c r="N5178">
        <v>4</v>
      </c>
      <c r="O5178">
        <v>5</v>
      </c>
      <c r="P5178">
        <v>6.2020432E-2</v>
      </c>
      <c r="R5178">
        <v>6.2624589999999994E-2</v>
      </c>
      <c r="T5178">
        <v>1</v>
      </c>
    </row>
    <row r="5179" spans="1:20" x14ac:dyDescent="0.2">
      <c r="A5179" t="s">
        <v>5229</v>
      </c>
      <c r="B5179" t="s">
        <v>34</v>
      </c>
      <c r="C5179" t="s">
        <v>21</v>
      </c>
      <c r="D5179" t="s">
        <v>21</v>
      </c>
      <c r="E5179" t="b">
        <v>1</v>
      </c>
      <c r="F5179">
        <v>5</v>
      </c>
      <c r="G5179">
        <v>0</v>
      </c>
      <c r="H5179">
        <v>10</v>
      </c>
      <c r="I5179">
        <v>1</v>
      </c>
      <c r="J5179">
        <v>1</v>
      </c>
      <c r="K5179" t="b">
        <v>0</v>
      </c>
      <c r="L5179" t="s">
        <v>51</v>
      </c>
      <c r="M5179" t="b">
        <v>1</v>
      </c>
      <c r="N5179">
        <v>4</v>
      </c>
      <c r="O5179">
        <v>5</v>
      </c>
      <c r="P5179">
        <v>8.3710220000000002E-2</v>
      </c>
      <c r="R5179">
        <v>8.8126570000000001E-2</v>
      </c>
      <c r="T5179">
        <v>2</v>
      </c>
    </row>
    <row r="5180" spans="1:20" x14ac:dyDescent="0.2">
      <c r="A5180" t="s">
        <v>5230</v>
      </c>
      <c r="B5180" t="s">
        <v>34</v>
      </c>
      <c r="C5180" t="s">
        <v>21</v>
      </c>
      <c r="D5180" t="s">
        <v>22</v>
      </c>
      <c r="E5180" t="b">
        <v>1</v>
      </c>
      <c r="F5180">
        <v>5</v>
      </c>
      <c r="G5180">
        <v>0</v>
      </c>
      <c r="H5180">
        <v>10</v>
      </c>
      <c r="I5180">
        <v>1</v>
      </c>
      <c r="J5180">
        <v>1</v>
      </c>
      <c r="K5180" t="b">
        <v>0</v>
      </c>
      <c r="L5180" t="s">
        <v>51</v>
      </c>
      <c r="M5180" t="b">
        <v>1</v>
      </c>
      <c r="N5180">
        <v>4</v>
      </c>
      <c r="O5180">
        <v>6</v>
      </c>
      <c r="P5180">
        <v>6.1998325999999999E-2</v>
      </c>
      <c r="R5180">
        <v>6.6288959999999994E-2</v>
      </c>
      <c r="T5180">
        <v>1</v>
      </c>
    </row>
    <row r="5181" spans="1:20" x14ac:dyDescent="0.2">
      <c r="A5181" t="s">
        <v>5231</v>
      </c>
      <c r="B5181" t="s">
        <v>34</v>
      </c>
      <c r="C5181" t="s">
        <v>21</v>
      </c>
      <c r="D5181" t="s">
        <v>21</v>
      </c>
      <c r="E5181" t="b">
        <v>1</v>
      </c>
      <c r="F5181">
        <v>5</v>
      </c>
      <c r="G5181">
        <v>0</v>
      </c>
      <c r="H5181">
        <v>10</v>
      </c>
      <c r="I5181">
        <v>1</v>
      </c>
      <c r="J5181">
        <v>1</v>
      </c>
      <c r="K5181" t="b">
        <v>0</v>
      </c>
      <c r="L5181" t="s">
        <v>51</v>
      </c>
      <c r="M5181" t="b">
        <v>1</v>
      </c>
      <c r="N5181">
        <v>4</v>
      </c>
      <c r="O5181">
        <v>6</v>
      </c>
      <c r="P5181">
        <v>8.3710220000000002E-2</v>
      </c>
      <c r="R5181">
        <v>8.8126570000000001E-2</v>
      </c>
      <c r="T5181">
        <v>2</v>
      </c>
    </row>
    <row r="5182" spans="1:20" x14ac:dyDescent="0.2">
      <c r="A5182" s="1" t="s">
        <v>5232</v>
      </c>
      <c r="B5182" t="s">
        <v>34</v>
      </c>
      <c r="C5182" t="s">
        <v>21</v>
      </c>
      <c r="D5182" t="s">
        <v>22</v>
      </c>
      <c r="E5182" t="b">
        <v>1</v>
      </c>
      <c r="F5182">
        <v>5</v>
      </c>
      <c r="G5182">
        <v>0</v>
      </c>
      <c r="H5182">
        <v>10</v>
      </c>
      <c r="I5182">
        <v>1</v>
      </c>
      <c r="J5182">
        <v>1</v>
      </c>
      <c r="K5182" t="b">
        <v>0</v>
      </c>
      <c r="L5182" t="s">
        <v>51</v>
      </c>
      <c r="M5182" t="b">
        <v>1</v>
      </c>
      <c r="N5182">
        <v>4</v>
      </c>
      <c r="O5182">
        <v>7</v>
      </c>
      <c r="P5182">
        <v>6.1088080000000003E-2</v>
      </c>
      <c r="R5182">
        <v>6.2774109999999994E-2</v>
      </c>
      <c r="T5182">
        <v>1</v>
      </c>
    </row>
    <row r="5183" spans="1:20" x14ac:dyDescent="0.2">
      <c r="A5183" t="s">
        <v>5233</v>
      </c>
      <c r="B5183" t="s">
        <v>34</v>
      </c>
      <c r="C5183" t="s">
        <v>21</v>
      </c>
      <c r="D5183" t="s">
        <v>21</v>
      </c>
      <c r="E5183" t="b">
        <v>1</v>
      </c>
      <c r="F5183">
        <v>5</v>
      </c>
      <c r="G5183">
        <v>0</v>
      </c>
      <c r="H5183">
        <v>10</v>
      </c>
      <c r="I5183">
        <v>1</v>
      </c>
      <c r="J5183">
        <v>1</v>
      </c>
      <c r="K5183" t="b">
        <v>0</v>
      </c>
      <c r="L5183" t="s">
        <v>51</v>
      </c>
      <c r="M5183" t="b">
        <v>1</v>
      </c>
      <c r="N5183">
        <v>4</v>
      </c>
      <c r="O5183">
        <v>7</v>
      </c>
      <c r="P5183">
        <v>8.3710220000000002E-2</v>
      </c>
      <c r="R5183">
        <v>8.8126570000000001E-2</v>
      </c>
      <c r="T5183">
        <v>2</v>
      </c>
    </row>
    <row r="5184" spans="1:20" x14ac:dyDescent="0.2">
      <c r="A5184" t="s">
        <v>5234</v>
      </c>
      <c r="B5184" t="s">
        <v>34</v>
      </c>
      <c r="C5184" t="s">
        <v>21</v>
      </c>
      <c r="D5184" t="s">
        <v>22</v>
      </c>
      <c r="E5184" t="b">
        <v>1</v>
      </c>
      <c r="F5184">
        <v>5</v>
      </c>
      <c r="G5184">
        <v>0</v>
      </c>
      <c r="H5184">
        <v>10</v>
      </c>
      <c r="I5184">
        <v>1</v>
      </c>
      <c r="J5184">
        <v>1</v>
      </c>
      <c r="K5184" t="b">
        <v>0</v>
      </c>
      <c r="L5184" t="s">
        <v>51</v>
      </c>
      <c r="M5184" t="b">
        <v>1</v>
      </c>
      <c r="N5184">
        <v>4</v>
      </c>
      <c r="O5184">
        <v>8</v>
      </c>
      <c r="P5184">
        <v>6.0622710000000003E-2</v>
      </c>
      <c r="R5184">
        <v>6.3880179999999995E-2</v>
      </c>
      <c r="T5184">
        <v>1</v>
      </c>
    </row>
    <row r="5185" spans="1:20" x14ac:dyDescent="0.2">
      <c r="A5185" t="s">
        <v>5235</v>
      </c>
      <c r="B5185" t="s">
        <v>34</v>
      </c>
      <c r="C5185" t="s">
        <v>21</v>
      </c>
      <c r="D5185" t="s">
        <v>21</v>
      </c>
      <c r="E5185" t="b">
        <v>1</v>
      </c>
      <c r="F5185">
        <v>5</v>
      </c>
      <c r="G5185">
        <v>0</v>
      </c>
      <c r="H5185">
        <v>10</v>
      </c>
      <c r="I5185">
        <v>1</v>
      </c>
      <c r="J5185">
        <v>1</v>
      </c>
      <c r="K5185" t="b">
        <v>0</v>
      </c>
      <c r="L5185" t="s">
        <v>51</v>
      </c>
      <c r="M5185" t="b">
        <v>1</v>
      </c>
      <c r="N5185">
        <v>4</v>
      </c>
      <c r="O5185">
        <v>8</v>
      </c>
      <c r="P5185">
        <v>8.3710220000000002E-2</v>
      </c>
      <c r="R5185">
        <v>8.8126579999999996E-2</v>
      </c>
      <c r="T5185">
        <v>2</v>
      </c>
    </row>
    <row r="5186" spans="1:20" x14ac:dyDescent="0.2">
      <c r="A5186" t="s">
        <v>5236</v>
      </c>
      <c r="B5186" t="s">
        <v>34</v>
      </c>
      <c r="C5186" t="s">
        <v>21</v>
      </c>
      <c r="D5186" t="s">
        <v>22</v>
      </c>
      <c r="E5186" t="b">
        <v>1</v>
      </c>
      <c r="F5186">
        <v>5</v>
      </c>
      <c r="G5186">
        <v>0</v>
      </c>
      <c r="H5186">
        <v>10</v>
      </c>
      <c r="I5186">
        <v>1</v>
      </c>
      <c r="J5186">
        <v>1</v>
      </c>
      <c r="K5186" t="b">
        <v>0</v>
      </c>
      <c r="L5186" t="s">
        <v>51</v>
      </c>
      <c r="M5186" t="b">
        <v>1</v>
      </c>
      <c r="N5186">
        <v>4</v>
      </c>
      <c r="O5186">
        <v>9</v>
      </c>
      <c r="P5186">
        <v>5.9968553000000001E-2</v>
      </c>
      <c r="R5186">
        <v>6.1290829999999998E-2</v>
      </c>
      <c r="T5186">
        <v>1</v>
      </c>
    </row>
    <row r="5187" spans="1:20" x14ac:dyDescent="0.2">
      <c r="A5187" t="s">
        <v>5237</v>
      </c>
      <c r="B5187" t="s">
        <v>34</v>
      </c>
      <c r="C5187" t="s">
        <v>21</v>
      </c>
      <c r="D5187" t="s">
        <v>21</v>
      </c>
      <c r="E5187" t="b">
        <v>1</v>
      </c>
      <c r="F5187">
        <v>5</v>
      </c>
      <c r="G5187">
        <v>0</v>
      </c>
      <c r="H5187">
        <v>10</v>
      </c>
      <c r="I5187">
        <v>1</v>
      </c>
      <c r="J5187">
        <v>1</v>
      </c>
      <c r="K5187" t="b">
        <v>0</v>
      </c>
      <c r="L5187" t="s">
        <v>51</v>
      </c>
      <c r="M5187" t="b">
        <v>1</v>
      </c>
      <c r="N5187">
        <v>4</v>
      </c>
      <c r="O5187">
        <v>9</v>
      </c>
      <c r="P5187">
        <v>8.3710220000000002E-2</v>
      </c>
      <c r="R5187">
        <v>8.8126570000000001E-2</v>
      </c>
      <c r="T5187">
        <v>2</v>
      </c>
    </row>
    <row r="5188" spans="1:20" x14ac:dyDescent="0.2">
      <c r="A5188" t="s">
        <v>5238</v>
      </c>
      <c r="B5188" t="s">
        <v>34</v>
      </c>
      <c r="C5188" t="s">
        <v>21</v>
      </c>
      <c r="D5188" t="s">
        <v>22</v>
      </c>
      <c r="E5188" t="b">
        <v>1</v>
      </c>
      <c r="F5188">
        <v>5</v>
      </c>
      <c r="G5188">
        <v>0</v>
      </c>
      <c r="H5188">
        <v>10</v>
      </c>
      <c r="I5188">
        <v>1</v>
      </c>
      <c r="J5188">
        <v>1</v>
      </c>
      <c r="K5188" t="b">
        <v>0</v>
      </c>
      <c r="L5188" t="s">
        <v>51</v>
      </c>
      <c r="M5188" t="b">
        <v>1</v>
      </c>
      <c r="N5188">
        <v>4</v>
      </c>
      <c r="O5188">
        <v>10</v>
      </c>
      <c r="P5188">
        <v>5.9293654000000001E-2</v>
      </c>
      <c r="R5188">
        <v>5.9563786000000001E-2</v>
      </c>
      <c r="T5188">
        <v>1</v>
      </c>
    </row>
    <row r="5189" spans="1:20" x14ac:dyDescent="0.2">
      <c r="A5189" t="s">
        <v>5239</v>
      </c>
      <c r="B5189" t="s">
        <v>34</v>
      </c>
      <c r="C5189" t="s">
        <v>21</v>
      </c>
      <c r="D5189" t="s">
        <v>21</v>
      </c>
      <c r="E5189" t="b">
        <v>1</v>
      </c>
      <c r="F5189">
        <v>5</v>
      </c>
      <c r="G5189">
        <v>0</v>
      </c>
      <c r="H5189">
        <v>10</v>
      </c>
      <c r="I5189">
        <v>1</v>
      </c>
      <c r="J5189">
        <v>1</v>
      </c>
      <c r="K5189" t="b">
        <v>0</v>
      </c>
      <c r="L5189" t="s">
        <v>51</v>
      </c>
      <c r="M5189" t="b">
        <v>1</v>
      </c>
      <c r="N5189">
        <v>4</v>
      </c>
      <c r="O5189">
        <v>10</v>
      </c>
      <c r="P5189">
        <v>8.3710220000000002E-2</v>
      </c>
      <c r="R5189">
        <v>8.8126579999999996E-2</v>
      </c>
      <c r="T5189">
        <v>2</v>
      </c>
    </row>
    <row r="5190" spans="1:20" x14ac:dyDescent="0.2">
      <c r="A5190" t="s">
        <v>5240</v>
      </c>
      <c r="B5190" t="s">
        <v>34</v>
      </c>
      <c r="C5190" t="s">
        <v>21</v>
      </c>
      <c r="D5190" t="s">
        <v>22</v>
      </c>
      <c r="E5190" t="b">
        <v>1</v>
      </c>
      <c r="F5190">
        <v>5</v>
      </c>
      <c r="G5190">
        <v>0</v>
      </c>
      <c r="H5190">
        <v>10</v>
      </c>
      <c r="I5190">
        <v>1</v>
      </c>
      <c r="J5190">
        <v>1</v>
      </c>
      <c r="K5190" t="b">
        <v>0</v>
      </c>
      <c r="L5190" t="s">
        <v>51</v>
      </c>
      <c r="M5190" t="b">
        <v>1</v>
      </c>
      <c r="N5190">
        <v>4</v>
      </c>
      <c r="O5190">
        <v>11</v>
      </c>
      <c r="P5190">
        <v>5.9018224000000001E-2</v>
      </c>
      <c r="R5190">
        <v>6.0364402999999997E-2</v>
      </c>
      <c r="T5190">
        <v>1</v>
      </c>
    </row>
    <row r="5191" spans="1:20" x14ac:dyDescent="0.2">
      <c r="A5191" t="s">
        <v>5241</v>
      </c>
      <c r="B5191" t="s">
        <v>34</v>
      </c>
      <c r="C5191" t="s">
        <v>21</v>
      </c>
      <c r="D5191" t="s">
        <v>21</v>
      </c>
      <c r="E5191" t="b">
        <v>1</v>
      </c>
      <c r="F5191">
        <v>5</v>
      </c>
      <c r="G5191">
        <v>0</v>
      </c>
      <c r="H5191">
        <v>10</v>
      </c>
      <c r="I5191">
        <v>1</v>
      </c>
      <c r="J5191">
        <v>1</v>
      </c>
      <c r="K5191" t="b">
        <v>0</v>
      </c>
      <c r="L5191" t="s">
        <v>51</v>
      </c>
      <c r="M5191" t="b">
        <v>1</v>
      </c>
      <c r="N5191">
        <v>4</v>
      </c>
      <c r="O5191">
        <v>11</v>
      </c>
      <c r="P5191">
        <v>8.3710220000000002E-2</v>
      </c>
      <c r="R5191">
        <v>8.8126570000000001E-2</v>
      </c>
      <c r="T5191">
        <v>2</v>
      </c>
    </row>
    <row r="5192" spans="1:20" x14ac:dyDescent="0.2">
      <c r="A5192" t="s">
        <v>5242</v>
      </c>
      <c r="B5192" t="s">
        <v>34</v>
      </c>
      <c r="C5192" t="s">
        <v>21</v>
      </c>
      <c r="D5192" t="s">
        <v>22</v>
      </c>
      <c r="E5192" t="b">
        <v>1</v>
      </c>
      <c r="F5192">
        <v>5</v>
      </c>
      <c r="G5192">
        <v>0</v>
      </c>
      <c r="H5192">
        <v>10</v>
      </c>
      <c r="I5192">
        <v>1</v>
      </c>
      <c r="J5192">
        <v>1</v>
      </c>
      <c r="K5192" t="b">
        <v>0</v>
      </c>
      <c r="L5192" t="s">
        <v>51</v>
      </c>
      <c r="M5192" t="b">
        <v>1</v>
      </c>
      <c r="N5192">
        <v>4</v>
      </c>
      <c r="O5192">
        <v>12</v>
      </c>
      <c r="P5192">
        <v>5.8385909999999999E-2</v>
      </c>
      <c r="R5192">
        <v>6.3243380000000002E-2</v>
      </c>
      <c r="T5192">
        <v>1</v>
      </c>
    </row>
    <row r="5193" spans="1:20" x14ac:dyDescent="0.2">
      <c r="A5193" t="s">
        <v>5243</v>
      </c>
      <c r="B5193" t="s">
        <v>34</v>
      </c>
      <c r="C5193" t="s">
        <v>21</v>
      </c>
      <c r="D5193" t="s">
        <v>21</v>
      </c>
      <c r="E5193" t="b">
        <v>1</v>
      </c>
      <c r="F5193">
        <v>5</v>
      </c>
      <c r="G5193">
        <v>0</v>
      </c>
      <c r="H5193">
        <v>10</v>
      </c>
      <c r="I5193">
        <v>1</v>
      </c>
      <c r="J5193">
        <v>1</v>
      </c>
      <c r="K5193" t="b">
        <v>0</v>
      </c>
      <c r="L5193" t="s">
        <v>51</v>
      </c>
      <c r="M5193" t="b">
        <v>1</v>
      </c>
      <c r="N5193">
        <v>4</v>
      </c>
      <c r="O5193">
        <v>12</v>
      </c>
      <c r="P5193">
        <v>8.3710220000000002E-2</v>
      </c>
      <c r="R5193">
        <v>8.8126570000000001E-2</v>
      </c>
      <c r="T5193">
        <v>2</v>
      </c>
    </row>
    <row r="5194" spans="1:20" x14ac:dyDescent="0.2">
      <c r="A5194" s="1" t="s">
        <v>5244</v>
      </c>
      <c r="B5194" t="s">
        <v>34</v>
      </c>
      <c r="C5194" t="s">
        <v>21</v>
      </c>
      <c r="D5194" t="s">
        <v>22</v>
      </c>
      <c r="E5194" t="b">
        <v>1</v>
      </c>
      <c r="F5194">
        <v>5</v>
      </c>
      <c r="G5194">
        <v>0</v>
      </c>
      <c r="H5194">
        <v>10</v>
      </c>
      <c r="I5194">
        <v>1</v>
      </c>
      <c r="J5194">
        <v>1</v>
      </c>
      <c r="K5194" t="b">
        <v>0</v>
      </c>
      <c r="L5194" t="s">
        <v>51</v>
      </c>
      <c r="M5194" t="b">
        <v>1</v>
      </c>
      <c r="N5194">
        <v>4</v>
      </c>
      <c r="O5194">
        <v>13</v>
      </c>
      <c r="P5194">
        <v>5.8211565E-2</v>
      </c>
      <c r="R5194">
        <v>5.8655918000000001E-2</v>
      </c>
      <c r="T5194">
        <v>1</v>
      </c>
    </row>
    <row r="5195" spans="1:20" x14ac:dyDescent="0.2">
      <c r="A5195" t="s">
        <v>5245</v>
      </c>
      <c r="B5195" t="s">
        <v>34</v>
      </c>
      <c r="C5195" t="s">
        <v>21</v>
      </c>
      <c r="D5195" t="s">
        <v>21</v>
      </c>
      <c r="E5195" t="b">
        <v>1</v>
      </c>
      <c r="F5195">
        <v>5</v>
      </c>
      <c r="G5195">
        <v>0</v>
      </c>
      <c r="H5195">
        <v>10</v>
      </c>
      <c r="I5195">
        <v>1</v>
      </c>
      <c r="J5195">
        <v>1</v>
      </c>
      <c r="K5195" t="b">
        <v>0</v>
      </c>
      <c r="L5195" t="s">
        <v>51</v>
      </c>
      <c r="M5195" t="b">
        <v>1</v>
      </c>
      <c r="N5195">
        <v>4</v>
      </c>
      <c r="O5195">
        <v>13</v>
      </c>
      <c r="P5195">
        <v>8.3710220000000002E-2</v>
      </c>
      <c r="R5195">
        <v>8.8126570000000001E-2</v>
      </c>
      <c r="T5195">
        <v>2</v>
      </c>
    </row>
    <row r="5196" spans="1:20" x14ac:dyDescent="0.2">
      <c r="A5196" t="s">
        <v>5246</v>
      </c>
      <c r="B5196" t="s">
        <v>34</v>
      </c>
      <c r="C5196" t="s">
        <v>21</v>
      </c>
      <c r="D5196" t="s">
        <v>22</v>
      </c>
      <c r="E5196" t="b">
        <v>1</v>
      </c>
      <c r="F5196">
        <v>5</v>
      </c>
      <c r="G5196">
        <v>0</v>
      </c>
      <c r="H5196">
        <v>10</v>
      </c>
      <c r="I5196">
        <v>1</v>
      </c>
      <c r="J5196">
        <v>1</v>
      </c>
      <c r="K5196" t="b">
        <v>0</v>
      </c>
      <c r="L5196" t="s">
        <v>51</v>
      </c>
      <c r="M5196" t="b">
        <v>1</v>
      </c>
      <c r="N5196">
        <v>4</v>
      </c>
      <c r="O5196">
        <v>14</v>
      </c>
      <c r="P5196">
        <v>5.8070749999999997E-2</v>
      </c>
      <c r="R5196">
        <v>5.9688084000000002E-2</v>
      </c>
      <c r="T5196">
        <v>1</v>
      </c>
    </row>
    <row r="5197" spans="1:20" x14ac:dyDescent="0.2">
      <c r="A5197" t="s">
        <v>5247</v>
      </c>
      <c r="B5197" t="s">
        <v>34</v>
      </c>
      <c r="C5197" t="s">
        <v>21</v>
      </c>
      <c r="D5197" t="s">
        <v>21</v>
      </c>
      <c r="E5197" t="b">
        <v>1</v>
      </c>
      <c r="F5197">
        <v>5</v>
      </c>
      <c r="G5197">
        <v>0</v>
      </c>
      <c r="H5197">
        <v>10</v>
      </c>
      <c r="I5197">
        <v>1</v>
      </c>
      <c r="J5197">
        <v>1</v>
      </c>
      <c r="K5197" t="b">
        <v>0</v>
      </c>
      <c r="L5197" t="s">
        <v>51</v>
      </c>
      <c r="M5197" t="b">
        <v>1</v>
      </c>
      <c r="N5197">
        <v>4</v>
      </c>
      <c r="O5197">
        <v>14</v>
      </c>
      <c r="P5197">
        <v>8.3710220000000002E-2</v>
      </c>
      <c r="R5197">
        <v>8.8126570000000001E-2</v>
      </c>
      <c r="T5197">
        <v>2</v>
      </c>
    </row>
    <row r="5198" spans="1:20" x14ac:dyDescent="0.2">
      <c r="A5198" t="s">
        <v>5248</v>
      </c>
      <c r="B5198" t="s">
        <v>34</v>
      </c>
      <c r="C5198" t="s">
        <v>21</v>
      </c>
      <c r="D5198" t="s">
        <v>22</v>
      </c>
      <c r="E5198" t="b">
        <v>1</v>
      </c>
      <c r="F5198">
        <v>5</v>
      </c>
      <c r="G5198">
        <v>0</v>
      </c>
      <c r="H5198">
        <v>10</v>
      </c>
      <c r="I5198">
        <v>1</v>
      </c>
      <c r="J5198">
        <v>1</v>
      </c>
      <c r="K5198" t="b">
        <v>0</v>
      </c>
      <c r="L5198" t="s">
        <v>51</v>
      </c>
      <c r="M5198" t="b">
        <v>1</v>
      </c>
      <c r="N5198">
        <v>4</v>
      </c>
      <c r="O5198">
        <v>15</v>
      </c>
      <c r="P5198">
        <v>5.7747519999999997E-2</v>
      </c>
      <c r="R5198">
        <v>6.2698229999999994E-2</v>
      </c>
      <c r="T5198">
        <v>1</v>
      </c>
    </row>
    <row r="5199" spans="1:20" x14ac:dyDescent="0.2">
      <c r="A5199" t="s">
        <v>5249</v>
      </c>
      <c r="B5199" t="s">
        <v>34</v>
      </c>
      <c r="C5199" t="s">
        <v>21</v>
      </c>
      <c r="D5199" t="s">
        <v>21</v>
      </c>
      <c r="E5199" t="b">
        <v>1</v>
      </c>
      <c r="F5199">
        <v>5</v>
      </c>
      <c r="G5199">
        <v>0</v>
      </c>
      <c r="H5199">
        <v>10</v>
      </c>
      <c r="I5199">
        <v>1</v>
      </c>
      <c r="J5199">
        <v>1</v>
      </c>
      <c r="K5199" t="b">
        <v>0</v>
      </c>
      <c r="L5199" t="s">
        <v>51</v>
      </c>
      <c r="M5199" t="b">
        <v>1</v>
      </c>
      <c r="N5199">
        <v>4</v>
      </c>
      <c r="O5199">
        <v>15</v>
      </c>
      <c r="P5199">
        <v>8.3710220000000002E-2</v>
      </c>
      <c r="R5199">
        <v>8.8126570000000001E-2</v>
      </c>
      <c r="T5199">
        <v>2</v>
      </c>
    </row>
    <row r="5200" spans="1:20" x14ac:dyDescent="0.2">
      <c r="A5200" s="1" t="s">
        <v>5250</v>
      </c>
      <c r="B5200" t="s">
        <v>34</v>
      </c>
      <c r="C5200" t="s">
        <v>21</v>
      </c>
      <c r="D5200" t="s">
        <v>22</v>
      </c>
      <c r="E5200" t="b">
        <v>1</v>
      </c>
      <c r="F5200">
        <v>5</v>
      </c>
      <c r="G5200">
        <v>0</v>
      </c>
      <c r="H5200">
        <v>10</v>
      </c>
      <c r="I5200">
        <v>1</v>
      </c>
      <c r="J5200">
        <v>1</v>
      </c>
      <c r="K5200" t="b">
        <v>0</v>
      </c>
      <c r="L5200" t="s">
        <v>51</v>
      </c>
      <c r="M5200" t="b">
        <v>1</v>
      </c>
      <c r="N5200">
        <v>4</v>
      </c>
      <c r="O5200">
        <v>16</v>
      </c>
      <c r="P5200">
        <v>5.7720765E-2</v>
      </c>
      <c r="R5200">
        <v>5.8800135000000003E-2</v>
      </c>
      <c r="T5200">
        <v>1</v>
      </c>
    </row>
    <row r="5201" spans="1:20" x14ac:dyDescent="0.2">
      <c r="A5201" t="s">
        <v>5251</v>
      </c>
      <c r="B5201" t="s">
        <v>34</v>
      </c>
      <c r="C5201" t="s">
        <v>21</v>
      </c>
      <c r="D5201" t="s">
        <v>21</v>
      </c>
      <c r="E5201" t="b">
        <v>1</v>
      </c>
      <c r="F5201">
        <v>5</v>
      </c>
      <c r="G5201">
        <v>0</v>
      </c>
      <c r="H5201">
        <v>10</v>
      </c>
      <c r="I5201">
        <v>1</v>
      </c>
      <c r="J5201">
        <v>1</v>
      </c>
      <c r="K5201" t="b">
        <v>0</v>
      </c>
      <c r="L5201" t="s">
        <v>51</v>
      </c>
      <c r="M5201" t="b">
        <v>1</v>
      </c>
      <c r="N5201">
        <v>4</v>
      </c>
      <c r="O5201">
        <v>16</v>
      </c>
      <c r="P5201">
        <v>8.3710216000000004E-2</v>
      </c>
      <c r="R5201">
        <v>8.8126570000000001E-2</v>
      </c>
      <c r="T5201">
        <v>2</v>
      </c>
    </row>
    <row r="5202" spans="1:20" x14ac:dyDescent="0.2">
      <c r="A5202" t="s">
        <v>5252</v>
      </c>
      <c r="B5202" t="s">
        <v>34</v>
      </c>
      <c r="C5202" t="s">
        <v>21</v>
      </c>
      <c r="D5202" t="s">
        <v>22</v>
      </c>
      <c r="E5202" t="b">
        <v>1</v>
      </c>
      <c r="F5202">
        <v>5</v>
      </c>
      <c r="G5202">
        <v>0</v>
      </c>
      <c r="H5202">
        <v>10</v>
      </c>
      <c r="I5202">
        <v>1</v>
      </c>
      <c r="J5202">
        <v>1</v>
      </c>
      <c r="K5202" t="b">
        <v>0</v>
      </c>
      <c r="L5202" t="s">
        <v>51</v>
      </c>
      <c r="M5202" t="b">
        <v>1</v>
      </c>
      <c r="N5202">
        <v>4</v>
      </c>
      <c r="O5202">
        <v>17</v>
      </c>
      <c r="P5202">
        <v>5.7220093999999999E-2</v>
      </c>
      <c r="R5202">
        <v>6.2570355999999994E-2</v>
      </c>
      <c r="T5202">
        <v>1</v>
      </c>
    </row>
    <row r="5203" spans="1:20" x14ac:dyDescent="0.2">
      <c r="A5203" t="s">
        <v>5253</v>
      </c>
      <c r="B5203" t="s">
        <v>34</v>
      </c>
      <c r="C5203" t="s">
        <v>21</v>
      </c>
      <c r="D5203" t="s">
        <v>21</v>
      </c>
      <c r="E5203" t="b">
        <v>1</v>
      </c>
      <c r="F5203">
        <v>5</v>
      </c>
      <c r="G5203">
        <v>0</v>
      </c>
      <c r="H5203">
        <v>10</v>
      </c>
      <c r="I5203">
        <v>1</v>
      </c>
      <c r="J5203">
        <v>1</v>
      </c>
      <c r="K5203" t="b">
        <v>0</v>
      </c>
      <c r="L5203" t="s">
        <v>51</v>
      </c>
      <c r="M5203" t="b">
        <v>1</v>
      </c>
      <c r="N5203">
        <v>4</v>
      </c>
      <c r="O5203">
        <v>17</v>
      </c>
      <c r="P5203">
        <v>8.3710220000000002E-2</v>
      </c>
      <c r="R5203">
        <v>8.8126579999999996E-2</v>
      </c>
      <c r="T5203">
        <v>2</v>
      </c>
    </row>
    <row r="5204" spans="1:20" x14ac:dyDescent="0.2">
      <c r="A5204" t="s">
        <v>5254</v>
      </c>
      <c r="B5204" t="s">
        <v>34</v>
      </c>
      <c r="C5204" t="s">
        <v>21</v>
      </c>
      <c r="D5204" t="s">
        <v>22</v>
      </c>
      <c r="E5204" t="b">
        <v>1</v>
      </c>
      <c r="F5204">
        <v>5</v>
      </c>
      <c r="G5204">
        <v>0</v>
      </c>
      <c r="H5204">
        <v>10</v>
      </c>
      <c r="I5204">
        <v>1</v>
      </c>
      <c r="J5204">
        <v>1</v>
      </c>
      <c r="K5204" t="b">
        <v>0</v>
      </c>
      <c r="L5204" t="s">
        <v>51</v>
      </c>
      <c r="M5204" t="b">
        <v>1</v>
      </c>
      <c r="N5204">
        <v>4</v>
      </c>
      <c r="O5204">
        <v>18</v>
      </c>
      <c r="P5204">
        <v>5.7440467000000002E-2</v>
      </c>
      <c r="R5204">
        <v>5.9445369999999997E-2</v>
      </c>
      <c r="T5204">
        <v>1</v>
      </c>
    </row>
    <row r="5205" spans="1:20" x14ac:dyDescent="0.2">
      <c r="A5205" t="s">
        <v>5255</v>
      </c>
      <c r="B5205" t="s">
        <v>34</v>
      </c>
      <c r="C5205" t="s">
        <v>21</v>
      </c>
      <c r="D5205" t="s">
        <v>21</v>
      </c>
      <c r="E5205" t="b">
        <v>1</v>
      </c>
      <c r="F5205">
        <v>5</v>
      </c>
      <c r="G5205">
        <v>0</v>
      </c>
      <c r="H5205">
        <v>10</v>
      </c>
      <c r="I5205">
        <v>1</v>
      </c>
      <c r="J5205">
        <v>1</v>
      </c>
      <c r="K5205" t="b">
        <v>0</v>
      </c>
      <c r="L5205" t="s">
        <v>51</v>
      </c>
      <c r="M5205" t="b">
        <v>1</v>
      </c>
      <c r="N5205">
        <v>4</v>
      </c>
      <c r="O5205">
        <v>18</v>
      </c>
      <c r="P5205">
        <v>8.3710220000000002E-2</v>
      </c>
      <c r="R5205">
        <v>8.8126579999999996E-2</v>
      </c>
      <c r="T5205">
        <v>2</v>
      </c>
    </row>
    <row r="5206" spans="1:20" x14ac:dyDescent="0.2">
      <c r="A5206" t="s">
        <v>5256</v>
      </c>
      <c r="B5206" t="s">
        <v>34</v>
      </c>
      <c r="C5206" t="s">
        <v>21</v>
      </c>
      <c r="D5206" t="s">
        <v>22</v>
      </c>
      <c r="E5206" t="b">
        <v>1</v>
      </c>
      <c r="F5206">
        <v>5</v>
      </c>
      <c r="G5206">
        <v>0</v>
      </c>
      <c r="H5206">
        <v>10</v>
      </c>
      <c r="I5206">
        <v>1</v>
      </c>
      <c r="J5206">
        <v>1</v>
      </c>
      <c r="K5206" t="b">
        <v>0</v>
      </c>
      <c r="L5206" t="s">
        <v>51</v>
      </c>
      <c r="M5206" t="b">
        <v>1</v>
      </c>
      <c r="N5206">
        <v>4</v>
      </c>
      <c r="O5206">
        <v>19</v>
      </c>
      <c r="P5206">
        <v>5.7303447E-2</v>
      </c>
      <c r="R5206">
        <v>6.0076629999999999E-2</v>
      </c>
      <c r="T5206">
        <v>1</v>
      </c>
    </row>
    <row r="5207" spans="1:20" x14ac:dyDescent="0.2">
      <c r="A5207" t="s">
        <v>5257</v>
      </c>
      <c r="B5207" t="s">
        <v>34</v>
      </c>
      <c r="C5207" t="s">
        <v>21</v>
      </c>
      <c r="D5207" t="s">
        <v>21</v>
      </c>
      <c r="E5207" t="b">
        <v>1</v>
      </c>
      <c r="F5207">
        <v>5</v>
      </c>
      <c r="G5207">
        <v>0</v>
      </c>
      <c r="H5207">
        <v>10</v>
      </c>
      <c r="I5207">
        <v>1</v>
      </c>
      <c r="J5207">
        <v>1</v>
      </c>
      <c r="K5207" t="b">
        <v>0</v>
      </c>
      <c r="L5207" t="s">
        <v>51</v>
      </c>
      <c r="M5207" t="b">
        <v>1</v>
      </c>
      <c r="N5207">
        <v>4</v>
      </c>
      <c r="O5207">
        <v>19</v>
      </c>
      <c r="P5207">
        <v>8.3710220000000002E-2</v>
      </c>
      <c r="R5207">
        <v>8.8126570000000001E-2</v>
      </c>
      <c r="T5207">
        <v>2</v>
      </c>
    </row>
    <row r="5208" spans="1:20" x14ac:dyDescent="0.2">
      <c r="A5208" t="s">
        <v>5258</v>
      </c>
      <c r="B5208" t="s">
        <v>34</v>
      </c>
      <c r="C5208" t="s">
        <v>21</v>
      </c>
      <c r="D5208" t="s">
        <v>22</v>
      </c>
      <c r="E5208" t="b">
        <v>1</v>
      </c>
      <c r="F5208">
        <v>5</v>
      </c>
      <c r="G5208">
        <v>0</v>
      </c>
      <c r="H5208">
        <v>10</v>
      </c>
      <c r="I5208">
        <v>1</v>
      </c>
      <c r="J5208">
        <v>1</v>
      </c>
      <c r="K5208" t="b">
        <v>0</v>
      </c>
      <c r="L5208" t="s">
        <v>51</v>
      </c>
      <c r="M5208" t="b">
        <v>1</v>
      </c>
      <c r="N5208">
        <v>4</v>
      </c>
      <c r="O5208">
        <v>20</v>
      </c>
      <c r="P5208">
        <v>5.7122968000000003E-2</v>
      </c>
      <c r="R5208">
        <v>5.968205E-2</v>
      </c>
      <c r="T5208">
        <v>1</v>
      </c>
    </row>
    <row r="5209" spans="1:20" x14ac:dyDescent="0.2">
      <c r="A5209" t="s">
        <v>5259</v>
      </c>
      <c r="B5209" t="s">
        <v>34</v>
      </c>
      <c r="C5209" t="s">
        <v>21</v>
      </c>
      <c r="D5209" t="s">
        <v>21</v>
      </c>
      <c r="E5209" t="b">
        <v>1</v>
      </c>
      <c r="F5209">
        <v>5</v>
      </c>
      <c r="G5209">
        <v>0</v>
      </c>
      <c r="H5209">
        <v>10</v>
      </c>
      <c r="I5209">
        <v>1</v>
      </c>
      <c r="J5209">
        <v>1</v>
      </c>
      <c r="K5209" t="b">
        <v>0</v>
      </c>
      <c r="L5209" t="s">
        <v>51</v>
      </c>
      <c r="M5209" t="b">
        <v>1</v>
      </c>
      <c r="N5209">
        <v>4</v>
      </c>
      <c r="O5209">
        <v>20</v>
      </c>
      <c r="P5209">
        <v>8.3710220000000002E-2</v>
      </c>
      <c r="R5209">
        <v>8.8126570000000001E-2</v>
      </c>
      <c r="T5209">
        <v>2</v>
      </c>
    </row>
    <row r="5210" spans="1:20" x14ac:dyDescent="0.2">
      <c r="A5210" t="s">
        <v>5260</v>
      </c>
      <c r="B5210" t="s">
        <v>34</v>
      </c>
      <c r="C5210" t="s">
        <v>21</v>
      </c>
      <c r="D5210" t="s">
        <v>21</v>
      </c>
      <c r="E5210" t="b">
        <v>1</v>
      </c>
      <c r="F5210">
        <v>5</v>
      </c>
      <c r="G5210">
        <v>0</v>
      </c>
      <c r="H5210">
        <v>10</v>
      </c>
      <c r="I5210">
        <v>1</v>
      </c>
      <c r="J5210">
        <v>1</v>
      </c>
      <c r="K5210" t="b">
        <v>0</v>
      </c>
      <c r="L5210" t="s">
        <v>51</v>
      </c>
      <c r="M5210" t="b">
        <v>1</v>
      </c>
      <c r="N5210">
        <v>5</v>
      </c>
      <c r="O5210">
        <v>0</v>
      </c>
      <c r="P5210">
        <v>0.59239909999999996</v>
      </c>
      <c r="R5210">
        <v>0.59419816999999997</v>
      </c>
      <c r="T5210">
        <v>1</v>
      </c>
    </row>
    <row r="5211" spans="1:20" x14ac:dyDescent="0.2">
      <c r="A5211" t="s">
        <v>5261</v>
      </c>
      <c r="B5211" t="s">
        <v>34</v>
      </c>
      <c r="C5211" t="s">
        <v>21</v>
      </c>
      <c r="D5211" t="s">
        <v>22</v>
      </c>
      <c r="E5211" t="b">
        <v>1</v>
      </c>
      <c r="F5211">
        <v>5</v>
      </c>
      <c r="G5211">
        <v>0</v>
      </c>
      <c r="H5211">
        <v>10</v>
      </c>
      <c r="I5211">
        <v>1</v>
      </c>
      <c r="J5211">
        <v>1</v>
      </c>
      <c r="K5211" t="b">
        <v>0</v>
      </c>
      <c r="L5211" t="s">
        <v>51</v>
      </c>
      <c r="M5211" t="b">
        <v>1</v>
      </c>
      <c r="N5211">
        <v>5</v>
      </c>
      <c r="O5211">
        <v>0</v>
      </c>
      <c r="P5211">
        <v>0.59206945</v>
      </c>
      <c r="R5211">
        <v>0.59551109999999996</v>
      </c>
      <c r="T5211">
        <v>2</v>
      </c>
    </row>
    <row r="5212" spans="1:20" x14ac:dyDescent="0.2">
      <c r="A5212" t="s">
        <v>5262</v>
      </c>
      <c r="B5212" t="s">
        <v>34</v>
      </c>
      <c r="C5212" t="s">
        <v>21</v>
      </c>
      <c r="D5212" t="s">
        <v>22</v>
      </c>
      <c r="E5212" t="b">
        <v>1</v>
      </c>
      <c r="F5212">
        <v>5</v>
      </c>
      <c r="G5212">
        <v>0</v>
      </c>
      <c r="H5212">
        <v>10</v>
      </c>
      <c r="I5212">
        <v>1</v>
      </c>
      <c r="J5212">
        <v>1</v>
      </c>
      <c r="K5212" t="b">
        <v>0</v>
      </c>
      <c r="L5212" t="s">
        <v>51</v>
      </c>
      <c r="M5212" t="b">
        <v>1</v>
      </c>
      <c r="N5212">
        <v>5</v>
      </c>
      <c r="O5212">
        <v>1</v>
      </c>
      <c r="P5212">
        <v>8.9731759999999994E-2</v>
      </c>
      <c r="R5212">
        <v>6.8328299999999995E-2</v>
      </c>
      <c r="T5212">
        <v>1</v>
      </c>
    </row>
    <row r="5213" spans="1:20" x14ac:dyDescent="0.2">
      <c r="A5213" t="s">
        <v>5263</v>
      </c>
      <c r="B5213" t="s">
        <v>34</v>
      </c>
      <c r="C5213" t="s">
        <v>21</v>
      </c>
      <c r="D5213" t="s">
        <v>21</v>
      </c>
      <c r="E5213" t="b">
        <v>1</v>
      </c>
      <c r="F5213">
        <v>5</v>
      </c>
      <c r="G5213">
        <v>0</v>
      </c>
      <c r="H5213">
        <v>10</v>
      </c>
      <c r="I5213">
        <v>1</v>
      </c>
      <c r="J5213">
        <v>1</v>
      </c>
      <c r="K5213" t="b">
        <v>0</v>
      </c>
      <c r="L5213" t="s">
        <v>51</v>
      </c>
      <c r="M5213" t="b">
        <v>1</v>
      </c>
      <c r="N5213">
        <v>5</v>
      </c>
      <c r="O5213">
        <v>1</v>
      </c>
      <c r="P5213">
        <v>0.11311117</v>
      </c>
      <c r="R5213">
        <v>0.10028645999999999</v>
      </c>
      <c r="T5213">
        <v>2</v>
      </c>
    </row>
    <row r="5214" spans="1:20" x14ac:dyDescent="0.2">
      <c r="A5214" t="s">
        <v>5264</v>
      </c>
      <c r="B5214" t="s">
        <v>34</v>
      </c>
      <c r="C5214" t="s">
        <v>21</v>
      </c>
      <c r="D5214" t="s">
        <v>22</v>
      </c>
      <c r="E5214" t="b">
        <v>1</v>
      </c>
      <c r="F5214">
        <v>5</v>
      </c>
      <c r="G5214">
        <v>0</v>
      </c>
      <c r="H5214">
        <v>10</v>
      </c>
      <c r="I5214">
        <v>1</v>
      </c>
      <c r="J5214">
        <v>1</v>
      </c>
      <c r="K5214" t="b">
        <v>0</v>
      </c>
      <c r="L5214" t="s">
        <v>51</v>
      </c>
      <c r="M5214" t="b">
        <v>1</v>
      </c>
      <c r="N5214">
        <v>5</v>
      </c>
      <c r="O5214">
        <v>2</v>
      </c>
      <c r="P5214">
        <v>6.4777694999999996E-2</v>
      </c>
      <c r="R5214">
        <v>7.3667010000000005E-2</v>
      </c>
      <c r="T5214">
        <v>1</v>
      </c>
    </row>
    <row r="5215" spans="1:20" x14ac:dyDescent="0.2">
      <c r="A5215" t="s">
        <v>5265</v>
      </c>
      <c r="B5215" t="s">
        <v>34</v>
      </c>
      <c r="C5215" t="s">
        <v>21</v>
      </c>
      <c r="D5215" t="s">
        <v>21</v>
      </c>
      <c r="E5215" t="b">
        <v>1</v>
      </c>
      <c r="F5215">
        <v>5</v>
      </c>
      <c r="G5215">
        <v>0</v>
      </c>
      <c r="H5215">
        <v>10</v>
      </c>
      <c r="I5215">
        <v>1</v>
      </c>
      <c r="J5215">
        <v>1</v>
      </c>
      <c r="K5215" t="b">
        <v>0</v>
      </c>
      <c r="L5215" t="s">
        <v>51</v>
      </c>
      <c r="M5215" t="b">
        <v>1</v>
      </c>
      <c r="N5215">
        <v>5</v>
      </c>
      <c r="O5215">
        <v>2</v>
      </c>
      <c r="P5215">
        <v>0.10173960999999999</v>
      </c>
      <c r="R5215">
        <v>0.10028647</v>
      </c>
      <c r="T5215">
        <v>2</v>
      </c>
    </row>
    <row r="5216" spans="1:20" x14ac:dyDescent="0.2">
      <c r="A5216" t="s">
        <v>5266</v>
      </c>
      <c r="B5216" t="s">
        <v>34</v>
      </c>
      <c r="C5216" t="s">
        <v>21</v>
      </c>
      <c r="D5216" t="s">
        <v>22</v>
      </c>
      <c r="E5216" t="b">
        <v>1</v>
      </c>
      <c r="F5216">
        <v>5</v>
      </c>
      <c r="G5216">
        <v>0</v>
      </c>
      <c r="H5216">
        <v>10</v>
      </c>
      <c r="I5216">
        <v>1</v>
      </c>
      <c r="J5216">
        <v>1</v>
      </c>
      <c r="K5216" t="b">
        <v>0</v>
      </c>
      <c r="L5216" t="s">
        <v>51</v>
      </c>
      <c r="M5216" t="b">
        <v>1</v>
      </c>
      <c r="N5216">
        <v>5</v>
      </c>
      <c r="O5216">
        <v>3</v>
      </c>
      <c r="P5216">
        <v>6.4229969999999997E-2</v>
      </c>
      <c r="R5216">
        <v>6.4966369999999996E-2</v>
      </c>
      <c r="T5216">
        <v>1</v>
      </c>
    </row>
    <row r="5217" spans="1:20" x14ac:dyDescent="0.2">
      <c r="A5217" t="s">
        <v>5267</v>
      </c>
      <c r="B5217" t="s">
        <v>34</v>
      </c>
      <c r="C5217" t="s">
        <v>21</v>
      </c>
      <c r="D5217" t="s">
        <v>21</v>
      </c>
      <c r="E5217" t="b">
        <v>1</v>
      </c>
      <c r="F5217">
        <v>5</v>
      </c>
      <c r="G5217">
        <v>0</v>
      </c>
      <c r="H5217">
        <v>10</v>
      </c>
      <c r="I5217">
        <v>1</v>
      </c>
      <c r="J5217">
        <v>1</v>
      </c>
      <c r="K5217" t="b">
        <v>0</v>
      </c>
      <c r="L5217" t="s">
        <v>51</v>
      </c>
      <c r="M5217" t="b">
        <v>1</v>
      </c>
      <c r="N5217">
        <v>5</v>
      </c>
      <c r="O5217">
        <v>3</v>
      </c>
      <c r="P5217">
        <v>0.10173961500000001</v>
      </c>
      <c r="R5217">
        <v>0.10028645999999999</v>
      </c>
      <c r="T5217">
        <v>2</v>
      </c>
    </row>
    <row r="5218" spans="1:20" x14ac:dyDescent="0.2">
      <c r="A5218" t="s">
        <v>5268</v>
      </c>
      <c r="B5218" t="s">
        <v>34</v>
      </c>
      <c r="C5218" t="s">
        <v>21</v>
      </c>
      <c r="D5218" t="s">
        <v>22</v>
      </c>
      <c r="E5218" t="b">
        <v>1</v>
      </c>
      <c r="F5218">
        <v>5</v>
      </c>
      <c r="G5218">
        <v>0</v>
      </c>
      <c r="H5218">
        <v>10</v>
      </c>
      <c r="I5218">
        <v>1</v>
      </c>
      <c r="J5218">
        <v>1</v>
      </c>
      <c r="K5218" t="b">
        <v>0</v>
      </c>
      <c r="L5218" t="s">
        <v>51</v>
      </c>
      <c r="M5218" t="b">
        <v>1</v>
      </c>
      <c r="N5218">
        <v>5</v>
      </c>
      <c r="O5218">
        <v>4</v>
      </c>
      <c r="P5218">
        <v>6.099984E-2</v>
      </c>
      <c r="R5218">
        <v>6.1932920000000002E-2</v>
      </c>
      <c r="T5218">
        <v>1</v>
      </c>
    </row>
    <row r="5219" spans="1:20" x14ac:dyDescent="0.2">
      <c r="A5219" t="s">
        <v>5269</v>
      </c>
      <c r="B5219" t="s">
        <v>34</v>
      </c>
      <c r="C5219" t="s">
        <v>21</v>
      </c>
      <c r="D5219" t="s">
        <v>21</v>
      </c>
      <c r="E5219" t="b">
        <v>1</v>
      </c>
      <c r="F5219">
        <v>5</v>
      </c>
      <c r="G5219">
        <v>0</v>
      </c>
      <c r="H5219">
        <v>10</v>
      </c>
      <c r="I5219">
        <v>1</v>
      </c>
      <c r="J5219">
        <v>1</v>
      </c>
      <c r="K5219" t="b">
        <v>0</v>
      </c>
      <c r="L5219" t="s">
        <v>51</v>
      </c>
      <c r="M5219" t="b">
        <v>1</v>
      </c>
      <c r="N5219">
        <v>5</v>
      </c>
      <c r="O5219">
        <v>4</v>
      </c>
      <c r="P5219">
        <v>0.10173960999999999</v>
      </c>
      <c r="R5219">
        <v>0.10028645999999999</v>
      </c>
      <c r="T5219">
        <v>2</v>
      </c>
    </row>
    <row r="5220" spans="1:20" x14ac:dyDescent="0.2">
      <c r="A5220" t="s">
        <v>5270</v>
      </c>
      <c r="B5220" t="s">
        <v>34</v>
      </c>
      <c r="C5220" t="s">
        <v>21</v>
      </c>
      <c r="D5220" t="s">
        <v>22</v>
      </c>
      <c r="E5220" t="b">
        <v>1</v>
      </c>
      <c r="F5220">
        <v>5</v>
      </c>
      <c r="G5220">
        <v>0</v>
      </c>
      <c r="H5220">
        <v>10</v>
      </c>
      <c r="I5220">
        <v>1</v>
      </c>
      <c r="J5220">
        <v>1</v>
      </c>
      <c r="K5220" t="b">
        <v>0</v>
      </c>
      <c r="L5220" t="s">
        <v>51</v>
      </c>
      <c r="M5220" t="b">
        <v>1</v>
      </c>
      <c r="N5220">
        <v>5</v>
      </c>
      <c r="O5220">
        <v>5</v>
      </c>
      <c r="P5220">
        <v>5.9790402999999999E-2</v>
      </c>
      <c r="R5220">
        <v>6.278897E-2</v>
      </c>
      <c r="T5220">
        <v>1</v>
      </c>
    </row>
    <row r="5221" spans="1:20" x14ac:dyDescent="0.2">
      <c r="A5221" t="s">
        <v>5271</v>
      </c>
      <c r="B5221" t="s">
        <v>34</v>
      </c>
      <c r="C5221" t="s">
        <v>21</v>
      </c>
      <c r="D5221" t="s">
        <v>21</v>
      </c>
      <c r="E5221" t="b">
        <v>1</v>
      </c>
      <c r="F5221">
        <v>5</v>
      </c>
      <c r="G5221">
        <v>0</v>
      </c>
      <c r="H5221">
        <v>10</v>
      </c>
      <c r="I5221">
        <v>1</v>
      </c>
      <c r="J5221">
        <v>1</v>
      </c>
      <c r="K5221" t="b">
        <v>0</v>
      </c>
      <c r="L5221" t="s">
        <v>51</v>
      </c>
      <c r="M5221" t="b">
        <v>1</v>
      </c>
      <c r="N5221">
        <v>5</v>
      </c>
      <c r="O5221">
        <v>5</v>
      </c>
      <c r="P5221">
        <v>0.10173960999999999</v>
      </c>
      <c r="R5221">
        <v>0.10028647</v>
      </c>
      <c r="T5221">
        <v>2</v>
      </c>
    </row>
    <row r="5222" spans="1:20" x14ac:dyDescent="0.2">
      <c r="A5222" t="s">
        <v>5272</v>
      </c>
      <c r="B5222" t="s">
        <v>34</v>
      </c>
      <c r="C5222" t="s">
        <v>21</v>
      </c>
      <c r="D5222" t="s">
        <v>22</v>
      </c>
      <c r="E5222" t="b">
        <v>1</v>
      </c>
      <c r="F5222">
        <v>5</v>
      </c>
      <c r="G5222">
        <v>0</v>
      </c>
      <c r="H5222">
        <v>10</v>
      </c>
      <c r="I5222">
        <v>1</v>
      </c>
      <c r="J5222">
        <v>1</v>
      </c>
      <c r="K5222" t="b">
        <v>0</v>
      </c>
      <c r="L5222" t="s">
        <v>51</v>
      </c>
      <c r="M5222" t="b">
        <v>1</v>
      </c>
      <c r="N5222">
        <v>5</v>
      </c>
      <c r="O5222">
        <v>6</v>
      </c>
      <c r="P5222">
        <v>5.9889637000000003E-2</v>
      </c>
      <c r="R5222">
        <v>6.0625996000000001E-2</v>
      </c>
      <c r="T5222">
        <v>1</v>
      </c>
    </row>
    <row r="5223" spans="1:20" x14ac:dyDescent="0.2">
      <c r="A5223" t="s">
        <v>5273</v>
      </c>
      <c r="B5223" t="s">
        <v>34</v>
      </c>
      <c r="C5223" t="s">
        <v>21</v>
      </c>
      <c r="D5223" t="s">
        <v>21</v>
      </c>
      <c r="E5223" t="b">
        <v>1</v>
      </c>
      <c r="F5223">
        <v>5</v>
      </c>
      <c r="G5223">
        <v>0</v>
      </c>
      <c r="H5223">
        <v>10</v>
      </c>
      <c r="I5223">
        <v>1</v>
      </c>
      <c r="J5223">
        <v>1</v>
      </c>
      <c r="K5223" t="b">
        <v>0</v>
      </c>
      <c r="L5223" t="s">
        <v>51</v>
      </c>
      <c r="M5223" t="b">
        <v>1</v>
      </c>
      <c r="N5223">
        <v>5</v>
      </c>
      <c r="O5223">
        <v>6</v>
      </c>
      <c r="P5223">
        <v>0.10173962</v>
      </c>
      <c r="R5223">
        <v>0.10028647</v>
      </c>
      <c r="T5223">
        <v>2</v>
      </c>
    </row>
    <row r="5224" spans="1:20" x14ac:dyDescent="0.2">
      <c r="A5224" s="1" t="s">
        <v>5274</v>
      </c>
      <c r="B5224" t="s">
        <v>34</v>
      </c>
      <c r="C5224" t="s">
        <v>21</v>
      </c>
      <c r="D5224" t="s">
        <v>22</v>
      </c>
      <c r="E5224" t="b">
        <v>1</v>
      </c>
      <c r="F5224">
        <v>5</v>
      </c>
      <c r="G5224">
        <v>0</v>
      </c>
      <c r="H5224">
        <v>10</v>
      </c>
      <c r="I5224">
        <v>1</v>
      </c>
      <c r="J5224">
        <v>1</v>
      </c>
      <c r="K5224" t="b">
        <v>0</v>
      </c>
      <c r="L5224" t="s">
        <v>51</v>
      </c>
      <c r="M5224" t="b">
        <v>1</v>
      </c>
      <c r="N5224">
        <v>5</v>
      </c>
      <c r="O5224">
        <v>7</v>
      </c>
      <c r="P5224">
        <v>5.8983035000000003E-2</v>
      </c>
      <c r="R5224">
        <v>6.0554379999999998E-2</v>
      </c>
      <c r="T5224">
        <v>1</v>
      </c>
    </row>
    <row r="5225" spans="1:20" x14ac:dyDescent="0.2">
      <c r="A5225" s="1" t="s">
        <v>5275</v>
      </c>
      <c r="B5225" t="s">
        <v>34</v>
      </c>
      <c r="C5225" t="s">
        <v>21</v>
      </c>
      <c r="D5225" t="s">
        <v>21</v>
      </c>
      <c r="E5225" t="b">
        <v>1</v>
      </c>
      <c r="F5225">
        <v>5</v>
      </c>
      <c r="G5225">
        <v>0</v>
      </c>
      <c r="H5225">
        <v>10</v>
      </c>
      <c r="I5225">
        <v>1</v>
      </c>
      <c r="J5225">
        <v>1</v>
      </c>
      <c r="K5225" t="b">
        <v>0</v>
      </c>
      <c r="L5225" t="s">
        <v>51</v>
      </c>
      <c r="M5225" t="b">
        <v>1</v>
      </c>
      <c r="N5225">
        <v>5</v>
      </c>
      <c r="O5225">
        <v>7</v>
      </c>
      <c r="P5225">
        <v>0.10173961500000001</v>
      </c>
      <c r="R5225">
        <v>0.10028645999999999</v>
      </c>
      <c r="T5225">
        <v>2</v>
      </c>
    </row>
    <row r="5226" spans="1:20" x14ac:dyDescent="0.2">
      <c r="A5226" s="1" t="s">
        <v>5276</v>
      </c>
      <c r="B5226" t="s">
        <v>34</v>
      </c>
      <c r="C5226" t="s">
        <v>21</v>
      </c>
      <c r="D5226" t="s">
        <v>22</v>
      </c>
      <c r="E5226" t="b">
        <v>1</v>
      </c>
      <c r="F5226">
        <v>5</v>
      </c>
      <c r="G5226">
        <v>0</v>
      </c>
      <c r="H5226">
        <v>10</v>
      </c>
      <c r="I5226">
        <v>1</v>
      </c>
      <c r="J5226">
        <v>1</v>
      </c>
      <c r="K5226" t="b">
        <v>0</v>
      </c>
      <c r="L5226" t="s">
        <v>51</v>
      </c>
      <c r="M5226" t="b">
        <v>1</v>
      </c>
      <c r="N5226">
        <v>5</v>
      </c>
      <c r="O5226">
        <v>8</v>
      </c>
      <c r="P5226">
        <v>5.8237200000000003E-2</v>
      </c>
      <c r="R5226">
        <v>6.1868729999999997E-2</v>
      </c>
      <c r="T5226">
        <v>1</v>
      </c>
    </row>
    <row r="5227" spans="1:20" x14ac:dyDescent="0.2">
      <c r="A5227" t="s">
        <v>5277</v>
      </c>
      <c r="B5227" t="s">
        <v>34</v>
      </c>
      <c r="C5227" t="s">
        <v>21</v>
      </c>
      <c r="D5227" t="s">
        <v>21</v>
      </c>
      <c r="E5227" t="b">
        <v>1</v>
      </c>
      <c r="F5227">
        <v>5</v>
      </c>
      <c r="G5227">
        <v>0</v>
      </c>
      <c r="H5227">
        <v>10</v>
      </c>
      <c r="I5227">
        <v>1</v>
      </c>
      <c r="J5227">
        <v>1</v>
      </c>
      <c r="K5227" t="b">
        <v>0</v>
      </c>
      <c r="L5227" t="s">
        <v>51</v>
      </c>
      <c r="M5227" t="b">
        <v>1</v>
      </c>
      <c r="N5227">
        <v>5</v>
      </c>
      <c r="O5227">
        <v>8</v>
      </c>
      <c r="P5227">
        <v>0.10173960999999999</v>
      </c>
      <c r="R5227">
        <v>0.10028647</v>
      </c>
      <c r="T5227">
        <v>2</v>
      </c>
    </row>
    <row r="5228" spans="1:20" x14ac:dyDescent="0.2">
      <c r="A5228" t="s">
        <v>5278</v>
      </c>
      <c r="B5228" t="s">
        <v>34</v>
      </c>
      <c r="C5228" t="s">
        <v>21</v>
      </c>
      <c r="D5228" t="s">
        <v>22</v>
      </c>
      <c r="E5228" t="b">
        <v>1</v>
      </c>
      <c r="F5228">
        <v>5</v>
      </c>
      <c r="G5228">
        <v>0</v>
      </c>
      <c r="H5228">
        <v>10</v>
      </c>
      <c r="I5228">
        <v>1</v>
      </c>
      <c r="J5228">
        <v>1</v>
      </c>
      <c r="K5228" t="b">
        <v>0</v>
      </c>
      <c r="L5228" t="s">
        <v>51</v>
      </c>
      <c r="M5228" t="b">
        <v>1</v>
      </c>
      <c r="N5228">
        <v>5</v>
      </c>
      <c r="O5228">
        <v>9</v>
      </c>
      <c r="P5228">
        <v>5.8355066999999997E-2</v>
      </c>
      <c r="R5228">
        <v>6.2813304E-2</v>
      </c>
      <c r="T5228">
        <v>1</v>
      </c>
    </row>
    <row r="5229" spans="1:20" x14ac:dyDescent="0.2">
      <c r="A5229" t="s">
        <v>5279</v>
      </c>
      <c r="B5229" t="s">
        <v>34</v>
      </c>
      <c r="C5229" t="s">
        <v>21</v>
      </c>
      <c r="D5229" t="s">
        <v>21</v>
      </c>
      <c r="E5229" t="b">
        <v>1</v>
      </c>
      <c r="F5229">
        <v>5</v>
      </c>
      <c r="G5229">
        <v>0</v>
      </c>
      <c r="H5229">
        <v>10</v>
      </c>
      <c r="I5229">
        <v>1</v>
      </c>
      <c r="J5229">
        <v>1</v>
      </c>
      <c r="K5229" t="b">
        <v>0</v>
      </c>
      <c r="L5229" t="s">
        <v>51</v>
      </c>
      <c r="M5229" t="b">
        <v>1</v>
      </c>
      <c r="N5229">
        <v>5</v>
      </c>
      <c r="O5229">
        <v>9</v>
      </c>
      <c r="P5229">
        <v>0.10173962</v>
      </c>
      <c r="R5229">
        <v>0.10028645999999999</v>
      </c>
      <c r="T5229">
        <v>2</v>
      </c>
    </row>
    <row r="5230" spans="1:20" x14ac:dyDescent="0.2">
      <c r="A5230" t="s">
        <v>5280</v>
      </c>
      <c r="B5230" t="s">
        <v>34</v>
      </c>
      <c r="C5230" t="s">
        <v>21</v>
      </c>
      <c r="D5230" t="s">
        <v>22</v>
      </c>
      <c r="E5230" t="b">
        <v>1</v>
      </c>
      <c r="F5230">
        <v>5</v>
      </c>
      <c r="G5230">
        <v>0</v>
      </c>
      <c r="H5230">
        <v>10</v>
      </c>
      <c r="I5230">
        <v>1</v>
      </c>
      <c r="J5230">
        <v>1</v>
      </c>
      <c r="K5230" t="b">
        <v>0</v>
      </c>
      <c r="L5230" t="s">
        <v>51</v>
      </c>
      <c r="M5230" t="b">
        <v>1</v>
      </c>
      <c r="N5230">
        <v>5</v>
      </c>
      <c r="O5230">
        <v>10</v>
      </c>
      <c r="P5230">
        <v>5.8570440000000001E-2</v>
      </c>
      <c r="R5230">
        <v>6.4179089999999994E-2</v>
      </c>
      <c r="T5230">
        <v>1</v>
      </c>
    </row>
    <row r="5231" spans="1:20" x14ac:dyDescent="0.2">
      <c r="A5231" t="s">
        <v>5281</v>
      </c>
      <c r="B5231" t="s">
        <v>34</v>
      </c>
      <c r="C5231" t="s">
        <v>21</v>
      </c>
      <c r="D5231" t="s">
        <v>21</v>
      </c>
      <c r="E5231" t="b">
        <v>1</v>
      </c>
      <c r="F5231">
        <v>5</v>
      </c>
      <c r="G5231">
        <v>0</v>
      </c>
      <c r="H5231">
        <v>10</v>
      </c>
      <c r="I5231">
        <v>1</v>
      </c>
      <c r="J5231">
        <v>1</v>
      </c>
      <c r="K5231" t="b">
        <v>0</v>
      </c>
      <c r="L5231" t="s">
        <v>51</v>
      </c>
      <c r="M5231" t="b">
        <v>1</v>
      </c>
      <c r="N5231">
        <v>5</v>
      </c>
      <c r="O5231">
        <v>10</v>
      </c>
      <c r="P5231">
        <v>0.10173961500000001</v>
      </c>
      <c r="R5231">
        <v>0.10028647</v>
      </c>
      <c r="T5231">
        <v>2</v>
      </c>
    </row>
    <row r="5232" spans="1:20" x14ac:dyDescent="0.2">
      <c r="A5232" t="s">
        <v>5282</v>
      </c>
      <c r="B5232" t="s">
        <v>34</v>
      </c>
      <c r="C5232" t="s">
        <v>21</v>
      </c>
      <c r="D5232" t="s">
        <v>22</v>
      </c>
      <c r="E5232" t="b">
        <v>1</v>
      </c>
      <c r="F5232">
        <v>5</v>
      </c>
      <c r="G5232">
        <v>0</v>
      </c>
      <c r="H5232">
        <v>10</v>
      </c>
      <c r="I5232">
        <v>1</v>
      </c>
      <c r="J5232">
        <v>1</v>
      </c>
      <c r="K5232" t="b">
        <v>0</v>
      </c>
      <c r="L5232" t="s">
        <v>51</v>
      </c>
      <c r="M5232" t="b">
        <v>1</v>
      </c>
      <c r="N5232">
        <v>5</v>
      </c>
      <c r="O5232">
        <v>11</v>
      </c>
      <c r="P5232">
        <v>5.8068763000000002E-2</v>
      </c>
      <c r="R5232">
        <v>6.1142929999999998E-2</v>
      </c>
      <c r="T5232">
        <v>1</v>
      </c>
    </row>
    <row r="5233" spans="1:20" x14ac:dyDescent="0.2">
      <c r="A5233" t="s">
        <v>5283</v>
      </c>
      <c r="B5233" t="s">
        <v>34</v>
      </c>
      <c r="C5233" t="s">
        <v>21</v>
      </c>
      <c r="D5233" t="s">
        <v>21</v>
      </c>
      <c r="E5233" t="b">
        <v>1</v>
      </c>
      <c r="F5233">
        <v>5</v>
      </c>
      <c r="G5233">
        <v>0</v>
      </c>
      <c r="H5233">
        <v>10</v>
      </c>
      <c r="I5233">
        <v>1</v>
      </c>
      <c r="J5233">
        <v>1</v>
      </c>
      <c r="K5233" t="b">
        <v>0</v>
      </c>
      <c r="L5233" t="s">
        <v>51</v>
      </c>
      <c r="M5233" t="b">
        <v>1</v>
      </c>
      <c r="N5233">
        <v>5</v>
      </c>
      <c r="O5233">
        <v>11</v>
      </c>
      <c r="P5233">
        <v>0.10173962</v>
      </c>
      <c r="R5233">
        <v>0.10028647</v>
      </c>
      <c r="T5233">
        <v>2</v>
      </c>
    </row>
    <row r="5234" spans="1:20" x14ac:dyDescent="0.2">
      <c r="A5234" t="s">
        <v>5284</v>
      </c>
      <c r="B5234" t="s">
        <v>34</v>
      </c>
      <c r="C5234" t="s">
        <v>21</v>
      </c>
      <c r="D5234" t="s">
        <v>22</v>
      </c>
      <c r="E5234" t="b">
        <v>1</v>
      </c>
      <c r="F5234">
        <v>5</v>
      </c>
      <c r="G5234">
        <v>0</v>
      </c>
      <c r="H5234">
        <v>10</v>
      </c>
      <c r="I5234">
        <v>1</v>
      </c>
      <c r="J5234">
        <v>1</v>
      </c>
      <c r="K5234" t="b">
        <v>0</v>
      </c>
      <c r="L5234" t="s">
        <v>51</v>
      </c>
      <c r="M5234" t="b">
        <v>1</v>
      </c>
      <c r="N5234">
        <v>5</v>
      </c>
      <c r="O5234">
        <v>12</v>
      </c>
      <c r="P5234">
        <v>5.7852183000000001E-2</v>
      </c>
      <c r="R5234">
        <v>6.2536120000000001E-2</v>
      </c>
      <c r="T5234">
        <v>1</v>
      </c>
    </row>
    <row r="5235" spans="1:20" x14ac:dyDescent="0.2">
      <c r="A5235" t="s">
        <v>5285</v>
      </c>
      <c r="B5235" t="s">
        <v>34</v>
      </c>
      <c r="C5235" t="s">
        <v>21</v>
      </c>
      <c r="D5235" t="s">
        <v>21</v>
      </c>
      <c r="E5235" t="b">
        <v>1</v>
      </c>
      <c r="F5235">
        <v>5</v>
      </c>
      <c r="G5235">
        <v>0</v>
      </c>
      <c r="H5235">
        <v>10</v>
      </c>
      <c r="I5235">
        <v>1</v>
      </c>
      <c r="J5235">
        <v>1</v>
      </c>
      <c r="K5235" t="b">
        <v>0</v>
      </c>
      <c r="L5235" t="s">
        <v>51</v>
      </c>
      <c r="M5235" t="b">
        <v>1</v>
      </c>
      <c r="N5235">
        <v>5</v>
      </c>
      <c r="O5235">
        <v>12</v>
      </c>
      <c r="P5235">
        <v>0.10173961500000001</v>
      </c>
      <c r="R5235">
        <v>0.10028645999999999</v>
      </c>
      <c r="T5235">
        <v>2</v>
      </c>
    </row>
    <row r="5236" spans="1:20" x14ac:dyDescent="0.2">
      <c r="A5236" s="1" t="s">
        <v>5286</v>
      </c>
      <c r="B5236" t="s">
        <v>34</v>
      </c>
      <c r="C5236" t="s">
        <v>21</v>
      </c>
      <c r="D5236" t="s">
        <v>22</v>
      </c>
      <c r="E5236" t="b">
        <v>1</v>
      </c>
      <c r="F5236">
        <v>5</v>
      </c>
      <c r="G5236">
        <v>0</v>
      </c>
      <c r="H5236">
        <v>10</v>
      </c>
      <c r="I5236">
        <v>1</v>
      </c>
      <c r="J5236">
        <v>1</v>
      </c>
      <c r="K5236" t="b">
        <v>0</v>
      </c>
      <c r="L5236" t="s">
        <v>51</v>
      </c>
      <c r="M5236" t="b">
        <v>1</v>
      </c>
      <c r="N5236">
        <v>5</v>
      </c>
      <c r="O5236">
        <v>13</v>
      </c>
      <c r="P5236">
        <v>5.7901069999999999E-2</v>
      </c>
      <c r="R5236">
        <v>6.4099379999999997E-2</v>
      </c>
      <c r="T5236">
        <v>1</v>
      </c>
    </row>
    <row r="5237" spans="1:20" x14ac:dyDescent="0.2">
      <c r="A5237" t="s">
        <v>5287</v>
      </c>
      <c r="B5237" t="s">
        <v>34</v>
      </c>
      <c r="C5237" t="s">
        <v>21</v>
      </c>
      <c r="D5237" t="s">
        <v>21</v>
      </c>
      <c r="E5237" t="b">
        <v>1</v>
      </c>
      <c r="F5237">
        <v>5</v>
      </c>
      <c r="G5237">
        <v>0</v>
      </c>
      <c r="H5237">
        <v>10</v>
      </c>
      <c r="I5237">
        <v>1</v>
      </c>
      <c r="J5237">
        <v>1</v>
      </c>
      <c r="K5237" t="b">
        <v>0</v>
      </c>
      <c r="L5237" t="s">
        <v>51</v>
      </c>
      <c r="M5237" t="b">
        <v>1</v>
      </c>
      <c r="N5237">
        <v>5</v>
      </c>
      <c r="O5237">
        <v>13</v>
      </c>
      <c r="P5237">
        <v>0.10173962</v>
      </c>
      <c r="R5237">
        <v>0.10028647</v>
      </c>
      <c r="T5237">
        <v>2</v>
      </c>
    </row>
    <row r="5238" spans="1:20" x14ac:dyDescent="0.2">
      <c r="A5238" t="s">
        <v>5288</v>
      </c>
      <c r="B5238" t="s">
        <v>34</v>
      </c>
      <c r="C5238" t="s">
        <v>21</v>
      </c>
      <c r="D5238" t="s">
        <v>22</v>
      </c>
      <c r="E5238" t="b">
        <v>1</v>
      </c>
      <c r="F5238">
        <v>5</v>
      </c>
      <c r="G5238">
        <v>0</v>
      </c>
      <c r="H5238">
        <v>10</v>
      </c>
      <c r="I5238">
        <v>1</v>
      </c>
      <c r="J5238">
        <v>1</v>
      </c>
      <c r="K5238" t="b">
        <v>0</v>
      </c>
      <c r="L5238" t="s">
        <v>51</v>
      </c>
      <c r="M5238" t="b">
        <v>1</v>
      </c>
      <c r="N5238">
        <v>5</v>
      </c>
      <c r="O5238">
        <v>14</v>
      </c>
      <c r="P5238">
        <v>5.7835789999999998E-2</v>
      </c>
      <c r="R5238">
        <v>6.2595659999999997E-2</v>
      </c>
      <c r="T5238">
        <v>1</v>
      </c>
    </row>
    <row r="5239" spans="1:20" x14ac:dyDescent="0.2">
      <c r="A5239" t="s">
        <v>5289</v>
      </c>
      <c r="B5239" t="s">
        <v>34</v>
      </c>
      <c r="C5239" t="s">
        <v>21</v>
      </c>
      <c r="D5239" t="s">
        <v>21</v>
      </c>
      <c r="E5239" t="b">
        <v>1</v>
      </c>
      <c r="F5239">
        <v>5</v>
      </c>
      <c r="G5239">
        <v>0</v>
      </c>
      <c r="H5239">
        <v>10</v>
      </c>
      <c r="I5239">
        <v>1</v>
      </c>
      <c r="J5239">
        <v>1</v>
      </c>
      <c r="K5239" t="b">
        <v>0</v>
      </c>
      <c r="L5239" t="s">
        <v>51</v>
      </c>
      <c r="M5239" t="b">
        <v>1</v>
      </c>
      <c r="N5239">
        <v>5</v>
      </c>
      <c r="O5239">
        <v>14</v>
      </c>
      <c r="P5239">
        <v>0.10173960999999999</v>
      </c>
      <c r="R5239">
        <v>0.10028645999999999</v>
      </c>
      <c r="T5239">
        <v>2</v>
      </c>
    </row>
    <row r="5240" spans="1:20" x14ac:dyDescent="0.2">
      <c r="A5240" t="s">
        <v>5290</v>
      </c>
      <c r="B5240" t="s">
        <v>34</v>
      </c>
      <c r="C5240" t="s">
        <v>21</v>
      </c>
      <c r="D5240" t="s">
        <v>22</v>
      </c>
      <c r="E5240" t="b">
        <v>1</v>
      </c>
      <c r="F5240">
        <v>5</v>
      </c>
      <c r="G5240">
        <v>0</v>
      </c>
      <c r="H5240">
        <v>10</v>
      </c>
      <c r="I5240">
        <v>1</v>
      </c>
      <c r="J5240">
        <v>1</v>
      </c>
      <c r="K5240" t="b">
        <v>0</v>
      </c>
      <c r="L5240" t="s">
        <v>51</v>
      </c>
      <c r="M5240" t="b">
        <v>1</v>
      </c>
      <c r="N5240">
        <v>5</v>
      </c>
      <c r="O5240">
        <v>15</v>
      </c>
      <c r="P5240">
        <v>5.7792332000000002E-2</v>
      </c>
      <c r="R5240">
        <v>6.1370929999999997E-2</v>
      </c>
      <c r="T5240">
        <v>1</v>
      </c>
    </row>
    <row r="5241" spans="1:20" x14ac:dyDescent="0.2">
      <c r="A5241" t="s">
        <v>5291</v>
      </c>
      <c r="B5241" t="s">
        <v>34</v>
      </c>
      <c r="C5241" t="s">
        <v>21</v>
      </c>
      <c r="D5241" t="s">
        <v>21</v>
      </c>
      <c r="E5241" t="b">
        <v>1</v>
      </c>
      <c r="F5241">
        <v>5</v>
      </c>
      <c r="G5241">
        <v>0</v>
      </c>
      <c r="H5241">
        <v>10</v>
      </c>
      <c r="I5241">
        <v>1</v>
      </c>
      <c r="J5241">
        <v>1</v>
      </c>
      <c r="K5241" t="b">
        <v>0</v>
      </c>
      <c r="L5241" t="s">
        <v>51</v>
      </c>
      <c r="M5241" t="b">
        <v>1</v>
      </c>
      <c r="N5241">
        <v>5</v>
      </c>
      <c r="O5241">
        <v>15</v>
      </c>
      <c r="P5241">
        <v>0.10173960999999999</v>
      </c>
      <c r="R5241">
        <v>0.10028645999999999</v>
      </c>
      <c r="T5241">
        <v>2</v>
      </c>
    </row>
    <row r="5242" spans="1:20" x14ac:dyDescent="0.2">
      <c r="A5242" s="1" t="s">
        <v>5292</v>
      </c>
      <c r="B5242" t="s">
        <v>34</v>
      </c>
      <c r="C5242" t="s">
        <v>21</v>
      </c>
      <c r="D5242" t="s">
        <v>22</v>
      </c>
      <c r="E5242" t="b">
        <v>1</v>
      </c>
      <c r="F5242">
        <v>5</v>
      </c>
      <c r="G5242">
        <v>0</v>
      </c>
      <c r="H5242">
        <v>10</v>
      </c>
      <c r="I5242">
        <v>1</v>
      </c>
      <c r="J5242">
        <v>1</v>
      </c>
      <c r="K5242" t="b">
        <v>0</v>
      </c>
      <c r="L5242" t="s">
        <v>51</v>
      </c>
      <c r="M5242" t="b">
        <v>1</v>
      </c>
      <c r="N5242">
        <v>5</v>
      </c>
      <c r="O5242">
        <v>16</v>
      </c>
      <c r="P5242">
        <v>5.7506559999999998E-2</v>
      </c>
      <c r="R5242">
        <v>5.9917636000000003E-2</v>
      </c>
      <c r="T5242">
        <v>1</v>
      </c>
    </row>
    <row r="5243" spans="1:20" x14ac:dyDescent="0.2">
      <c r="A5243" t="s">
        <v>5293</v>
      </c>
      <c r="B5243" t="s">
        <v>34</v>
      </c>
      <c r="C5243" t="s">
        <v>21</v>
      </c>
      <c r="D5243" t="s">
        <v>21</v>
      </c>
      <c r="E5243" t="b">
        <v>1</v>
      </c>
      <c r="F5243">
        <v>5</v>
      </c>
      <c r="G5243">
        <v>0</v>
      </c>
      <c r="H5243">
        <v>10</v>
      </c>
      <c r="I5243">
        <v>1</v>
      </c>
      <c r="J5243">
        <v>1</v>
      </c>
      <c r="K5243" t="b">
        <v>0</v>
      </c>
      <c r="L5243" t="s">
        <v>51</v>
      </c>
      <c r="M5243" t="b">
        <v>1</v>
      </c>
      <c r="N5243">
        <v>5</v>
      </c>
      <c r="O5243">
        <v>16</v>
      </c>
      <c r="P5243">
        <v>0.10173961500000001</v>
      </c>
      <c r="R5243">
        <v>0.10028645999999999</v>
      </c>
      <c r="T5243">
        <v>2</v>
      </c>
    </row>
    <row r="5244" spans="1:20" x14ac:dyDescent="0.2">
      <c r="A5244" t="s">
        <v>5294</v>
      </c>
      <c r="B5244" t="s">
        <v>34</v>
      </c>
      <c r="C5244" t="s">
        <v>21</v>
      </c>
      <c r="D5244" t="s">
        <v>22</v>
      </c>
      <c r="E5244" t="b">
        <v>1</v>
      </c>
      <c r="F5244">
        <v>5</v>
      </c>
      <c r="G5244">
        <v>0</v>
      </c>
      <c r="H5244">
        <v>10</v>
      </c>
      <c r="I5244">
        <v>1</v>
      </c>
      <c r="J5244">
        <v>1</v>
      </c>
      <c r="K5244" t="b">
        <v>0</v>
      </c>
      <c r="L5244" t="s">
        <v>51</v>
      </c>
      <c r="M5244" t="b">
        <v>1</v>
      </c>
      <c r="N5244">
        <v>5</v>
      </c>
      <c r="O5244">
        <v>17</v>
      </c>
      <c r="P5244">
        <v>5.7662777999999998E-2</v>
      </c>
      <c r="R5244">
        <v>6.4771309999999999E-2</v>
      </c>
      <c r="T5244">
        <v>1</v>
      </c>
    </row>
    <row r="5245" spans="1:20" x14ac:dyDescent="0.2">
      <c r="A5245" t="s">
        <v>5295</v>
      </c>
      <c r="B5245" t="s">
        <v>34</v>
      </c>
      <c r="C5245" t="s">
        <v>21</v>
      </c>
      <c r="D5245" t="s">
        <v>21</v>
      </c>
      <c r="E5245" t="b">
        <v>1</v>
      </c>
      <c r="F5245">
        <v>5</v>
      </c>
      <c r="G5245">
        <v>0</v>
      </c>
      <c r="H5245">
        <v>10</v>
      </c>
      <c r="I5245">
        <v>1</v>
      </c>
      <c r="J5245">
        <v>1</v>
      </c>
      <c r="K5245" t="b">
        <v>0</v>
      </c>
      <c r="L5245" t="s">
        <v>51</v>
      </c>
      <c r="M5245" t="b">
        <v>1</v>
      </c>
      <c r="N5245">
        <v>5</v>
      </c>
      <c r="O5245">
        <v>17</v>
      </c>
      <c r="P5245">
        <v>0.10173960999999999</v>
      </c>
      <c r="R5245">
        <v>0.10028645999999999</v>
      </c>
      <c r="T5245">
        <v>2</v>
      </c>
    </row>
    <row r="5246" spans="1:20" x14ac:dyDescent="0.2">
      <c r="A5246" t="s">
        <v>5296</v>
      </c>
      <c r="B5246" t="s">
        <v>34</v>
      </c>
      <c r="C5246" t="s">
        <v>21</v>
      </c>
      <c r="D5246" t="s">
        <v>22</v>
      </c>
      <c r="E5246" t="b">
        <v>1</v>
      </c>
      <c r="F5246">
        <v>5</v>
      </c>
      <c r="G5246">
        <v>0</v>
      </c>
      <c r="H5246">
        <v>10</v>
      </c>
      <c r="I5246">
        <v>1</v>
      </c>
      <c r="J5246">
        <v>1</v>
      </c>
      <c r="K5246" t="b">
        <v>0</v>
      </c>
      <c r="L5246" t="s">
        <v>51</v>
      </c>
      <c r="M5246" t="b">
        <v>1</v>
      </c>
      <c r="N5246">
        <v>5</v>
      </c>
      <c r="O5246">
        <v>18</v>
      </c>
      <c r="P5246">
        <v>5.7486728000000001E-2</v>
      </c>
      <c r="R5246">
        <v>5.9701233999999999E-2</v>
      </c>
      <c r="T5246">
        <v>1</v>
      </c>
    </row>
    <row r="5247" spans="1:20" x14ac:dyDescent="0.2">
      <c r="A5247" t="s">
        <v>5297</v>
      </c>
      <c r="B5247" t="s">
        <v>34</v>
      </c>
      <c r="C5247" t="s">
        <v>21</v>
      </c>
      <c r="D5247" t="s">
        <v>21</v>
      </c>
      <c r="E5247" t="b">
        <v>1</v>
      </c>
      <c r="F5247">
        <v>5</v>
      </c>
      <c r="G5247">
        <v>0</v>
      </c>
      <c r="H5247">
        <v>10</v>
      </c>
      <c r="I5247">
        <v>1</v>
      </c>
      <c r="J5247">
        <v>1</v>
      </c>
      <c r="K5247" t="b">
        <v>0</v>
      </c>
      <c r="L5247" t="s">
        <v>51</v>
      </c>
      <c r="M5247" t="b">
        <v>1</v>
      </c>
      <c r="N5247">
        <v>5</v>
      </c>
      <c r="O5247">
        <v>18</v>
      </c>
      <c r="P5247">
        <v>0.10173961500000001</v>
      </c>
      <c r="R5247">
        <v>0.10028645999999999</v>
      </c>
      <c r="T5247">
        <v>2</v>
      </c>
    </row>
    <row r="5248" spans="1:20" x14ac:dyDescent="0.2">
      <c r="A5248" t="s">
        <v>5298</v>
      </c>
      <c r="B5248" t="s">
        <v>34</v>
      </c>
      <c r="C5248" t="s">
        <v>21</v>
      </c>
      <c r="D5248" t="s">
        <v>22</v>
      </c>
      <c r="E5248" t="b">
        <v>1</v>
      </c>
      <c r="F5248">
        <v>5</v>
      </c>
      <c r="G5248">
        <v>0</v>
      </c>
      <c r="H5248">
        <v>10</v>
      </c>
      <c r="I5248">
        <v>1</v>
      </c>
      <c r="J5248">
        <v>1</v>
      </c>
      <c r="K5248" t="b">
        <v>0</v>
      </c>
      <c r="L5248" t="s">
        <v>51</v>
      </c>
      <c r="M5248" t="b">
        <v>1</v>
      </c>
      <c r="N5248">
        <v>5</v>
      </c>
      <c r="O5248">
        <v>19</v>
      </c>
      <c r="P5248">
        <v>5.7529174000000002E-2</v>
      </c>
      <c r="R5248">
        <v>6.0909560000000001E-2</v>
      </c>
      <c r="T5248">
        <v>1</v>
      </c>
    </row>
    <row r="5249" spans="1:20" x14ac:dyDescent="0.2">
      <c r="A5249" t="s">
        <v>5299</v>
      </c>
      <c r="B5249" t="s">
        <v>34</v>
      </c>
      <c r="C5249" t="s">
        <v>21</v>
      </c>
      <c r="D5249" t="s">
        <v>21</v>
      </c>
      <c r="E5249" t="b">
        <v>1</v>
      </c>
      <c r="F5249">
        <v>5</v>
      </c>
      <c r="G5249">
        <v>0</v>
      </c>
      <c r="H5249">
        <v>10</v>
      </c>
      <c r="I5249">
        <v>1</v>
      </c>
      <c r="J5249">
        <v>1</v>
      </c>
      <c r="K5249" t="b">
        <v>0</v>
      </c>
      <c r="L5249" t="s">
        <v>51</v>
      </c>
      <c r="M5249" t="b">
        <v>1</v>
      </c>
      <c r="N5249">
        <v>5</v>
      </c>
      <c r="O5249">
        <v>19</v>
      </c>
      <c r="P5249">
        <v>0.10173961500000001</v>
      </c>
      <c r="R5249">
        <v>0.10028645999999999</v>
      </c>
      <c r="T5249">
        <v>2</v>
      </c>
    </row>
    <row r="5250" spans="1:20" x14ac:dyDescent="0.2">
      <c r="A5250" t="s">
        <v>5300</v>
      </c>
      <c r="B5250" t="s">
        <v>34</v>
      </c>
      <c r="C5250" t="s">
        <v>21</v>
      </c>
      <c r="D5250" t="s">
        <v>22</v>
      </c>
      <c r="E5250" t="b">
        <v>1</v>
      </c>
      <c r="F5250">
        <v>5</v>
      </c>
      <c r="G5250">
        <v>0</v>
      </c>
      <c r="H5250">
        <v>10</v>
      </c>
      <c r="I5250">
        <v>1</v>
      </c>
      <c r="J5250">
        <v>1</v>
      </c>
      <c r="K5250" t="b">
        <v>0</v>
      </c>
      <c r="L5250" t="s">
        <v>51</v>
      </c>
      <c r="M5250" t="b">
        <v>1</v>
      </c>
      <c r="N5250">
        <v>5</v>
      </c>
      <c r="O5250">
        <v>20</v>
      </c>
      <c r="P5250">
        <v>5.759914E-2</v>
      </c>
      <c r="R5250">
        <v>6.0806982000000002E-2</v>
      </c>
      <c r="T5250">
        <v>1</v>
      </c>
    </row>
    <row r="5251" spans="1:20" x14ac:dyDescent="0.2">
      <c r="A5251" t="s">
        <v>5301</v>
      </c>
      <c r="B5251" t="s">
        <v>34</v>
      </c>
      <c r="C5251" t="s">
        <v>21</v>
      </c>
      <c r="D5251" t="s">
        <v>21</v>
      </c>
      <c r="E5251" t="b">
        <v>1</v>
      </c>
      <c r="F5251">
        <v>5</v>
      </c>
      <c r="G5251">
        <v>0</v>
      </c>
      <c r="H5251">
        <v>10</v>
      </c>
      <c r="I5251">
        <v>1</v>
      </c>
      <c r="J5251">
        <v>1</v>
      </c>
      <c r="K5251" t="b">
        <v>0</v>
      </c>
      <c r="L5251" t="s">
        <v>51</v>
      </c>
      <c r="M5251" t="b">
        <v>1</v>
      </c>
      <c r="N5251">
        <v>5</v>
      </c>
      <c r="O5251">
        <v>20</v>
      </c>
      <c r="P5251">
        <v>0.10173960999999999</v>
      </c>
      <c r="R5251">
        <v>0.10028645999999999</v>
      </c>
      <c r="T5251">
        <v>2</v>
      </c>
    </row>
    <row r="5252" spans="1:20" x14ac:dyDescent="0.2">
      <c r="A5252" t="s">
        <v>5302</v>
      </c>
      <c r="B5252" t="s">
        <v>34</v>
      </c>
      <c r="C5252" t="s">
        <v>21</v>
      </c>
      <c r="D5252" t="s">
        <v>21</v>
      </c>
      <c r="E5252" t="b">
        <v>1</v>
      </c>
      <c r="F5252">
        <v>5</v>
      </c>
      <c r="G5252">
        <v>0</v>
      </c>
      <c r="H5252">
        <v>10</v>
      </c>
      <c r="I5252">
        <v>1</v>
      </c>
      <c r="J5252">
        <v>1</v>
      </c>
      <c r="K5252" t="b">
        <v>0</v>
      </c>
      <c r="L5252" t="s">
        <v>51</v>
      </c>
      <c r="M5252" t="b">
        <v>1</v>
      </c>
      <c r="N5252">
        <v>6</v>
      </c>
      <c r="O5252">
        <v>0</v>
      </c>
      <c r="P5252">
        <v>0.61336665999999995</v>
      </c>
      <c r="R5252">
        <v>0.60609139999999995</v>
      </c>
      <c r="T5252">
        <v>1</v>
      </c>
    </row>
    <row r="5253" spans="1:20" x14ac:dyDescent="0.2">
      <c r="A5253" t="s">
        <v>5303</v>
      </c>
      <c r="B5253" t="s">
        <v>34</v>
      </c>
      <c r="C5253" t="s">
        <v>21</v>
      </c>
      <c r="D5253" t="s">
        <v>22</v>
      </c>
      <c r="E5253" t="b">
        <v>1</v>
      </c>
      <c r="F5253">
        <v>5</v>
      </c>
      <c r="G5253">
        <v>0</v>
      </c>
      <c r="H5253">
        <v>10</v>
      </c>
      <c r="I5253">
        <v>1</v>
      </c>
      <c r="J5253">
        <v>1</v>
      </c>
      <c r="K5253" t="b">
        <v>0</v>
      </c>
      <c r="L5253" t="s">
        <v>51</v>
      </c>
      <c r="M5253" t="b">
        <v>1</v>
      </c>
      <c r="N5253">
        <v>6</v>
      </c>
      <c r="O5253">
        <v>0</v>
      </c>
      <c r="P5253">
        <v>0.61200679999999996</v>
      </c>
      <c r="R5253">
        <v>0.61156505000000005</v>
      </c>
      <c r="T5253">
        <v>2</v>
      </c>
    </row>
    <row r="5254" spans="1:20" x14ac:dyDescent="0.2">
      <c r="A5254" t="s">
        <v>5304</v>
      </c>
      <c r="B5254" t="s">
        <v>34</v>
      </c>
      <c r="C5254" t="s">
        <v>21</v>
      </c>
      <c r="D5254" t="s">
        <v>22</v>
      </c>
      <c r="E5254" t="b">
        <v>1</v>
      </c>
      <c r="F5254">
        <v>5</v>
      </c>
      <c r="G5254">
        <v>0</v>
      </c>
      <c r="H5254">
        <v>10</v>
      </c>
      <c r="I5254">
        <v>1</v>
      </c>
      <c r="J5254">
        <v>1</v>
      </c>
      <c r="K5254" t="b">
        <v>0</v>
      </c>
      <c r="L5254" t="s">
        <v>51</v>
      </c>
      <c r="M5254" t="b">
        <v>1</v>
      </c>
      <c r="N5254">
        <v>6</v>
      </c>
      <c r="O5254">
        <v>1</v>
      </c>
      <c r="P5254">
        <v>0.10807433</v>
      </c>
      <c r="R5254">
        <v>7.8597669999999994E-2</v>
      </c>
      <c r="T5254">
        <v>1</v>
      </c>
    </row>
    <row r="5255" spans="1:20" x14ac:dyDescent="0.2">
      <c r="A5255" t="s">
        <v>5305</v>
      </c>
      <c r="B5255" t="s">
        <v>34</v>
      </c>
      <c r="C5255" t="s">
        <v>21</v>
      </c>
      <c r="D5255" t="s">
        <v>21</v>
      </c>
      <c r="E5255" t="b">
        <v>1</v>
      </c>
      <c r="F5255">
        <v>5</v>
      </c>
      <c r="G5255">
        <v>0</v>
      </c>
      <c r="H5255">
        <v>10</v>
      </c>
      <c r="I5255">
        <v>1</v>
      </c>
      <c r="J5255">
        <v>1</v>
      </c>
      <c r="K5255" t="b">
        <v>0</v>
      </c>
      <c r="L5255" t="s">
        <v>51</v>
      </c>
      <c r="M5255" t="b">
        <v>1</v>
      </c>
      <c r="N5255">
        <v>6</v>
      </c>
      <c r="O5255">
        <v>1</v>
      </c>
      <c r="P5255">
        <v>0.105705544</v>
      </c>
      <c r="R5255">
        <v>8.7877213999999995E-2</v>
      </c>
      <c r="T5255">
        <v>2</v>
      </c>
    </row>
    <row r="5256" spans="1:20" x14ac:dyDescent="0.2">
      <c r="A5256" t="s">
        <v>5306</v>
      </c>
      <c r="B5256" t="s">
        <v>34</v>
      </c>
      <c r="C5256" t="s">
        <v>21</v>
      </c>
      <c r="D5256" t="s">
        <v>22</v>
      </c>
      <c r="E5256" t="b">
        <v>1</v>
      </c>
      <c r="F5256">
        <v>5</v>
      </c>
      <c r="G5256">
        <v>0</v>
      </c>
      <c r="H5256">
        <v>10</v>
      </c>
      <c r="I5256">
        <v>1</v>
      </c>
      <c r="J5256">
        <v>1</v>
      </c>
      <c r="K5256" t="b">
        <v>0</v>
      </c>
      <c r="L5256" t="s">
        <v>51</v>
      </c>
      <c r="M5256" t="b">
        <v>1</v>
      </c>
      <c r="N5256">
        <v>6</v>
      </c>
      <c r="O5256">
        <v>2</v>
      </c>
      <c r="P5256">
        <v>7.6523415999999997E-2</v>
      </c>
      <c r="R5256">
        <v>8.2002215000000003E-2</v>
      </c>
      <c r="T5256">
        <v>1</v>
      </c>
    </row>
    <row r="5257" spans="1:20" x14ac:dyDescent="0.2">
      <c r="A5257" t="s">
        <v>5307</v>
      </c>
      <c r="B5257" t="s">
        <v>34</v>
      </c>
      <c r="C5257" t="s">
        <v>21</v>
      </c>
      <c r="D5257" t="s">
        <v>21</v>
      </c>
      <c r="E5257" t="b">
        <v>1</v>
      </c>
      <c r="F5257">
        <v>5</v>
      </c>
      <c r="G5257">
        <v>0</v>
      </c>
      <c r="H5257">
        <v>10</v>
      </c>
      <c r="I5257">
        <v>1</v>
      </c>
      <c r="J5257">
        <v>1</v>
      </c>
      <c r="K5257" t="b">
        <v>0</v>
      </c>
      <c r="L5257" t="s">
        <v>51</v>
      </c>
      <c r="M5257" t="b">
        <v>1</v>
      </c>
      <c r="N5257">
        <v>6</v>
      </c>
      <c r="O5257">
        <v>2</v>
      </c>
      <c r="P5257">
        <v>8.9223079999999996E-2</v>
      </c>
      <c r="R5257">
        <v>8.7877213999999995E-2</v>
      </c>
      <c r="T5257">
        <v>2</v>
      </c>
    </row>
    <row r="5258" spans="1:20" x14ac:dyDescent="0.2">
      <c r="A5258" t="s">
        <v>5308</v>
      </c>
      <c r="B5258" t="s">
        <v>34</v>
      </c>
      <c r="C5258" t="s">
        <v>21</v>
      </c>
      <c r="D5258" t="s">
        <v>22</v>
      </c>
      <c r="E5258" t="b">
        <v>1</v>
      </c>
      <c r="F5258">
        <v>5</v>
      </c>
      <c r="G5258">
        <v>0</v>
      </c>
      <c r="H5258">
        <v>10</v>
      </c>
      <c r="I5258">
        <v>1</v>
      </c>
      <c r="J5258">
        <v>1</v>
      </c>
      <c r="K5258" t="b">
        <v>0</v>
      </c>
      <c r="L5258" t="s">
        <v>51</v>
      </c>
      <c r="M5258" t="b">
        <v>1</v>
      </c>
      <c r="N5258">
        <v>6</v>
      </c>
      <c r="O5258">
        <v>3</v>
      </c>
      <c r="P5258">
        <v>6.5296900000000005E-2</v>
      </c>
      <c r="R5258">
        <v>6.9137169999999998E-2</v>
      </c>
      <c r="T5258">
        <v>1</v>
      </c>
    </row>
    <row r="5259" spans="1:20" x14ac:dyDescent="0.2">
      <c r="A5259" t="s">
        <v>5309</v>
      </c>
      <c r="B5259" t="s">
        <v>34</v>
      </c>
      <c r="C5259" t="s">
        <v>21</v>
      </c>
      <c r="D5259" t="s">
        <v>21</v>
      </c>
      <c r="E5259" t="b">
        <v>1</v>
      </c>
      <c r="F5259">
        <v>5</v>
      </c>
      <c r="G5259">
        <v>0</v>
      </c>
      <c r="H5259">
        <v>10</v>
      </c>
      <c r="I5259">
        <v>1</v>
      </c>
      <c r="J5259">
        <v>1</v>
      </c>
      <c r="K5259" t="b">
        <v>0</v>
      </c>
      <c r="L5259" t="s">
        <v>51</v>
      </c>
      <c r="M5259" t="b">
        <v>1</v>
      </c>
      <c r="N5259">
        <v>6</v>
      </c>
      <c r="O5259">
        <v>3</v>
      </c>
      <c r="P5259">
        <v>8.9223079999999996E-2</v>
      </c>
      <c r="R5259">
        <v>8.7877213999999995E-2</v>
      </c>
      <c r="T5259">
        <v>2</v>
      </c>
    </row>
    <row r="5260" spans="1:20" x14ac:dyDescent="0.2">
      <c r="A5260" s="1" t="s">
        <v>5310</v>
      </c>
      <c r="B5260" t="s">
        <v>34</v>
      </c>
      <c r="C5260" t="s">
        <v>21</v>
      </c>
      <c r="D5260" t="s">
        <v>22</v>
      </c>
      <c r="E5260" t="b">
        <v>1</v>
      </c>
      <c r="F5260">
        <v>5</v>
      </c>
      <c r="G5260">
        <v>0</v>
      </c>
      <c r="H5260">
        <v>10</v>
      </c>
      <c r="I5260">
        <v>1</v>
      </c>
      <c r="J5260">
        <v>1</v>
      </c>
      <c r="K5260" t="b">
        <v>0</v>
      </c>
      <c r="L5260" t="s">
        <v>51</v>
      </c>
      <c r="M5260" t="b">
        <v>1</v>
      </c>
      <c r="N5260">
        <v>6</v>
      </c>
      <c r="O5260">
        <v>4</v>
      </c>
      <c r="P5260">
        <v>6.209108E-2</v>
      </c>
      <c r="R5260">
        <v>6.5134116000000006E-2</v>
      </c>
      <c r="T5260">
        <v>1</v>
      </c>
    </row>
    <row r="5261" spans="1:20" x14ac:dyDescent="0.2">
      <c r="A5261" t="s">
        <v>5311</v>
      </c>
      <c r="B5261" t="s">
        <v>34</v>
      </c>
      <c r="C5261" t="s">
        <v>21</v>
      </c>
      <c r="D5261" t="s">
        <v>21</v>
      </c>
      <c r="E5261" t="b">
        <v>1</v>
      </c>
      <c r="F5261">
        <v>5</v>
      </c>
      <c r="G5261">
        <v>0</v>
      </c>
      <c r="H5261">
        <v>10</v>
      </c>
      <c r="I5261">
        <v>1</v>
      </c>
      <c r="J5261">
        <v>1</v>
      </c>
      <c r="K5261" t="b">
        <v>0</v>
      </c>
      <c r="L5261" t="s">
        <v>51</v>
      </c>
      <c r="M5261" t="b">
        <v>1</v>
      </c>
      <c r="N5261">
        <v>6</v>
      </c>
      <c r="O5261">
        <v>4</v>
      </c>
      <c r="P5261">
        <v>8.9223079999999996E-2</v>
      </c>
      <c r="R5261">
        <v>8.7877213999999995E-2</v>
      </c>
      <c r="T5261">
        <v>2</v>
      </c>
    </row>
    <row r="5262" spans="1:20" x14ac:dyDescent="0.2">
      <c r="A5262" t="s">
        <v>5312</v>
      </c>
      <c r="B5262" t="s">
        <v>34</v>
      </c>
      <c r="C5262" t="s">
        <v>21</v>
      </c>
      <c r="D5262" t="s">
        <v>22</v>
      </c>
      <c r="E5262" t="b">
        <v>1</v>
      </c>
      <c r="F5262">
        <v>5</v>
      </c>
      <c r="G5262">
        <v>0</v>
      </c>
      <c r="H5262">
        <v>10</v>
      </c>
      <c r="I5262">
        <v>1</v>
      </c>
      <c r="J5262">
        <v>1</v>
      </c>
      <c r="K5262" t="b">
        <v>0</v>
      </c>
      <c r="L5262" t="s">
        <v>51</v>
      </c>
      <c r="M5262" t="b">
        <v>1</v>
      </c>
      <c r="N5262">
        <v>6</v>
      </c>
      <c r="O5262">
        <v>5</v>
      </c>
      <c r="P5262">
        <v>6.1254070000000001E-2</v>
      </c>
      <c r="R5262">
        <v>6.7200049999999997E-2</v>
      </c>
      <c r="T5262">
        <v>1</v>
      </c>
    </row>
    <row r="5263" spans="1:20" x14ac:dyDescent="0.2">
      <c r="A5263" t="s">
        <v>5313</v>
      </c>
      <c r="B5263" t="s">
        <v>34</v>
      </c>
      <c r="C5263" t="s">
        <v>21</v>
      </c>
      <c r="D5263" t="s">
        <v>21</v>
      </c>
      <c r="E5263" t="b">
        <v>1</v>
      </c>
      <c r="F5263">
        <v>5</v>
      </c>
      <c r="G5263">
        <v>0</v>
      </c>
      <c r="H5263">
        <v>10</v>
      </c>
      <c r="I5263">
        <v>1</v>
      </c>
      <c r="J5263">
        <v>1</v>
      </c>
      <c r="K5263" t="b">
        <v>0</v>
      </c>
      <c r="L5263" t="s">
        <v>51</v>
      </c>
      <c r="M5263" t="b">
        <v>1</v>
      </c>
      <c r="N5263">
        <v>6</v>
      </c>
      <c r="O5263">
        <v>5</v>
      </c>
      <c r="P5263">
        <v>8.9223079999999996E-2</v>
      </c>
      <c r="R5263">
        <v>8.7877213999999995E-2</v>
      </c>
      <c r="T5263">
        <v>2</v>
      </c>
    </row>
    <row r="5264" spans="1:20" x14ac:dyDescent="0.2">
      <c r="A5264" s="1" t="s">
        <v>5314</v>
      </c>
      <c r="B5264" t="s">
        <v>34</v>
      </c>
      <c r="C5264" t="s">
        <v>21</v>
      </c>
      <c r="D5264" t="s">
        <v>22</v>
      </c>
      <c r="E5264" t="b">
        <v>1</v>
      </c>
      <c r="F5264">
        <v>5</v>
      </c>
      <c r="G5264">
        <v>0</v>
      </c>
      <c r="H5264">
        <v>10</v>
      </c>
      <c r="I5264">
        <v>1</v>
      </c>
      <c r="J5264">
        <v>1</v>
      </c>
      <c r="K5264" t="b">
        <v>0</v>
      </c>
      <c r="L5264" t="s">
        <v>51</v>
      </c>
      <c r="M5264" t="b">
        <v>1</v>
      </c>
      <c r="N5264">
        <v>6</v>
      </c>
      <c r="O5264">
        <v>6</v>
      </c>
      <c r="P5264">
        <v>6.0757980000000003E-2</v>
      </c>
      <c r="R5264">
        <v>6.222627E-2</v>
      </c>
      <c r="T5264">
        <v>1</v>
      </c>
    </row>
    <row r="5265" spans="1:20" x14ac:dyDescent="0.2">
      <c r="A5265" t="s">
        <v>5315</v>
      </c>
      <c r="B5265" t="s">
        <v>34</v>
      </c>
      <c r="C5265" t="s">
        <v>21</v>
      </c>
      <c r="D5265" t="s">
        <v>21</v>
      </c>
      <c r="E5265" t="b">
        <v>1</v>
      </c>
      <c r="F5265">
        <v>5</v>
      </c>
      <c r="G5265">
        <v>0</v>
      </c>
      <c r="H5265">
        <v>10</v>
      </c>
      <c r="I5265">
        <v>1</v>
      </c>
      <c r="J5265">
        <v>1</v>
      </c>
      <c r="K5265" t="b">
        <v>0</v>
      </c>
      <c r="L5265" t="s">
        <v>51</v>
      </c>
      <c r="M5265" t="b">
        <v>1</v>
      </c>
      <c r="N5265">
        <v>6</v>
      </c>
      <c r="O5265">
        <v>6</v>
      </c>
      <c r="P5265">
        <v>8.9223079999999996E-2</v>
      </c>
      <c r="R5265">
        <v>8.7877213999999995E-2</v>
      </c>
      <c r="T5265">
        <v>2</v>
      </c>
    </row>
    <row r="5266" spans="1:20" x14ac:dyDescent="0.2">
      <c r="A5266" s="1" t="s">
        <v>5316</v>
      </c>
      <c r="B5266" t="s">
        <v>34</v>
      </c>
      <c r="C5266" t="s">
        <v>21</v>
      </c>
      <c r="D5266" t="s">
        <v>22</v>
      </c>
      <c r="E5266" t="b">
        <v>1</v>
      </c>
      <c r="F5266">
        <v>5</v>
      </c>
      <c r="G5266">
        <v>0</v>
      </c>
      <c r="H5266">
        <v>10</v>
      </c>
      <c r="I5266">
        <v>1</v>
      </c>
      <c r="J5266">
        <v>1</v>
      </c>
      <c r="K5266" t="b">
        <v>0</v>
      </c>
      <c r="L5266" t="s">
        <v>51</v>
      </c>
      <c r="M5266" t="b">
        <v>1</v>
      </c>
      <c r="N5266">
        <v>6</v>
      </c>
      <c r="O5266">
        <v>7</v>
      </c>
      <c r="P5266">
        <v>6.0449610000000001E-2</v>
      </c>
      <c r="R5266">
        <v>6.4274540000000005E-2</v>
      </c>
      <c r="T5266">
        <v>1</v>
      </c>
    </row>
    <row r="5267" spans="1:20" x14ac:dyDescent="0.2">
      <c r="A5267" t="s">
        <v>5317</v>
      </c>
      <c r="B5267" t="s">
        <v>34</v>
      </c>
      <c r="C5267" t="s">
        <v>21</v>
      </c>
      <c r="D5267" t="s">
        <v>21</v>
      </c>
      <c r="E5267" t="b">
        <v>1</v>
      </c>
      <c r="F5267">
        <v>5</v>
      </c>
      <c r="G5267">
        <v>0</v>
      </c>
      <c r="H5267">
        <v>10</v>
      </c>
      <c r="I5267">
        <v>1</v>
      </c>
      <c r="J5267">
        <v>1</v>
      </c>
      <c r="K5267" t="b">
        <v>0</v>
      </c>
      <c r="L5267" t="s">
        <v>51</v>
      </c>
      <c r="M5267" t="b">
        <v>1</v>
      </c>
      <c r="N5267">
        <v>6</v>
      </c>
      <c r="O5267">
        <v>7</v>
      </c>
      <c r="P5267">
        <v>8.9223079999999996E-2</v>
      </c>
      <c r="R5267">
        <v>8.7877209999999997E-2</v>
      </c>
      <c r="T5267">
        <v>2</v>
      </c>
    </row>
    <row r="5268" spans="1:20" x14ac:dyDescent="0.2">
      <c r="A5268" t="s">
        <v>5318</v>
      </c>
      <c r="B5268" t="s">
        <v>34</v>
      </c>
      <c r="C5268" t="s">
        <v>21</v>
      </c>
      <c r="D5268" t="s">
        <v>22</v>
      </c>
      <c r="E5268" t="b">
        <v>1</v>
      </c>
      <c r="F5268">
        <v>5</v>
      </c>
      <c r="G5268">
        <v>0</v>
      </c>
      <c r="H5268">
        <v>10</v>
      </c>
      <c r="I5268">
        <v>1</v>
      </c>
      <c r="J5268">
        <v>1</v>
      </c>
      <c r="K5268" t="b">
        <v>0</v>
      </c>
      <c r="L5268" t="s">
        <v>51</v>
      </c>
      <c r="M5268" t="b">
        <v>1</v>
      </c>
      <c r="N5268">
        <v>6</v>
      </c>
      <c r="O5268">
        <v>8</v>
      </c>
      <c r="P5268">
        <v>5.9886969999999998E-2</v>
      </c>
      <c r="R5268">
        <v>6.3273355000000003E-2</v>
      </c>
      <c r="T5268">
        <v>1</v>
      </c>
    </row>
    <row r="5269" spans="1:20" x14ac:dyDescent="0.2">
      <c r="A5269" t="s">
        <v>5319</v>
      </c>
      <c r="B5269" t="s">
        <v>34</v>
      </c>
      <c r="C5269" t="s">
        <v>21</v>
      </c>
      <c r="D5269" t="s">
        <v>21</v>
      </c>
      <c r="E5269" t="b">
        <v>1</v>
      </c>
      <c r="F5269">
        <v>5</v>
      </c>
      <c r="G5269">
        <v>0</v>
      </c>
      <c r="H5269">
        <v>10</v>
      </c>
      <c r="I5269">
        <v>1</v>
      </c>
      <c r="J5269">
        <v>1</v>
      </c>
      <c r="K5269" t="b">
        <v>0</v>
      </c>
      <c r="L5269" t="s">
        <v>51</v>
      </c>
      <c r="M5269" t="b">
        <v>1</v>
      </c>
      <c r="N5269">
        <v>6</v>
      </c>
      <c r="O5269">
        <v>8</v>
      </c>
      <c r="P5269">
        <v>8.9223079999999996E-2</v>
      </c>
      <c r="R5269">
        <v>8.7877209999999997E-2</v>
      </c>
      <c r="T5269">
        <v>2</v>
      </c>
    </row>
    <row r="5270" spans="1:20" x14ac:dyDescent="0.2">
      <c r="A5270" t="s">
        <v>5320</v>
      </c>
      <c r="B5270" t="s">
        <v>34</v>
      </c>
      <c r="C5270" t="s">
        <v>21</v>
      </c>
      <c r="D5270" t="s">
        <v>22</v>
      </c>
      <c r="E5270" t="b">
        <v>1</v>
      </c>
      <c r="F5270">
        <v>5</v>
      </c>
      <c r="G5270">
        <v>0</v>
      </c>
      <c r="H5270">
        <v>10</v>
      </c>
      <c r="I5270">
        <v>1</v>
      </c>
      <c r="J5270">
        <v>1</v>
      </c>
      <c r="K5270" t="b">
        <v>0</v>
      </c>
      <c r="L5270" t="s">
        <v>51</v>
      </c>
      <c r="M5270" t="b">
        <v>1</v>
      </c>
      <c r="N5270">
        <v>6</v>
      </c>
      <c r="O5270">
        <v>9</v>
      </c>
      <c r="P5270">
        <v>5.9188829999999998E-2</v>
      </c>
      <c r="R5270">
        <v>6.1885613999999999E-2</v>
      </c>
      <c r="T5270">
        <v>1</v>
      </c>
    </row>
    <row r="5271" spans="1:20" x14ac:dyDescent="0.2">
      <c r="A5271" t="s">
        <v>5321</v>
      </c>
      <c r="B5271" t="s">
        <v>34</v>
      </c>
      <c r="C5271" t="s">
        <v>21</v>
      </c>
      <c r="D5271" t="s">
        <v>21</v>
      </c>
      <c r="E5271" t="b">
        <v>1</v>
      </c>
      <c r="F5271">
        <v>5</v>
      </c>
      <c r="G5271">
        <v>0</v>
      </c>
      <c r="H5271">
        <v>10</v>
      </c>
      <c r="I5271">
        <v>1</v>
      </c>
      <c r="J5271">
        <v>1</v>
      </c>
      <c r="K5271" t="b">
        <v>0</v>
      </c>
      <c r="L5271" t="s">
        <v>51</v>
      </c>
      <c r="M5271" t="b">
        <v>1</v>
      </c>
      <c r="N5271">
        <v>6</v>
      </c>
      <c r="O5271">
        <v>9</v>
      </c>
      <c r="P5271">
        <v>8.9223079999999996E-2</v>
      </c>
      <c r="R5271">
        <v>8.7877213999999995E-2</v>
      </c>
      <c r="T5271">
        <v>2</v>
      </c>
    </row>
    <row r="5272" spans="1:20" x14ac:dyDescent="0.2">
      <c r="A5272" t="s">
        <v>5322</v>
      </c>
      <c r="B5272" t="s">
        <v>34</v>
      </c>
      <c r="C5272" t="s">
        <v>21</v>
      </c>
      <c r="D5272" t="s">
        <v>22</v>
      </c>
      <c r="E5272" t="b">
        <v>1</v>
      </c>
      <c r="F5272">
        <v>5</v>
      </c>
      <c r="G5272">
        <v>0</v>
      </c>
      <c r="H5272">
        <v>10</v>
      </c>
      <c r="I5272">
        <v>1</v>
      </c>
      <c r="J5272">
        <v>1</v>
      </c>
      <c r="K5272" t="b">
        <v>0</v>
      </c>
      <c r="L5272" t="s">
        <v>51</v>
      </c>
      <c r="M5272" t="b">
        <v>1</v>
      </c>
      <c r="N5272">
        <v>6</v>
      </c>
      <c r="O5272">
        <v>10</v>
      </c>
      <c r="P5272">
        <v>5.9137790000000003E-2</v>
      </c>
      <c r="R5272">
        <v>6.3739210000000004E-2</v>
      </c>
      <c r="T5272">
        <v>1</v>
      </c>
    </row>
    <row r="5273" spans="1:20" x14ac:dyDescent="0.2">
      <c r="A5273" t="s">
        <v>5323</v>
      </c>
      <c r="B5273" t="s">
        <v>34</v>
      </c>
      <c r="C5273" t="s">
        <v>21</v>
      </c>
      <c r="D5273" t="s">
        <v>21</v>
      </c>
      <c r="E5273" t="b">
        <v>1</v>
      </c>
      <c r="F5273">
        <v>5</v>
      </c>
      <c r="G5273">
        <v>0</v>
      </c>
      <c r="H5273">
        <v>10</v>
      </c>
      <c r="I5273">
        <v>1</v>
      </c>
      <c r="J5273">
        <v>1</v>
      </c>
      <c r="K5273" t="b">
        <v>0</v>
      </c>
      <c r="L5273" t="s">
        <v>51</v>
      </c>
      <c r="M5273" t="b">
        <v>1</v>
      </c>
      <c r="N5273">
        <v>6</v>
      </c>
      <c r="O5273">
        <v>10</v>
      </c>
      <c r="P5273">
        <v>8.9223079999999996E-2</v>
      </c>
      <c r="R5273">
        <v>8.7877213999999995E-2</v>
      </c>
      <c r="T5273">
        <v>2</v>
      </c>
    </row>
    <row r="5274" spans="1:20" x14ac:dyDescent="0.2">
      <c r="A5274" t="s">
        <v>5324</v>
      </c>
      <c r="B5274" t="s">
        <v>34</v>
      </c>
      <c r="C5274" t="s">
        <v>21</v>
      </c>
      <c r="D5274" t="s">
        <v>22</v>
      </c>
      <c r="E5274" t="b">
        <v>1</v>
      </c>
      <c r="F5274">
        <v>5</v>
      </c>
      <c r="G5274">
        <v>0</v>
      </c>
      <c r="H5274">
        <v>10</v>
      </c>
      <c r="I5274">
        <v>1</v>
      </c>
      <c r="J5274">
        <v>1</v>
      </c>
      <c r="K5274" t="b">
        <v>0</v>
      </c>
      <c r="L5274" t="s">
        <v>51</v>
      </c>
      <c r="M5274" t="b">
        <v>1</v>
      </c>
      <c r="N5274">
        <v>6</v>
      </c>
      <c r="O5274">
        <v>11</v>
      </c>
      <c r="P5274">
        <v>5.8757129999999998E-2</v>
      </c>
      <c r="R5274">
        <v>6.3309624999999994E-2</v>
      </c>
      <c r="T5274">
        <v>1</v>
      </c>
    </row>
    <row r="5275" spans="1:20" x14ac:dyDescent="0.2">
      <c r="A5275" t="s">
        <v>5325</v>
      </c>
      <c r="B5275" t="s">
        <v>34</v>
      </c>
      <c r="C5275" t="s">
        <v>21</v>
      </c>
      <c r="D5275" t="s">
        <v>21</v>
      </c>
      <c r="E5275" t="b">
        <v>1</v>
      </c>
      <c r="F5275">
        <v>5</v>
      </c>
      <c r="G5275">
        <v>0</v>
      </c>
      <c r="H5275">
        <v>10</v>
      </c>
      <c r="I5275">
        <v>1</v>
      </c>
      <c r="J5275">
        <v>1</v>
      </c>
      <c r="K5275" t="b">
        <v>0</v>
      </c>
      <c r="L5275" t="s">
        <v>51</v>
      </c>
      <c r="M5275" t="b">
        <v>1</v>
      </c>
      <c r="N5275">
        <v>6</v>
      </c>
      <c r="O5275">
        <v>11</v>
      </c>
      <c r="P5275">
        <v>8.9223079999999996E-2</v>
      </c>
      <c r="R5275">
        <v>8.7877213999999995E-2</v>
      </c>
      <c r="T5275">
        <v>2</v>
      </c>
    </row>
    <row r="5276" spans="1:20" x14ac:dyDescent="0.2">
      <c r="A5276" t="s">
        <v>5326</v>
      </c>
      <c r="B5276" t="s">
        <v>34</v>
      </c>
      <c r="C5276" t="s">
        <v>21</v>
      </c>
      <c r="D5276" t="s">
        <v>22</v>
      </c>
      <c r="E5276" t="b">
        <v>1</v>
      </c>
      <c r="F5276">
        <v>5</v>
      </c>
      <c r="G5276">
        <v>0</v>
      </c>
      <c r="H5276">
        <v>10</v>
      </c>
      <c r="I5276">
        <v>1</v>
      </c>
      <c r="J5276">
        <v>1</v>
      </c>
      <c r="K5276" t="b">
        <v>0</v>
      </c>
      <c r="L5276" t="s">
        <v>51</v>
      </c>
      <c r="M5276" t="b">
        <v>1</v>
      </c>
      <c r="N5276">
        <v>6</v>
      </c>
      <c r="O5276">
        <v>12</v>
      </c>
      <c r="P5276">
        <v>5.8760729999999997E-2</v>
      </c>
      <c r="R5276">
        <v>6.2401400000000003E-2</v>
      </c>
      <c r="T5276">
        <v>1</v>
      </c>
    </row>
    <row r="5277" spans="1:20" x14ac:dyDescent="0.2">
      <c r="A5277" t="s">
        <v>5327</v>
      </c>
      <c r="B5277" t="s">
        <v>34</v>
      </c>
      <c r="C5277" t="s">
        <v>21</v>
      </c>
      <c r="D5277" t="s">
        <v>21</v>
      </c>
      <c r="E5277" t="b">
        <v>1</v>
      </c>
      <c r="F5277">
        <v>5</v>
      </c>
      <c r="G5277">
        <v>0</v>
      </c>
      <c r="H5277">
        <v>10</v>
      </c>
      <c r="I5277">
        <v>1</v>
      </c>
      <c r="J5277">
        <v>1</v>
      </c>
      <c r="K5277" t="b">
        <v>0</v>
      </c>
      <c r="L5277" t="s">
        <v>51</v>
      </c>
      <c r="M5277" t="b">
        <v>1</v>
      </c>
      <c r="N5277">
        <v>6</v>
      </c>
      <c r="O5277">
        <v>12</v>
      </c>
      <c r="P5277">
        <v>8.9223079999999996E-2</v>
      </c>
      <c r="R5277">
        <v>8.7877209999999997E-2</v>
      </c>
      <c r="T5277">
        <v>2</v>
      </c>
    </row>
    <row r="5278" spans="1:20" x14ac:dyDescent="0.2">
      <c r="A5278" t="s">
        <v>5328</v>
      </c>
      <c r="B5278" t="s">
        <v>34</v>
      </c>
      <c r="C5278" t="s">
        <v>21</v>
      </c>
      <c r="D5278" t="s">
        <v>22</v>
      </c>
      <c r="E5278" t="b">
        <v>1</v>
      </c>
      <c r="F5278">
        <v>5</v>
      </c>
      <c r="G5278">
        <v>0</v>
      </c>
      <c r="H5278">
        <v>10</v>
      </c>
      <c r="I5278">
        <v>1</v>
      </c>
      <c r="J5278">
        <v>1</v>
      </c>
      <c r="K5278" t="b">
        <v>0</v>
      </c>
      <c r="L5278" t="s">
        <v>51</v>
      </c>
      <c r="M5278" t="b">
        <v>1</v>
      </c>
      <c r="N5278">
        <v>6</v>
      </c>
      <c r="O5278">
        <v>13</v>
      </c>
      <c r="P5278">
        <v>5.8444669999999997E-2</v>
      </c>
      <c r="R5278">
        <v>6.202763E-2</v>
      </c>
      <c r="T5278">
        <v>1</v>
      </c>
    </row>
    <row r="5279" spans="1:20" x14ac:dyDescent="0.2">
      <c r="A5279" t="s">
        <v>5329</v>
      </c>
      <c r="B5279" t="s">
        <v>34</v>
      </c>
      <c r="C5279" t="s">
        <v>21</v>
      </c>
      <c r="D5279" t="s">
        <v>21</v>
      </c>
      <c r="E5279" t="b">
        <v>1</v>
      </c>
      <c r="F5279">
        <v>5</v>
      </c>
      <c r="G5279">
        <v>0</v>
      </c>
      <c r="H5279">
        <v>10</v>
      </c>
      <c r="I5279">
        <v>1</v>
      </c>
      <c r="J5279">
        <v>1</v>
      </c>
      <c r="K5279" t="b">
        <v>0</v>
      </c>
      <c r="L5279" t="s">
        <v>51</v>
      </c>
      <c r="M5279" t="b">
        <v>1</v>
      </c>
      <c r="N5279">
        <v>6</v>
      </c>
      <c r="O5279">
        <v>13</v>
      </c>
      <c r="P5279">
        <v>8.9223079999999996E-2</v>
      </c>
      <c r="R5279">
        <v>8.7877209999999997E-2</v>
      </c>
      <c r="T5279">
        <v>2</v>
      </c>
    </row>
    <row r="5280" spans="1:20" x14ac:dyDescent="0.2">
      <c r="A5280" t="s">
        <v>5330</v>
      </c>
      <c r="B5280" t="s">
        <v>34</v>
      </c>
      <c r="C5280" t="s">
        <v>21</v>
      </c>
      <c r="D5280" t="s">
        <v>22</v>
      </c>
      <c r="E5280" t="b">
        <v>1</v>
      </c>
      <c r="F5280">
        <v>5</v>
      </c>
      <c r="G5280">
        <v>0</v>
      </c>
      <c r="H5280">
        <v>10</v>
      </c>
      <c r="I5280">
        <v>1</v>
      </c>
      <c r="J5280">
        <v>1</v>
      </c>
      <c r="K5280" t="b">
        <v>0</v>
      </c>
      <c r="L5280" t="s">
        <v>51</v>
      </c>
      <c r="M5280" t="b">
        <v>1</v>
      </c>
      <c r="N5280">
        <v>6</v>
      </c>
      <c r="O5280">
        <v>14</v>
      </c>
      <c r="P5280">
        <v>5.8744829999999998E-2</v>
      </c>
      <c r="R5280">
        <v>5.9938393999999999E-2</v>
      </c>
      <c r="T5280">
        <v>1</v>
      </c>
    </row>
    <row r="5281" spans="1:20" x14ac:dyDescent="0.2">
      <c r="A5281" t="s">
        <v>5331</v>
      </c>
      <c r="B5281" t="s">
        <v>34</v>
      </c>
      <c r="C5281" t="s">
        <v>21</v>
      </c>
      <c r="D5281" t="s">
        <v>21</v>
      </c>
      <c r="E5281" t="b">
        <v>1</v>
      </c>
      <c r="F5281">
        <v>5</v>
      </c>
      <c r="G5281">
        <v>0</v>
      </c>
      <c r="H5281">
        <v>10</v>
      </c>
      <c r="I5281">
        <v>1</v>
      </c>
      <c r="J5281">
        <v>1</v>
      </c>
      <c r="K5281" t="b">
        <v>0</v>
      </c>
      <c r="L5281" t="s">
        <v>51</v>
      </c>
      <c r="M5281" t="b">
        <v>1</v>
      </c>
      <c r="N5281">
        <v>6</v>
      </c>
      <c r="O5281">
        <v>14</v>
      </c>
      <c r="P5281">
        <v>8.9223079999999996E-2</v>
      </c>
      <c r="R5281">
        <v>8.7877209999999997E-2</v>
      </c>
      <c r="T5281">
        <v>2</v>
      </c>
    </row>
    <row r="5282" spans="1:20" x14ac:dyDescent="0.2">
      <c r="A5282" s="1" t="s">
        <v>5332</v>
      </c>
      <c r="B5282" t="s">
        <v>34</v>
      </c>
      <c r="C5282" t="s">
        <v>21</v>
      </c>
      <c r="D5282" t="s">
        <v>22</v>
      </c>
      <c r="E5282" t="b">
        <v>1</v>
      </c>
      <c r="F5282">
        <v>5</v>
      </c>
      <c r="G5282">
        <v>0</v>
      </c>
      <c r="H5282">
        <v>10</v>
      </c>
      <c r="I5282">
        <v>1</v>
      </c>
      <c r="J5282">
        <v>1</v>
      </c>
      <c r="K5282" t="b">
        <v>0</v>
      </c>
      <c r="L5282" t="s">
        <v>51</v>
      </c>
      <c r="M5282" t="b">
        <v>1</v>
      </c>
      <c r="N5282">
        <v>6</v>
      </c>
      <c r="O5282">
        <v>15</v>
      </c>
      <c r="P5282">
        <v>5.8338128000000003E-2</v>
      </c>
      <c r="R5282">
        <v>6.2434233999999998E-2</v>
      </c>
      <c r="T5282">
        <v>1</v>
      </c>
    </row>
    <row r="5283" spans="1:20" x14ac:dyDescent="0.2">
      <c r="A5283" t="s">
        <v>5333</v>
      </c>
      <c r="B5283" t="s">
        <v>34</v>
      </c>
      <c r="C5283" t="s">
        <v>21</v>
      </c>
      <c r="D5283" t="s">
        <v>21</v>
      </c>
      <c r="E5283" t="b">
        <v>1</v>
      </c>
      <c r="F5283">
        <v>5</v>
      </c>
      <c r="G5283">
        <v>0</v>
      </c>
      <c r="H5283">
        <v>10</v>
      </c>
      <c r="I5283">
        <v>1</v>
      </c>
      <c r="J5283">
        <v>1</v>
      </c>
      <c r="K5283" t="b">
        <v>0</v>
      </c>
      <c r="L5283" t="s">
        <v>51</v>
      </c>
      <c r="M5283" t="b">
        <v>1</v>
      </c>
      <c r="N5283">
        <v>6</v>
      </c>
      <c r="O5283">
        <v>15</v>
      </c>
      <c r="P5283">
        <v>8.9223079999999996E-2</v>
      </c>
      <c r="R5283">
        <v>8.7877213999999995E-2</v>
      </c>
      <c r="T5283">
        <v>2</v>
      </c>
    </row>
    <row r="5284" spans="1:20" x14ac:dyDescent="0.2">
      <c r="A5284" s="1" t="s">
        <v>5334</v>
      </c>
      <c r="B5284" t="s">
        <v>34</v>
      </c>
      <c r="C5284" t="s">
        <v>21</v>
      </c>
      <c r="D5284" t="s">
        <v>22</v>
      </c>
      <c r="E5284" t="b">
        <v>1</v>
      </c>
      <c r="F5284">
        <v>5</v>
      </c>
      <c r="G5284">
        <v>0</v>
      </c>
      <c r="H5284">
        <v>10</v>
      </c>
      <c r="I5284">
        <v>1</v>
      </c>
      <c r="J5284">
        <v>1</v>
      </c>
      <c r="K5284" t="b">
        <v>0</v>
      </c>
      <c r="L5284" t="s">
        <v>51</v>
      </c>
      <c r="M5284" t="b">
        <v>1</v>
      </c>
      <c r="N5284">
        <v>6</v>
      </c>
      <c r="O5284">
        <v>16</v>
      </c>
      <c r="P5284">
        <v>5.8523341999999999E-2</v>
      </c>
      <c r="R5284">
        <v>6.2123435999999997E-2</v>
      </c>
      <c r="T5284">
        <v>1</v>
      </c>
    </row>
    <row r="5285" spans="1:20" x14ac:dyDescent="0.2">
      <c r="A5285" t="s">
        <v>5335</v>
      </c>
      <c r="B5285" t="s">
        <v>34</v>
      </c>
      <c r="C5285" t="s">
        <v>21</v>
      </c>
      <c r="D5285" t="s">
        <v>21</v>
      </c>
      <c r="E5285" t="b">
        <v>1</v>
      </c>
      <c r="F5285">
        <v>5</v>
      </c>
      <c r="G5285">
        <v>0</v>
      </c>
      <c r="H5285">
        <v>10</v>
      </c>
      <c r="I5285">
        <v>1</v>
      </c>
      <c r="J5285">
        <v>1</v>
      </c>
      <c r="K5285" t="b">
        <v>0</v>
      </c>
      <c r="L5285" t="s">
        <v>51</v>
      </c>
      <c r="M5285" t="b">
        <v>1</v>
      </c>
      <c r="N5285">
        <v>6</v>
      </c>
      <c r="O5285">
        <v>16</v>
      </c>
      <c r="P5285">
        <v>8.9223079999999996E-2</v>
      </c>
      <c r="R5285">
        <v>8.7877209999999997E-2</v>
      </c>
      <c r="T5285">
        <v>2</v>
      </c>
    </row>
    <row r="5286" spans="1:20" x14ac:dyDescent="0.2">
      <c r="A5286" t="s">
        <v>5336</v>
      </c>
      <c r="B5286" t="s">
        <v>34</v>
      </c>
      <c r="C5286" t="s">
        <v>21</v>
      </c>
      <c r="D5286" t="s">
        <v>22</v>
      </c>
      <c r="E5286" t="b">
        <v>1</v>
      </c>
      <c r="F5286">
        <v>5</v>
      </c>
      <c r="G5286">
        <v>0</v>
      </c>
      <c r="H5286">
        <v>10</v>
      </c>
      <c r="I5286">
        <v>1</v>
      </c>
      <c r="J5286">
        <v>1</v>
      </c>
      <c r="K5286" t="b">
        <v>0</v>
      </c>
      <c r="L5286" t="s">
        <v>51</v>
      </c>
      <c r="M5286" t="b">
        <v>1</v>
      </c>
      <c r="N5286">
        <v>6</v>
      </c>
      <c r="O5286">
        <v>17</v>
      </c>
      <c r="P5286">
        <v>5.8280765999999998E-2</v>
      </c>
      <c r="R5286">
        <v>6.2373757000000002E-2</v>
      </c>
      <c r="T5286">
        <v>1</v>
      </c>
    </row>
    <row r="5287" spans="1:20" x14ac:dyDescent="0.2">
      <c r="A5287" t="s">
        <v>5337</v>
      </c>
      <c r="B5287" t="s">
        <v>34</v>
      </c>
      <c r="C5287" t="s">
        <v>21</v>
      </c>
      <c r="D5287" t="s">
        <v>21</v>
      </c>
      <c r="E5287" t="b">
        <v>1</v>
      </c>
      <c r="F5287">
        <v>5</v>
      </c>
      <c r="G5287">
        <v>0</v>
      </c>
      <c r="H5287">
        <v>10</v>
      </c>
      <c r="I5287">
        <v>1</v>
      </c>
      <c r="J5287">
        <v>1</v>
      </c>
      <c r="K5287" t="b">
        <v>0</v>
      </c>
      <c r="L5287" t="s">
        <v>51</v>
      </c>
      <c r="M5287" t="b">
        <v>1</v>
      </c>
      <c r="N5287">
        <v>6</v>
      </c>
      <c r="O5287">
        <v>17</v>
      </c>
      <c r="P5287">
        <v>8.9223079999999996E-2</v>
      </c>
      <c r="R5287">
        <v>8.7877213999999995E-2</v>
      </c>
      <c r="T5287">
        <v>2</v>
      </c>
    </row>
    <row r="5288" spans="1:20" x14ac:dyDescent="0.2">
      <c r="A5288" t="s">
        <v>5338</v>
      </c>
      <c r="B5288" t="s">
        <v>34</v>
      </c>
      <c r="C5288" t="s">
        <v>21</v>
      </c>
      <c r="D5288" t="s">
        <v>22</v>
      </c>
      <c r="E5288" t="b">
        <v>1</v>
      </c>
      <c r="F5288">
        <v>5</v>
      </c>
      <c r="G5288">
        <v>0</v>
      </c>
      <c r="H5288">
        <v>10</v>
      </c>
      <c r="I5288">
        <v>1</v>
      </c>
      <c r="J5288">
        <v>1</v>
      </c>
      <c r="K5288" t="b">
        <v>0</v>
      </c>
      <c r="L5288" t="s">
        <v>51</v>
      </c>
      <c r="M5288" t="b">
        <v>1</v>
      </c>
      <c r="N5288">
        <v>6</v>
      </c>
      <c r="O5288">
        <v>18</v>
      </c>
      <c r="P5288">
        <v>5.8162449999999997E-2</v>
      </c>
      <c r="R5288">
        <v>6.3120745000000006E-2</v>
      </c>
      <c r="T5288">
        <v>1</v>
      </c>
    </row>
    <row r="5289" spans="1:20" x14ac:dyDescent="0.2">
      <c r="A5289" t="s">
        <v>5339</v>
      </c>
      <c r="B5289" t="s">
        <v>34</v>
      </c>
      <c r="C5289" t="s">
        <v>21</v>
      </c>
      <c r="D5289" t="s">
        <v>21</v>
      </c>
      <c r="E5289" t="b">
        <v>1</v>
      </c>
      <c r="F5289">
        <v>5</v>
      </c>
      <c r="G5289">
        <v>0</v>
      </c>
      <c r="H5289">
        <v>10</v>
      </c>
      <c r="I5289">
        <v>1</v>
      </c>
      <c r="J5289">
        <v>1</v>
      </c>
      <c r="K5289" t="b">
        <v>0</v>
      </c>
      <c r="L5289" t="s">
        <v>51</v>
      </c>
      <c r="M5289" t="b">
        <v>1</v>
      </c>
      <c r="N5289">
        <v>6</v>
      </c>
      <c r="O5289">
        <v>18</v>
      </c>
      <c r="P5289">
        <v>8.9223079999999996E-2</v>
      </c>
      <c r="R5289">
        <v>8.7877209999999997E-2</v>
      </c>
      <c r="T5289">
        <v>2</v>
      </c>
    </row>
    <row r="5290" spans="1:20" x14ac:dyDescent="0.2">
      <c r="A5290" t="s">
        <v>5340</v>
      </c>
      <c r="B5290" t="s">
        <v>34</v>
      </c>
      <c r="C5290" t="s">
        <v>21</v>
      </c>
      <c r="D5290" t="s">
        <v>22</v>
      </c>
      <c r="E5290" t="b">
        <v>1</v>
      </c>
      <c r="F5290">
        <v>5</v>
      </c>
      <c r="G5290">
        <v>0</v>
      </c>
      <c r="H5290">
        <v>10</v>
      </c>
      <c r="I5290">
        <v>1</v>
      </c>
      <c r="J5290">
        <v>1</v>
      </c>
      <c r="K5290" t="b">
        <v>0</v>
      </c>
      <c r="L5290" t="s">
        <v>51</v>
      </c>
      <c r="M5290" t="b">
        <v>1</v>
      </c>
      <c r="N5290">
        <v>6</v>
      </c>
      <c r="O5290">
        <v>19</v>
      </c>
      <c r="P5290">
        <v>5.8255439999999999E-2</v>
      </c>
      <c r="R5290">
        <v>6.0452356999999998E-2</v>
      </c>
      <c r="T5290">
        <v>1</v>
      </c>
    </row>
    <row r="5291" spans="1:20" x14ac:dyDescent="0.2">
      <c r="A5291" t="s">
        <v>5341</v>
      </c>
      <c r="B5291" t="s">
        <v>34</v>
      </c>
      <c r="C5291" t="s">
        <v>21</v>
      </c>
      <c r="D5291" t="s">
        <v>21</v>
      </c>
      <c r="E5291" t="b">
        <v>1</v>
      </c>
      <c r="F5291">
        <v>5</v>
      </c>
      <c r="G5291">
        <v>0</v>
      </c>
      <c r="H5291">
        <v>10</v>
      </c>
      <c r="I5291">
        <v>1</v>
      </c>
      <c r="J5291">
        <v>1</v>
      </c>
      <c r="K5291" t="b">
        <v>0</v>
      </c>
      <c r="L5291" t="s">
        <v>51</v>
      </c>
      <c r="M5291" t="b">
        <v>1</v>
      </c>
      <c r="N5291">
        <v>6</v>
      </c>
      <c r="O5291">
        <v>19</v>
      </c>
      <c r="P5291">
        <v>8.9223079999999996E-2</v>
      </c>
      <c r="R5291">
        <v>8.7877209999999997E-2</v>
      </c>
      <c r="T5291">
        <v>2</v>
      </c>
    </row>
    <row r="5292" spans="1:20" x14ac:dyDescent="0.2">
      <c r="A5292" t="s">
        <v>5342</v>
      </c>
      <c r="B5292" t="s">
        <v>34</v>
      </c>
      <c r="C5292" t="s">
        <v>21</v>
      </c>
      <c r="D5292" t="s">
        <v>22</v>
      </c>
      <c r="E5292" t="b">
        <v>1</v>
      </c>
      <c r="F5292">
        <v>5</v>
      </c>
      <c r="G5292">
        <v>0</v>
      </c>
      <c r="H5292">
        <v>10</v>
      </c>
      <c r="I5292">
        <v>1</v>
      </c>
      <c r="J5292">
        <v>1</v>
      </c>
      <c r="K5292" t="b">
        <v>0</v>
      </c>
      <c r="L5292" t="s">
        <v>51</v>
      </c>
      <c r="M5292" t="b">
        <v>1</v>
      </c>
      <c r="N5292">
        <v>6</v>
      </c>
      <c r="O5292">
        <v>20</v>
      </c>
      <c r="P5292">
        <v>5.8104931999999998E-2</v>
      </c>
      <c r="R5292">
        <v>6.0006197999999997E-2</v>
      </c>
      <c r="T5292">
        <v>1</v>
      </c>
    </row>
    <row r="5293" spans="1:20" x14ac:dyDescent="0.2">
      <c r="A5293" t="s">
        <v>5343</v>
      </c>
      <c r="B5293" t="s">
        <v>34</v>
      </c>
      <c r="C5293" t="s">
        <v>21</v>
      </c>
      <c r="D5293" t="s">
        <v>21</v>
      </c>
      <c r="E5293" t="b">
        <v>1</v>
      </c>
      <c r="F5293">
        <v>5</v>
      </c>
      <c r="G5293">
        <v>0</v>
      </c>
      <c r="H5293">
        <v>10</v>
      </c>
      <c r="I5293">
        <v>1</v>
      </c>
      <c r="J5293">
        <v>1</v>
      </c>
      <c r="K5293" t="b">
        <v>0</v>
      </c>
      <c r="L5293" t="s">
        <v>51</v>
      </c>
      <c r="M5293" t="b">
        <v>1</v>
      </c>
      <c r="N5293">
        <v>6</v>
      </c>
      <c r="O5293">
        <v>20</v>
      </c>
      <c r="P5293">
        <v>8.9223079999999996E-2</v>
      </c>
      <c r="R5293">
        <v>8.7877209999999997E-2</v>
      </c>
      <c r="T5293">
        <v>2</v>
      </c>
    </row>
    <row r="5294" spans="1:20" x14ac:dyDescent="0.2">
      <c r="A5294" t="s">
        <v>5344</v>
      </c>
      <c r="B5294" t="s">
        <v>34</v>
      </c>
      <c r="C5294" t="s">
        <v>21</v>
      </c>
      <c r="D5294" t="s">
        <v>22</v>
      </c>
      <c r="E5294" t="b">
        <v>1</v>
      </c>
      <c r="F5294">
        <v>5</v>
      </c>
      <c r="G5294">
        <v>0</v>
      </c>
      <c r="H5294">
        <v>10</v>
      </c>
      <c r="I5294">
        <v>1</v>
      </c>
      <c r="J5294">
        <v>1</v>
      </c>
      <c r="K5294" t="b">
        <v>0</v>
      </c>
      <c r="L5294" t="s">
        <v>51</v>
      </c>
      <c r="M5294" t="b">
        <v>1</v>
      </c>
      <c r="N5294">
        <v>7</v>
      </c>
      <c r="O5294">
        <v>0</v>
      </c>
      <c r="P5294">
        <v>0.22245546999999999</v>
      </c>
      <c r="R5294">
        <v>0.22872081</v>
      </c>
      <c r="T5294">
        <v>1</v>
      </c>
    </row>
    <row r="5295" spans="1:20" x14ac:dyDescent="0.2">
      <c r="A5295" t="s">
        <v>5345</v>
      </c>
      <c r="B5295" t="s">
        <v>34</v>
      </c>
      <c r="C5295" t="s">
        <v>21</v>
      </c>
      <c r="D5295" t="s">
        <v>21</v>
      </c>
      <c r="E5295" t="b">
        <v>1</v>
      </c>
      <c r="F5295">
        <v>5</v>
      </c>
      <c r="G5295">
        <v>0</v>
      </c>
      <c r="H5295">
        <v>10</v>
      </c>
      <c r="I5295">
        <v>1</v>
      </c>
      <c r="J5295">
        <v>1</v>
      </c>
      <c r="K5295" t="b">
        <v>0</v>
      </c>
      <c r="L5295" t="s">
        <v>51</v>
      </c>
      <c r="M5295" t="b">
        <v>1</v>
      </c>
      <c r="N5295">
        <v>7</v>
      </c>
      <c r="O5295">
        <v>0</v>
      </c>
      <c r="P5295">
        <v>0.22208278000000001</v>
      </c>
      <c r="R5295">
        <v>0.23016502</v>
      </c>
      <c r="T5295">
        <v>2</v>
      </c>
    </row>
    <row r="5296" spans="1:20" x14ac:dyDescent="0.2">
      <c r="A5296" t="s">
        <v>5346</v>
      </c>
      <c r="B5296" t="s">
        <v>34</v>
      </c>
      <c r="C5296" t="s">
        <v>21</v>
      </c>
      <c r="D5296" t="s">
        <v>22</v>
      </c>
      <c r="E5296" t="b">
        <v>1</v>
      </c>
      <c r="F5296">
        <v>5</v>
      </c>
      <c r="G5296">
        <v>0</v>
      </c>
      <c r="H5296">
        <v>10</v>
      </c>
      <c r="I5296">
        <v>1</v>
      </c>
      <c r="J5296">
        <v>1</v>
      </c>
      <c r="K5296" t="b">
        <v>0</v>
      </c>
      <c r="L5296" t="s">
        <v>51</v>
      </c>
      <c r="M5296" t="b">
        <v>1</v>
      </c>
      <c r="N5296">
        <v>7</v>
      </c>
      <c r="O5296">
        <v>1</v>
      </c>
      <c r="P5296">
        <v>0.13623178</v>
      </c>
      <c r="R5296">
        <v>7.1852379999999993E-2</v>
      </c>
      <c r="T5296">
        <v>1</v>
      </c>
    </row>
    <row r="5297" spans="1:20" x14ac:dyDescent="0.2">
      <c r="A5297" t="s">
        <v>5347</v>
      </c>
      <c r="B5297" t="s">
        <v>34</v>
      </c>
      <c r="C5297" t="s">
        <v>21</v>
      </c>
      <c r="D5297" t="s">
        <v>21</v>
      </c>
      <c r="E5297" t="b">
        <v>1</v>
      </c>
      <c r="F5297">
        <v>5</v>
      </c>
      <c r="G5297">
        <v>0</v>
      </c>
      <c r="H5297">
        <v>10</v>
      </c>
      <c r="I5297">
        <v>1</v>
      </c>
      <c r="J5297">
        <v>1</v>
      </c>
      <c r="K5297" t="b">
        <v>0</v>
      </c>
      <c r="L5297" t="s">
        <v>51</v>
      </c>
      <c r="M5297" t="b">
        <v>1</v>
      </c>
      <c r="N5297">
        <v>7</v>
      </c>
      <c r="O5297">
        <v>1</v>
      </c>
      <c r="P5297">
        <v>0.11139006999999999</v>
      </c>
      <c r="R5297">
        <v>9.655561E-2</v>
      </c>
      <c r="T5297">
        <v>2</v>
      </c>
    </row>
    <row r="5298" spans="1:20" x14ac:dyDescent="0.2">
      <c r="A5298" t="s">
        <v>5348</v>
      </c>
      <c r="B5298" t="s">
        <v>34</v>
      </c>
      <c r="C5298" t="s">
        <v>21</v>
      </c>
      <c r="D5298" t="s">
        <v>22</v>
      </c>
      <c r="E5298" t="b">
        <v>1</v>
      </c>
      <c r="F5298">
        <v>5</v>
      </c>
      <c r="G5298">
        <v>0</v>
      </c>
      <c r="H5298">
        <v>10</v>
      </c>
      <c r="I5298">
        <v>1</v>
      </c>
      <c r="J5298">
        <v>1</v>
      </c>
      <c r="K5298" t="b">
        <v>0</v>
      </c>
      <c r="L5298" t="s">
        <v>51</v>
      </c>
      <c r="M5298" t="b">
        <v>1</v>
      </c>
      <c r="N5298">
        <v>7</v>
      </c>
      <c r="O5298">
        <v>2</v>
      </c>
      <c r="P5298">
        <v>7.3184750000000007E-2</v>
      </c>
      <c r="R5298">
        <v>7.2225839999999999E-2</v>
      </c>
      <c r="T5298">
        <v>1</v>
      </c>
    </row>
    <row r="5299" spans="1:20" x14ac:dyDescent="0.2">
      <c r="A5299" t="s">
        <v>5349</v>
      </c>
      <c r="B5299" t="s">
        <v>34</v>
      </c>
      <c r="C5299" t="s">
        <v>21</v>
      </c>
      <c r="D5299" t="s">
        <v>21</v>
      </c>
      <c r="E5299" t="b">
        <v>1</v>
      </c>
      <c r="F5299">
        <v>5</v>
      </c>
      <c r="G5299">
        <v>0</v>
      </c>
      <c r="H5299">
        <v>10</v>
      </c>
      <c r="I5299">
        <v>1</v>
      </c>
      <c r="J5299">
        <v>1</v>
      </c>
      <c r="K5299" t="b">
        <v>0</v>
      </c>
      <c r="L5299" t="s">
        <v>51</v>
      </c>
      <c r="M5299" t="b">
        <v>1</v>
      </c>
      <c r="N5299">
        <v>7</v>
      </c>
      <c r="O5299">
        <v>2</v>
      </c>
      <c r="P5299">
        <v>9.9304799999999999E-2</v>
      </c>
      <c r="R5299">
        <v>9.655561E-2</v>
      </c>
      <c r="T5299">
        <v>2</v>
      </c>
    </row>
    <row r="5300" spans="1:20" x14ac:dyDescent="0.2">
      <c r="A5300" s="1" t="s">
        <v>5350</v>
      </c>
      <c r="B5300" t="s">
        <v>34</v>
      </c>
      <c r="C5300" t="s">
        <v>21</v>
      </c>
      <c r="D5300" t="s">
        <v>22</v>
      </c>
      <c r="E5300" t="b">
        <v>1</v>
      </c>
      <c r="F5300">
        <v>5</v>
      </c>
      <c r="G5300">
        <v>0</v>
      </c>
      <c r="H5300">
        <v>10</v>
      </c>
      <c r="I5300">
        <v>1</v>
      </c>
      <c r="J5300">
        <v>1</v>
      </c>
      <c r="K5300" t="b">
        <v>0</v>
      </c>
      <c r="L5300" t="s">
        <v>51</v>
      </c>
      <c r="M5300" t="b">
        <v>1</v>
      </c>
      <c r="N5300">
        <v>7</v>
      </c>
      <c r="O5300">
        <v>3</v>
      </c>
      <c r="P5300">
        <v>6.5305580000000002E-2</v>
      </c>
      <c r="R5300">
        <v>6.079143E-2</v>
      </c>
      <c r="T5300">
        <v>1</v>
      </c>
    </row>
    <row r="5301" spans="1:20" x14ac:dyDescent="0.2">
      <c r="A5301" s="1" t="s">
        <v>5351</v>
      </c>
      <c r="B5301" t="s">
        <v>34</v>
      </c>
      <c r="C5301" t="s">
        <v>21</v>
      </c>
      <c r="D5301" t="s">
        <v>21</v>
      </c>
      <c r="E5301" t="b">
        <v>1</v>
      </c>
      <c r="F5301">
        <v>5</v>
      </c>
      <c r="G5301">
        <v>0</v>
      </c>
      <c r="H5301">
        <v>10</v>
      </c>
      <c r="I5301">
        <v>1</v>
      </c>
      <c r="J5301">
        <v>1</v>
      </c>
      <c r="K5301" t="b">
        <v>0</v>
      </c>
      <c r="L5301" t="s">
        <v>51</v>
      </c>
      <c r="M5301" t="b">
        <v>1</v>
      </c>
      <c r="N5301">
        <v>7</v>
      </c>
      <c r="O5301">
        <v>3</v>
      </c>
      <c r="P5301">
        <v>9.9304799999999999E-2</v>
      </c>
      <c r="R5301">
        <v>9.655561E-2</v>
      </c>
      <c r="T5301">
        <v>2</v>
      </c>
    </row>
    <row r="5302" spans="1:20" x14ac:dyDescent="0.2">
      <c r="A5302" t="s">
        <v>5352</v>
      </c>
      <c r="B5302" t="s">
        <v>34</v>
      </c>
      <c r="C5302" t="s">
        <v>21</v>
      </c>
      <c r="D5302" t="s">
        <v>22</v>
      </c>
      <c r="E5302" t="b">
        <v>1</v>
      </c>
      <c r="F5302">
        <v>5</v>
      </c>
      <c r="G5302">
        <v>0</v>
      </c>
      <c r="H5302">
        <v>10</v>
      </c>
      <c r="I5302">
        <v>1</v>
      </c>
      <c r="J5302">
        <v>1</v>
      </c>
      <c r="K5302" t="b">
        <v>0</v>
      </c>
      <c r="L5302" t="s">
        <v>51</v>
      </c>
      <c r="M5302" t="b">
        <v>1</v>
      </c>
      <c r="N5302">
        <v>7</v>
      </c>
      <c r="O5302">
        <v>4</v>
      </c>
      <c r="P5302">
        <v>6.2937259999999995E-2</v>
      </c>
      <c r="R5302">
        <v>6.0034810000000001E-2</v>
      </c>
      <c r="T5302">
        <v>1</v>
      </c>
    </row>
    <row r="5303" spans="1:20" x14ac:dyDescent="0.2">
      <c r="A5303" t="s">
        <v>5353</v>
      </c>
      <c r="B5303" t="s">
        <v>34</v>
      </c>
      <c r="C5303" t="s">
        <v>21</v>
      </c>
      <c r="D5303" t="s">
        <v>21</v>
      </c>
      <c r="E5303" t="b">
        <v>1</v>
      </c>
      <c r="F5303">
        <v>5</v>
      </c>
      <c r="G5303">
        <v>0</v>
      </c>
      <c r="H5303">
        <v>10</v>
      </c>
      <c r="I5303">
        <v>1</v>
      </c>
      <c r="J5303">
        <v>1</v>
      </c>
      <c r="K5303" t="b">
        <v>0</v>
      </c>
      <c r="L5303" t="s">
        <v>51</v>
      </c>
      <c r="M5303" t="b">
        <v>1</v>
      </c>
      <c r="N5303">
        <v>7</v>
      </c>
      <c r="O5303">
        <v>4</v>
      </c>
      <c r="P5303">
        <v>9.9304799999999999E-2</v>
      </c>
      <c r="R5303">
        <v>9.655561E-2</v>
      </c>
      <c r="T5303">
        <v>2</v>
      </c>
    </row>
    <row r="5304" spans="1:20" x14ac:dyDescent="0.2">
      <c r="A5304" t="s">
        <v>5354</v>
      </c>
      <c r="B5304" t="s">
        <v>34</v>
      </c>
      <c r="C5304" t="s">
        <v>21</v>
      </c>
      <c r="D5304" t="s">
        <v>22</v>
      </c>
      <c r="E5304" t="b">
        <v>1</v>
      </c>
      <c r="F5304">
        <v>5</v>
      </c>
      <c r="G5304">
        <v>0</v>
      </c>
      <c r="H5304">
        <v>10</v>
      </c>
      <c r="I5304">
        <v>1</v>
      </c>
      <c r="J5304">
        <v>1</v>
      </c>
      <c r="K5304" t="b">
        <v>0</v>
      </c>
      <c r="L5304" t="s">
        <v>51</v>
      </c>
      <c r="M5304" t="b">
        <v>1</v>
      </c>
      <c r="N5304">
        <v>7</v>
      </c>
      <c r="O5304">
        <v>5</v>
      </c>
      <c r="P5304">
        <v>6.2321015E-2</v>
      </c>
      <c r="R5304">
        <v>6.1200789999999998E-2</v>
      </c>
      <c r="T5304">
        <v>1</v>
      </c>
    </row>
    <row r="5305" spans="1:20" x14ac:dyDescent="0.2">
      <c r="A5305" t="s">
        <v>5355</v>
      </c>
      <c r="B5305" t="s">
        <v>34</v>
      </c>
      <c r="C5305" t="s">
        <v>21</v>
      </c>
      <c r="D5305" t="s">
        <v>21</v>
      </c>
      <c r="E5305" t="b">
        <v>1</v>
      </c>
      <c r="F5305">
        <v>5</v>
      </c>
      <c r="G5305">
        <v>0</v>
      </c>
      <c r="H5305">
        <v>10</v>
      </c>
      <c r="I5305">
        <v>1</v>
      </c>
      <c r="J5305">
        <v>1</v>
      </c>
      <c r="K5305" t="b">
        <v>0</v>
      </c>
      <c r="L5305" t="s">
        <v>51</v>
      </c>
      <c r="M5305" t="b">
        <v>1</v>
      </c>
      <c r="N5305">
        <v>7</v>
      </c>
      <c r="O5305">
        <v>5</v>
      </c>
      <c r="P5305">
        <v>9.9304799999999999E-2</v>
      </c>
      <c r="R5305">
        <v>9.655561E-2</v>
      </c>
      <c r="T5305">
        <v>2</v>
      </c>
    </row>
    <row r="5306" spans="1:20" x14ac:dyDescent="0.2">
      <c r="A5306" t="s">
        <v>5356</v>
      </c>
      <c r="B5306" t="s">
        <v>34</v>
      </c>
      <c r="C5306" t="s">
        <v>21</v>
      </c>
      <c r="D5306" t="s">
        <v>22</v>
      </c>
      <c r="E5306" t="b">
        <v>1</v>
      </c>
      <c r="F5306">
        <v>5</v>
      </c>
      <c r="G5306">
        <v>0</v>
      </c>
      <c r="H5306">
        <v>10</v>
      </c>
      <c r="I5306">
        <v>1</v>
      </c>
      <c r="J5306">
        <v>1</v>
      </c>
      <c r="K5306" t="b">
        <v>0</v>
      </c>
      <c r="L5306" t="s">
        <v>51</v>
      </c>
      <c r="M5306" t="b">
        <v>1</v>
      </c>
      <c r="N5306">
        <v>7</v>
      </c>
      <c r="O5306">
        <v>6</v>
      </c>
      <c r="P5306">
        <v>6.1958230000000003E-2</v>
      </c>
      <c r="R5306">
        <v>6.013342E-2</v>
      </c>
      <c r="T5306">
        <v>1</v>
      </c>
    </row>
    <row r="5307" spans="1:20" x14ac:dyDescent="0.2">
      <c r="A5307" s="1" t="s">
        <v>5357</v>
      </c>
      <c r="B5307" t="s">
        <v>34</v>
      </c>
      <c r="C5307" t="s">
        <v>21</v>
      </c>
      <c r="D5307" t="s">
        <v>21</v>
      </c>
      <c r="E5307" t="b">
        <v>1</v>
      </c>
      <c r="F5307">
        <v>5</v>
      </c>
      <c r="G5307">
        <v>0</v>
      </c>
      <c r="H5307">
        <v>10</v>
      </c>
      <c r="I5307">
        <v>1</v>
      </c>
      <c r="J5307">
        <v>1</v>
      </c>
      <c r="K5307" t="b">
        <v>0</v>
      </c>
      <c r="L5307" t="s">
        <v>51</v>
      </c>
      <c r="M5307" t="b">
        <v>1</v>
      </c>
      <c r="N5307">
        <v>7</v>
      </c>
      <c r="O5307">
        <v>6</v>
      </c>
      <c r="P5307">
        <v>9.9304799999999999E-2</v>
      </c>
      <c r="R5307">
        <v>9.655561E-2</v>
      </c>
      <c r="T5307">
        <v>2</v>
      </c>
    </row>
    <row r="5308" spans="1:20" x14ac:dyDescent="0.2">
      <c r="A5308" t="s">
        <v>5358</v>
      </c>
      <c r="B5308" t="s">
        <v>34</v>
      </c>
      <c r="C5308" t="s">
        <v>21</v>
      </c>
      <c r="D5308" t="s">
        <v>22</v>
      </c>
      <c r="E5308" t="b">
        <v>1</v>
      </c>
      <c r="F5308">
        <v>5</v>
      </c>
      <c r="G5308">
        <v>0</v>
      </c>
      <c r="H5308">
        <v>10</v>
      </c>
      <c r="I5308">
        <v>1</v>
      </c>
      <c r="J5308">
        <v>1</v>
      </c>
      <c r="K5308" t="b">
        <v>0</v>
      </c>
      <c r="L5308" t="s">
        <v>51</v>
      </c>
      <c r="M5308" t="b">
        <v>1</v>
      </c>
      <c r="N5308">
        <v>7</v>
      </c>
      <c r="O5308">
        <v>7</v>
      </c>
      <c r="P5308">
        <v>6.1589749999999999E-2</v>
      </c>
      <c r="R5308">
        <v>5.9729747E-2</v>
      </c>
      <c r="T5308">
        <v>1</v>
      </c>
    </row>
    <row r="5309" spans="1:20" x14ac:dyDescent="0.2">
      <c r="A5309" s="1" t="s">
        <v>5359</v>
      </c>
      <c r="B5309" t="s">
        <v>34</v>
      </c>
      <c r="C5309" t="s">
        <v>21</v>
      </c>
      <c r="D5309" t="s">
        <v>21</v>
      </c>
      <c r="E5309" t="b">
        <v>1</v>
      </c>
      <c r="F5309">
        <v>5</v>
      </c>
      <c r="G5309">
        <v>0</v>
      </c>
      <c r="H5309">
        <v>10</v>
      </c>
      <c r="I5309">
        <v>1</v>
      </c>
      <c r="J5309">
        <v>1</v>
      </c>
      <c r="K5309" t="b">
        <v>0</v>
      </c>
      <c r="L5309" t="s">
        <v>51</v>
      </c>
      <c r="M5309" t="b">
        <v>1</v>
      </c>
      <c r="N5309">
        <v>7</v>
      </c>
      <c r="O5309">
        <v>7</v>
      </c>
      <c r="P5309">
        <v>9.9304799999999999E-2</v>
      </c>
      <c r="R5309">
        <v>9.655561E-2</v>
      </c>
      <c r="T5309">
        <v>2</v>
      </c>
    </row>
    <row r="5310" spans="1:20" x14ac:dyDescent="0.2">
      <c r="A5310" t="s">
        <v>5360</v>
      </c>
      <c r="B5310" t="s">
        <v>34</v>
      </c>
      <c r="C5310" t="s">
        <v>21</v>
      </c>
      <c r="D5310" t="s">
        <v>22</v>
      </c>
      <c r="E5310" t="b">
        <v>1</v>
      </c>
      <c r="F5310">
        <v>5</v>
      </c>
      <c r="G5310">
        <v>0</v>
      </c>
      <c r="H5310">
        <v>10</v>
      </c>
      <c r="I5310">
        <v>1</v>
      </c>
      <c r="J5310">
        <v>1</v>
      </c>
      <c r="K5310" t="b">
        <v>0</v>
      </c>
      <c r="L5310" t="s">
        <v>51</v>
      </c>
      <c r="M5310" t="b">
        <v>1</v>
      </c>
      <c r="N5310">
        <v>7</v>
      </c>
      <c r="O5310">
        <v>8</v>
      </c>
      <c r="P5310">
        <v>6.098017E-2</v>
      </c>
      <c r="R5310">
        <v>6.358685E-2</v>
      </c>
      <c r="T5310">
        <v>1</v>
      </c>
    </row>
    <row r="5311" spans="1:20" x14ac:dyDescent="0.2">
      <c r="A5311" t="s">
        <v>5361</v>
      </c>
      <c r="B5311" t="s">
        <v>34</v>
      </c>
      <c r="C5311" t="s">
        <v>21</v>
      </c>
      <c r="D5311" t="s">
        <v>21</v>
      </c>
      <c r="E5311" t="b">
        <v>1</v>
      </c>
      <c r="F5311">
        <v>5</v>
      </c>
      <c r="G5311">
        <v>0</v>
      </c>
      <c r="H5311">
        <v>10</v>
      </c>
      <c r="I5311">
        <v>1</v>
      </c>
      <c r="J5311">
        <v>1</v>
      </c>
      <c r="K5311" t="b">
        <v>0</v>
      </c>
      <c r="L5311" t="s">
        <v>51</v>
      </c>
      <c r="M5311" t="b">
        <v>1</v>
      </c>
      <c r="N5311">
        <v>7</v>
      </c>
      <c r="O5311">
        <v>8</v>
      </c>
      <c r="P5311">
        <v>9.9304809999999993E-2</v>
      </c>
      <c r="R5311">
        <v>9.655561E-2</v>
      </c>
      <c r="T5311">
        <v>2</v>
      </c>
    </row>
    <row r="5312" spans="1:20" x14ac:dyDescent="0.2">
      <c r="A5312" t="s">
        <v>5362</v>
      </c>
      <c r="B5312" t="s">
        <v>34</v>
      </c>
      <c r="C5312" t="s">
        <v>21</v>
      </c>
      <c r="D5312" t="s">
        <v>22</v>
      </c>
      <c r="E5312" t="b">
        <v>1</v>
      </c>
      <c r="F5312">
        <v>5</v>
      </c>
      <c r="G5312">
        <v>0</v>
      </c>
      <c r="H5312">
        <v>10</v>
      </c>
      <c r="I5312">
        <v>1</v>
      </c>
      <c r="J5312">
        <v>1</v>
      </c>
      <c r="K5312" t="b">
        <v>0</v>
      </c>
      <c r="L5312" t="s">
        <v>51</v>
      </c>
      <c r="M5312" t="b">
        <v>1</v>
      </c>
      <c r="N5312">
        <v>7</v>
      </c>
      <c r="O5312">
        <v>9</v>
      </c>
      <c r="P5312">
        <v>6.0522527E-2</v>
      </c>
      <c r="R5312">
        <v>5.968934E-2</v>
      </c>
      <c r="T5312">
        <v>1</v>
      </c>
    </row>
    <row r="5313" spans="1:20" x14ac:dyDescent="0.2">
      <c r="A5313" t="s">
        <v>5363</v>
      </c>
      <c r="B5313" t="s">
        <v>34</v>
      </c>
      <c r="C5313" t="s">
        <v>21</v>
      </c>
      <c r="D5313" t="s">
        <v>21</v>
      </c>
      <c r="E5313" t="b">
        <v>1</v>
      </c>
      <c r="F5313">
        <v>5</v>
      </c>
      <c r="G5313">
        <v>0</v>
      </c>
      <c r="H5313">
        <v>10</v>
      </c>
      <c r="I5313">
        <v>1</v>
      </c>
      <c r="J5313">
        <v>1</v>
      </c>
      <c r="K5313" t="b">
        <v>0</v>
      </c>
      <c r="L5313" t="s">
        <v>51</v>
      </c>
      <c r="M5313" t="b">
        <v>1</v>
      </c>
      <c r="N5313">
        <v>7</v>
      </c>
      <c r="O5313">
        <v>9</v>
      </c>
      <c r="P5313">
        <v>9.9304799999999999E-2</v>
      </c>
      <c r="R5313">
        <v>9.655561E-2</v>
      </c>
      <c r="T5313">
        <v>2</v>
      </c>
    </row>
    <row r="5314" spans="1:20" x14ac:dyDescent="0.2">
      <c r="A5314" t="s">
        <v>5364</v>
      </c>
      <c r="B5314" t="s">
        <v>34</v>
      </c>
      <c r="C5314" t="s">
        <v>21</v>
      </c>
      <c r="D5314" t="s">
        <v>22</v>
      </c>
      <c r="E5314" t="b">
        <v>1</v>
      </c>
      <c r="F5314">
        <v>5</v>
      </c>
      <c r="G5314">
        <v>0</v>
      </c>
      <c r="H5314">
        <v>10</v>
      </c>
      <c r="I5314">
        <v>1</v>
      </c>
      <c r="J5314">
        <v>1</v>
      </c>
      <c r="K5314" t="b">
        <v>0</v>
      </c>
      <c r="L5314" t="s">
        <v>51</v>
      </c>
      <c r="M5314" t="b">
        <v>1</v>
      </c>
      <c r="N5314">
        <v>7</v>
      </c>
      <c r="O5314">
        <v>10</v>
      </c>
      <c r="P5314">
        <v>6.0867913000000003E-2</v>
      </c>
      <c r="R5314">
        <v>6.1809956999999999E-2</v>
      </c>
      <c r="T5314">
        <v>1</v>
      </c>
    </row>
    <row r="5315" spans="1:20" x14ac:dyDescent="0.2">
      <c r="A5315" t="s">
        <v>5365</v>
      </c>
      <c r="B5315" t="s">
        <v>34</v>
      </c>
      <c r="C5315" t="s">
        <v>21</v>
      </c>
      <c r="D5315" t="s">
        <v>21</v>
      </c>
      <c r="E5315" t="b">
        <v>1</v>
      </c>
      <c r="F5315">
        <v>5</v>
      </c>
      <c r="G5315">
        <v>0</v>
      </c>
      <c r="H5315">
        <v>10</v>
      </c>
      <c r="I5315">
        <v>1</v>
      </c>
      <c r="J5315">
        <v>1</v>
      </c>
      <c r="K5315" t="b">
        <v>0</v>
      </c>
      <c r="L5315" t="s">
        <v>51</v>
      </c>
      <c r="M5315" t="b">
        <v>1</v>
      </c>
      <c r="N5315">
        <v>7</v>
      </c>
      <c r="O5315">
        <v>10</v>
      </c>
      <c r="P5315">
        <v>9.9304799999999999E-2</v>
      </c>
      <c r="R5315">
        <v>9.655561E-2</v>
      </c>
      <c r="T5315">
        <v>2</v>
      </c>
    </row>
    <row r="5316" spans="1:20" x14ac:dyDescent="0.2">
      <c r="A5316" t="s">
        <v>5366</v>
      </c>
      <c r="B5316" t="s">
        <v>34</v>
      </c>
      <c r="C5316" t="s">
        <v>21</v>
      </c>
      <c r="D5316" t="s">
        <v>22</v>
      </c>
      <c r="E5316" t="b">
        <v>1</v>
      </c>
      <c r="F5316">
        <v>5</v>
      </c>
      <c r="G5316">
        <v>0</v>
      </c>
      <c r="H5316">
        <v>10</v>
      </c>
      <c r="I5316">
        <v>1</v>
      </c>
      <c r="J5316">
        <v>1</v>
      </c>
      <c r="K5316" t="b">
        <v>0</v>
      </c>
      <c r="L5316" t="s">
        <v>51</v>
      </c>
      <c r="M5316" t="b">
        <v>1</v>
      </c>
      <c r="N5316">
        <v>7</v>
      </c>
      <c r="O5316">
        <v>11</v>
      </c>
      <c r="P5316">
        <v>6.0661281999999997E-2</v>
      </c>
      <c r="R5316">
        <v>5.9804826999999998E-2</v>
      </c>
      <c r="T5316">
        <v>1</v>
      </c>
    </row>
    <row r="5317" spans="1:20" x14ac:dyDescent="0.2">
      <c r="A5317" t="s">
        <v>5367</v>
      </c>
      <c r="B5317" t="s">
        <v>34</v>
      </c>
      <c r="C5317" t="s">
        <v>21</v>
      </c>
      <c r="D5317" t="s">
        <v>21</v>
      </c>
      <c r="E5317" t="b">
        <v>1</v>
      </c>
      <c r="F5317">
        <v>5</v>
      </c>
      <c r="G5317">
        <v>0</v>
      </c>
      <c r="H5317">
        <v>10</v>
      </c>
      <c r="I5317">
        <v>1</v>
      </c>
      <c r="J5317">
        <v>1</v>
      </c>
      <c r="K5317" t="b">
        <v>0</v>
      </c>
      <c r="L5317" t="s">
        <v>51</v>
      </c>
      <c r="M5317" t="b">
        <v>1</v>
      </c>
      <c r="N5317">
        <v>7</v>
      </c>
      <c r="O5317">
        <v>11</v>
      </c>
      <c r="P5317">
        <v>9.9304799999999999E-2</v>
      </c>
      <c r="R5317">
        <v>9.655561E-2</v>
      </c>
      <c r="T5317">
        <v>2</v>
      </c>
    </row>
    <row r="5318" spans="1:20" x14ac:dyDescent="0.2">
      <c r="A5318" t="s">
        <v>5368</v>
      </c>
      <c r="B5318" t="s">
        <v>34</v>
      </c>
      <c r="C5318" t="s">
        <v>21</v>
      </c>
      <c r="D5318" t="s">
        <v>22</v>
      </c>
      <c r="E5318" t="b">
        <v>1</v>
      </c>
      <c r="F5318">
        <v>5</v>
      </c>
      <c r="G5318">
        <v>0</v>
      </c>
      <c r="H5318">
        <v>10</v>
      </c>
      <c r="I5318">
        <v>1</v>
      </c>
      <c r="J5318">
        <v>1</v>
      </c>
      <c r="K5318" t="b">
        <v>0</v>
      </c>
      <c r="L5318" t="s">
        <v>51</v>
      </c>
      <c r="M5318" t="b">
        <v>1</v>
      </c>
      <c r="N5318">
        <v>7</v>
      </c>
      <c r="O5318">
        <v>12</v>
      </c>
      <c r="P5318">
        <v>6.0597640000000001E-2</v>
      </c>
      <c r="R5318">
        <v>5.9326365999999998E-2</v>
      </c>
      <c r="T5318">
        <v>1</v>
      </c>
    </row>
    <row r="5319" spans="1:20" x14ac:dyDescent="0.2">
      <c r="A5319" s="1" t="s">
        <v>5369</v>
      </c>
      <c r="B5319" t="s">
        <v>34</v>
      </c>
      <c r="C5319" t="s">
        <v>21</v>
      </c>
      <c r="D5319" t="s">
        <v>21</v>
      </c>
      <c r="E5319" t="b">
        <v>1</v>
      </c>
      <c r="F5319">
        <v>5</v>
      </c>
      <c r="G5319">
        <v>0</v>
      </c>
      <c r="H5319">
        <v>10</v>
      </c>
      <c r="I5319">
        <v>1</v>
      </c>
      <c r="J5319">
        <v>1</v>
      </c>
      <c r="K5319" t="b">
        <v>0</v>
      </c>
      <c r="L5319" t="s">
        <v>51</v>
      </c>
      <c r="M5319" t="b">
        <v>1</v>
      </c>
      <c r="N5319">
        <v>7</v>
      </c>
      <c r="O5319">
        <v>12</v>
      </c>
      <c r="P5319">
        <v>9.9304809999999993E-2</v>
      </c>
      <c r="R5319">
        <v>9.655561E-2</v>
      </c>
      <c r="T5319">
        <v>2</v>
      </c>
    </row>
    <row r="5320" spans="1:20" x14ac:dyDescent="0.2">
      <c r="A5320" s="1" t="s">
        <v>5370</v>
      </c>
      <c r="B5320" t="s">
        <v>34</v>
      </c>
      <c r="C5320" t="s">
        <v>21</v>
      </c>
      <c r="D5320" t="s">
        <v>22</v>
      </c>
      <c r="E5320" t="b">
        <v>1</v>
      </c>
      <c r="F5320">
        <v>5</v>
      </c>
      <c r="G5320">
        <v>0</v>
      </c>
      <c r="H5320">
        <v>10</v>
      </c>
      <c r="I5320">
        <v>1</v>
      </c>
      <c r="J5320">
        <v>1</v>
      </c>
      <c r="K5320" t="b">
        <v>0</v>
      </c>
      <c r="L5320" t="s">
        <v>51</v>
      </c>
      <c r="M5320" t="b">
        <v>1</v>
      </c>
      <c r="N5320">
        <v>7</v>
      </c>
      <c r="O5320">
        <v>13</v>
      </c>
      <c r="P5320">
        <v>6.0478795000000002E-2</v>
      </c>
      <c r="R5320">
        <v>5.9298391999999998E-2</v>
      </c>
      <c r="T5320">
        <v>1</v>
      </c>
    </row>
    <row r="5321" spans="1:20" x14ac:dyDescent="0.2">
      <c r="A5321" t="s">
        <v>5371</v>
      </c>
      <c r="B5321" t="s">
        <v>34</v>
      </c>
      <c r="C5321" t="s">
        <v>21</v>
      </c>
      <c r="D5321" t="s">
        <v>21</v>
      </c>
      <c r="E5321" t="b">
        <v>1</v>
      </c>
      <c r="F5321">
        <v>5</v>
      </c>
      <c r="G5321">
        <v>0</v>
      </c>
      <c r="H5321">
        <v>10</v>
      </c>
      <c r="I5321">
        <v>1</v>
      </c>
      <c r="J5321">
        <v>1</v>
      </c>
      <c r="K5321" t="b">
        <v>0</v>
      </c>
      <c r="L5321" t="s">
        <v>51</v>
      </c>
      <c r="M5321" t="b">
        <v>1</v>
      </c>
      <c r="N5321">
        <v>7</v>
      </c>
      <c r="O5321">
        <v>13</v>
      </c>
      <c r="P5321">
        <v>9.9304799999999999E-2</v>
      </c>
      <c r="R5321">
        <v>9.655561E-2</v>
      </c>
      <c r="T5321">
        <v>2</v>
      </c>
    </row>
    <row r="5322" spans="1:20" x14ac:dyDescent="0.2">
      <c r="A5322" t="s">
        <v>5372</v>
      </c>
      <c r="B5322" t="s">
        <v>34</v>
      </c>
      <c r="C5322" t="s">
        <v>21</v>
      </c>
      <c r="D5322" t="s">
        <v>22</v>
      </c>
      <c r="E5322" t="b">
        <v>1</v>
      </c>
      <c r="F5322">
        <v>5</v>
      </c>
      <c r="G5322">
        <v>0</v>
      </c>
      <c r="H5322">
        <v>10</v>
      </c>
      <c r="I5322">
        <v>1</v>
      </c>
      <c r="J5322">
        <v>1</v>
      </c>
      <c r="K5322" t="b">
        <v>0</v>
      </c>
      <c r="L5322" t="s">
        <v>51</v>
      </c>
      <c r="M5322" t="b">
        <v>1</v>
      </c>
      <c r="N5322">
        <v>7</v>
      </c>
      <c r="O5322">
        <v>14</v>
      </c>
      <c r="P5322">
        <v>6.0383763E-2</v>
      </c>
      <c r="R5322">
        <v>5.9460230000000003E-2</v>
      </c>
      <c r="T5322">
        <v>1</v>
      </c>
    </row>
    <row r="5323" spans="1:20" x14ac:dyDescent="0.2">
      <c r="A5323" t="s">
        <v>5373</v>
      </c>
      <c r="B5323" t="s">
        <v>34</v>
      </c>
      <c r="C5323" t="s">
        <v>21</v>
      </c>
      <c r="D5323" t="s">
        <v>21</v>
      </c>
      <c r="E5323" t="b">
        <v>1</v>
      </c>
      <c r="F5323">
        <v>5</v>
      </c>
      <c r="G5323">
        <v>0</v>
      </c>
      <c r="H5323">
        <v>10</v>
      </c>
      <c r="I5323">
        <v>1</v>
      </c>
      <c r="J5323">
        <v>1</v>
      </c>
      <c r="K5323" t="b">
        <v>0</v>
      </c>
      <c r="L5323" t="s">
        <v>51</v>
      </c>
      <c r="M5323" t="b">
        <v>1</v>
      </c>
      <c r="N5323">
        <v>7</v>
      </c>
      <c r="O5323">
        <v>14</v>
      </c>
      <c r="P5323">
        <v>9.9304799999999999E-2</v>
      </c>
      <c r="R5323">
        <v>9.655561E-2</v>
      </c>
      <c r="T5323">
        <v>2</v>
      </c>
    </row>
    <row r="5324" spans="1:20" x14ac:dyDescent="0.2">
      <c r="A5324" t="s">
        <v>5374</v>
      </c>
      <c r="B5324" t="s">
        <v>34</v>
      </c>
      <c r="C5324" t="s">
        <v>21</v>
      </c>
      <c r="D5324" t="s">
        <v>22</v>
      </c>
      <c r="E5324" t="b">
        <v>1</v>
      </c>
      <c r="F5324">
        <v>5</v>
      </c>
      <c r="G5324">
        <v>0</v>
      </c>
      <c r="H5324">
        <v>10</v>
      </c>
      <c r="I5324">
        <v>1</v>
      </c>
      <c r="J5324">
        <v>1</v>
      </c>
      <c r="K5324" t="b">
        <v>0</v>
      </c>
      <c r="L5324" t="s">
        <v>51</v>
      </c>
      <c r="M5324" t="b">
        <v>1</v>
      </c>
      <c r="N5324">
        <v>7</v>
      </c>
      <c r="O5324">
        <v>15</v>
      </c>
      <c r="P5324">
        <v>5.9855266999999997E-2</v>
      </c>
      <c r="R5324">
        <v>5.785962E-2</v>
      </c>
      <c r="T5324">
        <v>1</v>
      </c>
    </row>
    <row r="5325" spans="1:20" x14ac:dyDescent="0.2">
      <c r="A5325" t="s">
        <v>5375</v>
      </c>
      <c r="B5325" t="s">
        <v>34</v>
      </c>
      <c r="C5325" t="s">
        <v>21</v>
      </c>
      <c r="D5325" t="s">
        <v>21</v>
      </c>
      <c r="E5325" t="b">
        <v>1</v>
      </c>
      <c r="F5325">
        <v>5</v>
      </c>
      <c r="G5325">
        <v>0</v>
      </c>
      <c r="H5325">
        <v>10</v>
      </c>
      <c r="I5325">
        <v>1</v>
      </c>
      <c r="J5325">
        <v>1</v>
      </c>
      <c r="K5325" t="b">
        <v>0</v>
      </c>
      <c r="L5325" t="s">
        <v>51</v>
      </c>
      <c r="M5325" t="b">
        <v>1</v>
      </c>
      <c r="N5325">
        <v>7</v>
      </c>
      <c r="O5325">
        <v>15</v>
      </c>
      <c r="P5325">
        <v>9.9304799999999999E-2</v>
      </c>
      <c r="R5325">
        <v>9.655561E-2</v>
      </c>
      <c r="T5325">
        <v>2</v>
      </c>
    </row>
    <row r="5326" spans="1:20" x14ac:dyDescent="0.2">
      <c r="A5326" t="s">
        <v>5376</v>
      </c>
      <c r="B5326" t="s">
        <v>34</v>
      </c>
      <c r="C5326" t="s">
        <v>21</v>
      </c>
      <c r="D5326" t="s">
        <v>22</v>
      </c>
      <c r="E5326" t="b">
        <v>1</v>
      </c>
      <c r="F5326">
        <v>5</v>
      </c>
      <c r="G5326">
        <v>0</v>
      </c>
      <c r="H5326">
        <v>10</v>
      </c>
      <c r="I5326">
        <v>1</v>
      </c>
      <c r="J5326">
        <v>1</v>
      </c>
      <c r="K5326" t="b">
        <v>0</v>
      </c>
      <c r="L5326" t="s">
        <v>51</v>
      </c>
      <c r="M5326" t="b">
        <v>1</v>
      </c>
      <c r="N5326">
        <v>7</v>
      </c>
      <c r="O5326">
        <v>16</v>
      </c>
      <c r="P5326">
        <v>6.0198326000000003E-2</v>
      </c>
      <c r="R5326">
        <v>5.9371149999999998E-2</v>
      </c>
      <c r="T5326">
        <v>1</v>
      </c>
    </row>
    <row r="5327" spans="1:20" x14ac:dyDescent="0.2">
      <c r="A5327" t="s">
        <v>5377</v>
      </c>
      <c r="B5327" t="s">
        <v>34</v>
      </c>
      <c r="C5327" t="s">
        <v>21</v>
      </c>
      <c r="D5327" t="s">
        <v>21</v>
      </c>
      <c r="E5327" t="b">
        <v>1</v>
      </c>
      <c r="F5327">
        <v>5</v>
      </c>
      <c r="G5327">
        <v>0</v>
      </c>
      <c r="H5327">
        <v>10</v>
      </c>
      <c r="I5327">
        <v>1</v>
      </c>
      <c r="J5327">
        <v>1</v>
      </c>
      <c r="K5327" t="b">
        <v>0</v>
      </c>
      <c r="L5327" t="s">
        <v>51</v>
      </c>
      <c r="M5327" t="b">
        <v>1</v>
      </c>
      <c r="N5327">
        <v>7</v>
      </c>
      <c r="O5327">
        <v>16</v>
      </c>
      <c r="P5327">
        <v>9.9304799999999999E-2</v>
      </c>
      <c r="R5327">
        <v>9.655561E-2</v>
      </c>
      <c r="T5327">
        <v>2</v>
      </c>
    </row>
    <row r="5328" spans="1:20" x14ac:dyDescent="0.2">
      <c r="A5328" t="s">
        <v>5378</v>
      </c>
      <c r="B5328" t="s">
        <v>34</v>
      </c>
      <c r="C5328" t="s">
        <v>21</v>
      </c>
      <c r="D5328" t="s">
        <v>22</v>
      </c>
      <c r="E5328" t="b">
        <v>1</v>
      </c>
      <c r="F5328">
        <v>5</v>
      </c>
      <c r="G5328">
        <v>0</v>
      </c>
      <c r="H5328">
        <v>10</v>
      </c>
      <c r="I5328">
        <v>1</v>
      </c>
      <c r="J5328">
        <v>1</v>
      </c>
      <c r="K5328" t="b">
        <v>0</v>
      </c>
      <c r="L5328" t="s">
        <v>51</v>
      </c>
      <c r="M5328" t="b">
        <v>1</v>
      </c>
      <c r="N5328">
        <v>7</v>
      </c>
      <c r="O5328">
        <v>17</v>
      </c>
      <c r="P5328">
        <v>5.9803370000000002E-2</v>
      </c>
      <c r="R5328">
        <v>5.7539872999999998E-2</v>
      </c>
      <c r="T5328">
        <v>1</v>
      </c>
    </row>
    <row r="5329" spans="1:20" x14ac:dyDescent="0.2">
      <c r="A5329" t="s">
        <v>5379</v>
      </c>
      <c r="B5329" t="s">
        <v>34</v>
      </c>
      <c r="C5329" t="s">
        <v>21</v>
      </c>
      <c r="D5329" t="s">
        <v>21</v>
      </c>
      <c r="E5329" t="b">
        <v>1</v>
      </c>
      <c r="F5329">
        <v>5</v>
      </c>
      <c r="G5329">
        <v>0</v>
      </c>
      <c r="H5329">
        <v>10</v>
      </c>
      <c r="I5329">
        <v>1</v>
      </c>
      <c r="J5329">
        <v>1</v>
      </c>
      <c r="K5329" t="b">
        <v>0</v>
      </c>
      <c r="L5329" t="s">
        <v>51</v>
      </c>
      <c r="M5329" t="b">
        <v>1</v>
      </c>
      <c r="N5329">
        <v>7</v>
      </c>
      <c r="O5329">
        <v>17</v>
      </c>
      <c r="P5329">
        <v>9.9304809999999993E-2</v>
      </c>
      <c r="R5329">
        <v>9.655561E-2</v>
      </c>
      <c r="T5329">
        <v>2</v>
      </c>
    </row>
    <row r="5330" spans="1:20" x14ac:dyDescent="0.2">
      <c r="A5330" t="s">
        <v>5380</v>
      </c>
      <c r="B5330" t="s">
        <v>34</v>
      </c>
      <c r="C5330" t="s">
        <v>21</v>
      </c>
      <c r="D5330" t="s">
        <v>22</v>
      </c>
      <c r="E5330" t="b">
        <v>1</v>
      </c>
      <c r="F5330">
        <v>5</v>
      </c>
      <c r="G5330">
        <v>0</v>
      </c>
      <c r="H5330">
        <v>10</v>
      </c>
      <c r="I5330">
        <v>1</v>
      </c>
      <c r="J5330">
        <v>1</v>
      </c>
      <c r="K5330" t="b">
        <v>0</v>
      </c>
      <c r="L5330" t="s">
        <v>51</v>
      </c>
      <c r="M5330" t="b">
        <v>1</v>
      </c>
      <c r="N5330">
        <v>7</v>
      </c>
      <c r="O5330">
        <v>18</v>
      </c>
      <c r="P5330">
        <v>5.9903517000000003E-2</v>
      </c>
      <c r="R5330">
        <v>5.8918605999999998E-2</v>
      </c>
      <c r="T5330">
        <v>1</v>
      </c>
    </row>
    <row r="5331" spans="1:20" x14ac:dyDescent="0.2">
      <c r="A5331" s="1" t="s">
        <v>5381</v>
      </c>
      <c r="B5331" t="s">
        <v>34</v>
      </c>
      <c r="C5331" t="s">
        <v>21</v>
      </c>
      <c r="D5331" t="s">
        <v>21</v>
      </c>
      <c r="E5331" t="b">
        <v>1</v>
      </c>
      <c r="F5331">
        <v>5</v>
      </c>
      <c r="G5331">
        <v>0</v>
      </c>
      <c r="H5331">
        <v>10</v>
      </c>
      <c r="I5331">
        <v>1</v>
      </c>
      <c r="J5331">
        <v>1</v>
      </c>
      <c r="K5331" t="b">
        <v>0</v>
      </c>
      <c r="L5331" t="s">
        <v>51</v>
      </c>
      <c r="M5331" t="b">
        <v>1</v>
      </c>
      <c r="N5331">
        <v>7</v>
      </c>
      <c r="O5331">
        <v>18</v>
      </c>
      <c r="P5331">
        <v>9.9304799999999999E-2</v>
      </c>
      <c r="R5331">
        <v>9.655561E-2</v>
      </c>
      <c r="T5331">
        <v>2</v>
      </c>
    </row>
    <row r="5332" spans="1:20" x14ac:dyDescent="0.2">
      <c r="A5332" t="s">
        <v>5382</v>
      </c>
      <c r="B5332" t="s">
        <v>34</v>
      </c>
      <c r="C5332" t="s">
        <v>21</v>
      </c>
      <c r="D5332" t="s">
        <v>22</v>
      </c>
      <c r="E5332" t="b">
        <v>1</v>
      </c>
      <c r="F5332">
        <v>5</v>
      </c>
      <c r="G5332">
        <v>0</v>
      </c>
      <c r="H5332">
        <v>10</v>
      </c>
      <c r="I5332">
        <v>1</v>
      </c>
      <c r="J5332">
        <v>1</v>
      </c>
      <c r="K5332" t="b">
        <v>0</v>
      </c>
      <c r="L5332" t="s">
        <v>51</v>
      </c>
      <c r="M5332" t="b">
        <v>1</v>
      </c>
      <c r="N5332">
        <v>7</v>
      </c>
      <c r="O5332">
        <v>19</v>
      </c>
      <c r="P5332">
        <v>5.9755594000000002E-2</v>
      </c>
      <c r="R5332">
        <v>5.9141800000000001E-2</v>
      </c>
      <c r="T5332">
        <v>1</v>
      </c>
    </row>
    <row r="5333" spans="1:20" x14ac:dyDescent="0.2">
      <c r="A5333" t="s">
        <v>5383</v>
      </c>
      <c r="B5333" t="s">
        <v>34</v>
      </c>
      <c r="C5333" t="s">
        <v>21</v>
      </c>
      <c r="D5333" t="s">
        <v>21</v>
      </c>
      <c r="E5333" t="b">
        <v>1</v>
      </c>
      <c r="F5333">
        <v>5</v>
      </c>
      <c r="G5333">
        <v>0</v>
      </c>
      <c r="H5333">
        <v>10</v>
      </c>
      <c r="I5333">
        <v>1</v>
      </c>
      <c r="J5333">
        <v>1</v>
      </c>
      <c r="K5333" t="b">
        <v>0</v>
      </c>
      <c r="L5333" t="s">
        <v>51</v>
      </c>
      <c r="M5333" t="b">
        <v>1</v>
      </c>
      <c r="N5333">
        <v>7</v>
      </c>
      <c r="O5333">
        <v>19</v>
      </c>
      <c r="P5333">
        <v>9.9304799999999999E-2</v>
      </c>
      <c r="R5333">
        <v>9.655561E-2</v>
      </c>
      <c r="T5333">
        <v>2</v>
      </c>
    </row>
    <row r="5334" spans="1:20" x14ac:dyDescent="0.2">
      <c r="A5334" t="s">
        <v>5384</v>
      </c>
      <c r="B5334" t="s">
        <v>34</v>
      </c>
      <c r="C5334" t="s">
        <v>21</v>
      </c>
      <c r="D5334" t="s">
        <v>22</v>
      </c>
      <c r="E5334" t="b">
        <v>1</v>
      </c>
      <c r="F5334">
        <v>5</v>
      </c>
      <c r="G5334">
        <v>0</v>
      </c>
      <c r="H5334">
        <v>10</v>
      </c>
      <c r="I5334">
        <v>1</v>
      </c>
      <c r="J5334">
        <v>1</v>
      </c>
      <c r="K5334" t="b">
        <v>0</v>
      </c>
      <c r="L5334" t="s">
        <v>51</v>
      </c>
      <c r="M5334" t="b">
        <v>1</v>
      </c>
      <c r="N5334">
        <v>7</v>
      </c>
      <c r="O5334">
        <v>20</v>
      </c>
      <c r="P5334">
        <v>5.9651009999999997E-2</v>
      </c>
      <c r="R5334">
        <v>5.7767600000000002E-2</v>
      </c>
      <c r="T5334">
        <v>1</v>
      </c>
    </row>
    <row r="5335" spans="1:20" x14ac:dyDescent="0.2">
      <c r="A5335" t="s">
        <v>5385</v>
      </c>
      <c r="B5335" t="s">
        <v>34</v>
      </c>
      <c r="C5335" t="s">
        <v>21</v>
      </c>
      <c r="D5335" t="s">
        <v>21</v>
      </c>
      <c r="E5335" t="b">
        <v>1</v>
      </c>
      <c r="F5335">
        <v>5</v>
      </c>
      <c r="G5335">
        <v>0</v>
      </c>
      <c r="H5335">
        <v>10</v>
      </c>
      <c r="I5335">
        <v>1</v>
      </c>
      <c r="J5335">
        <v>1</v>
      </c>
      <c r="K5335" t="b">
        <v>0</v>
      </c>
      <c r="L5335" t="s">
        <v>51</v>
      </c>
      <c r="M5335" t="b">
        <v>1</v>
      </c>
      <c r="N5335">
        <v>7</v>
      </c>
      <c r="O5335">
        <v>20</v>
      </c>
      <c r="P5335">
        <v>9.9304799999999999E-2</v>
      </c>
      <c r="R5335">
        <v>9.655561E-2</v>
      </c>
      <c r="T5335">
        <v>2</v>
      </c>
    </row>
    <row r="5336" spans="1:20" x14ac:dyDescent="0.2">
      <c r="A5336" t="s">
        <v>5386</v>
      </c>
      <c r="B5336" t="s">
        <v>34</v>
      </c>
      <c r="C5336" t="s">
        <v>21</v>
      </c>
      <c r="D5336" t="s">
        <v>21</v>
      </c>
      <c r="E5336" t="b">
        <v>1</v>
      </c>
      <c r="F5336">
        <v>5</v>
      </c>
      <c r="G5336">
        <v>0</v>
      </c>
      <c r="H5336">
        <v>10</v>
      </c>
      <c r="I5336">
        <v>1</v>
      </c>
      <c r="J5336">
        <v>1</v>
      </c>
      <c r="K5336" t="b">
        <v>0</v>
      </c>
      <c r="L5336" t="s">
        <v>51</v>
      </c>
      <c r="M5336" t="b">
        <v>1</v>
      </c>
      <c r="N5336">
        <v>8</v>
      </c>
      <c r="O5336">
        <v>0</v>
      </c>
      <c r="P5336">
        <v>0.53044009999999997</v>
      </c>
      <c r="R5336">
        <v>0.53439610000000004</v>
      </c>
      <c r="T5336">
        <v>1</v>
      </c>
    </row>
    <row r="5337" spans="1:20" x14ac:dyDescent="0.2">
      <c r="A5337" t="s">
        <v>5387</v>
      </c>
      <c r="B5337" t="s">
        <v>34</v>
      </c>
      <c r="C5337" t="s">
        <v>21</v>
      </c>
      <c r="D5337" t="s">
        <v>22</v>
      </c>
      <c r="E5337" t="b">
        <v>1</v>
      </c>
      <c r="F5337">
        <v>5</v>
      </c>
      <c r="G5337">
        <v>0</v>
      </c>
      <c r="H5337">
        <v>10</v>
      </c>
      <c r="I5337">
        <v>1</v>
      </c>
      <c r="J5337">
        <v>1</v>
      </c>
      <c r="K5337" t="b">
        <v>0</v>
      </c>
      <c r="L5337" t="s">
        <v>51</v>
      </c>
      <c r="M5337" t="b">
        <v>1</v>
      </c>
      <c r="N5337">
        <v>8</v>
      </c>
      <c r="O5337">
        <v>0</v>
      </c>
      <c r="P5337">
        <v>0.52976036000000004</v>
      </c>
      <c r="R5337">
        <v>0.53708639999999996</v>
      </c>
      <c r="T5337">
        <v>2</v>
      </c>
    </row>
    <row r="5338" spans="1:20" x14ac:dyDescent="0.2">
      <c r="A5338" t="s">
        <v>5388</v>
      </c>
      <c r="B5338" t="s">
        <v>34</v>
      </c>
      <c r="C5338" t="s">
        <v>21</v>
      </c>
      <c r="D5338" t="s">
        <v>22</v>
      </c>
      <c r="E5338" t="b">
        <v>1</v>
      </c>
      <c r="F5338">
        <v>5</v>
      </c>
      <c r="G5338">
        <v>0</v>
      </c>
      <c r="H5338">
        <v>10</v>
      </c>
      <c r="I5338">
        <v>1</v>
      </c>
      <c r="J5338">
        <v>1</v>
      </c>
      <c r="K5338" t="b">
        <v>0</v>
      </c>
      <c r="L5338" t="s">
        <v>51</v>
      </c>
      <c r="M5338" t="b">
        <v>1</v>
      </c>
      <c r="N5338">
        <v>8</v>
      </c>
      <c r="O5338">
        <v>1</v>
      </c>
      <c r="P5338">
        <v>8.5132020000000003E-2</v>
      </c>
      <c r="R5338">
        <v>6.9737820000000006E-2</v>
      </c>
      <c r="T5338">
        <v>1</v>
      </c>
    </row>
    <row r="5339" spans="1:20" x14ac:dyDescent="0.2">
      <c r="A5339" t="s">
        <v>5389</v>
      </c>
      <c r="B5339" t="s">
        <v>34</v>
      </c>
      <c r="C5339" t="s">
        <v>21</v>
      </c>
      <c r="D5339" t="s">
        <v>21</v>
      </c>
      <c r="E5339" t="b">
        <v>1</v>
      </c>
      <c r="F5339">
        <v>5</v>
      </c>
      <c r="G5339">
        <v>0</v>
      </c>
      <c r="H5339">
        <v>10</v>
      </c>
      <c r="I5339">
        <v>1</v>
      </c>
      <c r="J5339">
        <v>1</v>
      </c>
      <c r="K5339" t="b">
        <v>0</v>
      </c>
      <c r="L5339" t="s">
        <v>51</v>
      </c>
      <c r="M5339" t="b">
        <v>1</v>
      </c>
      <c r="N5339">
        <v>8</v>
      </c>
      <c r="O5339">
        <v>1</v>
      </c>
      <c r="P5339">
        <v>0.12837952</v>
      </c>
      <c r="R5339">
        <v>0.10524292</v>
      </c>
      <c r="T5339">
        <v>2</v>
      </c>
    </row>
    <row r="5340" spans="1:20" x14ac:dyDescent="0.2">
      <c r="A5340" t="s">
        <v>5390</v>
      </c>
      <c r="B5340" t="s">
        <v>34</v>
      </c>
      <c r="C5340" t="s">
        <v>21</v>
      </c>
      <c r="D5340" t="s">
        <v>22</v>
      </c>
      <c r="E5340" t="b">
        <v>1</v>
      </c>
      <c r="F5340">
        <v>5</v>
      </c>
      <c r="G5340">
        <v>0</v>
      </c>
      <c r="H5340">
        <v>10</v>
      </c>
      <c r="I5340">
        <v>1</v>
      </c>
      <c r="J5340">
        <v>1</v>
      </c>
      <c r="K5340" t="b">
        <v>0</v>
      </c>
      <c r="L5340" t="s">
        <v>51</v>
      </c>
      <c r="M5340" t="b">
        <v>1</v>
      </c>
      <c r="N5340">
        <v>8</v>
      </c>
      <c r="O5340">
        <v>2</v>
      </c>
      <c r="P5340">
        <v>6.9101389999999999E-2</v>
      </c>
      <c r="R5340">
        <v>6.6103819999999994E-2</v>
      </c>
      <c r="T5340">
        <v>1</v>
      </c>
    </row>
    <row r="5341" spans="1:20" x14ac:dyDescent="0.2">
      <c r="A5341" t="s">
        <v>5391</v>
      </c>
      <c r="B5341" t="s">
        <v>34</v>
      </c>
      <c r="C5341" t="s">
        <v>21</v>
      </c>
      <c r="D5341" t="s">
        <v>21</v>
      </c>
      <c r="E5341" t="b">
        <v>1</v>
      </c>
      <c r="F5341">
        <v>5</v>
      </c>
      <c r="G5341">
        <v>0</v>
      </c>
      <c r="H5341">
        <v>10</v>
      </c>
      <c r="I5341">
        <v>1</v>
      </c>
      <c r="J5341">
        <v>1</v>
      </c>
      <c r="K5341" t="b">
        <v>0</v>
      </c>
      <c r="L5341" t="s">
        <v>51</v>
      </c>
      <c r="M5341" t="b">
        <v>1</v>
      </c>
      <c r="N5341">
        <v>8</v>
      </c>
      <c r="O5341">
        <v>2</v>
      </c>
      <c r="P5341">
        <v>0.10385641</v>
      </c>
      <c r="R5341">
        <v>0.10524292</v>
      </c>
      <c r="T5341">
        <v>2</v>
      </c>
    </row>
    <row r="5342" spans="1:20" x14ac:dyDescent="0.2">
      <c r="A5342" s="1" t="s">
        <v>5392</v>
      </c>
      <c r="B5342" t="s">
        <v>34</v>
      </c>
      <c r="C5342" t="s">
        <v>21</v>
      </c>
      <c r="D5342" t="s">
        <v>22</v>
      </c>
      <c r="E5342" t="b">
        <v>1</v>
      </c>
      <c r="F5342">
        <v>5</v>
      </c>
      <c r="G5342">
        <v>0</v>
      </c>
      <c r="H5342">
        <v>10</v>
      </c>
      <c r="I5342">
        <v>1</v>
      </c>
      <c r="J5342">
        <v>1</v>
      </c>
      <c r="K5342" t="b">
        <v>0</v>
      </c>
      <c r="L5342" t="s">
        <v>51</v>
      </c>
      <c r="M5342" t="b">
        <v>1</v>
      </c>
      <c r="N5342">
        <v>8</v>
      </c>
      <c r="O5342">
        <v>3</v>
      </c>
      <c r="P5342">
        <v>6.6479750000000004E-2</v>
      </c>
      <c r="R5342">
        <v>6.5457979999999999E-2</v>
      </c>
      <c r="T5342">
        <v>1</v>
      </c>
    </row>
    <row r="5343" spans="1:20" x14ac:dyDescent="0.2">
      <c r="A5343" t="s">
        <v>5393</v>
      </c>
      <c r="B5343" t="s">
        <v>34</v>
      </c>
      <c r="C5343" t="s">
        <v>21</v>
      </c>
      <c r="D5343" t="s">
        <v>21</v>
      </c>
      <c r="E5343" t="b">
        <v>1</v>
      </c>
      <c r="F5343">
        <v>5</v>
      </c>
      <c r="G5343">
        <v>0</v>
      </c>
      <c r="H5343">
        <v>10</v>
      </c>
      <c r="I5343">
        <v>1</v>
      </c>
      <c r="J5343">
        <v>1</v>
      </c>
      <c r="K5343" t="b">
        <v>0</v>
      </c>
      <c r="L5343" t="s">
        <v>51</v>
      </c>
      <c r="M5343" t="b">
        <v>1</v>
      </c>
      <c r="N5343">
        <v>8</v>
      </c>
      <c r="O5343">
        <v>3</v>
      </c>
      <c r="P5343">
        <v>9.6924819999999995E-2</v>
      </c>
      <c r="R5343">
        <v>9.7300029999999996E-2</v>
      </c>
      <c r="T5343">
        <v>2</v>
      </c>
    </row>
    <row r="5344" spans="1:20" x14ac:dyDescent="0.2">
      <c r="A5344" t="s">
        <v>5394</v>
      </c>
      <c r="B5344" t="s">
        <v>34</v>
      </c>
      <c r="C5344" t="s">
        <v>21</v>
      </c>
      <c r="D5344" t="s">
        <v>22</v>
      </c>
      <c r="E5344" t="b">
        <v>1</v>
      </c>
      <c r="F5344">
        <v>5</v>
      </c>
      <c r="G5344">
        <v>0</v>
      </c>
      <c r="H5344">
        <v>10</v>
      </c>
      <c r="I5344">
        <v>1</v>
      </c>
      <c r="J5344">
        <v>1</v>
      </c>
      <c r="K5344" t="b">
        <v>0</v>
      </c>
      <c r="L5344" t="s">
        <v>51</v>
      </c>
      <c r="M5344" t="b">
        <v>1</v>
      </c>
      <c r="N5344">
        <v>8</v>
      </c>
      <c r="O5344">
        <v>4</v>
      </c>
      <c r="P5344">
        <v>6.5533330000000001E-2</v>
      </c>
      <c r="R5344">
        <v>6.5421530000000006E-2</v>
      </c>
      <c r="T5344">
        <v>1</v>
      </c>
    </row>
    <row r="5345" spans="1:20" x14ac:dyDescent="0.2">
      <c r="A5345" t="s">
        <v>5395</v>
      </c>
      <c r="B5345" t="s">
        <v>34</v>
      </c>
      <c r="C5345" t="s">
        <v>21</v>
      </c>
      <c r="D5345" t="s">
        <v>21</v>
      </c>
      <c r="E5345" t="b">
        <v>1</v>
      </c>
      <c r="F5345">
        <v>5</v>
      </c>
      <c r="G5345">
        <v>0</v>
      </c>
      <c r="H5345">
        <v>10</v>
      </c>
      <c r="I5345">
        <v>1</v>
      </c>
      <c r="J5345">
        <v>1</v>
      </c>
      <c r="K5345" t="b">
        <v>0</v>
      </c>
      <c r="L5345" t="s">
        <v>51</v>
      </c>
      <c r="M5345" t="b">
        <v>1</v>
      </c>
      <c r="N5345">
        <v>8</v>
      </c>
      <c r="O5345">
        <v>4</v>
      </c>
      <c r="P5345">
        <v>9.4790689999999997E-2</v>
      </c>
      <c r="R5345">
        <v>9.7300029999999996E-2</v>
      </c>
      <c r="T5345">
        <v>2</v>
      </c>
    </row>
    <row r="5346" spans="1:20" x14ac:dyDescent="0.2">
      <c r="A5346" t="s">
        <v>5396</v>
      </c>
      <c r="B5346" t="s">
        <v>34</v>
      </c>
      <c r="C5346" t="s">
        <v>21</v>
      </c>
      <c r="D5346" t="s">
        <v>22</v>
      </c>
      <c r="E5346" t="b">
        <v>1</v>
      </c>
      <c r="F5346">
        <v>5</v>
      </c>
      <c r="G5346">
        <v>0</v>
      </c>
      <c r="H5346">
        <v>10</v>
      </c>
      <c r="I5346">
        <v>1</v>
      </c>
      <c r="J5346">
        <v>1</v>
      </c>
      <c r="K5346" t="b">
        <v>0</v>
      </c>
      <c r="L5346" t="s">
        <v>51</v>
      </c>
      <c r="M5346" t="b">
        <v>1</v>
      </c>
      <c r="N5346">
        <v>8</v>
      </c>
      <c r="O5346">
        <v>5</v>
      </c>
      <c r="P5346">
        <v>6.3647255E-2</v>
      </c>
      <c r="R5346">
        <v>6.1463900000000002E-2</v>
      </c>
      <c r="T5346">
        <v>1</v>
      </c>
    </row>
    <row r="5347" spans="1:20" x14ac:dyDescent="0.2">
      <c r="A5347" t="s">
        <v>5397</v>
      </c>
      <c r="B5347" t="s">
        <v>34</v>
      </c>
      <c r="C5347" t="s">
        <v>21</v>
      </c>
      <c r="D5347" t="s">
        <v>21</v>
      </c>
      <c r="E5347" t="b">
        <v>1</v>
      </c>
      <c r="F5347">
        <v>5</v>
      </c>
      <c r="G5347">
        <v>0</v>
      </c>
      <c r="H5347">
        <v>10</v>
      </c>
      <c r="I5347">
        <v>1</v>
      </c>
      <c r="J5347">
        <v>1</v>
      </c>
      <c r="K5347" t="b">
        <v>0</v>
      </c>
      <c r="L5347" t="s">
        <v>51</v>
      </c>
      <c r="M5347" t="b">
        <v>1</v>
      </c>
      <c r="N5347">
        <v>8</v>
      </c>
      <c r="O5347">
        <v>5</v>
      </c>
      <c r="P5347">
        <v>9.4790705000000003E-2</v>
      </c>
      <c r="R5347">
        <v>9.7300029999999996E-2</v>
      </c>
      <c r="T5347">
        <v>2</v>
      </c>
    </row>
    <row r="5348" spans="1:20" x14ac:dyDescent="0.2">
      <c r="A5348" t="s">
        <v>5398</v>
      </c>
      <c r="B5348" t="s">
        <v>34</v>
      </c>
      <c r="C5348" t="s">
        <v>21</v>
      </c>
      <c r="D5348" t="s">
        <v>22</v>
      </c>
      <c r="E5348" t="b">
        <v>1</v>
      </c>
      <c r="F5348">
        <v>5</v>
      </c>
      <c r="G5348">
        <v>0</v>
      </c>
      <c r="H5348">
        <v>10</v>
      </c>
      <c r="I5348">
        <v>1</v>
      </c>
      <c r="J5348">
        <v>1</v>
      </c>
      <c r="K5348" t="b">
        <v>0</v>
      </c>
      <c r="L5348" t="s">
        <v>51</v>
      </c>
      <c r="M5348" t="b">
        <v>1</v>
      </c>
      <c r="N5348">
        <v>8</v>
      </c>
      <c r="O5348">
        <v>6</v>
      </c>
      <c r="P5348">
        <v>6.3004550000000006E-2</v>
      </c>
      <c r="R5348">
        <v>6.2464494000000002E-2</v>
      </c>
      <c r="T5348">
        <v>1</v>
      </c>
    </row>
    <row r="5349" spans="1:20" x14ac:dyDescent="0.2">
      <c r="A5349" t="s">
        <v>5399</v>
      </c>
      <c r="B5349" t="s">
        <v>34</v>
      </c>
      <c r="C5349" t="s">
        <v>21</v>
      </c>
      <c r="D5349" t="s">
        <v>21</v>
      </c>
      <c r="E5349" t="b">
        <v>1</v>
      </c>
      <c r="F5349">
        <v>5</v>
      </c>
      <c r="G5349">
        <v>0</v>
      </c>
      <c r="H5349">
        <v>10</v>
      </c>
      <c r="I5349">
        <v>1</v>
      </c>
      <c r="J5349">
        <v>1</v>
      </c>
      <c r="K5349" t="b">
        <v>0</v>
      </c>
      <c r="L5349" t="s">
        <v>51</v>
      </c>
      <c r="M5349" t="b">
        <v>1</v>
      </c>
      <c r="N5349">
        <v>8</v>
      </c>
      <c r="O5349">
        <v>6</v>
      </c>
      <c r="P5349">
        <v>9.4790700000000006E-2</v>
      </c>
      <c r="R5349">
        <v>9.7300029999999996E-2</v>
      </c>
      <c r="T5349">
        <v>2</v>
      </c>
    </row>
    <row r="5350" spans="1:20" x14ac:dyDescent="0.2">
      <c r="A5350" t="s">
        <v>5400</v>
      </c>
      <c r="B5350" t="s">
        <v>34</v>
      </c>
      <c r="C5350" t="s">
        <v>21</v>
      </c>
      <c r="D5350" t="s">
        <v>22</v>
      </c>
      <c r="E5350" t="b">
        <v>1</v>
      </c>
      <c r="F5350">
        <v>5</v>
      </c>
      <c r="G5350">
        <v>0</v>
      </c>
      <c r="H5350">
        <v>10</v>
      </c>
      <c r="I5350">
        <v>1</v>
      </c>
      <c r="J5350">
        <v>1</v>
      </c>
      <c r="K5350" t="b">
        <v>0</v>
      </c>
      <c r="L5350" t="s">
        <v>51</v>
      </c>
      <c r="M5350" t="b">
        <v>1</v>
      </c>
      <c r="N5350">
        <v>8</v>
      </c>
      <c r="O5350">
        <v>7</v>
      </c>
      <c r="P5350">
        <v>6.2518900000000002E-2</v>
      </c>
      <c r="R5350">
        <v>6.2013770000000003E-2</v>
      </c>
      <c r="T5350">
        <v>1</v>
      </c>
    </row>
    <row r="5351" spans="1:20" x14ac:dyDescent="0.2">
      <c r="A5351" t="s">
        <v>5401</v>
      </c>
      <c r="B5351" t="s">
        <v>34</v>
      </c>
      <c r="C5351" t="s">
        <v>21</v>
      </c>
      <c r="D5351" t="s">
        <v>21</v>
      </c>
      <c r="E5351" t="b">
        <v>1</v>
      </c>
      <c r="F5351">
        <v>5</v>
      </c>
      <c r="G5351">
        <v>0</v>
      </c>
      <c r="H5351">
        <v>10</v>
      </c>
      <c r="I5351">
        <v>1</v>
      </c>
      <c r="J5351">
        <v>1</v>
      </c>
      <c r="K5351" t="b">
        <v>0</v>
      </c>
      <c r="L5351" t="s">
        <v>51</v>
      </c>
      <c r="M5351" t="b">
        <v>1</v>
      </c>
      <c r="N5351">
        <v>8</v>
      </c>
      <c r="O5351">
        <v>7</v>
      </c>
      <c r="P5351">
        <v>9.4790700000000006E-2</v>
      </c>
      <c r="R5351">
        <v>9.7300029999999996E-2</v>
      </c>
      <c r="T5351">
        <v>2</v>
      </c>
    </row>
    <row r="5352" spans="1:20" x14ac:dyDescent="0.2">
      <c r="A5352" t="s">
        <v>5402</v>
      </c>
      <c r="B5352" t="s">
        <v>34</v>
      </c>
      <c r="C5352" t="s">
        <v>21</v>
      </c>
      <c r="D5352" t="s">
        <v>22</v>
      </c>
      <c r="E5352" t="b">
        <v>1</v>
      </c>
      <c r="F5352">
        <v>5</v>
      </c>
      <c r="G5352">
        <v>0</v>
      </c>
      <c r="H5352">
        <v>10</v>
      </c>
      <c r="I5352">
        <v>1</v>
      </c>
      <c r="J5352">
        <v>1</v>
      </c>
      <c r="K5352" t="b">
        <v>0</v>
      </c>
      <c r="L5352" t="s">
        <v>51</v>
      </c>
      <c r="M5352" t="b">
        <v>1</v>
      </c>
      <c r="N5352">
        <v>8</v>
      </c>
      <c r="O5352">
        <v>8</v>
      </c>
      <c r="P5352">
        <v>6.1994250000000001E-2</v>
      </c>
      <c r="R5352">
        <v>6.2531024000000004E-2</v>
      </c>
      <c r="T5352">
        <v>1</v>
      </c>
    </row>
    <row r="5353" spans="1:20" x14ac:dyDescent="0.2">
      <c r="A5353" t="s">
        <v>5403</v>
      </c>
      <c r="B5353" t="s">
        <v>34</v>
      </c>
      <c r="C5353" t="s">
        <v>21</v>
      </c>
      <c r="D5353" t="s">
        <v>21</v>
      </c>
      <c r="E5353" t="b">
        <v>1</v>
      </c>
      <c r="F5353">
        <v>5</v>
      </c>
      <c r="G5353">
        <v>0</v>
      </c>
      <c r="H5353">
        <v>10</v>
      </c>
      <c r="I5353">
        <v>1</v>
      </c>
      <c r="J5353">
        <v>1</v>
      </c>
      <c r="K5353" t="b">
        <v>0</v>
      </c>
      <c r="L5353" t="s">
        <v>51</v>
      </c>
      <c r="M5353" t="b">
        <v>1</v>
      </c>
      <c r="N5353">
        <v>8</v>
      </c>
      <c r="O5353">
        <v>8</v>
      </c>
      <c r="P5353">
        <v>9.4790700000000006E-2</v>
      </c>
      <c r="R5353">
        <v>9.7300029999999996E-2</v>
      </c>
      <c r="T5353">
        <v>2</v>
      </c>
    </row>
    <row r="5354" spans="1:20" x14ac:dyDescent="0.2">
      <c r="A5354" t="s">
        <v>5404</v>
      </c>
      <c r="B5354" t="s">
        <v>34</v>
      </c>
      <c r="C5354" t="s">
        <v>21</v>
      </c>
      <c r="D5354" t="s">
        <v>22</v>
      </c>
      <c r="E5354" t="b">
        <v>1</v>
      </c>
      <c r="F5354">
        <v>5</v>
      </c>
      <c r="G5354">
        <v>0</v>
      </c>
      <c r="H5354">
        <v>10</v>
      </c>
      <c r="I5354">
        <v>1</v>
      </c>
      <c r="J5354">
        <v>1</v>
      </c>
      <c r="K5354" t="b">
        <v>0</v>
      </c>
      <c r="L5354" t="s">
        <v>51</v>
      </c>
      <c r="M5354" t="b">
        <v>1</v>
      </c>
      <c r="N5354">
        <v>8</v>
      </c>
      <c r="O5354">
        <v>9</v>
      </c>
      <c r="P5354">
        <v>6.1825320000000003E-2</v>
      </c>
      <c r="R5354">
        <v>6.2717819999999994E-2</v>
      </c>
      <c r="T5354">
        <v>1</v>
      </c>
    </row>
    <row r="5355" spans="1:20" x14ac:dyDescent="0.2">
      <c r="A5355" t="s">
        <v>5405</v>
      </c>
      <c r="B5355" t="s">
        <v>34</v>
      </c>
      <c r="C5355" t="s">
        <v>21</v>
      </c>
      <c r="D5355" t="s">
        <v>21</v>
      </c>
      <c r="E5355" t="b">
        <v>1</v>
      </c>
      <c r="F5355">
        <v>5</v>
      </c>
      <c r="G5355">
        <v>0</v>
      </c>
      <c r="H5355">
        <v>10</v>
      </c>
      <c r="I5355">
        <v>1</v>
      </c>
      <c r="J5355">
        <v>1</v>
      </c>
      <c r="K5355" t="b">
        <v>0</v>
      </c>
      <c r="L5355" t="s">
        <v>51</v>
      </c>
      <c r="M5355" t="b">
        <v>1</v>
      </c>
      <c r="N5355">
        <v>8</v>
      </c>
      <c r="O5355">
        <v>9</v>
      </c>
      <c r="P5355">
        <v>9.4790689999999997E-2</v>
      </c>
      <c r="R5355">
        <v>9.7300029999999996E-2</v>
      </c>
      <c r="T5355">
        <v>2</v>
      </c>
    </row>
    <row r="5356" spans="1:20" x14ac:dyDescent="0.2">
      <c r="A5356" s="1" t="s">
        <v>5406</v>
      </c>
      <c r="B5356" t="s">
        <v>34</v>
      </c>
      <c r="C5356" t="s">
        <v>21</v>
      </c>
      <c r="D5356" t="s">
        <v>22</v>
      </c>
      <c r="E5356" t="b">
        <v>1</v>
      </c>
      <c r="F5356">
        <v>5</v>
      </c>
      <c r="G5356">
        <v>0</v>
      </c>
      <c r="H5356">
        <v>10</v>
      </c>
      <c r="I5356">
        <v>1</v>
      </c>
      <c r="J5356">
        <v>1</v>
      </c>
      <c r="K5356" t="b">
        <v>0</v>
      </c>
      <c r="L5356" t="s">
        <v>51</v>
      </c>
      <c r="M5356" t="b">
        <v>1</v>
      </c>
      <c r="N5356">
        <v>8</v>
      </c>
      <c r="O5356">
        <v>10</v>
      </c>
      <c r="P5356">
        <v>6.1441179999999998E-2</v>
      </c>
      <c r="R5356">
        <v>6.0083635000000003E-2</v>
      </c>
      <c r="T5356">
        <v>1</v>
      </c>
    </row>
    <row r="5357" spans="1:20" x14ac:dyDescent="0.2">
      <c r="A5357" t="s">
        <v>5407</v>
      </c>
      <c r="B5357" t="s">
        <v>34</v>
      </c>
      <c r="C5357" t="s">
        <v>21</v>
      </c>
      <c r="D5357" t="s">
        <v>21</v>
      </c>
      <c r="E5357" t="b">
        <v>1</v>
      </c>
      <c r="F5357">
        <v>5</v>
      </c>
      <c r="G5357">
        <v>0</v>
      </c>
      <c r="H5357">
        <v>10</v>
      </c>
      <c r="I5357">
        <v>1</v>
      </c>
      <c r="J5357">
        <v>1</v>
      </c>
      <c r="K5357" t="b">
        <v>0</v>
      </c>
      <c r="L5357" t="s">
        <v>51</v>
      </c>
      <c r="M5357" t="b">
        <v>1</v>
      </c>
      <c r="N5357">
        <v>8</v>
      </c>
      <c r="O5357">
        <v>10</v>
      </c>
      <c r="P5357">
        <v>9.4790700000000006E-2</v>
      </c>
      <c r="R5357">
        <v>9.7300029999999996E-2</v>
      </c>
      <c r="T5357">
        <v>2</v>
      </c>
    </row>
    <row r="5358" spans="1:20" x14ac:dyDescent="0.2">
      <c r="A5358" s="1" t="s">
        <v>5408</v>
      </c>
      <c r="B5358" t="s">
        <v>34</v>
      </c>
      <c r="C5358" t="s">
        <v>21</v>
      </c>
      <c r="D5358" t="s">
        <v>22</v>
      </c>
      <c r="E5358" t="b">
        <v>1</v>
      </c>
      <c r="F5358">
        <v>5</v>
      </c>
      <c r="G5358">
        <v>0</v>
      </c>
      <c r="H5358">
        <v>10</v>
      </c>
      <c r="I5358">
        <v>1</v>
      </c>
      <c r="J5358">
        <v>1</v>
      </c>
      <c r="K5358" t="b">
        <v>0</v>
      </c>
      <c r="L5358" t="s">
        <v>51</v>
      </c>
      <c r="M5358" t="b">
        <v>1</v>
      </c>
      <c r="N5358">
        <v>8</v>
      </c>
      <c r="O5358">
        <v>11</v>
      </c>
      <c r="P5358">
        <v>6.1224479999999998E-2</v>
      </c>
      <c r="R5358">
        <v>6.1743982000000003E-2</v>
      </c>
      <c r="T5358">
        <v>1</v>
      </c>
    </row>
    <row r="5359" spans="1:20" x14ac:dyDescent="0.2">
      <c r="A5359" t="s">
        <v>5409</v>
      </c>
      <c r="B5359" t="s">
        <v>34</v>
      </c>
      <c r="C5359" t="s">
        <v>21</v>
      </c>
      <c r="D5359" t="s">
        <v>21</v>
      </c>
      <c r="E5359" t="b">
        <v>1</v>
      </c>
      <c r="F5359">
        <v>5</v>
      </c>
      <c r="G5359">
        <v>0</v>
      </c>
      <c r="H5359">
        <v>10</v>
      </c>
      <c r="I5359">
        <v>1</v>
      </c>
      <c r="J5359">
        <v>1</v>
      </c>
      <c r="K5359" t="b">
        <v>0</v>
      </c>
      <c r="L5359" t="s">
        <v>51</v>
      </c>
      <c r="M5359" t="b">
        <v>1</v>
      </c>
      <c r="N5359">
        <v>8</v>
      </c>
      <c r="O5359">
        <v>11</v>
      </c>
      <c r="P5359">
        <v>9.4790700000000006E-2</v>
      </c>
      <c r="R5359">
        <v>9.7300029999999996E-2</v>
      </c>
      <c r="T5359">
        <v>2</v>
      </c>
    </row>
    <row r="5360" spans="1:20" x14ac:dyDescent="0.2">
      <c r="A5360" s="1" t="s">
        <v>5410</v>
      </c>
      <c r="B5360" t="s">
        <v>34</v>
      </c>
      <c r="C5360" t="s">
        <v>21</v>
      </c>
      <c r="D5360" t="s">
        <v>22</v>
      </c>
      <c r="E5360" t="b">
        <v>1</v>
      </c>
      <c r="F5360">
        <v>5</v>
      </c>
      <c r="G5360">
        <v>0</v>
      </c>
      <c r="H5360">
        <v>10</v>
      </c>
      <c r="I5360">
        <v>1</v>
      </c>
      <c r="J5360">
        <v>1</v>
      </c>
      <c r="K5360" t="b">
        <v>0</v>
      </c>
      <c r="L5360" t="s">
        <v>51</v>
      </c>
      <c r="M5360" t="b">
        <v>1</v>
      </c>
      <c r="N5360">
        <v>8</v>
      </c>
      <c r="O5360">
        <v>12</v>
      </c>
      <c r="P5360">
        <v>6.0986869999999999E-2</v>
      </c>
      <c r="R5360">
        <v>6.0856636999999998E-2</v>
      </c>
      <c r="T5360">
        <v>1</v>
      </c>
    </row>
    <row r="5361" spans="1:20" x14ac:dyDescent="0.2">
      <c r="A5361" t="s">
        <v>5411</v>
      </c>
      <c r="B5361" t="s">
        <v>34</v>
      </c>
      <c r="C5361" t="s">
        <v>21</v>
      </c>
      <c r="D5361" t="s">
        <v>21</v>
      </c>
      <c r="E5361" t="b">
        <v>1</v>
      </c>
      <c r="F5361">
        <v>5</v>
      </c>
      <c r="G5361">
        <v>0</v>
      </c>
      <c r="H5361">
        <v>10</v>
      </c>
      <c r="I5361">
        <v>1</v>
      </c>
      <c r="J5361">
        <v>1</v>
      </c>
      <c r="K5361" t="b">
        <v>0</v>
      </c>
      <c r="L5361" t="s">
        <v>51</v>
      </c>
      <c r="M5361" t="b">
        <v>1</v>
      </c>
      <c r="N5361">
        <v>8</v>
      </c>
      <c r="O5361">
        <v>12</v>
      </c>
      <c r="P5361">
        <v>9.4790689999999997E-2</v>
      </c>
      <c r="R5361">
        <v>9.7300029999999996E-2</v>
      </c>
      <c r="T5361">
        <v>2</v>
      </c>
    </row>
    <row r="5362" spans="1:20" x14ac:dyDescent="0.2">
      <c r="A5362" t="s">
        <v>5412</v>
      </c>
      <c r="B5362" t="s">
        <v>34</v>
      </c>
      <c r="C5362" t="s">
        <v>21</v>
      </c>
      <c r="D5362" t="s">
        <v>22</v>
      </c>
      <c r="E5362" t="b">
        <v>1</v>
      </c>
      <c r="F5362">
        <v>5</v>
      </c>
      <c r="G5362">
        <v>0</v>
      </c>
      <c r="H5362">
        <v>10</v>
      </c>
      <c r="I5362">
        <v>1</v>
      </c>
      <c r="J5362">
        <v>1</v>
      </c>
      <c r="K5362" t="b">
        <v>0</v>
      </c>
      <c r="L5362" t="s">
        <v>51</v>
      </c>
      <c r="M5362" t="b">
        <v>1</v>
      </c>
      <c r="N5362">
        <v>8</v>
      </c>
      <c r="O5362">
        <v>13</v>
      </c>
      <c r="P5362">
        <v>6.0086604000000002E-2</v>
      </c>
      <c r="R5362">
        <v>5.9937730000000002E-2</v>
      </c>
      <c r="T5362">
        <v>1</v>
      </c>
    </row>
    <row r="5363" spans="1:20" x14ac:dyDescent="0.2">
      <c r="A5363" t="s">
        <v>5413</v>
      </c>
      <c r="B5363" t="s">
        <v>34</v>
      </c>
      <c r="C5363" t="s">
        <v>21</v>
      </c>
      <c r="D5363" t="s">
        <v>21</v>
      </c>
      <c r="E5363" t="b">
        <v>1</v>
      </c>
      <c r="F5363">
        <v>5</v>
      </c>
      <c r="G5363">
        <v>0</v>
      </c>
      <c r="H5363">
        <v>10</v>
      </c>
      <c r="I5363">
        <v>1</v>
      </c>
      <c r="J5363">
        <v>1</v>
      </c>
      <c r="K5363" t="b">
        <v>0</v>
      </c>
      <c r="L5363" t="s">
        <v>51</v>
      </c>
      <c r="M5363" t="b">
        <v>1</v>
      </c>
      <c r="N5363">
        <v>8</v>
      </c>
      <c r="O5363">
        <v>13</v>
      </c>
      <c r="P5363">
        <v>9.4790700000000006E-2</v>
      </c>
      <c r="R5363">
        <v>9.7300029999999996E-2</v>
      </c>
      <c r="T5363">
        <v>2</v>
      </c>
    </row>
    <row r="5364" spans="1:20" x14ac:dyDescent="0.2">
      <c r="A5364" t="s">
        <v>5414</v>
      </c>
      <c r="B5364" t="s">
        <v>34</v>
      </c>
      <c r="C5364" t="s">
        <v>21</v>
      </c>
      <c r="D5364" t="s">
        <v>22</v>
      </c>
      <c r="E5364" t="b">
        <v>1</v>
      </c>
      <c r="F5364">
        <v>5</v>
      </c>
      <c r="G5364">
        <v>0</v>
      </c>
      <c r="H5364">
        <v>10</v>
      </c>
      <c r="I5364">
        <v>1</v>
      </c>
      <c r="J5364">
        <v>1</v>
      </c>
      <c r="K5364" t="b">
        <v>0</v>
      </c>
      <c r="L5364" t="s">
        <v>51</v>
      </c>
      <c r="M5364" t="b">
        <v>1</v>
      </c>
      <c r="N5364">
        <v>8</v>
      </c>
      <c r="O5364">
        <v>14</v>
      </c>
      <c r="P5364">
        <v>6.0153036999999999E-2</v>
      </c>
      <c r="R5364">
        <v>5.917331E-2</v>
      </c>
      <c r="T5364">
        <v>1</v>
      </c>
    </row>
    <row r="5365" spans="1:20" x14ac:dyDescent="0.2">
      <c r="A5365" t="s">
        <v>5415</v>
      </c>
      <c r="B5365" t="s">
        <v>34</v>
      </c>
      <c r="C5365" t="s">
        <v>21</v>
      </c>
      <c r="D5365" t="s">
        <v>21</v>
      </c>
      <c r="E5365" t="b">
        <v>1</v>
      </c>
      <c r="F5365">
        <v>5</v>
      </c>
      <c r="G5365">
        <v>0</v>
      </c>
      <c r="H5365">
        <v>10</v>
      </c>
      <c r="I5365">
        <v>1</v>
      </c>
      <c r="J5365">
        <v>1</v>
      </c>
      <c r="K5365" t="b">
        <v>0</v>
      </c>
      <c r="L5365" t="s">
        <v>51</v>
      </c>
      <c r="M5365" t="b">
        <v>1</v>
      </c>
      <c r="N5365">
        <v>8</v>
      </c>
      <c r="O5365">
        <v>14</v>
      </c>
      <c r="P5365">
        <v>9.4790700000000006E-2</v>
      </c>
      <c r="R5365">
        <v>9.7300040000000004E-2</v>
      </c>
      <c r="T5365">
        <v>2</v>
      </c>
    </row>
    <row r="5366" spans="1:20" x14ac:dyDescent="0.2">
      <c r="A5366" t="s">
        <v>5416</v>
      </c>
      <c r="B5366" t="s">
        <v>34</v>
      </c>
      <c r="C5366" t="s">
        <v>21</v>
      </c>
      <c r="D5366" t="s">
        <v>22</v>
      </c>
      <c r="E5366" t="b">
        <v>1</v>
      </c>
      <c r="F5366">
        <v>5</v>
      </c>
      <c r="G5366">
        <v>0</v>
      </c>
      <c r="H5366">
        <v>10</v>
      </c>
      <c r="I5366">
        <v>1</v>
      </c>
      <c r="J5366">
        <v>1</v>
      </c>
      <c r="K5366" t="b">
        <v>0</v>
      </c>
      <c r="L5366" t="s">
        <v>51</v>
      </c>
      <c r="M5366" t="b">
        <v>1</v>
      </c>
      <c r="N5366">
        <v>8</v>
      </c>
      <c r="O5366">
        <v>15</v>
      </c>
      <c r="P5366">
        <v>5.9758882999999999E-2</v>
      </c>
      <c r="R5366">
        <v>5.8908839999999997E-2</v>
      </c>
      <c r="T5366">
        <v>1</v>
      </c>
    </row>
    <row r="5367" spans="1:20" x14ac:dyDescent="0.2">
      <c r="A5367" t="s">
        <v>5417</v>
      </c>
      <c r="B5367" t="s">
        <v>34</v>
      </c>
      <c r="C5367" t="s">
        <v>21</v>
      </c>
      <c r="D5367" t="s">
        <v>21</v>
      </c>
      <c r="E5367" t="b">
        <v>1</v>
      </c>
      <c r="F5367">
        <v>5</v>
      </c>
      <c r="G5367">
        <v>0</v>
      </c>
      <c r="H5367">
        <v>10</v>
      </c>
      <c r="I5367">
        <v>1</v>
      </c>
      <c r="J5367">
        <v>1</v>
      </c>
      <c r="K5367" t="b">
        <v>0</v>
      </c>
      <c r="L5367" t="s">
        <v>51</v>
      </c>
      <c r="M5367" t="b">
        <v>1</v>
      </c>
      <c r="N5367">
        <v>8</v>
      </c>
      <c r="O5367">
        <v>15</v>
      </c>
      <c r="P5367">
        <v>9.4790700000000006E-2</v>
      </c>
      <c r="R5367">
        <v>9.7300029999999996E-2</v>
      </c>
      <c r="T5367">
        <v>2</v>
      </c>
    </row>
    <row r="5368" spans="1:20" x14ac:dyDescent="0.2">
      <c r="A5368" t="s">
        <v>5418</v>
      </c>
      <c r="B5368" t="s">
        <v>34</v>
      </c>
      <c r="C5368" t="s">
        <v>21</v>
      </c>
      <c r="D5368" t="s">
        <v>22</v>
      </c>
      <c r="E5368" t="b">
        <v>1</v>
      </c>
      <c r="F5368">
        <v>5</v>
      </c>
      <c r="G5368">
        <v>0</v>
      </c>
      <c r="H5368">
        <v>10</v>
      </c>
      <c r="I5368">
        <v>1</v>
      </c>
      <c r="J5368">
        <v>1</v>
      </c>
      <c r="K5368" t="b">
        <v>0</v>
      </c>
      <c r="L5368" t="s">
        <v>51</v>
      </c>
      <c r="M5368" t="b">
        <v>1</v>
      </c>
      <c r="N5368">
        <v>8</v>
      </c>
      <c r="O5368">
        <v>16</v>
      </c>
      <c r="P5368">
        <v>5.9671637E-2</v>
      </c>
      <c r="R5368">
        <v>6.2644759999999994E-2</v>
      </c>
      <c r="T5368">
        <v>1</v>
      </c>
    </row>
    <row r="5369" spans="1:20" x14ac:dyDescent="0.2">
      <c r="A5369" t="s">
        <v>5419</v>
      </c>
      <c r="B5369" t="s">
        <v>34</v>
      </c>
      <c r="C5369" t="s">
        <v>21</v>
      </c>
      <c r="D5369" t="s">
        <v>21</v>
      </c>
      <c r="E5369" t="b">
        <v>1</v>
      </c>
      <c r="F5369">
        <v>5</v>
      </c>
      <c r="G5369">
        <v>0</v>
      </c>
      <c r="H5369">
        <v>10</v>
      </c>
      <c r="I5369">
        <v>1</v>
      </c>
      <c r="J5369">
        <v>1</v>
      </c>
      <c r="K5369" t="b">
        <v>0</v>
      </c>
      <c r="L5369" t="s">
        <v>51</v>
      </c>
      <c r="M5369" t="b">
        <v>1</v>
      </c>
      <c r="N5369">
        <v>8</v>
      </c>
      <c r="O5369">
        <v>16</v>
      </c>
      <c r="P5369">
        <v>9.4790689999999997E-2</v>
      </c>
      <c r="R5369">
        <v>9.7300029999999996E-2</v>
      </c>
      <c r="T5369">
        <v>2</v>
      </c>
    </row>
    <row r="5370" spans="1:20" x14ac:dyDescent="0.2">
      <c r="A5370" t="s">
        <v>5420</v>
      </c>
      <c r="B5370" t="s">
        <v>34</v>
      </c>
      <c r="C5370" t="s">
        <v>21</v>
      </c>
      <c r="D5370" t="s">
        <v>22</v>
      </c>
      <c r="E5370" t="b">
        <v>1</v>
      </c>
      <c r="F5370">
        <v>5</v>
      </c>
      <c r="G5370">
        <v>0</v>
      </c>
      <c r="H5370">
        <v>10</v>
      </c>
      <c r="I5370">
        <v>1</v>
      </c>
      <c r="J5370">
        <v>1</v>
      </c>
      <c r="K5370" t="b">
        <v>0</v>
      </c>
      <c r="L5370" t="s">
        <v>51</v>
      </c>
      <c r="M5370" t="b">
        <v>1</v>
      </c>
      <c r="N5370">
        <v>8</v>
      </c>
      <c r="O5370">
        <v>17</v>
      </c>
      <c r="P5370">
        <v>5.9022557000000003E-2</v>
      </c>
      <c r="R5370">
        <v>6.074649E-2</v>
      </c>
      <c r="T5370">
        <v>1</v>
      </c>
    </row>
    <row r="5371" spans="1:20" x14ac:dyDescent="0.2">
      <c r="A5371" t="s">
        <v>5421</v>
      </c>
      <c r="B5371" t="s">
        <v>34</v>
      </c>
      <c r="C5371" t="s">
        <v>21</v>
      </c>
      <c r="D5371" t="s">
        <v>21</v>
      </c>
      <c r="E5371" t="b">
        <v>1</v>
      </c>
      <c r="F5371">
        <v>5</v>
      </c>
      <c r="G5371">
        <v>0</v>
      </c>
      <c r="H5371">
        <v>10</v>
      </c>
      <c r="I5371">
        <v>1</v>
      </c>
      <c r="J5371">
        <v>1</v>
      </c>
      <c r="K5371" t="b">
        <v>0</v>
      </c>
      <c r="L5371" t="s">
        <v>51</v>
      </c>
      <c r="M5371" t="b">
        <v>1</v>
      </c>
      <c r="N5371">
        <v>8</v>
      </c>
      <c r="O5371">
        <v>17</v>
      </c>
      <c r="P5371">
        <v>9.4790689999999997E-2</v>
      </c>
      <c r="R5371">
        <v>9.7300029999999996E-2</v>
      </c>
      <c r="T5371">
        <v>2</v>
      </c>
    </row>
    <row r="5372" spans="1:20" x14ac:dyDescent="0.2">
      <c r="A5372" t="s">
        <v>5422</v>
      </c>
      <c r="B5372" t="s">
        <v>34</v>
      </c>
      <c r="C5372" t="s">
        <v>21</v>
      </c>
      <c r="D5372" t="s">
        <v>22</v>
      </c>
      <c r="E5372" t="b">
        <v>1</v>
      </c>
      <c r="F5372">
        <v>5</v>
      </c>
      <c r="G5372">
        <v>0</v>
      </c>
      <c r="H5372">
        <v>10</v>
      </c>
      <c r="I5372">
        <v>1</v>
      </c>
      <c r="J5372">
        <v>1</v>
      </c>
      <c r="K5372" t="b">
        <v>0</v>
      </c>
      <c r="L5372" t="s">
        <v>51</v>
      </c>
      <c r="M5372" t="b">
        <v>1</v>
      </c>
      <c r="N5372">
        <v>8</v>
      </c>
      <c r="O5372">
        <v>18</v>
      </c>
      <c r="P5372">
        <v>5.9448462000000001E-2</v>
      </c>
      <c r="R5372">
        <v>5.8973428000000001E-2</v>
      </c>
      <c r="T5372">
        <v>1</v>
      </c>
    </row>
    <row r="5373" spans="1:20" x14ac:dyDescent="0.2">
      <c r="A5373" t="s">
        <v>5423</v>
      </c>
      <c r="B5373" t="s">
        <v>34</v>
      </c>
      <c r="C5373" t="s">
        <v>21</v>
      </c>
      <c r="D5373" t="s">
        <v>21</v>
      </c>
      <c r="E5373" t="b">
        <v>1</v>
      </c>
      <c r="F5373">
        <v>5</v>
      </c>
      <c r="G5373">
        <v>0</v>
      </c>
      <c r="H5373">
        <v>10</v>
      </c>
      <c r="I5373">
        <v>1</v>
      </c>
      <c r="J5373">
        <v>1</v>
      </c>
      <c r="K5373" t="b">
        <v>0</v>
      </c>
      <c r="L5373" t="s">
        <v>51</v>
      </c>
      <c r="M5373" t="b">
        <v>1</v>
      </c>
      <c r="N5373">
        <v>8</v>
      </c>
      <c r="O5373">
        <v>18</v>
      </c>
      <c r="P5373">
        <v>9.4790700000000006E-2</v>
      </c>
      <c r="R5373">
        <v>9.7300029999999996E-2</v>
      </c>
      <c r="T5373">
        <v>2</v>
      </c>
    </row>
    <row r="5374" spans="1:20" x14ac:dyDescent="0.2">
      <c r="A5374" t="s">
        <v>5424</v>
      </c>
      <c r="B5374" t="s">
        <v>34</v>
      </c>
      <c r="C5374" t="s">
        <v>21</v>
      </c>
      <c r="D5374" t="s">
        <v>22</v>
      </c>
      <c r="E5374" t="b">
        <v>1</v>
      </c>
      <c r="F5374">
        <v>5</v>
      </c>
      <c r="G5374">
        <v>0</v>
      </c>
      <c r="H5374">
        <v>10</v>
      </c>
      <c r="I5374">
        <v>1</v>
      </c>
      <c r="J5374">
        <v>1</v>
      </c>
      <c r="K5374" t="b">
        <v>0</v>
      </c>
      <c r="L5374" t="s">
        <v>51</v>
      </c>
      <c r="M5374" t="b">
        <v>1</v>
      </c>
      <c r="N5374">
        <v>8</v>
      </c>
      <c r="O5374">
        <v>19</v>
      </c>
      <c r="P5374">
        <v>5.9266336000000003E-2</v>
      </c>
      <c r="R5374">
        <v>5.8953077E-2</v>
      </c>
      <c r="T5374">
        <v>1</v>
      </c>
    </row>
    <row r="5375" spans="1:20" x14ac:dyDescent="0.2">
      <c r="A5375" s="1" t="s">
        <v>5425</v>
      </c>
      <c r="B5375" t="s">
        <v>34</v>
      </c>
      <c r="C5375" t="s">
        <v>21</v>
      </c>
      <c r="D5375" t="s">
        <v>21</v>
      </c>
      <c r="E5375" t="b">
        <v>1</v>
      </c>
      <c r="F5375">
        <v>5</v>
      </c>
      <c r="G5375">
        <v>0</v>
      </c>
      <c r="H5375">
        <v>10</v>
      </c>
      <c r="I5375">
        <v>1</v>
      </c>
      <c r="J5375">
        <v>1</v>
      </c>
      <c r="K5375" t="b">
        <v>0</v>
      </c>
      <c r="L5375" t="s">
        <v>51</v>
      </c>
      <c r="M5375" t="b">
        <v>1</v>
      </c>
      <c r="N5375">
        <v>8</v>
      </c>
      <c r="O5375">
        <v>19</v>
      </c>
      <c r="P5375">
        <v>9.4790700000000006E-2</v>
      </c>
      <c r="R5375">
        <v>9.7300029999999996E-2</v>
      </c>
      <c r="T5375">
        <v>2</v>
      </c>
    </row>
    <row r="5376" spans="1:20" x14ac:dyDescent="0.2">
      <c r="A5376" t="s">
        <v>5426</v>
      </c>
      <c r="B5376" t="s">
        <v>34</v>
      </c>
      <c r="C5376" t="s">
        <v>21</v>
      </c>
      <c r="D5376" t="s">
        <v>22</v>
      </c>
      <c r="E5376" t="b">
        <v>1</v>
      </c>
      <c r="F5376">
        <v>5</v>
      </c>
      <c r="G5376">
        <v>0</v>
      </c>
      <c r="H5376">
        <v>10</v>
      </c>
      <c r="I5376">
        <v>1</v>
      </c>
      <c r="J5376">
        <v>1</v>
      </c>
      <c r="K5376" t="b">
        <v>0</v>
      </c>
      <c r="L5376" t="s">
        <v>51</v>
      </c>
      <c r="M5376" t="b">
        <v>1</v>
      </c>
      <c r="N5376">
        <v>8</v>
      </c>
      <c r="O5376">
        <v>20</v>
      </c>
      <c r="P5376">
        <v>5.9197199999999998E-2</v>
      </c>
      <c r="R5376">
        <v>5.9044395E-2</v>
      </c>
      <c r="T5376">
        <v>1</v>
      </c>
    </row>
    <row r="5377" spans="1:20" x14ac:dyDescent="0.2">
      <c r="A5377" t="s">
        <v>5427</v>
      </c>
      <c r="B5377" t="s">
        <v>34</v>
      </c>
      <c r="C5377" t="s">
        <v>21</v>
      </c>
      <c r="D5377" t="s">
        <v>21</v>
      </c>
      <c r="E5377" t="b">
        <v>1</v>
      </c>
      <c r="F5377">
        <v>5</v>
      </c>
      <c r="G5377">
        <v>0</v>
      </c>
      <c r="H5377">
        <v>10</v>
      </c>
      <c r="I5377">
        <v>1</v>
      </c>
      <c r="J5377">
        <v>1</v>
      </c>
      <c r="K5377" t="b">
        <v>0</v>
      </c>
      <c r="L5377" t="s">
        <v>51</v>
      </c>
      <c r="M5377" t="b">
        <v>1</v>
      </c>
      <c r="N5377">
        <v>8</v>
      </c>
      <c r="O5377">
        <v>20</v>
      </c>
      <c r="P5377">
        <v>9.4790700000000006E-2</v>
      </c>
      <c r="R5377">
        <v>9.7300029999999996E-2</v>
      </c>
      <c r="T5377">
        <v>2</v>
      </c>
    </row>
    <row r="5378" spans="1:20" x14ac:dyDescent="0.2">
      <c r="A5378" t="s">
        <v>5428</v>
      </c>
      <c r="B5378" t="s">
        <v>34</v>
      </c>
      <c r="C5378" t="s">
        <v>21</v>
      </c>
      <c r="D5378" t="s">
        <v>22</v>
      </c>
      <c r="E5378" t="b">
        <v>1</v>
      </c>
      <c r="F5378">
        <v>5</v>
      </c>
      <c r="G5378">
        <v>0</v>
      </c>
      <c r="H5378">
        <v>10</v>
      </c>
      <c r="I5378">
        <v>1</v>
      </c>
      <c r="J5378">
        <v>1</v>
      </c>
      <c r="K5378" t="b">
        <v>0</v>
      </c>
      <c r="L5378" t="s">
        <v>51</v>
      </c>
      <c r="M5378" t="b">
        <v>1</v>
      </c>
      <c r="N5378">
        <v>9</v>
      </c>
      <c r="O5378">
        <v>0</v>
      </c>
      <c r="P5378">
        <v>0.15469646000000001</v>
      </c>
      <c r="R5378">
        <v>0.14880191000000001</v>
      </c>
      <c r="T5378">
        <v>1</v>
      </c>
    </row>
    <row r="5379" spans="1:20" x14ac:dyDescent="0.2">
      <c r="A5379" t="s">
        <v>5429</v>
      </c>
      <c r="B5379" t="s">
        <v>34</v>
      </c>
      <c r="C5379" t="s">
        <v>21</v>
      </c>
      <c r="D5379" t="s">
        <v>21</v>
      </c>
      <c r="E5379" t="b">
        <v>1</v>
      </c>
      <c r="F5379">
        <v>5</v>
      </c>
      <c r="G5379">
        <v>0</v>
      </c>
      <c r="H5379">
        <v>10</v>
      </c>
      <c r="I5379">
        <v>1</v>
      </c>
      <c r="J5379">
        <v>1</v>
      </c>
      <c r="K5379" t="b">
        <v>0</v>
      </c>
      <c r="L5379" t="s">
        <v>51</v>
      </c>
      <c r="M5379" t="b">
        <v>1</v>
      </c>
      <c r="N5379">
        <v>9</v>
      </c>
      <c r="O5379">
        <v>0</v>
      </c>
      <c r="P5379">
        <v>0.15419190999999999</v>
      </c>
      <c r="R5379">
        <v>0.15088208</v>
      </c>
      <c r="T5379">
        <v>2</v>
      </c>
    </row>
    <row r="5380" spans="1:20" x14ac:dyDescent="0.2">
      <c r="A5380" t="s">
        <v>5430</v>
      </c>
      <c r="B5380" t="s">
        <v>34</v>
      </c>
      <c r="C5380" t="s">
        <v>21</v>
      </c>
      <c r="D5380" t="s">
        <v>22</v>
      </c>
      <c r="E5380" t="b">
        <v>1</v>
      </c>
      <c r="F5380">
        <v>5</v>
      </c>
      <c r="G5380">
        <v>0</v>
      </c>
      <c r="H5380">
        <v>10</v>
      </c>
      <c r="I5380">
        <v>1</v>
      </c>
      <c r="J5380">
        <v>1</v>
      </c>
      <c r="K5380" t="b">
        <v>0</v>
      </c>
      <c r="L5380" t="s">
        <v>51</v>
      </c>
      <c r="M5380" t="b">
        <v>1</v>
      </c>
      <c r="N5380">
        <v>9</v>
      </c>
      <c r="O5380">
        <v>1</v>
      </c>
      <c r="P5380">
        <v>9.8458340000000005E-2</v>
      </c>
      <c r="R5380">
        <v>6.9781239999999994E-2</v>
      </c>
      <c r="T5380">
        <v>1</v>
      </c>
    </row>
    <row r="5381" spans="1:20" x14ac:dyDescent="0.2">
      <c r="A5381" t="s">
        <v>5431</v>
      </c>
      <c r="B5381" t="s">
        <v>34</v>
      </c>
      <c r="C5381" t="s">
        <v>21</v>
      </c>
      <c r="D5381" t="s">
        <v>21</v>
      </c>
      <c r="E5381" t="b">
        <v>1</v>
      </c>
      <c r="F5381">
        <v>5</v>
      </c>
      <c r="G5381">
        <v>0</v>
      </c>
      <c r="H5381">
        <v>10</v>
      </c>
      <c r="I5381">
        <v>1</v>
      </c>
      <c r="J5381">
        <v>1</v>
      </c>
      <c r="K5381" t="b">
        <v>0</v>
      </c>
      <c r="L5381" t="s">
        <v>51</v>
      </c>
      <c r="M5381" t="b">
        <v>1</v>
      </c>
      <c r="N5381">
        <v>9</v>
      </c>
      <c r="O5381">
        <v>1</v>
      </c>
      <c r="P5381">
        <v>9.508221E-2</v>
      </c>
      <c r="R5381">
        <v>7.6068743999999994E-2</v>
      </c>
      <c r="T5381">
        <v>2</v>
      </c>
    </row>
    <row r="5382" spans="1:20" x14ac:dyDescent="0.2">
      <c r="A5382" t="s">
        <v>5432</v>
      </c>
      <c r="B5382" t="s">
        <v>34</v>
      </c>
      <c r="C5382" t="s">
        <v>21</v>
      </c>
      <c r="D5382" t="s">
        <v>22</v>
      </c>
      <c r="E5382" t="b">
        <v>1</v>
      </c>
      <c r="F5382">
        <v>5</v>
      </c>
      <c r="G5382">
        <v>0</v>
      </c>
      <c r="H5382">
        <v>10</v>
      </c>
      <c r="I5382">
        <v>1</v>
      </c>
      <c r="J5382">
        <v>1</v>
      </c>
      <c r="K5382" t="b">
        <v>0</v>
      </c>
      <c r="L5382" t="s">
        <v>51</v>
      </c>
      <c r="M5382" t="b">
        <v>1</v>
      </c>
      <c r="N5382">
        <v>9</v>
      </c>
      <c r="O5382">
        <v>2</v>
      </c>
      <c r="P5382">
        <v>7.0183540000000003E-2</v>
      </c>
      <c r="R5382">
        <v>6.3814910000000002E-2</v>
      </c>
      <c r="T5382">
        <v>1</v>
      </c>
    </row>
    <row r="5383" spans="1:20" x14ac:dyDescent="0.2">
      <c r="A5383" s="1" t="s">
        <v>5433</v>
      </c>
      <c r="B5383" t="s">
        <v>34</v>
      </c>
      <c r="C5383" t="s">
        <v>21</v>
      </c>
      <c r="D5383" t="s">
        <v>21</v>
      </c>
      <c r="E5383" t="b">
        <v>1</v>
      </c>
      <c r="F5383">
        <v>5</v>
      </c>
      <c r="G5383">
        <v>0</v>
      </c>
      <c r="H5383">
        <v>10</v>
      </c>
      <c r="I5383">
        <v>1</v>
      </c>
      <c r="J5383">
        <v>1</v>
      </c>
      <c r="K5383" t="b">
        <v>0</v>
      </c>
      <c r="L5383" t="s">
        <v>51</v>
      </c>
      <c r="M5383" t="b">
        <v>1</v>
      </c>
      <c r="N5383">
        <v>9</v>
      </c>
      <c r="O5383">
        <v>2</v>
      </c>
      <c r="P5383">
        <v>7.6286629999999994E-2</v>
      </c>
      <c r="R5383">
        <v>7.6068743999999994E-2</v>
      </c>
      <c r="T5383">
        <v>2</v>
      </c>
    </row>
    <row r="5384" spans="1:20" x14ac:dyDescent="0.2">
      <c r="A5384" t="s">
        <v>5434</v>
      </c>
      <c r="B5384" t="s">
        <v>34</v>
      </c>
      <c r="C5384" t="s">
        <v>21</v>
      </c>
      <c r="D5384" t="s">
        <v>22</v>
      </c>
      <c r="E5384" t="b">
        <v>1</v>
      </c>
      <c r="F5384">
        <v>5</v>
      </c>
      <c r="G5384">
        <v>0</v>
      </c>
      <c r="H5384">
        <v>10</v>
      </c>
      <c r="I5384">
        <v>1</v>
      </c>
      <c r="J5384">
        <v>1</v>
      </c>
      <c r="K5384" t="b">
        <v>0</v>
      </c>
      <c r="L5384" t="s">
        <v>51</v>
      </c>
      <c r="M5384" t="b">
        <v>1</v>
      </c>
      <c r="N5384">
        <v>9</v>
      </c>
      <c r="O5384">
        <v>3</v>
      </c>
      <c r="P5384">
        <v>6.4243239999999993E-2</v>
      </c>
      <c r="R5384">
        <v>6.2737669999999995E-2</v>
      </c>
      <c r="T5384">
        <v>1</v>
      </c>
    </row>
    <row r="5385" spans="1:20" x14ac:dyDescent="0.2">
      <c r="A5385" t="s">
        <v>5435</v>
      </c>
      <c r="B5385" t="s">
        <v>34</v>
      </c>
      <c r="C5385" t="s">
        <v>21</v>
      </c>
      <c r="D5385" t="s">
        <v>21</v>
      </c>
      <c r="E5385" t="b">
        <v>1</v>
      </c>
      <c r="F5385">
        <v>5</v>
      </c>
      <c r="G5385">
        <v>0</v>
      </c>
      <c r="H5385">
        <v>10</v>
      </c>
      <c r="I5385">
        <v>1</v>
      </c>
      <c r="J5385">
        <v>1</v>
      </c>
      <c r="K5385" t="b">
        <v>0</v>
      </c>
      <c r="L5385" t="s">
        <v>51</v>
      </c>
      <c r="M5385" t="b">
        <v>1</v>
      </c>
      <c r="N5385">
        <v>9</v>
      </c>
      <c r="O5385">
        <v>3</v>
      </c>
      <c r="P5385">
        <v>7.6286640000000003E-2</v>
      </c>
      <c r="R5385">
        <v>7.6068743999999994E-2</v>
      </c>
      <c r="T5385">
        <v>2</v>
      </c>
    </row>
    <row r="5386" spans="1:20" x14ac:dyDescent="0.2">
      <c r="A5386" t="s">
        <v>5436</v>
      </c>
      <c r="B5386" t="s">
        <v>34</v>
      </c>
      <c r="C5386" t="s">
        <v>21</v>
      </c>
      <c r="D5386" t="s">
        <v>22</v>
      </c>
      <c r="E5386" t="b">
        <v>1</v>
      </c>
      <c r="F5386">
        <v>5</v>
      </c>
      <c r="G5386">
        <v>0</v>
      </c>
      <c r="H5386">
        <v>10</v>
      </c>
      <c r="I5386">
        <v>1</v>
      </c>
      <c r="J5386">
        <v>1</v>
      </c>
      <c r="K5386" t="b">
        <v>0</v>
      </c>
      <c r="L5386" t="s">
        <v>51</v>
      </c>
      <c r="M5386" t="b">
        <v>1</v>
      </c>
      <c r="N5386">
        <v>9</v>
      </c>
      <c r="O5386">
        <v>4</v>
      </c>
      <c r="P5386">
        <v>6.3498109999999997E-2</v>
      </c>
      <c r="R5386">
        <v>6.0060434000000003E-2</v>
      </c>
      <c r="T5386">
        <v>1</v>
      </c>
    </row>
    <row r="5387" spans="1:20" x14ac:dyDescent="0.2">
      <c r="A5387" t="s">
        <v>5437</v>
      </c>
      <c r="B5387" t="s">
        <v>34</v>
      </c>
      <c r="C5387" t="s">
        <v>21</v>
      </c>
      <c r="D5387" t="s">
        <v>21</v>
      </c>
      <c r="E5387" t="b">
        <v>1</v>
      </c>
      <c r="F5387">
        <v>5</v>
      </c>
      <c r="G5387">
        <v>0</v>
      </c>
      <c r="H5387">
        <v>10</v>
      </c>
      <c r="I5387">
        <v>1</v>
      </c>
      <c r="J5387">
        <v>1</v>
      </c>
      <c r="K5387" t="b">
        <v>0</v>
      </c>
      <c r="L5387" t="s">
        <v>51</v>
      </c>
      <c r="M5387" t="b">
        <v>1</v>
      </c>
      <c r="N5387">
        <v>9</v>
      </c>
      <c r="O5387">
        <v>4</v>
      </c>
      <c r="P5387">
        <v>7.6286629999999994E-2</v>
      </c>
      <c r="R5387">
        <v>7.6068743999999994E-2</v>
      </c>
      <c r="T5387">
        <v>2</v>
      </c>
    </row>
    <row r="5388" spans="1:20" x14ac:dyDescent="0.2">
      <c r="A5388" t="s">
        <v>5438</v>
      </c>
      <c r="B5388" t="s">
        <v>34</v>
      </c>
      <c r="C5388" t="s">
        <v>21</v>
      </c>
      <c r="D5388" t="s">
        <v>22</v>
      </c>
      <c r="E5388" t="b">
        <v>1</v>
      </c>
      <c r="F5388">
        <v>5</v>
      </c>
      <c r="G5388">
        <v>0</v>
      </c>
      <c r="H5388">
        <v>10</v>
      </c>
      <c r="I5388">
        <v>1</v>
      </c>
      <c r="J5388">
        <v>1</v>
      </c>
      <c r="K5388" t="b">
        <v>0</v>
      </c>
      <c r="L5388" t="s">
        <v>51</v>
      </c>
      <c r="M5388" t="b">
        <v>1</v>
      </c>
      <c r="N5388">
        <v>9</v>
      </c>
      <c r="O5388">
        <v>5</v>
      </c>
      <c r="P5388">
        <v>6.1617314999999999E-2</v>
      </c>
      <c r="R5388">
        <v>6.4104154999999996E-2</v>
      </c>
      <c r="T5388">
        <v>1</v>
      </c>
    </row>
    <row r="5389" spans="1:20" x14ac:dyDescent="0.2">
      <c r="A5389" t="s">
        <v>5439</v>
      </c>
      <c r="B5389" t="s">
        <v>34</v>
      </c>
      <c r="C5389" t="s">
        <v>21</v>
      </c>
      <c r="D5389" t="s">
        <v>21</v>
      </c>
      <c r="E5389" t="b">
        <v>1</v>
      </c>
      <c r="F5389">
        <v>5</v>
      </c>
      <c r="G5389">
        <v>0</v>
      </c>
      <c r="H5389">
        <v>10</v>
      </c>
      <c r="I5389">
        <v>1</v>
      </c>
      <c r="J5389">
        <v>1</v>
      </c>
      <c r="K5389" t="b">
        <v>0</v>
      </c>
      <c r="L5389" t="s">
        <v>51</v>
      </c>
      <c r="M5389" t="b">
        <v>1</v>
      </c>
      <c r="N5389">
        <v>9</v>
      </c>
      <c r="O5389">
        <v>5</v>
      </c>
      <c r="P5389">
        <v>7.6286640000000003E-2</v>
      </c>
      <c r="R5389">
        <v>7.6068743999999994E-2</v>
      </c>
      <c r="T5389">
        <v>2</v>
      </c>
    </row>
    <row r="5390" spans="1:20" x14ac:dyDescent="0.2">
      <c r="A5390" t="s">
        <v>5440</v>
      </c>
      <c r="B5390" t="s">
        <v>34</v>
      </c>
      <c r="C5390" t="s">
        <v>21</v>
      </c>
      <c r="D5390" t="s">
        <v>22</v>
      </c>
      <c r="E5390" t="b">
        <v>1</v>
      </c>
      <c r="F5390">
        <v>5</v>
      </c>
      <c r="G5390">
        <v>0</v>
      </c>
      <c r="H5390">
        <v>10</v>
      </c>
      <c r="I5390">
        <v>1</v>
      </c>
      <c r="J5390">
        <v>1</v>
      </c>
      <c r="K5390" t="b">
        <v>0</v>
      </c>
      <c r="L5390" t="s">
        <v>51</v>
      </c>
      <c r="M5390" t="b">
        <v>1</v>
      </c>
      <c r="N5390">
        <v>9</v>
      </c>
      <c r="O5390">
        <v>6</v>
      </c>
      <c r="P5390">
        <v>6.1567150000000001E-2</v>
      </c>
      <c r="R5390">
        <v>6.0110320000000002E-2</v>
      </c>
      <c r="T5390">
        <v>1</v>
      </c>
    </row>
    <row r="5391" spans="1:20" x14ac:dyDescent="0.2">
      <c r="A5391" t="s">
        <v>5441</v>
      </c>
      <c r="B5391" t="s">
        <v>34</v>
      </c>
      <c r="C5391" t="s">
        <v>21</v>
      </c>
      <c r="D5391" t="s">
        <v>21</v>
      </c>
      <c r="E5391" t="b">
        <v>1</v>
      </c>
      <c r="F5391">
        <v>5</v>
      </c>
      <c r="G5391">
        <v>0</v>
      </c>
      <c r="H5391">
        <v>10</v>
      </c>
      <c r="I5391">
        <v>1</v>
      </c>
      <c r="J5391">
        <v>1</v>
      </c>
      <c r="K5391" t="b">
        <v>0</v>
      </c>
      <c r="L5391" t="s">
        <v>51</v>
      </c>
      <c r="M5391" t="b">
        <v>1</v>
      </c>
      <c r="N5391">
        <v>9</v>
      </c>
      <c r="O5391">
        <v>6</v>
      </c>
      <c r="P5391">
        <v>7.6286629999999994E-2</v>
      </c>
      <c r="R5391">
        <v>7.6068743999999994E-2</v>
      </c>
      <c r="T5391">
        <v>2</v>
      </c>
    </row>
    <row r="5392" spans="1:20" x14ac:dyDescent="0.2">
      <c r="A5392" t="s">
        <v>5442</v>
      </c>
      <c r="B5392" t="s">
        <v>34</v>
      </c>
      <c r="C5392" t="s">
        <v>21</v>
      </c>
      <c r="D5392" t="s">
        <v>22</v>
      </c>
      <c r="E5392" t="b">
        <v>1</v>
      </c>
      <c r="F5392">
        <v>5</v>
      </c>
      <c r="G5392">
        <v>0</v>
      </c>
      <c r="H5392">
        <v>10</v>
      </c>
      <c r="I5392">
        <v>1</v>
      </c>
      <c r="J5392">
        <v>1</v>
      </c>
      <c r="K5392" t="b">
        <v>0</v>
      </c>
      <c r="L5392" t="s">
        <v>51</v>
      </c>
      <c r="M5392" t="b">
        <v>1</v>
      </c>
      <c r="N5392">
        <v>9</v>
      </c>
      <c r="O5392">
        <v>7</v>
      </c>
      <c r="P5392">
        <v>5.9624534E-2</v>
      </c>
      <c r="R5392">
        <v>6.0254889999999998E-2</v>
      </c>
      <c r="T5392">
        <v>1</v>
      </c>
    </row>
    <row r="5393" spans="1:20" x14ac:dyDescent="0.2">
      <c r="A5393" t="s">
        <v>5443</v>
      </c>
      <c r="B5393" t="s">
        <v>34</v>
      </c>
      <c r="C5393" t="s">
        <v>21</v>
      </c>
      <c r="D5393" t="s">
        <v>21</v>
      </c>
      <c r="E5393" t="b">
        <v>1</v>
      </c>
      <c r="F5393">
        <v>5</v>
      </c>
      <c r="G5393">
        <v>0</v>
      </c>
      <c r="H5393">
        <v>10</v>
      </c>
      <c r="I5393">
        <v>1</v>
      </c>
      <c r="J5393">
        <v>1</v>
      </c>
      <c r="K5393" t="b">
        <v>0</v>
      </c>
      <c r="L5393" t="s">
        <v>51</v>
      </c>
      <c r="M5393" t="b">
        <v>1</v>
      </c>
      <c r="N5393">
        <v>9</v>
      </c>
      <c r="O5393">
        <v>7</v>
      </c>
      <c r="P5393">
        <v>7.6286640000000003E-2</v>
      </c>
      <c r="R5393">
        <v>7.6068743999999994E-2</v>
      </c>
      <c r="T5393">
        <v>2</v>
      </c>
    </row>
    <row r="5394" spans="1:20" x14ac:dyDescent="0.2">
      <c r="A5394" t="s">
        <v>5444</v>
      </c>
      <c r="B5394" t="s">
        <v>34</v>
      </c>
      <c r="C5394" t="s">
        <v>21</v>
      </c>
      <c r="D5394" t="s">
        <v>22</v>
      </c>
      <c r="E5394" t="b">
        <v>1</v>
      </c>
      <c r="F5394">
        <v>5</v>
      </c>
      <c r="G5394">
        <v>0</v>
      </c>
      <c r="H5394">
        <v>10</v>
      </c>
      <c r="I5394">
        <v>1</v>
      </c>
      <c r="J5394">
        <v>1</v>
      </c>
      <c r="K5394" t="b">
        <v>0</v>
      </c>
      <c r="L5394" t="s">
        <v>51</v>
      </c>
      <c r="M5394" t="b">
        <v>1</v>
      </c>
      <c r="N5394">
        <v>9</v>
      </c>
      <c r="O5394">
        <v>8</v>
      </c>
      <c r="P5394">
        <v>6.0261021999999997E-2</v>
      </c>
      <c r="R5394">
        <v>6.0319945E-2</v>
      </c>
      <c r="T5394">
        <v>1</v>
      </c>
    </row>
    <row r="5395" spans="1:20" x14ac:dyDescent="0.2">
      <c r="A5395" t="s">
        <v>5445</v>
      </c>
      <c r="B5395" t="s">
        <v>34</v>
      </c>
      <c r="C5395" t="s">
        <v>21</v>
      </c>
      <c r="D5395" t="s">
        <v>21</v>
      </c>
      <c r="E5395" t="b">
        <v>1</v>
      </c>
      <c r="F5395">
        <v>5</v>
      </c>
      <c r="G5395">
        <v>0</v>
      </c>
      <c r="H5395">
        <v>10</v>
      </c>
      <c r="I5395">
        <v>1</v>
      </c>
      <c r="J5395">
        <v>1</v>
      </c>
      <c r="K5395" t="b">
        <v>0</v>
      </c>
      <c r="L5395" t="s">
        <v>51</v>
      </c>
      <c r="M5395" t="b">
        <v>1</v>
      </c>
      <c r="N5395">
        <v>9</v>
      </c>
      <c r="O5395">
        <v>8</v>
      </c>
      <c r="P5395">
        <v>7.6286640000000003E-2</v>
      </c>
      <c r="R5395">
        <v>7.6068743999999994E-2</v>
      </c>
      <c r="T5395">
        <v>2</v>
      </c>
    </row>
    <row r="5396" spans="1:20" x14ac:dyDescent="0.2">
      <c r="A5396" t="s">
        <v>5446</v>
      </c>
      <c r="B5396" t="s">
        <v>34</v>
      </c>
      <c r="C5396" t="s">
        <v>21</v>
      </c>
      <c r="D5396" t="s">
        <v>22</v>
      </c>
      <c r="E5396" t="b">
        <v>1</v>
      </c>
      <c r="F5396">
        <v>5</v>
      </c>
      <c r="G5396">
        <v>0</v>
      </c>
      <c r="H5396">
        <v>10</v>
      </c>
      <c r="I5396">
        <v>1</v>
      </c>
      <c r="J5396">
        <v>1</v>
      </c>
      <c r="K5396" t="b">
        <v>0</v>
      </c>
      <c r="L5396" t="s">
        <v>51</v>
      </c>
      <c r="M5396" t="b">
        <v>1</v>
      </c>
      <c r="N5396">
        <v>9</v>
      </c>
      <c r="O5396">
        <v>9</v>
      </c>
      <c r="P5396">
        <v>5.8865590000000002E-2</v>
      </c>
      <c r="R5396">
        <v>5.9066854000000002E-2</v>
      </c>
      <c r="T5396">
        <v>1</v>
      </c>
    </row>
    <row r="5397" spans="1:20" x14ac:dyDescent="0.2">
      <c r="A5397" t="s">
        <v>5447</v>
      </c>
      <c r="B5397" t="s">
        <v>34</v>
      </c>
      <c r="C5397" t="s">
        <v>21</v>
      </c>
      <c r="D5397" t="s">
        <v>21</v>
      </c>
      <c r="E5397" t="b">
        <v>1</v>
      </c>
      <c r="F5397">
        <v>5</v>
      </c>
      <c r="G5397">
        <v>0</v>
      </c>
      <c r="H5397">
        <v>10</v>
      </c>
      <c r="I5397">
        <v>1</v>
      </c>
      <c r="J5397">
        <v>1</v>
      </c>
      <c r="K5397" t="b">
        <v>0</v>
      </c>
      <c r="L5397" t="s">
        <v>51</v>
      </c>
      <c r="M5397" t="b">
        <v>1</v>
      </c>
      <c r="N5397">
        <v>9</v>
      </c>
      <c r="O5397">
        <v>9</v>
      </c>
      <c r="P5397">
        <v>7.6286629999999994E-2</v>
      </c>
      <c r="R5397">
        <v>7.6068743999999994E-2</v>
      </c>
      <c r="T5397">
        <v>2</v>
      </c>
    </row>
    <row r="5398" spans="1:20" x14ac:dyDescent="0.2">
      <c r="A5398" t="s">
        <v>5448</v>
      </c>
      <c r="B5398" t="s">
        <v>34</v>
      </c>
      <c r="C5398" t="s">
        <v>21</v>
      </c>
      <c r="D5398" t="s">
        <v>22</v>
      </c>
      <c r="E5398" t="b">
        <v>1</v>
      </c>
      <c r="F5398">
        <v>5</v>
      </c>
      <c r="G5398">
        <v>0</v>
      </c>
      <c r="H5398">
        <v>10</v>
      </c>
      <c r="I5398">
        <v>1</v>
      </c>
      <c r="J5398">
        <v>1</v>
      </c>
      <c r="K5398" t="b">
        <v>0</v>
      </c>
      <c r="L5398" t="s">
        <v>51</v>
      </c>
      <c r="M5398" t="b">
        <v>1</v>
      </c>
      <c r="N5398">
        <v>9</v>
      </c>
      <c r="O5398">
        <v>10</v>
      </c>
      <c r="P5398">
        <v>5.8997380000000002E-2</v>
      </c>
      <c r="R5398">
        <v>5.8142196E-2</v>
      </c>
      <c r="T5398">
        <v>1</v>
      </c>
    </row>
    <row r="5399" spans="1:20" x14ac:dyDescent="0.2">
      <c r="A5399" t="s">
        <v>5449</v>
      </c>
      <c r="B5399" t="s">
        <v>34</v>
      </c>
      <c r="C5399" t="s">
        <v>21</v>
      </c>
      <c r="D5399" t="s">
        <v>21</v>
      </c>
      <c r="E5399" t="b">
        <v>1</v>
      </c>
      <c r="F5399">
        <v>5</v>
      </c>
      <c r="G5399">
        <v>0</v>
      </c>
      <c r="H5399">
        <v>10</v>
      </c>
      <c r="I5399">
        <v>1</v>
      </c>
      <c r="J5399">
        <v>1</v>
      </c>
      <c r="K5399" t="b">
        <v>0</v>
      </c>
      <c r="L5399" t="s">
        <v>51</v>
      </c>
      <c r="M5399" t="b">
        <v>1</v>
      </c>
      <c r="N5399">
        <v>9</v>
      </c>
      <c r="O5399">
        <v>10</v>
      </c>
      <c r="P5399">
        <v>7.6286619999999999E-2</v>
      </c>
      <c r="R5399">
        <v>7.6068743999999994E-2</v>
      </c>
      <c r="T5399">
        <v>2</v>
      </c>
    </row>
    <row r="5400" spans="1:20" x14ac:dyDescent="0.2">
      <c r="A5400" t="s">
        <v>5450</v>
      </c>
      <c r="B5400" t="s">
        <v>34</v>
      </c>
      <c r="C5400" t="s">
        <v>21</v>
      </c>
      <c r="D5400" t="s">
        <v>22</v>
      </c>
      <c r="E5400" t="b">
        <v>1</v>
      </c>
      <c r="F5400">
        <v>5</v>
      </c>
      <c r="G5400">
        <v>0</v>
      </c>
      <c r="H5400">
        <v>10</v>
      </c>
      <c r="I5400">
        <v>1</v>
      </c>
      <c r="J5400">
        <v>1</v>
      </c>
      <c r="K5400" t="b">
        <v>0</v>
      </c>
      <c r="L5400" t="s">
        <v>51</v>
      </c>
      <c r="M5400" t="b">
        <v>1</v>
      </c>
      <c r="N5400">
        <v>9</v>
      </c>
      <c r="O5400">
        <v>11</v>
      </c>
      <c r="P5400">
        <v>5.9133206000000001E-2</v>
      </c>
      <c r="R5400">
        <v>5.8234405000000003E-2</v>
      </c>
      <c r="T5400">
        <v>1</v>
      </c>
    </row>
    <row r="5401" spans="1:20" x14ac:dyDescent="0.2">
      <c r="A5401" t="s">
        <v>5451</v>
      </c>
      <c r="B5401" t="s">
        <v>34</v>
      </c>
      <c r="C5401" t="s">
        <v>21</v>
      </c>
      <c r="D5401" t="s">
        <v>21</v>
      </c>
      <c r="E5401" t="b">
        <v>1</v>
      </c>
      <c r="F5401">
        <v>5</v>
      </c>
      <c r="G5401">
        <v>0</v>
      </c>
      <c r="H5401">
        <v>10</v>
      </c>
      <c r="I5401">
        <v>1</v>
      </c>
      <c r="J5401">
        <v>1</v>
      </c>
      <c r="K5401" t="b">
        <v>0</v>
      </c>
      <c r="L5401" t="s">
        <v>51</v>
      </c>
      <c r="M5401" t="b">
        <v>1</v>
      </c>
      <c r="N5401">
        <v>9</v>
      </c>
      <c r="O5401">
        <v>11</v>
      </c>
      <c r="P5401">
        <v>7.6286629999999994E-2</v>
      </c>
      <c r="R5401">
        <v>7.6068743999999994E-2</v>
      </c>
      <c r="T5401">
        <v>2</v>
      </c>
    </row>
    <row r="5402" spans="1:20" x14ac:dyDescent="0.2">
      <c r="A5402" t="s">
        <v>5452</v>
      </c>
      <c r="B5402" t="s">
        <v>34</v>
      </c>
      <c r="C5402" t="s">
        <v>21</v>
      </c>
      <c r="D5402" t="s">
        <v>22</v>
      </c>
      <c r="E5402" t="b">
        <v>1</v>
      </c>
      <c r="F5402">
        <v>5</v>
      </c>
      <c r="G5402">
        <v>0</v>
      </c>
      <c r="H5402">
        <v>10</v>
      </c>
      <c r="I5402">
        <v>1</v>
      </c>
      <c r="J5402">
        <v>1</v>
      </c>
      <c r="K5402" t="b">
        <v>0</v>
      </c>
      <c r="L5402" t="s">
        <v>51</v>
      </c>
      <c r="M5402" t="b">
        <v>1</v>
      </c>
      <c r="N5402">
        <v>9</v>
      </c>
      <c r="O5402">
        <v>12</v>
      </c>
      <c r="P5402">
        <v>5.8531596999999998E-2</v>
      </c>
      <c r="R5402">
        <v>5.9978317000000003E-2</v>
      </c>
      <c r="T5402">
        <v>1</v>
      </c>
    </row>
    <row r="5403" spans="1:20" x14ac:dyDescent="0.2">
      <c r="A5403" t="s">
        <v>5453</v>
      </c>
      <c r="B5403" t="s">
        <v>34</v>
      </c>
      <c r="C5403" t="s">
        <v>21</v>
      </c>
      <c r="D5403" t="s">
        <v>21</v>
      </c>
      <c r="E5403" t="b">
        <v>1</v>
      </c>
      <c r="F5403">
        <v>5</v>
      </c>
      <c r="G5403">
        <v>0</v>
      </c>
      <c r="H5403">
        <v>10</v>
      </c>
      <c r="I5403">
        <v>1</v>
      </c>
      <c r="J5403">
        <v>1</v>
      </c>
      <c r="K5403" t="b">
        <v>0</v>
      </c>
      <c r="L5403" t="s">
        <v>51</v>
      </c>
      <c r="M5403" t="b">
        <v>1</v>
      </c>
      <c r="N5403">
        <v>9</v>
      </c>
      <c r="O5403">
        <v>12</v>
      </c>
      <c r="P5403">
        <v>7.6286640000000003E-2</v>
      </c>
      <c r="R5403">
        <v>7.6068743999999994E-2</v>
      </c>
      <c r="T5403">
        <v>2</v>
      </c>
    </row>
    <row r="5404" spans="1:20" x14ac:dyDescent="0.2">
      <c r="A5404" t="s">
        <v>5454</v>
      </c>
      <c r="B5404" t="s">
        <v>34</v>
      </c>
      <c r="C5404" t="s">
        <v>21</v>
      </c>
      <c r="D5404" t="s">
        <v>22</v>
      </c>
      <c r="E5404" t="b">
        <v>1</v>
      </c>
      <c r="F5404">
        <v>5</v>
      </c>
      <c r="G5404">
        <v>0</v>
      </c>
      <c r="H5404">
        <v>10</v>
      </c>
      <c r="I5404">
        <v>1</v>
      </c>
      <c r="J5404">
        <v>1</v>
      </c>
      <c r="K5404" t="b">
        <v>0</v>
      </c>
      <c r="L5404" t="s">
        <v>51</v>
      </c>
      <c r="M5404" t="b">
        <v>1</v>
      </c>
      <c r="N5404">
        <v>9</v>
      </c>
      <c r="O5404">
        <v>13</v>
      </c>
      <c r="P5404">
        <v>5.819179E-2</v>
      </c>
      <c r="R5404">
        <v>5.7970504999999999E-2</v>
      </c>
      <c r="T5404">
        <v>1</v>
      </c>
    </row>
    <row r="5405" spans="1:20" x14ac:dyDescent="0.2">
      <c r="A5405" t="s">
        <v>5455</v>
      </c>
      <c r="B5405" t="s">
        <v>34</v>
      </c>
      <c r="C5405" t="s">
        <v>21</v>
      </c>
      <c r="D5405" t="s">
        <v>21</v>
      </c>
      <c r="E5405" t="b">
        <v>1</v>
      </c>
      <c r="F5405">
        <v>5</v>
      </c>
      <c r="G5405">
        <v>0</v>
      </c>
      <c r="H5405">
        <v>10</v>
      </c>
      <c r="I5405">
        <v>1</v>
      </c>
      <c r="J5405">
        <v>1</v>
      </c>
      <c r="K5405" t="b">
        <v>0</v>
      </c>
      <c r="L5405" t="s">
        <v>51</v>
      </c>
      <c r="M5405" t="b">
        <v>1</v>
      </c>
      <c r="N5405">
        <v>9</v>
      </c>
      <c r="O5405">
        <v>13</v>
      </c>
      <c r="P5405">
        <v>7.6286640000000003E-2</v>
      </c>
      <c r="R5405">
        <v>7.6068743999999994E-2</v>
      </c>
      <c r="T5405">
        <v>2</v>
      </c>
    </row>
    <row r="5406" spans="1:20" x14ac:dyDescent="0.2">
      <c r="A5406" t="s">
        <v>5456</v>
      </c>
      <c r="B5406" t="s">
        <v>34</v>
      </c>
      <c r="C5406" t="s">
        <v>21</v>
      </c>
      <c r="D5406" t="s">
        <v>22</v>
      </c>
      <c r="E5406" t="b">
        <v>1</v>
      </c>
      <c r="F5406">
        <v>5</v>
      </c>
      <c r="G5406">
        <v>0</v>
      </c>
      <c r="H5406">
        <v>10</v>
      </c>
      <c r="I5406">
        <v>1</v>
      </c>
      <c r="J5406">
        <v>1</v>
      </c>
      <c r="K5406" t="b">
        <v>0</v>
      </c>
      <c r="L5406" t="s">
        <v>51</v>
      </c>
      <c r="M5406" t="b">
        <v>1</v>
      </c>
      <c r="N5406">
        <v>9</v>
      </c>
      <c r="O5406">
        <v>14</v>
      </c>
      <c r="P5406">
        <v>5.8457351999999997E-2</v>
      </c>
      <c r="R5406">
        <v>6.1735696999999999E-2</v>
      </c>
      <c r="T5406">
        <v>1</v>
      </c>
    </row>
    <row r="5407" spans="1:20" x14ac:dyDescent="0.2">
      <c r="A5407" t="s">
        <v>5457</v>
      </c>
      <c r="B5407" t="s">
        <v>34</v>
      </c>
      <c r="C5407" t="s">
        <v>21</v>
      </c>
      <c r="D5407" t="s">
        <v>21</v>
      </c>
      <c r="E5407" t="b">
        <v>1</v>
      </c>
      <c r="F5407">
        <v>5</v>
      </c>
      <c r="G5407">
        <v>0</v>
      </c>
      <c r="H5407">
        <v>10</v>
      </c>
      <c r="I5407">
        <v>1</v>
      </c>
      <c r="J5407">
        <v>1</v>
      </c>
      <c r="K5407" t="b">
        <v>0</v>
      </c>
      <c r="L5407" t="s">
        <v>51</v>
      </c>
      <c r="M5407" t="b">
        <v>1</v>
      </c>
      <c r="N5407">
        <v>9</v>
      </c>
      <c r="O5407">
        <v>14</v>
      </c>
      <c r="P5407">
        <v>7.6286629999999994E-2</v>
      </c>
      <c r="R5407">
        <v>7.6068743999999994E-2</v>
      </c>
      <c r="T5407">
        <v>2</v>
      </c>
    </row>
    <row r="5408" spans="1:20" x14ac:dyDescent="0.2">
      <c r="A5408" t="s">
        <v>5458</v>
      </c>
      <c r="B5408" t="s">
        <v>34</v>
      </c>
      <c r="C5408" t="s">
        <v>21</v>
      </c>
      <c r="D5408" t="s">
        <v>22</v>
      </c>
      <c r="E5408" t="b">
        <v>1</v>
      </c>
      <c r="F5408">
        <v>5</v>
      </c>
      <c r="G5408">
        <v>0</v>
      </c>
      <c r="H5408">
        <v>10</v>
      </c>
      <c r="I5408">
        <v>1</v>
      </c>
      <c r="J5408">
        <v>1</v>
      </c>
      <c r="K5408" t="b">
        <v>0</v>
      </c>
      <c r="L5408" t="s">
        <v>51</v>
      </c>
      <c r="M5408" t="b">
        <v>1</v>
      </c>
      <c r="N5408">
        <v>9</v>
      </c>
      <c r="O5408">
        <v>15</v>
      </c>
      <c r="P5408">
        <v>5.8261115000000002E-2</v>
      </c>
      <c r="R5408">
        <v>6.2473763000000002E-2</v>
      </c>
      <c r="T5408">
        <v>1</v>
      </c>
    </row>
    <row r="5409" spans="1:20" x14ac:dyDescent="0.2">
      <c r="A5409" t="s">
        <v>5459</v>
      </c>
      <c r="B5409" t="s">
        <v>34</v>
      </c>
      <c r="C5409" t="s">
        <v>21</v>
      </c>
      <c r="D5409" t="s">
        <v>21</v>
      </c>
      <c r="E5409" t="b">
        <v>1</v>
      </c>
      <c r="F5409">
        <v>5</v>
      </c>
      <c r="G5409">
        <v>0</v>
      </c>
      <c r="H5409">
        <v>10</v>
      </c>
      <c r="I5409">
        <v>1</v>
      </c>
      <c r="J5409">
        <v>1</v>
      </c>
      <c r="K5409" t="b">
        <v>0</v>
      </c>
      <c r="L5409" t="s">
        <v>51</v>
      </c>
      <c r="M5409" t="b">
        <v>1</v>
      </c>
      <c r="N5409">
        <v>9</v>
      </c>
      <c r="O5409">
        <v>15</v>
      </c>
      <c r="P5409">
        <v>7.6286629999999994E-2</v>
      </c>
      <c r="R5409">
        <v>7.6068743999999994E-2</v>
      </c>
      <c r="T5409">
        <v>2</v>
      </c>
    </row>
    <row r="5410" spans="1:20" x14ac:dyDescent="0.2">
      <c r="A5410" t="s">
        <v>5460</v>
      </c>
      <c r="B5410" t="s">
        <v>34</v>
      </c>
      <c r="C5410" t="s">
        <v>21</v>
      </c>
      <c r="D5410" t="s">
        <v>22</v>
      </c>
      <c r="E5410" t="b">
        <v>1</v>
      </c>
      <c r="F5410">
        <v>5</v>
      </c>
      <c r="G5410">
        <v>0</v>
      </c>
      <c r="H5410">
        <v>10</v>
      </c>
      <c r="I5410">
        <v>1</v>
      </c>
      <c r="J5410">
        <v>1</v>
      </c>
      <c r="K5410" t="b">
        <v>0</v>
      </c>
      <c r="L5410" t="s">
        <v>51</v>
      </c>
      <c r="M5410" t="b">
        <v>1</v>
      </c>
      <c r="N5410">
        <v>9</v>
      </c>
      <c r="O5410">
        <v>16</v>
      </c>
      <c r="P5410">
        <v>5.9543110000000003E-2</v>
      </c>
      <c r="R5410">
        <v>5.9837356000000001E-2</v>
      </c>
      <c r="T5410">
        <v>1</v>
      </c>
    </row>
    <row r="5411" spans="1:20" x14ac:dyDescent="0.2">
      <c r="A5411" t="s">
        <v>5461</v>
      </c>
      <c r="B5411" t="s">
        <v>34</v>
      </c>
      <c r="C5411" t="s">
        <v>21</v>
      </c>
      <c r="D5411" t="s">
        <v>21</v>
      </c>
      <c r="E5411" t="b">
        <v>1</v>
      </c>
      <c r="F5411">
        <v>5</v>
      </c>
      <c r="G5411">
        <v>0</v>
      </c>
      <c r="H5411">
        <v>10</v>
      </c>
      <c r="I5411">
        <v>1</v>
      </c>
      <c r="J5411">
        <v>1</v>
      </c>
      <c r="K5411" t="b">
        <v>0</v>
      </c>
      <c r="L5411" t="s">
        <v>51</v>
      </c>
      <c r="M5411" t="b">
        <v>1</v>
      </c>
      <c r="N5411">
        <v>9</v>
      </c>
      <c r="O5411">
        <v>16</v>
      </c>
      <c r="P5411">
        <v>7.6286629999999994E-2</v>
      </c>
      <c r="R5411">
        <v>7.6068743999999994E-2</v>
      </c>
      <c r="T5411">
        <v>2</v>
      </c>
    </row>
    <row r="5412" spans="1:20" x14ac:dyDescent="0.2">
      <c r="A5412" t="s">
        <v>5462</v>
      </c>
      <c r="B5412" t="s">
        <v>34</v>
      </c>
      <c r="C5412" t="s">
        <v>21</v>
      </c>
      <c r="D5412" t="s">
        <v>22</v>
      </c>
      <c r="E5412" t="b">
        <v>1</v>
      </c>
      <c r="F5412">
        <v>5</v>
      </c>
      <c r="G5412">
        <v>0</v>
      </c>
      <c r="H5412">
        <v>10</v>
      </c>
      <c r="I5412">
        <v>1</v>
      </c>
      <c r="J5412">
        <v>1</v>
      </c>
      <c r="K5412" t="b">
        <v>0</v>
      </c>
      <c r="L5412" t="s">
        <v>51</v>
      </c>
      <c r="M5412" t="b">
        <v>1</v>
      </c>
      <c r="N5412">
        <v>9</v>
      </c>
      <c r="O5412">
        <v>17</v>
      </c>
      <c r="P5412">
        <v>5.8641747000000001E-2</v>
      </c>
      <c r="R5412">
        <v>5.8666523999999998E-2</v>
      </c>
      <c r="T5412">
        <v>1</v>
      </c>
    </row>
    <row r="5413" spans="1:20" x14ac:dyDescent="0.2">
      <c r="A5413" t="s">
        <v>5463</v>
      </c>
      <c r="B5413" t="s">
        <v>34</v>
      </c>
      <c r="C5413" t="s">
        <v>21</v>
      </c>
      <c r="D5413" t="s">
        <v>21</v>
      </c>
      <c r="E5413" t="b">
        <v>1</v>
      </c>
      <c r="F5413">
        <v>5</v>
      </c>
      <c r="G5413">
        <v>0</v>
      </c>
      <c r="H5413">
        <v>10</v>
      </c>
      <c r="I5413">
        <v>1</v>
      </c>
      <c r="J5413">
        <v>1</v>
      </c>
      <c r="K5413" t="b">
        <v>0</v>
      </c>
      <c r="L5413" t="s">
        <v>51</v>
      </c>
      <c r="M5413" t="b">
        <v>1</v>
      </c>
      <c r="N5413">
        <v>9</v>
      </c>
      <c r="O5413">
        <v>17</v>
      </c>
      <c r="P5413">
        <v>7.6286640000000003E-2</v>
      </c>
      <c r="R5413">
        <v>7.6068743999999994E-2</v>
      </c>
      <c r="T5413">
        <v>2</v>
      </c>
    </row>
    <row r="5414" spans="1:20" x14ac:dyDescent="0.2">
      <c r="A5414" s="1" t="s">
        <v>5464</v>
      </c>
      <c r="B5414" t="s">
        <v>34</v>
      </c>
      <c r="C5414" t="s">
        <v>21</v>
      </c>
      <c r="D5414" t="s">
        <v>22</v>
      </c>
      <c r="E5414" t="b">
        <v>1</v>
      </c>
      <c r="F5414">
        <v>5</v>
      </c>
      <c r="G5414">
        <v>0</v>
      </c>
      <c r="H5414">
        <v>10</v>
      </c>
      <c r="I5414">
        <v>1</v>
      </c>
      <c r="J5414">
        <v>1</v>
      </c>
      <c r="K5414" t="b">
        <v>0</v>
      </c>
      <c r="L5414" t="s">
        <v>51</v>
      </c>
      <c r="M5414" t="b">
        <v>1</v>
      </c>
      <c r="N5414">
        <v>9</v>
      </c>
      <c r="O5414">
        <v>18</v>
      </c>
      <c r="P5414">
        <v>5.8105530000000002E-2</v>
      </c>
      <c r="R5414">
        <v>6.1306949999999999E-2</v>
      </c>
      <c r="T5414">
        <v>1</v>
      </c>
    </row>
    <row r="5415" spans="1:20" x14ac:dyDescent="0.2">
      <c r="A5415" t="s">
        <v>5465</v>
      </c>
      <c r="B5415" t="s">
        <v>34</v>
      </c>
      <c r="C5415" t="s">
        <v>21</v>
      </c>
      <c r="D5415" t="s">
        <v>21</v>
      </c>
      <c r="E5415" t="b">
        <v>1</v>
      </c>
      <c r="F5415">
        <v>5</v>
      </c>
      <c r="G5415">
        <v>0</v>
      </c>
      <c r="H5415">
        <v>10</v>
      </c>
      <c r="I5415">
        <v>1</v>
      </c>
      <c r="J5415">
        <v>1</v>
      </c>
      <c r="K5415" t="b">
        <v>0</v>
      </c>
      <c r="L5415" t="s">
        <v>51</v>
      </c>
      <c r="M5415" t="b">
        <v>1</v>
      </c>
      <c r="N5415">
        <v>9</v>
      </c>
      <c r="O5415">
        <v>18</v>
      </c>
      <c r="P5415">
        <v>7.6286629999999994E-2</v>
      </c>
      <c r="R5415">
        <v>7.6068743999999994E-2</v>
      </c>
      <c r="T5415">
        <v>2</v>
      </c>
    </row>
    <row r="5416" spans="1:20" x14ac:dyDescent="0.2">
      <c r="A5416" t="s">
        <v>5466</v>
      </c>
      <c r="B5416" t="s">
        <v>34</v>
      </c>
      <c r="C5416" t="s">
        <v>21</v>
      </c>
      <c r="D5416" t="s">
        <v>22</v>
      </c>
      <c r="E5416" t="b">
        <v>1</v>
      </c>
      <c r="F5416">
        <v>5</v>
      </c>
      <c r="G5416">
        <v>0</v>
      </c>
      <c r="H5416">
        <v>10</v>
      </c>
      <c r="I5416">
        <v>1</v>
      </c>
      <c r="J5416">
        <v>1</v>
      </c>
      <c r="K5416" t="b">
        <v>0</v>
      </c>
      <c r="L5416" t="s">
        <v>51</v>
      </c>
      <c r="M5416" t="b">
        <v>1</v>
      </c>
      <c r="N5416">
        <v>9</v>
      </c>
      <c r="O5416">
        <v>19</v>
      </c>
      <c r="P5416">
        <v>5.7982665000000003E-2</v>
      </c>
      <c r="R5416">
        <v>6.3483335000000002E-2</v>
      </c>
      <c r="T5416">
        <v>1</v>
      </c>
    </row>
    <row r="5417" spans="1:20" x14ac:dyDescent="0.2">
      <c r="A5417" t="s">
        <v>5467</v>
      </c>
      <c r="B5417" t="s">
        <v>34</v>
      </c>
      <c r="C5417" t="s">
        <v>21</v>
      </c>
      <c r="D5417" t="s">
        <v>21</v>
      </c>
      <c r="E5417" t="b">
        <v>1</v>
      </c>
      <c r="F5417">
        <v>5</v>
      </c>
      <c r="G5417">
        <v>0</v>
      </c>
      <c r="H5417">
        <v>10</v>
      </c>
      <c r="I5417">
        <v>1</v>
      </c>
      <c r="J5417">
        <v>1</v>
      </c>
      <c r="K5417" t="b">
        <v>0</v>
      </c>
      <c r="L5417" t="s">
        <v>51</v>
      </c>
      <c r="M5417" t="b">
        <v>1</v>
      </c>
      <c r="N5417">
        <v>9</v>
      </c>
      <c r="O5417">
        <v>19</v>
      </c>
      <c r="P5417">
        <v>7.6286629999999994E-2</v>
      </c>
      <c r="R5417">
        <v>7.6068743999999994E-2</v>
      </c>
      <c r="T5417">
        <v>2</v>
      </c>
    </row>
    <row r="5418" spans="1:20" x14ac:dyDescent="0.2">
      <c r="A5418" t="s">
        <v>5468</v>
      </c>
      <c r="B5418" t="s">
        <v>34</v>
      </c>
      <c r="C5418" t="s">
        <v>21</v>
      </c>
      <c r="D5418" t="s">
        <v>22</v>
      </c>
      <c r="E5418" t="b">
        <v>1</v>
      </c>
      <c r="F5418">
        <v>5</v>
      </c>
      <c r="G5418">
        <v>0</v>
      </c>
      <c r="H5418">
        <v>10</v>
      </c>
      <c r="I5418">
        <v>1</v>
      </c>
      <c r="J5418">
        <v>1</v>
      </c>
      <c r="K5418" t="b">
        <v>0</v>
      </c>
      <c r="L5418" t="s">
        <v>51</v>
      </c>
      <c r="M5418" t="b">
        <v>1</v>
      </c>
      <c r="N5418">
        <v>9</v>
      </c>
      <c r="O5418">
        <v>20</v>
      </c>
      <c r="P5418">
        <v>5.797062E-2</v>
      </c>
      <c r="R5418">
        <v>6.0980144999999999E-2</v>
      </c>
      <c r="T5418">
        <v>1</v>
      </c>
    </row>
    <row r="5419" spans="1:20" x14ac:dyDescent="0.2">
      <c r="A5419" t="s">
        <v>5469</v>
      </c>
      <c r="B5419" t="s">
        <v>34</v>
      </c>
      <c r="C5419" t="s">
        <v>21</v>
      </c>
      <c r="D5419" t="s">
        <v>21</v>
      </c>
      <c r="E5419" t="b">
        <v>1</v>
      </c>
      <c r="F5419">
        <v>5</v>
      </c>
      <c r="G5419">
        <v>0</v>
      </c>
      <c r="H5419">
        <v>10</v>
      </c>
      <c r="I5419">
        <v>1</v>
      </c>
      <c r="J5419">
        <v>1</v>
      </c>
      <c r="K5419" t="b">
        <v>0</v>
      </c>
      <c r="L5419" t="s">
        <v>51</v>
      </c>
      <c r="M5419" t="b">
        <v>1</v>
      </c>
      <c r="N5419">
        <v>9</v>
      </c>
      <c r="O5419">
        <v>20</v>
      </c>
      <c r="P5419">
        <v>7.6286640000000003E-2</v>
      </c>
      <c r="R5419">
        <v>7.6068743999999994E-2</v>
      </c>
      <c r="T5419">
        <v>2</v>
      </c>
    </row>
    <row r="5420" spans="1:20" x14ac:dyDescent="0.2">
      <c r="A5420" t="s">
        <v>5470</v>
      </c>
      <c r="B5420" t="s">
        <v>34</v>
      </c>
      <c r="C5420" t="s">
        <v>21</v>
      </c>
      <c r="D5420" t="s">
        <v>21</v>
      </c>
      <c r="E5420" t="b">
        <v>1</v>
      </c>
      <c r="F5420">
        <v>5</v>
      </c>
      <c r="G5420">
        <v>0</v>
      </c>
      <c r="H5420">
        <v>10</v>
      </c>
      <c r="I5420">
        <v>1</v>
      </c>
      <c r="J5420">
        <v>1</v>
      </c>
      <c r="K5420" t="b">
        <v>0</v>
      </c>
      <c r="L5420" t="s">
        <v>51</v>
      </c>
      <c r="M5420" t="b">
        <v>1</v>
      </c>
      <c r="N5420">
        <v>10</v>
      </c>
      <c r="O5420">
        <v>0</v>
      </c>
      <c r="P5420">
        <v>0.44825804000000002</v>
      </c>
      <c r="R5420">
        <v>0.44164386</v>
      </c>
      <c r="T5420">
        <v>1</v>
      </c>
    </row>
    <row r="5421" spans="1:20" x14ac:dyDescent="0.2">
      <c r="A5421" t="s">
        <v>5471</v>
      </c>
      <c r="B5421" t="s">
        <v>34</v>
      </c>
      <c r="C5421" t="s">
        <v>21</v>
      </c>
      <c r="D5421" t="s">
        <v>22</v>
      </c>
      <c r="E5421" t="b">
        <v>1</v>
      </c>
      <c r="F5421">
        <v>5</v>
      </c>
      <c r="G5421">
        <v>0</v>
      </c>
      <c r="H5421">
        <v>10</v>
      </c>
      <c r="I5421">
        <v>1</v>
      </c>
      <c r="J5421">
        <v>1</v>
      </c>
      <c r="K5421" t="b">
        <v>0</v>
      </c>
      <c r="L5421" t="s">
        <v>51</v>
      </c>
      <c r="M5421" t="b">
        <v>1</v>
      </c>
      <c r="N5421">
        <v>10</v>
      </c>
      <c r="O5421">
        <v>0</v>
      </c>
      <c r="P5421">
        <v>0.44810280000000002</v>
      </c>
      <c r="R5421">
        <v>0.44227359999999999</v>
      </c>
      <c r="T5421">
        <v>2</v>
      </c>
    </row>
    <row r="5422" spans="1:20" x14ac:dyDescent="0.2">
      <c r="A5422" t="s">
        <v>5472</v>
      </c>
      <c r="B5422" t="s">
        <v>34</v>
      </c>
      <c r="C5422" t="s">
        <v>21</v>
      </c>
      <c r="D5422" t="s">
        <v>22</v>
      </c>
      <c r="E5422" t="b">
        <v>1</v>
      </c>
      <c r="F5422">
        <v>5</v>
      </c>
      <c r="G5422">
        <v>0</v>
      </c>
      <c r="H5422">
        <v>10</v>
      </c>
      <c r="I5422">
        <v>1</v>
      </c>
      <c r="J5422">
        <v>1</v>
      </c>
      <c r="K5422" t="b">
        <v>0</v>
      </c>
      <c r="L5422" t="s">
        <v>51</v>
      </c>
      <c r="M5422" t="b">
        <v>1</v>
      </c>
      <c r="N5422">
        <v>10</v>
      </c>
      <c r="O5422">
        <v>1</v>
      </c>
      <c r="P5422">
        <v>9.4157050000000006E-2</v>
      </c>
      <c r="R5422">
        <v>6.3414600000000002E-2</v>
      </c>
      <c r="T5422">
        <v>1</v>
      </c>
    </row>
    <row r="5423" spans="1:20" x14ac:dyDescent="0.2">
      <c r="A5423" t="s">
        <v>5473</v>
      </c>
      <c r="B5423" t="s">
        <v>34</v>
      </c>
      <c r="C5423" t="s">
        <v>21</v>
      </c>
      <c r="D5423" t="s">
        <v>21</v>
      </c>
      <c r="E5423" t="b">
        <v>1</v>
      </c>
      <c r="F5423">
        <v>5</v>
      </c>
      <c r="G5423">
        <v>0</v>
      </c>
      <c r="H5423">
        <v>10</v>
      </c>
      <c r="I5423">
        <v>1</v>
      </c>
      <c r="J5423">
        <v>1</v>
      </c>
      <c r="K5423" t="b">
        <v>0</v>
      </c>
      <c r="L5423" t="s">
        <v>51</v>
      </c>
      <c r="M5423" t="b">
        <v>1</v>
      </c>
      <c r="N5423">
        <v>10</v>
      </c>
      <c r="O5423">
        <v>1</v>
      </c>
      <c r="P5423">
        <v>0.11679796000000001</v>
      </c>
      <c r="R5423">
        <v>0.11539393000000001</v>
      </c>
      <c r="T5423">
        <v>2</v>
      </c>
    </row>
    <row r="5424" spans="1:20" x14ac:dyDescent="0.2">
      <c r="A5424" t="s">
        <v>5474</v>
      </c>
      <c r="B5424" t="s">
        <v>34</v>
      </c>
      <c r="C5424" t="s">
        <v>21</v>
      </c>
      <c r="D5424" t="s">
        <v>22</v>
      </c>
      <c r="E5424" t="b">
        <v>1</v>
      </c>
      <c r="F5424">
        <v>5</v>
      </c>
      <c r="G5424">
        <v>0</v>
      </c>
      <c r="H5424">
        <v>10</v>
      </c>
      <c r="I5424">
        <v>1</v>
      </c>
      <c r="J5424">
        <v>1</v>
      </c>
      <c r="K5424" t="b">
        <v>0</v>
      </c>
      <c r="L5424" t="s">
        <v>51</v>
      </c>
      <c r="M5424" t="b">
        <v>1</v>
      </c>
      <c r="N5424">
        <v>10</v>
      </c>
      <c r="O5424">
        <v>2</v>
      </c>
      <c r="P5424">
        <v>6.5544076000000007E-2</v>
      </c>
      <c r="R5424">
        <v>6.3314869999999995E-2</v>
      </c>
      <c r="T5424">
        <v>1</v>
      </c>
    </row>
    <row r="5425" spans="1:20" x14ac:dyDescent="0.2">
      <c r="A5425" t="s">
        <v>5475</v>
      </c>
      <c r="B5425" t="s">
        <v>34</v>
      </c>
      <c r="C5425" t="s">
        <v>21</v>
      </c>
      <c r="D5425" t="s">
        <v>21</v>
      </c>
      <c r="E5425" t="b">
        <v>1</v>
      </c>
      <c r="F5425">
        <v>5</v>
      </c>
      <c r="G5425">
        <v>0</v>
      </c>
      <c r="H5425">
        <v>10</v>
      </c>
      <c r="I5425">
        <v>1</v>
      </c>
      <c r="J5425">
        <v>1</v>
      </c>
      <c r="K5425" t="b">
        <v>0</v>
      </c>
      <c r="L5425" t="s">
        <v>51</v>
      </c>
      <c r="M5425" t="b">
        <v>1</v>
      </c>
      <c r="N5425">
        <v>10</v>
      </c>
      <c r="O5425">
        <v>2</v>
      </c>
      <c r="P5425">
        <v>0.11299101</v>
      </c>
      <c r="R5425">
        <v>0.11539392</v>
      </c>
      <c r="T5425">
        <v>2</v>
      </c>
    </row>
    <row r="5426" spans="1:20" x14ac:dyDescent="0.2">
      <c r="A5426" t="s">
        <v>5476</v>
      </c>
      <c r="B5426" t="s">
        <v>34</v>
      </c>
      <c r="C5426" t="s">
        <v>21</v>
      </c>
      <c r="D5426" t="s">
        <v>22</v>
      </c>
      <c r="E5426" t="b">
        <v>1</v>
      </c>
      <c r="F5426">
        <v>5</v>
      </c>
      <c r="G5426">
        <v>0</v>
      </c>
      <c r="H5426">
        <v>10</v>
      </c>
      <c r="I5426">
        <v>1</v>
      </c>
      <c r="J5426">
        <v>1</v>
      </c>
      <c r="K5426" t="b">
        <v>0</v>
      </c>
      <c r="L5426" t="s">
        <v>51</v>
      </c>
      <c r="M5426" t="b">
        <v>1</v>
      </c>
      <c r="N5426">
        <v>10</v>
      </c>
      <c r="O5426">
        <v>3</v>
      </c>
      <c r="P5426">
        <v>6.5182954000000001E-2</v>
      </c>
      <c r="R5426">
        <v>6.2159474999999999E-2</v>
      </c>
      <c r="T5426">
        <v>1</v>
      </c>
    </row>
    <row r="5427" spans="1:20" x14ac:dyDescent="0.2">
      <c r="A5427" s="1" t="s">
        <v>5477</v>
      </c>
      <c r="B5427" t="s">
        <v>34</v>
      </c>
      <c r="C5427" t="s">
        <v>21</v>
      </c>
      <c r="D5427" t="s">
        <v>21</v>
      </c>
      <c r="E5427" t="b">
        <v>1</v>
      </c>
      <c r="F5427">
        <v>5</v>
      </c>
      <c r="G5427">
        <v>0</v>
      </c>
      <c r="H5427">
        <v>10</v>
      </c>
      <c r="I5427">
        <v>1</v>
      </c>
      <c r="J5427">
        <v>1</v>
      </c>
      <c r="K5427" t="b">
        <v>0</v>
      </c>
      <c r="L5427" t="s">
        <v>51</v>
      </c>
      <c r="M5427" t="b">
        <v>1</v>
      </c>
      <c r="N5427">
        <v>10</v>
      </c>
      <c r="O5427">
        <v>3</v>
      </c>
      <c r="P5427">
        <v>0.11299101</v>
      </c>
      <c r="R5427">
        <v>0.11539392</v>
      </c>
      <c r="T5427">
        <v>2</v>
      </c>
    </row>
    <row r="5428" spans="1:20" x14ac:dyDescent="0.2">
      <c r="A5428" t="s">
        <v>5478</v>
      </c>
      <c r="B5428" t="s">
        <v>34</v>
      </c>
      <c r="C5428" t="s">
        <v>21</v>
      </c>
      <c r="D5428" t="s">
        <v>22</v>
      </c>
      <c r="E5428" t="b">
        <v>1</v>
      </c>
      <c r="F5428">
        <v>5</v>
      </c>
      <c r="G5428">
        <v>0</v>
      </c>
      <c r="H5428">
        <v>10</v>
      </c>
      <c r="I5428">
        <v>1</v>
      </c>
      <c r="J5428">
        <v>1</v>
      </c>
      <c r="K5428" t="b">
        <v>0</v>
      </c>
      <c r="L5428" t="s">
        <v>51</v>
      </c>
      <c r="M5428" t="b">
        <v>1</v>
      </c>
      <c r="N5428">
        <v>10</v>
      </c>
      <c r="O5428">
        <v>4</v>
      </c>
      <c r="P5428">
        <v>6.3258969999999998E-2</v>
      </c>
      <c r="R5428">
        <v>6.8227049999999997E-2</v>
      </c>
      <c r="T5428">
        <v>1</v>
      </c>
    </row>
    <row r="5429" spans="1:20" x14ac:dyDescent="0.2">
      <c r="A5429" t="s">
        <v>5479</v>
      </c>
      <c r="B5429" t="s">
        <v>34</v>
      </c>
      <c r="C5429" t="s">
        <v>21</v>
      </c>
      <c r="D5429" t="s">
        <v>21</v>
      </c>
      <c r="E5429" t="b">
        <v>1</v>
      </c>
      <c r="F5429">
        <v>5</v>
      </c>
      <c r="G5429">
        <v>0</v>
      </c>
      <c r="H5429">
        <v>10</v>
      </c>
      <c r="I5429">
        <v>1</v>
      </c>
      <c r="J5429">
        <v>1</v>
      </c>
      <c r="K5429" t="b">
        <v>0</v>
      </c>
      <c r="L5429" t="s">
        <v>51</v>
      </c>
      <c r="M5429" t="b">
        <v>1</v>
      </c>
      <c r="N5429">
        <v>10</v>
      </c>
      <c r="O5429">
        <v>4</v>
      </c>
      <c r="P5429">
        <v>0.11299101</v>
      </c>
      <c r="R5429">
        <v>0.11539392</v>
      </c>
      <c r="T5429">
        <v>2</v>
      </c>
    </row>
    <row r="5430" spans="1:20" x14ac:dyDescent="0.2">
      <c r="A5430" t="s">
        <v>5480</v>
      </c>
      <c r="B5430" t="s">
        <v>34</v>
      </c>
      <c r="C5430" t="s">
        <v>21</v>
      </c>
      <c r="D5430" t="s">
        <v>22</v>
      </c>
      <c r="E5430" t="b">
        <v>1</v>
      </c>
      <c r="F5430">
        <v>5</v>
      </c>
      <c r="G5430">
        <v>0</v>
      </c>
      <c r="H5430">
        <v>10</v>
      </c>
      <c r="I5430">
        <v>1</v>
      </c>
      <c r="J5430">
        <v>1</v>
      </c>
      <c r="K5430" t="b">
        <v>0</v>
      </c>
      <c r="L5430" t="s">
        <v>51</v>
      </c>
      <c r="M5430" t="b">
        <v>1</v>
      </c>
      <c r="N5430">
        <v>10</v>
      </c>
      <c r="O5430">
        <v>5</v>
      </c>
      <c r="P5430">
        <v>6.2462789999999997E-2</v>
      </c>
      <c r="R5430">
        <v>6.4118795000000006E-2</v>
      </c>
      <c r="T5430">
        <v>1</v>
      </c>
    </row>
    <row r="5431" spans="1:20" x14ac:dyDescent="0.2">
      <c r="A5431" t="s">
        <v>5481</v>
      </c>
      <c r="B5431" t="s">
        <v>34</v>
      </c>
      <c r="C5431" t="s">
        <v>21</v>
      </c>
      <c r="D5431" t="s">
        <v>21</v>
      </c>
      <c r="E5431" t="b">
        <v>1</v>
      </c>
      <c r="F5431">
        <v>5</v>
      </c>
      <c r="G5431">
        <v>0</v>
      </c>
      <c r="H5431">
        <v>10</v>
      </c>
      <c r="I5431">
        <v>1</v>
      </c>
      <c r="J5431">
        <v>1</v>
      </c>
      <c r="K5431" t="b">
        <v>0</v>
      </c>
      <c r="L5431" t="s">
        <v>51</v>
      </c>
      <c r="M5431" t="b">
        <v>1</v>
      </c>
      <c r="N5431">
        <v>10</v>
      </c>
      <c r="O5431">
        <v>5</v>
      </c>
      <c r="P5431">
        <v>0.11299101</v>
      </c>
      <c r="R5431">
        <v>0.11539393000000001</v>
      </c>
      <c r="T5431">
        <v>2</v>
      </c>
    </row>
    <row r="5432" spans="1:20" x14ac:dyDescent="0.2">
      <c r="A5432" t="s">
        <v>5482</v>
      </c>
      <c r="B5432" t="s">
        <v>34</v>
      </c>
      <c r="C5432" t="s">
        <v>21</v>
      </c>
      <c r="D5432" t="s">
        <v>22</v>
      </c>
      <c r="E5432" t="b">
        <v>1</v>
      </c>
      <c r="F5432">
        <v>5</v>
      </c>
      <c r="G5432">
        <v>0</v>
      </c>
      <c r="H5432">
        <v>10</v>
      </c>
      <c r="I5432">
        <v>1</v>
      </c>
      <c r="J5432">
        <v>1</v>
      </c>
      <c r="K5432" t="b">
        <v>0</v>
      </c>
      <c r="L5432" t="s">
        <v>51</v>
      </c>
      <c r="M5432" t="b">
        <v>1</v>
      </c>
      <c r="N5432">
        <v>10</v>
      </c>
      <c r="O5432">
        <v>6</v>
      </c>
      <c r="P5432">
        <v>6.1693083000000003E-2</v>
      </c>
      <c r="R5432">
        <v>6.1617453000000003E-2</v>
      </c>
      <c r="T5432">
        <v>1</v>
      </c>
    </row>
    <row r="5433" spans="1:20" x14ac:dyDescent="0.2">
      <c r="A5433" t="s">
        <v>5483</v>
      </c>
      <c r="B5433" t="s">
        <v>34</v>
      </c>
      <c r="C5433" t="s">
        <v>21</v>
      </c>
      <c r="D5433" t="s">
        <v>21</v>
      </c>
      <c r="E5433" t="b">
        <v>1</v>
      </c>
      <c r="F5433">
        <v>5</v>
      </c>
      <c r="G5433">
        <v>0</v>
      </c>
      <c r="H5433">
        <v>10</v>
      </c>
      <c r="I5433">
        <v>1</v>
      </c>
      <c r="J5433">
        <v>1</v>
      </c>
      <c r="K5433" t="b">
        <v>0</v>
      </c>
      <c r="L5433" t="s">
        <v>51</v>
      </c>
      <c r="M5433" t="b">
        <v>1</v>
      </c>
      <c r="N5433">
        <v>10</v>
      </c>
      <c r="O5433">
        <v>6</v>
      </c>
      <c r="P5433">
        <v>0.11299101</v>
      </c>
      <c r="R5433">
        <v>0.11539392</v>
      </c>
      <c r="T5433">
        <v>2</v>
      </c>
    </row>
    <row r="5434" spans="1:20" x14ac:dyDescent="0.2">
      <c r="A5434" t="s">
        <v>5484</v>
      </c>
      <c r="B5434" t="s">
        <v>34</v>
      </c>
      <c r="C5434" t="s">
        <v>21</v>
      </c>
      <c r="D5434" t="s">
        <v>22</v>
      </c>
      <c r="E5434" t="b">
        <v>1</v>
      </c>
      <c r="F5434">
        <v>5</v>
      </c>
      <c r="G5434">
        <v>0</v>
      </c>
      <c r="H5434">
        <v>10</v>
      </c>
      <c r="I5434">
        <v>1</v>
      </c>
      <c r="J5434">
        <v>1</v>
      </c>
      <c r="K5434" t="b">
        <v>0</v>
      </c>
      <c r="L5434" t="s">
        <v>51</v>
      </c>
      <c r="M5434" t="b">
        <v>1</v>
      </c>
      <c r="N5434">
        <v>10</v>
      </c>
      <c r="O5434">
        <v>7</v>
      </c>
      <c r="P5434">
        <v>6.1472297000000002E-2</v>
      </c>
      <c r="R5434">
        <v>6.2613600000000005E-2</v>
      </c>
      <c r="T5434">
        <v>1</v>
      </c>
    </row>
    <row r="5435" spans="1:20" x14ac:dyDescent="0.2">
      <c r="A5435" t="s">
        <v>5485</v>
      </c>
      <c r="B5435" t="s">
        <v>34</v>
      </c>
      <c r="C5435" t="s">
        <v>21</v>
      </c>
      <c r="D5435" t="s">
        <v>21</v>
      </c>
      <c r="E5435" t="b">
        <v>1</v>
      </c>
      <c r="F5435">
        <v>5</v>
      </c>
      <c r="G5435">
        <v>0</v>
      </c>
      <c r="H5435">
        <v>10</v>
      </c>
      <c r="I5435">
        <v>1</v>
      </c>
      <c r="J5435">
        <v>1</v>
      </c>
      <c r="K5435" t="b">
        <v>0</v>
      </c>
      <c r="L5435" t="s">
        <v>51</v>
      </c>
      <c r="M5435" t="b">
        <v>1</v>
      </c>
      <c r="N5435">
        <v>10</v>
      </c>
      <c r="O5435">
        <v>7</v>
      </c>
      <c r="P5435">
        <v>0.11299101</v>
      </c>
      <c r="R5435">
        <v>0.11539392</v>
      </c>
      <c r="T5435">
        <v>2</v>
      </c>
    </row>
    <row r="5436" spans="1:20" x14ac:dyDescent="0.2">
      <c r="A5436" t="s">
        <v>5486</v>
      </c>
      <c r="B5436" t="s">
        <v>34</v>
      </c>
      <c r="C5436" t="s">
        <v>21</v>
      </c>
      <c r="D5436" t="s">
        <v>22</v>
      </c>
      <c r="E5436" t="b">
        <v>1</v>
      </c>
      <c r="F5436">
        <v>5</v>
      </c>
      <c r="G5436">
        <v>0</v>
      </c>
      <c r="H5436">
        <v>10</v>
      </c>
      <c r="I5436">
        <v>1</v>
      </c>
      <c r="J5436">
        <v>1</v>
      </c>
      <c r="K5436" t="b">
        <v>0</v>
      </c>
      <c r="L5436" t="s">
        <v>51</v>
      </c>
      <c r="M5436" t="b">
        <v>1</v>
      </c>
      <c r="N5436">
        <v>10</v>
      </c>
      <c r="O5436">
        <v>8</v>
      </c>
      <c r="P5436">
        <v>6.02684E-2</v>
      </c>
      <c r="R5436">
        <v>5.972214E-2</v>
      </c>
      <c r="T5436">
        <v>1</v>
      </c>
    </row>
    <row r="5437" spans="1:20" x14ac:dyDescent="0.2">
      <c r="A5437" t="s">
        <v>5487</v>
      </c>
      <c r="B5437" t="s">
        <v>34</v>
      </c>
      <c r="C5437" t="s">
        <v>21</v>
      </c>
      <c r="D5437" t="s">
        <v>21</v>
      </c>
      <c r="E5437" t="b">
        <v>1</v>
      </c>
      <c r="F5437">
        <v>5</v>
      </c>
      <c r="G5437">
        <v>0</v>
      </c>
      <c r="H5437">
        <v>10</v>
      </c>
      <c r="I5437">
        <v>1</v>
      </c>
      <c r="J5437">
        <v>1</v>
      </c>
      <c r="K5437" t="b">
        <v>0</v>
      </c>
      <c r="L5437" t="s">
        <v>51</v>
      </c>
      <c r="M5437" t="b">
        <v>1</v>
      </c>
      <c r="N5437">
        <v>10</v>
      </c>
      <c r="O5437">
        <v>8</v>
      </c>
      <c r="P5437">
        <v>0.11299101</v>
      </c>
      <c r="R5437">
        <v>0.11539392</v>
      </c>
      <c r="T5437">
        <v>2</v>
      </c>
    </row>
    <row r="5438" spans="1:20" x14ac:dyDescent="0.2">
      <c r="A5438" t="s">
        <v>5488</v>
      </c>
      <c r="B5438" t="s">
        <v>34</v>
      </c>
      <c r="C5438" t="s">
        <v>21</v>
      </c>
      <c r="D5438" t="s">
        <v>22</v>
      </c>
      <c r="E5438" t="b">
        <v>1</v>
      </c>
      <c r="F5438">
        <v>5</v>
      </c>
      <c r="G5438">
        <v>0</v>
      </c>
      <c r="H5438">
        <v>10</v>
      </c>
      <c r="I5438">
        <v>1</v>
      </c>
      <c r="J5438">
        <v>1</v>
      </c>
      <c r="K5438" t="b">
        <v>0</v>
      </c>
      <c r="L5438" t="s">
        <v>51</v>
      </c>
      <c r="M5438" t="b">
        <v>1</v>
      </c>
      <c r="N5438">
        <v>10</v>
      </c>
      <c r="O5438">
        <v>9</v>
      </c>
      <c r="P5438">
        <v>6.0132153000000001E-2</v>
      </c>
      <c r="R5438">
        <v>5.9146526999999997E-2</v>
      </c>
      <c r="T5438">
        <v>1</v>
      </c>
    </row>
    <row r="5439" spans="1:20" x14ac:dyDescent="0.2">
      <c r="A5439" t="s">
        <v>5489</v>
      </c>
      <c r="B5439" t="s">
        <v>34</v>
      </c>
      <c r="C5439" t="s">
        <v>21</v>
      </c>
      <c r="D5439" t="s">
        <v>21</v>
      </c>
      <c r="E5439" t="b">
        <v>1</v>
      </c>
      <c r="F5439">
        <v>5</v>
      </c>
      <c r="G5439">
        <v>0</v>
      </c>
      <c r="H5439">
        <v>10</v>
      </c>
      <c r="I5439">
        <v>1</v>
      </c>
      <c r="J5439">
        <v>1</v>
      </c>
      <c r="K5439" t="b">
        <v>0</v>
      </c>
      <c r="L5439" t="s">
        <v>51</v>
      </c>
      <c r="M5439" t="b">
        <v>1</v>
      </c>
      <c r="N5439">
        <v>10</v>
      </c>
      <c r="O5439">
        <v>9</v>
      </c>
      <c r="P5439">
        <v>0.11299101</v>
      </c>
      <c r="R5439">
        <v>0.11539393000000001</v>
      </c>
      <c r="T5439">
        <v>2</v>
      </c>
    </row>
    <row r="5440" spans="1:20" x14ac:dyDescent="0.2">
      <c r="A5440" t="s">
        <v>5490</v>
      </c>
      <c r="B5440" t="s">
        <v>34</v>
      </c>
      <c r="C5440" t="s">
        <v>21</v>
      </c>
      <c r="D5440" t="s">
        <v>22</v>
      </c>
      <c r="E5440" t="b">
        <v>1</v>
      </c>
      <c r="F5440">
        <v>5</v>
      </c>
      <c r="G5440">
        <v>0</v>
      </c>
      <c r="H5440">
        <v>10</v>
      </c>
      <c r="I5440">
        <v>1</v>
      </c>
      <c r="J5440">
        <v>1</v>
      </c>
      <c r="K5440" t="b">
        <v>0</v>
      </c>
      <c r="L5440" t="s">
        <v>51</v>
      </c>
      <c r="M5440" t="b">
        <v>1</v>
      </c>
      <c r="N5440">
        <v>10</v>
      </c>
      <c r="O5440">
        <v>10</v>
      </c>
      <c r="P5440">
        <v>5.9849962999999999E-2</v>
      </c>
      <c r="R5440">
        <v>5.9373981999999999E-2</v>
      </c>
      <c r="T5440">
        <v>1</v>
      </c>
    </row>
    <row r="5441" spans="1:20" x14ac:dyDescent="0.2">
      <c r="A5441" t="s">
        <v>5491</v>
      </c>
      <c r="B5441" t="s">
        <v>34</v>
      </c>
      <c r="C5441" t="s">
        <v>21</v>
      </c>
      <c r="D5441" t="s">
        <v>21</v>
      </c>
      <c r="E5441" t="b">
        <v>1</v>
      </c>
      <c r="F5441">
        <v>5</v>
      </c>
      <c r="G5441">
        <v>0</v>
      </c>
      <c r="H5441">
        <v>10</v>
      </c>
      <c r="I5441">
        <v>1</v>
      </c>
      <c r="J5441">
        <v>1</v>
      </c>
      <c r="K5441" t="b">
        <v>0</v>
      </c>
      <c r="L5441" t="s">
        <v>51</v>
      </c>
      <c r="M5441" t="b">
        <v>1</v>
      </c>
      <c r="N5441">
        <v>10</v>
      </c>
      <c r="O5441">
        <v>10</v>
      </c>
      <c r="P5441">
        <v>0.11299101</v>
      </c>
      <c r="R5441">
        <v>0.11539392</v>
      </c>
      <c r="T5441">
        <v>2</v>
      </c>
    </row>
    <row r="5442" spans="1:20" x14ac:dyDescent="0.2">
      <c r="A5442" t="s">
        <v>5492</v>
      </c>
      <c r="B5442" t="s">
        <v>34</v>
      </c>
      <c r="C5442" t="s">
        <v>21</v>
      </c>
      <c r="D5442" t="s">
        <v>22</v>
      </c>
      <c r="E5442" t="b">
        <v>1</v>
      </c>
      <c r="F5442">
        <v>5</v>
      </c>
      <c r="G5442">
        <v>0</v>
      </c>
      <c r="H5442">
        <v>10</v>
      </c>
      <c r="I5442">
        <v>1</v>
      </c>
      <c r="J5442">
        <v>1</v>
      </c>
      <c r="K5442" t="b">
        <v>0</v>
      </c>
      <c r="L5442" t="s">
        <v>51</v>
      </c>
      <c r="M5442" t="b">
        <v>1</v>
      </c>
      <c r="N5442">
        <v>10</v>
      </c>
      <c r="O5442">
        <v>11</v>
      </c>
      <c r="P5442">
        <v>5.9832363999999999E-2</v>
      </c>
      <c r="R5442">
        <v>5.9060488000000001E-2</v>
      </c>
      <c r="T5442">
        <v>1</v>
      </c>
    </row>
    <row r="5443" spans="1:20" x14ac:dyDescent="0.2">
      <c r="A5443" t="s">
        <v>5493</v>
      </c>
      <c r="B5443" t="s">
        <v>34</v>
      </c>
      <c r="C5443" t="s">
        <v>21</v>
      </c>
      <c r="D5443" t="s">
        <v>21</v>
      </c>
      <c r="E5443" t="b">
        <v>1</v>
      </c>
      <c r="F5443">
        <v>5</v>
      </c>
      <c r="G5443">
        <v>0</v>
      </c>
      <c r="H5443">
        <v>10</v>
      </c>
      <c r="I5443">
        <v>1</v>
      </c>
      <c r="J5443">
        <v>1</v>
      </c>
      <c r="K5443" t="b">
        <v>0</v>
      </c>
      <c r="L5443" t="s">
        <v>51</v>
      </c>
      <c r="M5443" t="b">
        <v>1</v>
      </c>
      <c r="N5443">
        <v>10</v>
      </c>
      <c r="O5443">
        <v>11</v>
      </c>
      <c r="P5443">
        <v>0.11299102</v>
      </c>
      <c r="R5443">
        <v>0.11539393000000001</v>
      </c>
      <c r="T5443">
        <v>2</v>
      </c>
    </row>
    <row r="5444" spans="1:20" x14ac:dyDescent="0.2">
      <c r="A5444" t="s">
        <v>5494</v>
      </c>
      <c r="B5444" t="s">
        <v>34</v>
      </c>
      <c r="C5444" t="s">
        <v>21</v>
      </c>
      <c r="D5444" t="s">
        <v>22</v>
      </c>
      <c r="E5444" t="b">
        <v>1</v>
      </c>
      <c r="F5444">
        <v>5</v>
      </c>
      <c r="G5444">
        <v>0</v>
      </c>
      <c r="H5444">
        <v>10</v>
      </c>
      <c r="I5444">
        <v>1</v>
      </c>
      <c r="J5444">
        <v>1</v>
      </c>
      <c r="K5444" t="b">
        <v>0</v>
      </c>
      <c r="L5444" t="s">
        <v>51</v>
      </c>
      <c r="M5444" t="b">
        <v>1</v>
      </c>
      <c r="N5444">
        <v>10</v>
      </c>
      <c r="O5444">
        <v>12</v>
      </c>
      <c r="P5444">
        <v>5.8958177000000001E-2</v>
      </c>
      <c r="R5444">
        <v>5.8450759999999997E-2</v>
      </c>
      <c r="T5444">
        <v>1</v>
      </c>
    </row>
    <row r="5445" spans="1:20" x14ac:dyDescent="0.2">
      <c r="A5445" t="s">
        <v>5495</v>
      </c>
      <c r="B5445" t="s">
        <v>34</v>
      </c>
      <c r="C5445" t="s">
        <v>21</v>
      </c>
      <c r="D5445" t="s">
        <v>21</v>
      </c>
      <c r="E5445" t="b">
        <v>1</v>
      </c>
      <c r="F5445">
        <v>5</v>
      </c>
      <c r="G5445">
        <v>0</v>
      </c>
      <c r="H5445">
        <v>10</v>
      </c>
      <c r="I5445">
        <v>1</v>
      </c>
      <c r="J5445">
        <v>1</v>
      </c>
      <c r="K5445" t="b">
        <v>0</v>
      </c>
      <c r="L5445" t="s">
        <v>51</v>
      </c>
      <c r="M5445" t="b">
        <v>1</v>
      </c>
      <c r="N5445">
        <v>10</v>
      </c>
      <c r="O5445">
        <v>12</v>
      </c>
      <c r="P5445">
        <v>0.11299100500000001</v>
      </c>
      <c r="R5445">
        <v>0.11539392</v>
      </c>
      <c r="T5445">
        <v>2</v>
      </c>
    </row>
    <row r="5446" spans="1:20" x14ac:dyDescent="0.2">
      <c r="A5446" t="s">
        <v>5496</v>
      </c>
      <c r="B5446" t="s">
        <v>34</v>
      </c>
      <c r="C5446" t="s">
        <v>21</v>
      </c>
      <c r="D5446" t="s">
        <v>22</v>
      </c>
      <c r="E5446" t="b">
        <v>1</v>
      </c>
      <c r="F5446">
        <v>5</v>
      </c>
      <c r="G5446">
        <v>0</v>
      </c>
      <c r="H5446">
        <v>10</v>
      </c>
      <c r="I5446">
        <v>1</v>
      </c>
      <c r="J5446">
        <v>1</v>
      </c>
      <c r="K5446" t="b">
        <v>0</v>
      </c>
      <c r="L5446" t="s">
        <v>51</v>
      </c>
      <c r="M5446" t="b">
        <v>1</v>
      </c>
      <c r="N5446">
        <v>10</v>
      </c>
      <c r="O5446">
        <v>13</v>
      </c>
      <c r="P5446">
        <v>5.9346629999999997E-2</v>
      </c>
      <c r="R5446">
        <v>6.1150866999999998E-2</v>
      </c>
      <c r="T5446">
        <v>1</v>
      </c>
    </row>
    <row r="5447" spans="1:20" x14ac:dyDescent="0.2">
      <c r="A5447" t="s">
        <v>5497</v>
      </c>
      <c r="B5447" t="s">
        <v>34</v>
      </c>
      <c r="C5447" t="s">
        <v>21</v>
      </c>
      <c r="D5447" t="s">
        <v>21</v>
      </c>
      <c r="E5447" t="b">
        <v>1</v>
      </c>
      <c r="F5447">
        <v>5</v>
      </c>
      <c r="G5447">
        <v>0</v>
      </c>
      <c r="H5447">
        <v>10</v>
      </c>
      <c r="I5447">
        <v>1</v>
      </c>
      <c r="J5447">
        <v>1</v>
      </c>
      <c r="K5447" t="b">
        <v>0</v>
      </c>
      <c r="L5447" t="s">
        <v>51</v>
      </c>
      <c r="M5447" t="b">
        <v>1</v>
      </c>
      <c r="N5447">
        <v>10</v>
      </c>
      <c r="O5447">
        <v>13</v>
      </c>
      <c r="P5447">
        <v>0.11299100500000001</v>
      </c>
      <c r="R5447">
        <v>0.11539393000000001</v>
      </c>
      <c r="T5447">
        <v>2</v>
      </c>
    </row>
    <row r="5448" spans="1:20" x14ac:dyDescent="0.2">
      <c r="A5448" t="s">
        <v>5498</v>
      </c>
      <c r="B5448" t="s">
        <v>34</v>
      </c>
      <c r="C5448" t="s">
        <v>21</v>
      </c>
      <c r="D5448" t="s">
        <v>22</v>
      </c>
      <c r="E5448" t="b">
        <v>1</v>
      </c>
      <c r="F5448">
        <v>5</v>
      </c>
      <c r="G5448">
        <v>0</v>
      </c>
      <c r="H5448">
        <v>10</v>
      </c>
      <c r="I5448">
        <v>1</v>
      </c>
      <c r="J5448">
        <v>1</v>
      </c>
      <c r="K5448" t="b">
        <v>0</v>
      </c>
      <c r="L5448" t="s">
        <v>51</v>
      </c>
      <c r="M5448" t="b">
        <v>1</v>
      </c>
      <c r="N5448">
        <v>10</v>
      </c>
      <c r="O5448">
        <v>14</v>
      </c>
      <c r="P5448">
        <v>5.8987440000000002E-2</v>
      </c>
      <c r="R5448">
        <v>5.8000087999999998E-2</v>
      </c>
      <c r="T5448">
        <v>1</v>
      </c>
    </row>
    <row r="5449" spans="1:20" x14ac:dyDescent="0.2">
      <c r="A5449" t="s">
        <v>5499</v>
      </c>
      <c r="B5449" t="s">
        <v>34</v>
      </c>
      <c r="C5449" t="s">
        <v>21</v>
      </c>
      <c r="D5449" t="s">
        <v>21</v>
      </c>
      <c r="E5449" t="b">
        <v>1</v>
      </c>
      <c r="F5449">
        <v>5</v>
      </c>
      <c r="G5449">
        <v>0</v>
      </c>
      <c r="H5449">
        <v>10</v>
      </c>
      <c r="I5449">
        <v>1</v>
      </c>
      <c r="J5449">
        <v>1</v>
      </c>
      <c r="K5449" t="b">
        <v>0</v>
      </c>
      <c r="L5449" t="s">
        <v>51</v>
      </c>
      <c r="M5449" t="b">
        <v>1</v>
      </c>
      <c r="N5449">
        <v>10</v>
      </c>
      <c r="O5449">
        <v>14</v>
      </c>
      <c r="P5449">
        <v>0.11299100500000001</v>
      </c>
      <c r="R5449">
        <v>0.11539392</v>
      </c>
      <c r="T5449">
        <v>2</v>
      </c>
    </row>
    <row r="5450" spans="1:20" x14ac:dyDescent="0.2">
      <c r="A5450" s="1" t="s">
        <v>5500</v>
      </c>
      <c r="B5450" t="s">
        <v>34</v>
      </c>
      <c r="C5450" t="s">
        <v>21</v>
      </c>
      <c r="D5450" t="s">
        <v>22</v>
      </c>
      <c r="E5450" t="b">
        <v>1</v>
      </c>
      <c r="F5450">
        <v>5</v>
      </c>
      <c r="G5450">
        <v>0</v>
      </c>
      <c r="H5450">
        <v>10</v>
      </c>
      <c r="I5450">
        <v>1</v>
      </c>
      <c r="J5450">
        <v>1</v>
      </c>
      <c r="K5450" t="b">
        <v>0</v>
      </c>
      <c r="L5450" t="s">
        <v>51</v>
      </c>
      <c r="M5450" t="b">
        <v>1</v>
      </c>
      <c r="N5450">
        <v>10</v>
      </c>
      <c r="O5450">
        <v>15</v>
      </c>
      <c r="P5450">
        <v>5.8988846999999997E-2</v>
      </c>
      <c r="R5450">
        <v>5.8080930000000003E-2</v>
      </c>
      <c r="T5450">
        <v>1</v>
      </c>
    </row>
    <row r="5451" spans="1:20" x14ac:dyDescent="0.2">
      <c r="A5451" t="s">
        <v>5501</v>
      </c>
      <c r="B5451" t="s">
        <v>34</v>
      </c>
      <c r="C5451" t="s">
        <v>21</v>
      </c>
      <c r="D5451" t="s">
        <v>21</v>
      </c>
      <c r="E5451" t="b">
        <v>1</v>
      </c>
      <c r="F5451">
        <v>5</v>
      </c>
      <c r="G5451">
        <v>0</v>
      </c>
      <c r="H5451">
        <v>10</v>
      </c>
      <c r="I5451">
        <v>1</v>
      </c>
      <c r="J5451">
        <v>1</v>
      </c>
      <c r="K5451" t="b">
        <v>0</v>
      </c>
      <c r="L5451" t="s">
        <v>51</v>
      </c>
      <c r="M5451" t="b">
        <v>1</v>
      </c>
      <c r="N5451">
        <v>10</v>
      </c>
      <c r="O5451">
        <v>15</v>
      </c>
      <c r="P5451">
        <v>0.11299101</v>
      </c>
      <c r="R5451">
        <v>0.11539392</v>
      </c>
      <c r="T5451">
        <v>2</v>
      </c>
    </row>
    <row r="5452" spans="1:20" x14ac:dyDescent="0.2">
      <c r="A5452" t="s">
        <v>5502</v>
      </c>
      <c r="B5452" t="s">
        <v>34</v>
      </c>
      <c r="C5452" t="s">
        <v>21</v>
      </c>
      <c r="D5452" t="s">
        <v>22</v>
      </c>
      <c r="E5452" t="b">
        <v>1</v>
      </c>
      <c r="F5452">
        <v>5</v>
      </c>
      <c r="G5452">
        <v>0</v>
      </c>
      <c r="H5452">
        <v>10</v>
      </c>
      <c r="I5452">
        <v>1</v>
      </c>
      <c r="J5452">
        <v>1</v>
      </c>
      <c r="K5452" t="b">
        <v>0</v>
      </c>
      <c r="L5452" t="s">
        <v>51</v>
      </c>
      <c r="M5452" t="b">
        <v>1</v>
      </c>
      <c r="N5452">
        <v>10</v>
      </c>
      <c r="O5452">
        <v>16</v>
      </c>
      <c r="P5452">
        <v>5.9090353999999998E-2</v>
      </c>
      <c r="R5452">
        <v>5.8147865999999999E-2</v>
      </c>
      <c r="T5452">
        <v>1</v>
      </c>
    </row>
    <row r="5453" spans="1:20" x14ac:dyDescent="0.2">
      <c r="A5453" t="s">
        <v>5503</v>
      </c>
      <c r="B5453" t="s">
        <v>34</v>
      </c>
      <c r="C5453" t="s">
        <v>21</v>
      </c>
      <c r="D5453" t="s">
        <v>21</v>
      </c>
      <c r="E5453" t="b">
        <v>1</v>
      </c>
      <c r="F5453">
        <v>5</v>
      </c>
      <c r="G5453">
        <v>0</v>
      </c>
      <c r="H5453">
        <v>10</v>
      </c>
      <c r="I5453">
        <v>1</v>
      </c>
      <c r="J5453">
        <v>1</v>
      </c>
      <c r="K5453" t="b">
        <v>0</v>
      </c>
      <c r="L5453" t="s">
        <v>51</v>
      </c>
      <c r="M5453" t="b">
        <v>1</v>
      </c>
      <c r="N5453">
        <v>10</v>
      </c>
      <c r="O5453">
        <v>16</v>
      </c>
      <c r="P5453">
        <v>0.11299101</v>
      </c>
      <c r="R5453">
        <v>0.11539392</v>
      </c>
      <c r="T5453">
        <v>2</v>
      </c>
    </row>
    <row r="5454" spans="1:20" x14ac:dyDescent="0.2">
      <c r="A5454" t="s">
        <v>5504</v>
      </c>
      <c r="B5454" t="s">
        <v>34</v>
      </c>
      <c r="C5454" t="s">
        <v>21</v>
      </c>
      <c r="D5454" t="s">
        <v>22</v>
      </c>
      <c r="E5454" t="b">
        <v>1</v>
      </c>
      <c r="F5454">
        <v>5</v>
      </c>
      <c r="G5454">
        <v>0</v>
      </c>
      <c r="H5454">
        <v>10</v>
      </c>
      <c r="I5454">
        <v>1</v>
      </c>
      <c r="J5454">
        <v>1</v>
      </c>
      <c r="K5454" t="b">
        <v>0</v>
      </c>
      <c r="L5454" t="s">
        <v>51</v>
      </c>
      <c r="M5454" t="b">
        <v>1</v>
      </c>
      <c r="N5454">
        <v>10</v>
      </c>
      <c r="O5454">
        <v>17</v>
      </c>
      <c r="P5454">
        <v>5.8934550000000002E-2</v>
      </c>
      <c r="R5454">
        <v>5.7640437000000003E-2</v>
      </c>
      <c r="T5454">
        <v>1</v>
      </c>
    </row>
    <row r="5455" spans="1:20" x14ac:dyDescent="0.2">
      <c r="A5455" t="s">
        <v>5505</v>
      </c>
      <c r="B5455" t="s">
        <v>34</v>
      </c>
      <c r="C5455" t="s">
        <v>21</v>
      </c>
      <c r="D5455" t="s">
        <v>21</v>
      </c>
      <c r="E5455" t="b">
        <v>1</v>
      </c>
      <c r="F5455">
        <v>5</v>
      </c>
      <c r="G5455">
        <v>0</v>
      </c>
      <c r="H5455">
        <v>10</v>
      </c>
      <c r="I5455">
        <v>1</v>
      </c>
      <c r="J5455">
        <v>1</v>
      </c>
      <c r="K5455" t="b">
        <v>0</v>
      </c>
      <c r="L5455" t="s">
        <v>51</v>
      </c>
      <c r="M5455" t="b">
        <v>1</v>
      </c>
      <c r="N5455">
        <v>10</v>
      </c>
      <c r="O5455">
        <v>17</v>
      </c>
      <c r="P5455">
        <v>0.11299100500000001</v>
      </c>
      <c r="R5455">
        <v>0.11539392</v>
      </c>
      <c r="T5455">
        <v>2</v>
      </c>
    </row>
    <row r="5456" spans="1:20" x14ac:dyDescent="0.2">
      <c r="A5456" t="s">
        <v>5506</v>
      </c>
      <c r="B5456" t="s">
        <v>34</v>
      </c>
      <c r="C5456" t="s">
        <v>21</v>
      </c>
      <c r="D5456" t="s">
        <v>22</v>
      </c>
      <c r="E5456" t="b">
        <v>1</v>
      </c>
      <c r="F5456">
        <v>5</v>
      </c>
      <c r="G5456">
        <v>0</v>
      </c>
      <c r="H5456">
        <v>10</v>
      </c>
      <c r="I5456">
        <v>1</v>
      </c>
      <c r="J5456">
        <v>1</v>
      </c>
      <c r="K5456" t="b">
        <v>0</v>
      </c>
      <c r="L5456" t="s">
        <v>51</v>
      </c>
      <c r="M5456" t="b">
        <v>1</v>
      </c>
      <c r="N5456">
        <v>10</v>
      </c>
      <c r="O5456">
        <v>18</v>
      </c>
      <c r="P5456">
        <v>5.8637094000000001E-2</v>
      </c>
      <c r="R5456">
        <v>5.8538090000000001E-2</v>
      </c>
      <c r="T5456">
        <v>1</v>
      </c>
    </row>
    <row r="5457" spans="1:20" x14ac:dyDescent="0.2">
      <c r="A5457" t="s">
        <v>5507</v>
      </c>
      <c r="B5457" t="s">
        <v>34</v>
      </c>
      <c r="C5457" t="s">
        <v>21</v>
      </c>
      <c r="D5457" t="s">
        <v>21</v>
      </c>
      <c r="E5457" t="b">
        <v>1</v>
      </c>
      <c r="F5457">
        <v>5</v>
      </c>
      <c r="G5457">
        <v>0</v>
      </c>
      <c r="H5457">
        <v>10</v>
      </c>
      <c r="I5457">
        <v>1</v>
      </c>
      <c r="J5457">
        <v>1</v>
      </c>
      <c r="K5457" t="b">
        <v>0</v>
      </c>
      <c r="L5457" t="s">
        <v>51</v>
      </c>
      <c r="M5457" t="b">
        <v>1</v>
      </c>
      <c r="N5457">
        <v>10</v>
      </c>
      <c r="O5457">
        <v>18</v>
      </c>
      <c r="P5457">
        <v>0.11299100500000001</v>
      </c>
      <c r="R5457">
        <v>0.11539393000000001</v>
      </c>
      <c r="T5457">
        <v>2</v>
      </c>
    </row>
    <row r="5458" spans="1:20" x14ac:dyDescent="0.2">
      <c r="A5458" t="s">
        <v>5508</v>
      </c>
      <c r="B5458" t="s">
        <v>34</v>
      </c>
      <c r="C5458" t="s">
        <v>21</v>
      </c>
      <c r="D5458" t="s">
        <v>22</v>
      </c>
      <c r="E5458" t="b">
        <v>1</v>
      </c>
      <c r="F5458">
        <v>5</v>
      </c>
      <c r="G5458">
        <v>0</v>
      </c>
      <c r="H5458">
        <v>10</v>
      </c>
      <c r="I5458">
        <v>1</v>
      </c>
      <c r="J5458">
        <v>1</v>
      </c>
      <c r="K5458" t="b">
        <v>0</v>
      </c>
      <c r="L5458" t="s">
        <v>51</v>
      </c>
      <c r="M5458" t="b">
        <v>1</v>
      </c>
      <c r="N5458">
        <v>10</v>
      </c>
      <c r="O5458">
        <v>19</v>
      </c>
      <c r="P5458">
        <v>5.8587775000000002E-2</v>
      </c>
      <c r="R5458">
        <v>5.7434987E-2</v>
      </c>
      <c r="T5458">
        <v>1</v>
      </c>
    </row>
    <row r="5459" spans="1:20" x14ac:dyDescent="0.2">
      <c r="A5459" t="s">
        <v>5509</v>
      </c>
      <c r="B5459" t="s">
        <v>34</v>
      </c>
      <c r="C5459" t="s">
        <v>21</v>
      </c>
      <c r="D5459" t="s">
        <v>21</v>
      </c>
      <c r="E5459" t="b">
        <v>1</v>
      </c>
      <c r="F5459">
        <v>5</v>
      </c>
      <c r="G5459">
        <v>0</v>
      </c>
      <c r="H5459">
        <v>10</v>
      </c>
      <c r="I5459">
        <v>1</v>
      </c>
      <c r="J5459">
        <v>1</v>
      </c>
      <c r="K5459" t="b">
        <v>0</v>
      </c>
      <c r="L5459" t="s">
        <v>51</v>
      </c>
      <c r="M5459" t="b">
        <v>1</v>
      </c>
      <c r="N5459">
        <v>10</v>
      </c>
      <c r="O5459">
        <v>19</v>
      </c>
      <c r="P5459">
        <v>0.11299101</v>
      </c>
      <c r="R5459">
        <v>0.11539392</v>
      </c>
      <c r="T5459">
        <v>2</v>
      </c>
    </row>
    <row r="5460" spans="1:20" x14ac:dyDescent="0.2">
      <c r="A5460" t="s">
        <v>5510</v>
      </c>
      <c r="B5460" t="s">
        <v>34</v>
      </c>
      <c r="C5460" t="s">
        <v>21</v>
      </c>
      <c r="D5460" t="s">
        <v>22</v>
      </c>
      <c r="E5460" t="b">
        <v>1</v>
      </c>
      <c r="F5460">
        <v>5</v>
      </c>
      <c r="G5460">
        <v>0</v>
      </c>
      <c r="H5460">
        <v>10</v>
      </c>
      <c r="I5460">
        <v>1</v>
      </c>
      <c r="J5460">
        <v>1</v>
      </c>
      <c r="K5460" t="b">
        <v>0</v>
      </c>
      <c r="L5460" t="s">
        <v>51</v>
      </c>
      <c r="M5460" t="b">
        <v>1</v>
      </c>
      <c r="N5460">
        <v>10</v>
      </c>
      <c r="O5460">
        <v>20</v>
      </c>
      <c r="P5460">
        <v>5.8856413000000003E-2</v>
      </c>
      <c r="R5460">
        <v>5.9126607999999997E-2</v>
      </c>
      <c r="T5460">
        <v>1</v>
      </c>
    </row>
    <row r="5461" spans="1:20" x14ac:dyDescent="0.2">
      <c r="A5461" t="s">
        <v>5511</v>
      </c>
      <c r="B5461" t="s">
        <v>34</v>
      </c>
      <c r="C5461" t="s">
        <v>21</v>
      </c>
      <c r="D5461" t="s">
        <v>21</v>
      </c>
      <c r="E5461" t="b">
        <v>1</v>
      </c>
      <c r="F5461">
        <v>5</v>
      </c>
      <c r="G5461">
        <v>0</v>
      </c>
      <c r="H5461">
        <v>10</v>
      </c>
      <c r="I5461">
        <v>1</v>
      </c>
      <c r="J5461">
        <v>1</v>
      </c>
      <c r="K5461" t="b">
        <v>0</v>
      </c>
      <c r="L5461" t="s">
        <v>51</v>
      </c>
      <c r="M5461" t="b">
        <v>1</v>
      </c>
      <c r="N5461">
        <v>10</v>
      </c>
      <c r="O5461">
        <v>20</v>
      </c>
      <c r="P5461">
        <v>0.11299101</v>
      </c>
      <c r="R5461">
        <v>0.11539393000000001</v>
      </c>
      <c r="T5461">
        <v>2</v>
      </c>
    </row>
    <row r="5462" spans="1:20" x14ac:dyDescent="0.2">
      <c r="A5462" t="s">
        <v>5512</v>
      </c>
      <c r="B5462" t="s">
        <v>35</v>
      </c>
      <c r="C5462" t="s">
        <v>21</v>
      </c>
      <c r="D5462" t="s">
        <v>22</v>
      </c>
      <c r="E5462" t="b">
        <v>1</v>
      </c>
      <c r="F5462">
        <v>5</v>
      </c>
      <c r="G5462">
        <v>0</v>
      </c>
      <c r="H5462">
        <v>10</v>
      </c>
      <c r="I5462">
        <v>1</v>
      </c>
      <c r="J5462">
        <v>1</v>
      </c>
      <c r="K5462" t="b">
        <v>0</v>
      </c>
      <c r="L5462" t="s">
        <v>51</v>
      </c>
      <c r="M5462" t="b">
        <v>1</v>
      </c>
      <c r="N5462">
        <v>1</v>
      </c>
      <c r="O5462">
        <v>0</v>
      </c>
      <c r="P5462">
        <v>0.31284790000000001</v>
      </c>
      <c r="R5462">
        <v>0.30999237000000002</v>
      </c>
      <c r="T5462">
        <v>1</v>
      </c>
    </row>
    <row r="5463" spans="1:20" x14ac:dyDescent="0.2">
      <c r="A5463" t="s">
        <v>5513</v>
      </c>
      <c r="B5463" t="s">
        <v>35</v>
      </c>
      <c r="C5463" t="s">
        <v>21</v>
      </c>
      <c r="D5463" t="s">
        <v>21</v>
      </c>
      <c r="E5463" t="b">
        <v>1</v>
      </c>
      <c r="F5463">
        <v>5</v>
      </c>
      <c r="G5463">
        <v>0</v>
      </c>
      <c r="H5463">
        <v>10</v>
      </c>
      <c r="I5463">
        <v>1</v>
      </c>
      <c r="J5463">
        <v>1</v>
      </c>
      <c r="K5463" t="b">
        <v>0</v>
      </c>
      <c r="L5463" t="s">
        <v>51</v>
      </c>
      <c r="M5463" t="b">
        <v>1</v>
      </c>
      <c r="N5463">
        <v>1</v>
      </c>
      <c r="O5463">
        <v>0</v>
      </c>
      <c r="P5463">
        <v>0.31153681999999999</v>
      </c>
      <c r="R5463">
        <v>0.31522359999999999</v>
      </c>
      <c r="T5463">
        <v>2</v>
      </c>
    </row>
    <row r="5464" spans="1:20" x14ac:dyDescent="0.2">
      <c r="A5464" t="s">
        <v>5514</v>
      </c>
      <c r="B5464" t="s">
        <v>35</v>
      </c>
      <c r="C5464" t="s">
        <v>21</v>
      </c>
      <c r="D5464" t="s">
        <v>21</v>
      </c>
      <c r="E5464" t="b">
        <v>1</v>
      </c>
      <c r="F5464">
        <v>5</v>
      </c>
      <c r="G5464">
        <v>0</v>
      </c>
      <c r="H5464">
        <v>10</v>
      </c>
      <c r="I5464">
        <v>1</v>
      </c>
      <c r="J5464">
        <v>1</v>
      </c>
      <c r="K5464" t="b">
        <v>0</v>
      </c>
      <c r="L5464" t="s">
        <v>51</v>
      </c>
      <c r="M5464" t="b">
        <v>1</v>
      </c>
      <c r="N5464">
        <v>1</v>
      </c>
      <c r="O5464">
        <v>1</v>
      </c>
      <c r="P5464">
        <v>0.20010523</v>
      </c>
      <c r="R5464">
        <v>0.17997415</v>
      </c>
      <c r="T5464">
        <v>1</v>
      </c>
    </row>
    <row r="5465" spans="1:20" x14ac:dyDescent="0.2">
      <c r="A5465" t="s">
        <v>5515</v>
      </c>
      <c r="B5465" t="s">
        <v>35</v>
      </c>
      <c r="C5465" t="s">
        <v>21</v>
      </c>
      <c r="D5465" t="s">
        <v>22</v>
      </c>
      <c r="E5465" t="b">
        <v>1</v>
      </c>
      <c r="F5465">
        <v>5</v>
      </c>
      <c r="G5465">
        <v>0</v>
      </c>
      <c r="H5465">
        <v>10</v>
      </c>
      <c r="I5465">
        <v>1</v>
      </c>
      <c r="J5465">
        <v>1</v>
      </c>
      <c r="K5465" t="b">
        <v>0</v>
      </c>
      <c r="L5465" t="s">
        <v>51</v>
      </c>
      <c r="M5465" t="b">
        <v>1</v>
      </c>
      <c r="N5465">
        <v>1</v>
      </c>
      <c r="O5465">
        <v>1</v>
      </c>
      <c r="P5465">
        <v>0.2050631</v>
      </c>
      <c r="R5465">
        <v>0.18849605</v>
      </c>
      <c r="T5465">
        <v>2</v>
      </c>
    </row>
    <row r="5466" spans="1:20" x14ac:dyDescent="0.2">
      <c r="A5466" s="1" t="s">
        <v>5516</v>
      </c>
      <c r="B5466" t="s">
        <v>35</v>
      </c>
      <c r="C5466" t="s">
        <v>21</v>
      </c>
      <c r="D5466" t="s">
        <v>21</v>
      </c>
      <c r="E5466" t="b">
        <v>1</v>
      </c>
      <c r="F5466">
        <v>5</v>
      </c>
      <c r="G5466">
        <v>0</v>
      </c>
      <c r="H5466">
        <v>10</v>
      </c>
      <c r="I5466">
        <v>1</v>
      </c>
      <c r="J5466">
        <v>1</v>
      </c>
      <c r="K5466" t="b">
        <v>0</v>
      </c>
      <c r="L5466" t="s">
        <v>51</v>
      </c>
      <c r="M5466" t="b">
        <v>1</v>
      </c>
      <c r="N5466">
        <v>1</v>
      </c>
      <c r="O5466">
        <v>2</v>
      </c>
      <c r="P5466">
        <v>0.21296054</v>
      </c>
      <c r="R5466">
        <v>0.17997415</v>
      </c>
      <c r="T5466">
        <v>1</v>
      </c>
    </row>
    <row r="5467" spans="1:20" x14ac:dyDescent="0.2">
      <c r="A5467" t="s">
        <v>5517</v>
      </c>
      <c r="B5467" t="s">
        <v>35</v>
      </c>
      <c r="C5467" t="s">
        <v>21</v>
      </c>
      <c r="D5467" t="s">
        <v>22</v>
      </c>
      <c r="E5467" t="b">
        <v>1</v>
      </c>
      <c r="F5467">
        <v>5</v>
      </c>
      <c r="G5467">
        <v>0</v>
      </c>
      <c r="H5467">
        <v>10</v>
      </c>
      <c r="I5467">
        <v>1</v>
      </c>
      <c r="J5467">
        <v>1</v>
      </c>
      <c r="K5467" t="b">
        <v>0</v>
      </c>
      <c r="L5467" t="s">
        <v>51</v>
      </c>
      <c r="M5467" t="b">
        <v>1</v>
      </c>
      <c r="N5467">
        <v>1</v>
      </c>
      <c r="O5467">
        <v>2</v>
      </c>
      <c r="P5467">
        <v>0.20498577000000001</v>
      </c>
      <c r="R5467">
        <v>0.18849605</v>
      </c>
      <c r="T5467">
        <v>2</v>
      </c>
    </row>
    <row r="5468" spans="1:20" x14ac:dyDescent="0.2">
      <c r="A5468" t="s">
        <v>5518</v>
      </c>
      <c r="B5468" t="s">
        <v>35</v>
      </c>
      <c r="C5468" t="s">
        <v>21</v>
      </c>
      <c r="D5468" t="s">
        <v>21</v>
      </c>
      <c r="E5468" t="b">
        <v>1</v>
      </c>
      <c r="F5468">
        <v>5</v>
      </c>
      <c r="G5468">
        <v>0</v>
      </c>
      <c r="H5468">
        <v>10</v>
      </c>
      <c r="I5468">
        <v>1</v>
      </c>
      <c r="J5468">
        <v>1</v>
      </c>
      <c r="K5468" t="b">
        <v>0</v>
      </c>
      <c r="L5468" t="s">
        <v>51</v>
      </c>
      <c r="M5468" t="b">
        <v>1</v>
      </c>
      <c r="N5468">
        <v>1</v>
      </c>
      <c r="O5468">
        <v>3</v>
      </c>
      <c r="P5468">
        <v>0.21296054</v>
      </c>
      <c r="R5468">
        <v>0.17997416999999999</v>
      </c>
      <c r="T5468">
        <v>1</v>
      </c>
    </row>
    <row r="5469" spans="1:20" x14ac:dyDescent="0.2">
      <c r="A5469" t="s">
        <v>5519</v>
      </c>
      <c r="B5469" t="s">
        <v>35</v>
      </c>
      <c r="C5469" t="s">
        <v>21</v>
      </c>
      <c r="D5469" t="s">
        <v>22</v>
      </c>
      <c r="E5469" t="b">
        <v>1</v>
      </c>
      <c r="F5469">
        <v>5</v>
      </c>
      <c r="G5469">
        <v>0</v>
      </c>
      <c r="H5469">
        <v>10</v>
      </c>
      <c r="I5469">
        <v>1</v>
      </c>
      <c r="J5469">
        <v>1</v>
      </c>
      <c r="K5469" t="b">
        <v>0</v>
      </c>
      <c r="L5469" t="s">
        <v>51</v>
      </c>
      <c r="M5469" t="b">
        <v>1</v>
      </c>
      <c r="N5469">
        <v>1</v>
      </c>
      <c r="O5469">
        <v>3</v>
      </c>
      <c r="P5469">
        <v>0.20498578000000001</v>
      </c>
      <c r="R5469">
        <v>0.18849605</v>
      </c>
      <c r="T5469">
        <v>2</v>
      </c>
    </row>
    <row r="5470" spans="1:20" x14ac:dyDescent="0.2">
      <c r="A5470" s="1" t="s">
        <v>5520</v>
      </c>
      <c r="B5470" t="s">
        <v>35</v>
      </c>
      <c r="C5470" t="s">
        <v>21</v>
      </c>
      <c r="D5470" t="s">
        <v>21</v>
      </c>
      <c r="E5470" t="b">
        <v>1</v>
      </c>
      <c r="F5470">
        <v>5</v>
      </c>
      <c r="G5470">
        <v>0</v>
      </c>
      <c r="H5470">
        <v>10</v>
      </c>
      <c r="I5470">
        <v>1</v>
      </c>
      <c r="J5470">
        <v>1</v>
      </c>
      <c r="K5470" t="b">
        <v>0</v>
      </c>
      <c r="L5470" t="s">
        <v>51</v>
      </c>
      <c r="M5470" t="b">
        <v>1</v>
      </c>
      <c r="N5470">
        <v>1</v>
      </c>
      <c r="O5470">
        <v>4</v>
      </c>
      <c r="P5470">
        <v>0.21296054</v>
      </c>
      <c r="R5470">
        <v>0.17997415</v>
      </c>
      <c r="T5470">
        <v>1</v>
      </c>
    </row>
    <row r="5471" spans="1:20" x14ac:dyDescent="0.2">
      <c r="A5471" t="s">
        <v>5521</v>
      </c>
      <c r="B5471" t="s">
        <v>35</v>
      </c>
      <c r="C5471" t="s">
        <v>21</v>
      </c>
      <c r="D5471" t="s">
        <v>22</v>
      </c>
      <c r="E5471" t="b">
        <v>1</v>
      </c>
      <c r="F5471">
        <v>5</v>
      </c>
      <c r="G5471">
        <v>0</v>
      </c>
      <c r="H5471">
        <v>10</v>
      </c>
      <c r="I5471">
        <v>1</v>
      </c>
      <c r="J5471">
        <v>1</v>
      </c>
      <c r="K5471" t="b">
        <v>0</v>
      </c>
      <c r="L5471" t="s">
        <v>51</v>
      </c>
      <c r="M5471" t="b">
        <v>1</v>
      </c>
      <c r="N5471">
        <v>1</v>
      </c>
      <c r="O5471">
        <v>4</v>
      </c>
      <c r="P5471">
        <v>0.20498578000000001</v>
      </c>
      <c r="R5471">
        <v>0.18849605</v>
      </c>
      <c r="T5471">
        <v>2</v>
      </c>
    </row>
    <row r="5472" spans="1:20" x14ac:dyDescent="0.2">
      <c r="A5472" t="s">
        <v>5522</v>
      </c>
      <c r="B5472" t="s">
        <v>35</v>
      </c>
      <c r="C5472" t="s">
        <v>21</v>
      </c>
      <c r="D5472" t="s">
        <v>21</v>
      </c>
      <c r="E5472" t="b">
        <v>1</v>
      </c>
      <c r="F5472">
        <v>5</v>
      </c>
      <c r="G5472">
        <v>0</v>
      </c>
      <c r="H5472">
        <v>10</v>
      </c>
      <c r="I5472">
        <v>1</v>
      </c>
      <c r="J5472">
        <v>1</v>
      </c>
      <c r="K5472" t="b">
        <v>0</v>
      </c>
      <c r="L5472" t="s">
        <v>51</v>
      </c>
      <c r="M5472" t="b">
        <v>1</v>
      </c>
      <c r="N5472">
        <v>1</v>
      </c>
      <c r="O5472">
        <v>5</v>
      </c>
      <c r="P5472">
        <v>0.21296054</v>
      </c>
      <c r="R5472">
        <v>0.17997415</v>
      </c>
      <c r="T5472">
        <v>1</v>
      </c>
    </row>
    <row r="5473" spans="1:20" x14ac:dyDescent="0.2">
      <c r="A5473" t="s">
        <v>5523</v>
      </c>
      <c r="B5473" t="s">
        <v>35</v>
      </c>
      <c r="C5473" t="s">
        <v>21</v>
      </c>
      <c r="D5473" t="s">
        <v>22</v>
      </c>
      <c r="E5473" t="b">
        <v>1</v>
      </c>
      <c r="F5473">
        <v>5</v>
      </c>
      <c r="G5473">
        <v>0</v>
      </c>
      <c r="H5473">
        <v>10</v>
      </c>
      <c r="I5473">
        <v>1</v>
      </c>
      <c r="J5473">
        <v>1</v>
      </c>
      <c r="K5473" t="b">
        <v>0</v>
      </c>
      <c r="L5473" t="s">
        <v>51</v>
      </c>
      <c r="M5473" t="b">
        <v>1</v>
      </c>
      <c r="N5473">
        <v>1</v>
      </c>
      <c r="O5473">
        <v>5</v>
      </c>
      <c r="P5473">
        <v>0.20498574999999999</v>
      </c>
      <c r="R5473">
        <v>0.18849605</v>
      </c>
      <c r="T5473">
        <v>2</v>
      </c>
    </row>
    <row r="5474" spans="1:20" x14ac:dyDescent="0.2">
      <c r="A5474" t="s">
        <v>5524</v>
      </c>
      <c r="B5474" t="s">
        <v>35</v>
      </c>
      <c r="C5474" t="s">
        <v>21</v>
      </c>
      <c r="D5474" t="s">
        <v>21</v>
      </c>
      <c r="E5474" t="b">
        <v>1</v>
      </c>
      <c r="F5474">
        <v>5</v>
      </c>
      <c r="G5474">
        <v>0</v>
      </c>
      <c r="H5474">
        <v>10</v>
      </c>
      <c r="I5474">
        <v>1</v>
      </c>
      <c r="J5474">
        <v>1</v>
      </c>
      <c r="K5474" t="b">
        <v>0</v>
      </c>
      <c r="L5474" t="s">
        <v>51</v>
      </c>
      <c r="M5474" t="b">
        <v>1</v>
      </c>
      <c r="N5474">
        <v>1</v>
      </c>
      <c r="O5474">
        <v>6</v>
      </c>
      <c r="P5474">
        <v>0.21296056999999999</v>
      </c>
      <c r="R5474">
        <v>0.17997415</v>
      </c>
      <c r="T5474">
        <v>1</v>
      </c>
    </row>
    <row r="5475" spans="1:20" x14ac:dyDescent="0.2">
      <c r="A5475" t="s">
        <v>5525</v>
      </c>
      <c r="B5475" t="s">
        <v>35</v>
      </c>
      <c r="C5475" t="s">
        <v>21</v>
      </c>
      <c r="D5475" t="s">
        <v>22</v>
      </c>
      <c r="E5475" t="b">
        <v>1</v>
      </c>
      <c r="F5475">
        <v>5</v>
      </c>
      <c r="G5475">
        <v>0</v>
      </c>
      <c r="H5475">
        <v>10</v>
      </c>
      <c r="I5475">
        <v>1</v>
      </c>
      <c r="J5475">
        <v>1</v>
      </c>
      <c r="K5475" t="b">
        <v>0</v>
      </c>
      <c r="L5475" t="s">
        <v>51</v>
      </c>
      <c r="M5475" t="b">
        <v>1</v>
      </c>
      <c r="N5475">
        <v>1</v>
      </c>
      <c r="O5475">
        <v>6</v>
      </c>
      <c r="P5475">
        <v>0.20498574999999999</v>
      </c>
      <c r="R5475">
        <v>0.18849605</v>
      </c>
      <c r="T5475">
        <v>2</v>
      </c>
    </row>
    <row r="5476" spans="1:20" x14ac:dyDescent="0.2">
      <c r="A5476" t="s">
        <v>5526</v>
      </c>
      <c r="B5476" t="s">
        <v>35</v>
      </c>
      <c r="C5476" t="s">
        <v>21</v>
      </c>
      <c r="D5476" t="s">
        <v>21</v>
      </c>
      <c r="E5476" t="b">
        <v>1</v>
      </c>
      <c r="F5476">
        <v>5</v>
      </c>
      <c r="G5476">
        <v>0</v>
      </c>
      <c r="H5476">
        <v>10</v>
      </c>
      <c r="I5476">
        <v>1</v>
      </c>
      <c r="J5476">
        <v>1</v>
      </c>
      <c r="K5476" t="b">
        <v>0</v>
      </c>
      <c r="L5476" t="s">
        <v>51</v>
      </c>
      <c r="M5476" t="b">
        <v>1</v>
      </c>
      <c r="N5476">
        <v>1</v>
      </c>
      <c r="O5476">
        <v>7</v>
      </c>
      <c r="P5476">
        <v>0.21296054</v>
      </c>
      <c r="R5476">
        <v>0.17997415</v>
      </c>
      <c r="T5476">
        <v>1</v>
      </c>
    </row>
    <row r="5477" spans="1:20" x14ac:dyDescent="0.2">
      <c r="A5477" t="s">
        <v>5527</v>
      </c>
      <c r="B5477" t="s">
        <v>35</v>
      </c>
      <c r="C5477" t="s">
        <v>21</v>
      </c>
      <c r="D5477" t="s">
        <v>22</v>
      </c>
      <c r="E5477" t="b">
        <v>1</v>
      </c>
      <c r="F5477">
        <v>5</v>
      </c>
      <c r="G5477">
        <v>0</v>
      </c>
      <c r="H5477">
        <v>10</v>
      </c>
      <c r="I5477">
        <v>1</v>
      </c>
      <c r="J5477">
        <v>1</v>
      </c>
      <c r="K5477" t="b">
        <v>0</v>
      </c>
      <c r="L5477" t="s">
        <v>51</v>
      </c>
      <c r="M5477" t="b">
        <v>1</v>
      </c>
      <c r="N5477">
        <v>1</v>
      </c>
      <c r="O5477">
        <v>7</v>
      </c>
      <c r="P5477">
        <v>0.20498577000000001</v>
      </c>
      <c r="R5477">
        <v>0.18849605</v>
      </c>
      <c r="T5477">
        <v>2</v>
      </c>
    </row>
    <row r="5478" spans="1:20" x14ac:dyDescent="0.2">
      <c r="A5478" t="s">
        <v>5528</v>
      </c>
      <c r="B5478" t="s">
        <v>35</v>
      </c>
      <c r="C5478" t="s">
        <v>21</v>
      </c>
      <c r="D5478" t="s">
        <v>21</v>
      </c>
      <c r="E5478" t="b">
        <v>1</v>
      </c>
      <c r="F5478">
        <v>5</v>
      </c>
      <c r="G5478">
        <v>0</v>
      </c>
      <c r="H5478">
        <v>10</v>
      </c>
      <c r="I5478">
        <v>1</v>
      </c>
      <c r="J5478">
        <v>1</v>
      </c>
      <c r="K5478" t="b">
        <v>0</v>
      </c>
      <c r="L5478" t="s">
        <v>51</v>
      </c>
      <c r="M5478" t="b">
        <v>1</v>
      </c>
      <c r="N5478">
        <v>1</v>
      </c>
      <c r="O5478">
        <v>8</v>
      </c>
      <c r="P5478">
        <v>0.21296054</v>
      </c>
      <c r="R5478">
        <v>0.17997415</v>
      </c>
      <c r="T5478">
        <v>1</v>
      </c>
    </row>
    <row r="5479" spans="1:20" x14ac:dyDescent="0.2">
      <c r="A5479" t="s">
        <v>5529</v>
      </c>
      <c r="B5479" t="s">
        <v>35</v>
      </c>
      <c r="C5479" t="s">
        <v>21</v>
      </c>
      <c r="D5479" t="s">
        <v>22</v>
      </c>
      <c r="E5479" t="b">
        <v>1</v>
      </c>
      <c r="F5479">
        <v>5</v>
      </c>
      <c r="G5479">
        <v>0</v>
      </c>
      <c r="H5479">
        <v>10</v>
      </c>
      <c r="I5479">
        <v>1</v>
      </c>
      <c r="J5479">
        <v>1</v>
      </c>
      <c r="K5479" t="b">
        <v>0</v>
      </c>
      <c r="L5479" t="s">
        <v>51</v>
      </c>
      <c r="M5479" t="b">
        <v>1</v>
      </c>
      <c r="N5479">
        <v>1</v>
      </c>
      <c r="O5479">
        <v>8</v>
      </c>
      <c r="P5479">
        <v>0.20498574999999999</v>
      </c>
      <c r="R5479">
        <v>0.18849605</v>
      </c>
      <c r="T5479">
        <v>2</v>
      </c>
    </row>
    <row r="5480" spans="1:20" x14ac:dyDescent="0.2">
      <c r="A5480" s="1" t="s">
        <v>5530</v>
      </c>
      <c r="B5480" t="s">
        <v>35</v>
      </c>
      <c r="C5480" t="s">
        <v>21</v>
      </c>
      <c r="D5480" t="s">
        <v>21</v>
      </c>
      <c r="E5480" t="b">
        <v>1</v>
      </c>
      <c r="F5480">
        <v>5</v>
      </c>
      <c r="G5480">
        <v>0</v>
      </c>
      <c r="H5480">
        <v>10</v>
      </c>
      <c r="I5480">
        <v>1</v>
      </c>
      <c r="J5480">
        <v>1</v>
      </c>
      <c r="K5480" t="b">
        <v>0</v>
      </c>
      <c r="L5480" t="s">
        <v>51</v>
      </c>
      <c r="M5480" t="b">
        <v>1</v>
      </c>
      <c r="N5480">
        <v>1</v>
      </c>
      <c r="O5480">
        <v>9</v>
      </c>
      <c r="P5480">
        <v>0.21296054</v>
      </c>
      <c r="R5480">
        <v>0.17997415</v>
      </c>
      <c r="T5480">
        <v>1</v>
      </c>
    </row>
    <row r="5481" spans="1:20" x14ac:dyDescent="0.2">
      <c r="A5481" t="s">
        <v>5531</v>
      </c>
      <c r="B5481" t="s">
        <v>35</v>
      </c>
      <c r="C5481" t="s">
        <v>21</v>
      </c>
      <c r="D5481" t="s">
        <v>22</v>
      </c>
      <c r="E5481" t="b">
        <v>1</v>
      </c>
      <c r="F5481">
        <v>5</v>
      </c>
      <c r="G5481">
        <v>0</v>
      </c>
      <c r="H5481">
        <v>10</v>
      </c>
      <c r="I5481">
        <v>1</v>
      </c>
      <c r="J5481">
        <v>1</v>
      </c>
      <c r="K5481" t="b">
        <v>0</v>
      </c>
      <c r="L5481" t="s">
        <v>51</v>
      </c>
      <c r="M5481" t="b">
        <v>1</v>
      </c>
      <c r="N5481">
        <v>1</v>
      </c>
      <c r="O5481">
        <v>9</v>
      </c>
      <c r="P5481">
        <v>0.20498574999999999</v>
      </c>
      <c r="R5481">
        <v>0.18849605</v>
      </c>
      <c r="T5481">
        <v>2</v>
      </c>
    </row>
    <row r="5482" spans="1:20" x14ac:dyDescent="0.2">
      <c r="A5482" t="s">
        <v>5532</v>
      </c>
      <c r="B5482" t="s">
        <v>35</v>
      </c>
      <c r="C5482" t="s">
        <v>21</v>
      </c>
      <c r="D5482" t="s">
        <v>21</v>
      </c>
      <c r="E5482" t="b">
        <v>1</v>
      </c>
      <c r="F5482">
        <v>5</v>
      </c>
      <c r="G5482">
        <v>0</v>
      </c>
      <c r="H5482">
        <v>10</v>
      </c>
      <c r="I5482">
        <v>1</v>
      </c>
      <c r="J5482">
        <v>1</v>
      </c>
      <c r="K5482" t="b">
        <v>0</v>
      </c>
      <c r="L5482" t="s">
        <v>51</v>
      </c>
      <c r="M5482" t="b">
        <v>1</v>
      </c>
      <c r="N5482">
        <v>1</v>
      </c>
      <c r="O5482">
        <v>10</v>
      </c>
      <c r="P5482">
        <v>0.21296054</v>
      </c>
      <c r="R5482">
        <v>0.17997414</v>
      </c>
      <c r="T5482">
        <v>1</v>
      </c>
    </row>
    <row r="5483" spans="1:20" x14ac:dyDescent="0.2">
      <c r="A5483" t="s">
        <v>5533</v>
      </c>
      <c r="B5483" t="s">
        <v>35</v>
      </c>
      <c r="C5483" t="s">
        <v>21</v>
      </c>
      <c r="D5483" t="s">
        <v>22</v>
      </c>
      <c r="E5483" t="b">
        <v>1</v>
      </c>
      <c r="F5483">
        <v>5</v>
      </c>
      <c r="G5483">
        <v>0</v>
      </c>
      <c r="H5483">
        <v>10</v>
      </c>
      <c r="I5483">
        <v>1</v>
      </c>
      <c r="J5483">
        <v>1</v>
      </c>
      <c r="K5483" t="b">
        <v>0</v>
      </c>
      <c r="L5483" t="s">
        <v>51</v>
      </c>
      <c r="M5483" t="b">
        <v>1</v>
      </c>
      <c r="N5483">
        <v>1</v>
      </c>
      <c r="O5483">
        <v>10</v>
      </c>
      <c r="P5483">
        <v>0.20498577000000001</v>
      </c>
      <c r="R5483">
        <v>0.18849605</v>
      </c>
      <c r="T5483">
        <v>2</v>
      </c>
    </row>
    <row r="5484" spans="1:20" x14ac:dyDescent="0.2">
      <c r="A5484" t="s">
        <v>5534</v>
      </c>
      <c r="B5484" t="s">
        <v>35</v>
      </c>
      <c r="C5484" t="s">
        <v>21</v>
      </c>
      <c r="D5484" t="s">
        <v>21</v>
      </c>
      <c r="E5484" t="b">
        <v>1</v>
      </c>
      <c r="F5484">
        <v>5</v>
      </c>
      <c r="G5484">
        <v>0</v>
      </c>
      <c r="H5484">
        <v>10</v>
      </c>
      <c r="I5484">
        <v>1</v>
      </c>
      <c r="J5484">
        <v>1</v>
      </c>
      <c r="K5484" t="b">
        <v>0</v>
      </c>
      <c r="L5484" t="s">
        <v>51</v>
      </c>
      <c r="M5484" t="b">
        <v>1</v>
      </c>
      <c r="N5484">
        <v>1</v>
      </c>
      <c r="O5484">
        <v>11</v>
      </c>
      <c r="P5484">
        <v>0.21296054</v>
      </c>
      <c r="R5484">
        <v>0.17997415</v>
      </c>
      <c r="T5484">
        <v>1</v>
      </c>
    </row>
    <row r="5485" spans="1:20" x14ac:dyDescent="0.2">
      <c r="A5485" t="s">
        <v>5535</v>
      </c>
      <c r="B5485" t="s">
        <v>35</v>
      </c>
      <c r="C5485" t="s">
        <v>21</v>
      </c>
      <c r="D5485" t="s">
        <v>22</v>
      </c>
      <c r="E5485" t="b">
        <v>1</v>
      </c>
      <c r="F5485">
        <v>5</v>
      </c>
      <c r="G5485">
        <v>0</v>
      </c>
      <c r="H5485">
        <v>10</v>
      </c>
      <c r="I5485">
        <v>1</v>
      </c>
      <c r="J5485">
        <v>1</v>
      </c>
      <c r="K5485" t="b">
        <v>0</v>
      </c>
      <c r="L5485" t="s">
        <v>51</v>
      </c>
      <c r="M5485" t="b">
        <v>1</v>
      </c>
      <c r="N5485">
        <v>1</v>
      </c>
      <c r="O5485">
        <v>11</v>
      </c>
      <c r="P5485">
        <v>0.20498578000000001</v>
      </c>
      <c r="R5485">
        <v>0.18849605</v>
      </c>
      <c r="T5485">
        <v>2</v>
      </c>
    </row>
    <row r="5486" spans="1:20" x14ac:dyDescent="0.2">
      <c r="A5486" t="s">
        <v>5536</v>
      </c>
      <c r="B5486" t="s">
        <v>35</v>
      </c>
      <c r="C5486" t="s">
        <v>21</v>
      </c>
      <c r="D5486" t="s">
        <v>21</v>
      </c>
      <c r="E5486" t="b">
        <v>1</v>
      </c>
      <c r="F5486">
        <v>5</v>
      </c>
      <c r="G5486">
        <v>0</v>
      </c>
      <c r="H5486">
        <v>10</v>
      </c>
      <c r="I5486">
        <v>1</v>
      </c>
      <c r="J5486">
        <v>1</v>
      </c>
      <c r="K5486" t="b">
        <v>0</v>
      </c>
      <c r="L5486" t="s">
        <v>51</v>
      </c>
      <c r="M5486" t="b">
        <v>1</v>
      </c>
      <c r="N5486">
        <v>1</v>
      </c>
      <c r="O5486">
        <v>12</v>
      </c>
      <c r="P5486">
        <v>0.21296054</v>
      </c>
      <c r="R5486">
        <v>0.17997415</v>
      </c>
      <c r="T5486">
        <v>1</v>
      </c>
    </row>
    <row r="5487" spans="1:20" x14ac:dyDescent="0.2">
      <c r="A5487" t="s">
        <v>5537</v>
      </c>
      <c r="B5487" t="s">
        <v>35</v>
      </c>
      <c r="C5487" t="s">
        <v>21</v>
      </c>
      <c r="D5487" t="s">
        <v>22</v>
      </c>
      <c r="E5487" t="b">
        <v>1</v>
      </c>
      <c r="F5487">
        <v>5</v>
      </c>
      <c r="G5487">
        <v>0</v>
      </c>
      <c r="H5487">
        <v>10</v>
      </c>
      <c r="I5487">
        <v>1</v>
      </c>
      <c r="J5487">
        <v>1</v>
      </c>
      <c r="K5487" t="b">
        <v>0</v>
      </c>
      <c r="L5487" t="s">
        <v>51</v>
      </c>
      <c r="M5487" t="b">
        <v>1</v>
      </c>
      <c r="N5487">
        <v>1</v>
      </c>
      <c r="O5487">
        <v>12</v>
      </c>
      <c r="P5487">
        <v>0.20498578000000001</v>
      </c>
      <c r="R5487">
        <v>0.18849605</v>
      </c>
      <c r="T5487">
        <v>2</v>
      </c>
    </row>
    <row r="5488" spans="1:20" x14ac:dyDescent="0.2">
      <c r="A5488" t="s">
        <v>5538</v>
      </c>
      <c r="B5488" t="s">
        <v>35</v>
      </c>
      <c r="C5488" t="s">
        <v>21</v>
      </c>
      <c r="D5488" t="s">
        <v>21</v>
      </c>
      <c r="E5488" t="b">
        <v>1</v>
      </c>
      <c r="F5488">
        <v>5</v>
      </c>
      <c r="G5488">
        <v>0</v>
      </c>
      <c r="H5488">
        <v>10</v>
      </c>
      <c r="I5488">
        <v>1</v>
      </c>
      <c r="J5488">
        <v>1</v>
      </c>
      <c r="K5488" t="b">
        <v>0</v>
      </c>
      <c r="L5488" t="s">
        <v>51</v>
      </c>
      <c r="M5488" t="b">
        <v>1</v>
      </c>
      <c r="N5488">
        <v>1</v>
      </c>
      <c r="O5488">
        <v>13</v>
      </c>
      <c r="P5488">
        <v>0.21296056999999999</v>
      </c>
      <c r="R5488">
        <v>0.17997415</v>
      </c>
      <c r="T5488">
        <v>1</v>
      </c>
    </row>
    <row r="5489" spans="1:20" x14ac:dyDescent="0.2">
      <c r="A5489" t="s">
        <v>5539</v>
      </c>
      <c r="B5489" t="s">
        <v>35</v>
      </c>
      <c r="C5489" t="s">
        <v>21</v>
      </c>
      <c r="D5489" t="s">
        <v>22</v>
      </c>
      <c r="E5489" t="b">
        <v>1</v>
      </c>
      <c r="F5489">
        <v>5</v>
      </c>
      <c r="G5489">
        <v>0</v>
      </c>
      <c r="H5489">
        <v>10</v>
      </c>
      <c r="I5489">
        <v>1</v>
      </c>
      <c r="J5489">
        <v>1</v>
      </c>
      <c r="K5489" t="b">
        <v>0</v>
      </c>
      <c r="L5489" t="s">
        <v>51</v>
      </c>
      <c r="M5489" t="b">
        <v>1</v>
      </c>
      <c r="N5489">
        <v>1</v>
      </c>
      <c r="O5489">
        <v>13</v>
      </c>
      <c r="P5489">
        <v>0.20498577000000001</v>
      </c>
      <c r="R5489">
        <v>0.18849604</v>
      </c>
      <c r="T5489">
        <v>2</v>
      </c>
    </row>
    <row r="5490" spans="1:20" x14ac:dyDescent="0.2">
      <c r="A5490" t="s">
        <v>5540</v>
      </c>
      <c r="B5490" t="s">
        <v>35</v>
      </c>
      <c r="C5490" t="s">
        <v>21</v>
      </c>
      <c r="D5490" t="s">
        <v>21</v>
      </c>
      <c r="E5490" t="b">
        <v>1</v>
      </c>
      <c r="F5490">
        <v>5</v>
      </c>
      <c r="G5490">
        <v>0</v>
      </c>
      <c r="H5490">
        <v>10</v>
      </c>
      <c r="I5490">
        <v>1</v>
      </c>
      <c r="J5490">
        <v>1</v>
      </c>
      <c r="K5490" t="b">
        <v>0</v>
      </c>
      <c r="L5490" t="s">
        <v>51</v>
      </c>
      <c r="M5490" t="b">
        <v>1</v>
      </c>
      <c r="N5490">
        <v>1</v>
      </c>
      <c r="O5490">
        <v>14</v>
      </c>
      <c r="P5490">
        <v>0.21296056999999999</v>
      </c>
      <c r="R5490">
        <v>0.17997415</v>
      </c>
      <c r="T5490">
        <v>1</v>
      </c>
    </row>
    <row r="5491" spans="1:20" x14ac:dyDescent="0.2">
      <c r="A5491" t="s">
        <v>5541</v>
      </c>
      <c r="B5491" t="s">
        <v>35</v>
      </c>
      <c r="C5491" t="s">
        <v>21</v>
      </c>
      <c r="D5491" t="s">
        <v>22</v>
      </c>
      <c r="E5491" t="b">
        <v>1</v>
      </c>
      <c r="F5491">
        <v>5</v>
      </c>
      <c r="G5491">
        <v>0</v>
      </c>
      <c r="H5491">
        <v>10</v>
      </c>
      <c r="I5491">
        <v>1</v>
      </c>
      <c r="J5491">
        <v>1</v>
      </c>
      <c r="K5491" t="b">
        <v>0</v>
      </c>
      <c r="L5491" t="s">
        <v>51</v>
      </c>
      <c r="M5491" t="b">
        <v>1</v>
      </c>
      <c r="N5491">
        <v>1</v>
      </c>
      <c r="O5491">
        <v>14</v>
      </c>
      <c r="P5491">
        <v>0.20498577000000001</v>
      </c>
      <c r="R5491">
        <v>0.18849605</v>
      </c>
      <c r="T5491">
        <v>2</v>
      </c>
    </row>
    <row r="5492" spans="1:20" x14ac:dyDescent="0.2">
      <c r="A5492" t="s">
        <v>5542</v>
      </c>
      <c r="B5492" t="s">
        <v>35</v>
      </c>
      <c r="C5492" t="s">
        <v>21</v>
      </c>
      <c r="D5492" t="s">
        <v>21</v>
      </c>
      <c r="E5492" t="b">
        <v>1</v>
      </c>
      <c r="F5492">
        <v>5</v>
      </c>
      <c r="G5492">
        <v>0</v>
      </c>
      <c r="H5492">
        <v>10</v>
      </c>
      <c r="I5492">
        <v>1</v>
      </c>
      <c r="J5492">
        <v>1</v>
      </c>
      <c r="K5492" t="b">
        <v>0</v>
      </c>
      <c r="L5492" t="s">
        <v>51</v>
      </c>
      <c r="M5492" t="b">
        <v>1</v>
      </c>
      <c r="N5492">
        <v>1</v>
      </c>
      <c r="O5492">
        <v>15</v>
      </c>
      <c r="P5492">
        <v>0.21296056999999999</v>
      </c>
      <c r="R5492">
        <v>0.17997415</v>
      </c>
      <c r="T5492">
        <v>1</v>
      </c>
    </row>
    <row r="5493" spans="1:20" x14ac:dyDescent="0.2">
      <c r="A5493" t="s">
        <v>5543</v>
      </c>
      <c r="B5493" t="s">
        <v>35</v>
      </c>
      <c r="C5493" t="s">
        <v>21</v>
      </c>
      <c r="D5493" t="s">
        <v>22</v>
      </c>
      <c r="E5493" t="b">
        <v>1</v>
      </c>
      <c r="F5493">
        <v>5</v>
      </c>
      <c r="G5493">
        <v>0</v>
      </c>
      <c r="H5493">
        <v>10</v>
      </c>
      <c r="I5493">
        <v>1</v>
      </c>
      <c r="J5493">
        <v>1</v>
      </c>
      <c r="K5493" t="b">
        <v>0</v>
      </c>
      <c r="L5493" t="s">
        <v>51</v>
      </c>
      <c r="M5493" t="b">
        <v>1</v>
      </c>
      <c r="N5493">
        <v>1</v>
      </c>
      <c r="O5493">
        <v>15</v>
      </c>
      <c r="P5493">
        <v>0.20498577000000001</v>
      </c>
      <c r="R5493">
        <v>0.18849605</v>
      </c>
      <c r="T5493">
        <v>2</v>
      </c>
    </row>
    <row r="5494" spans="1:20" x14ac:dyDescent="0.2">
      <c r="A5494" t="s">
        <v>5544</v>
      </c>
      <c r="B5494" t="s">
        <v>35</v>
      </c>
      <c r="C5494" t="s">
        <v>21</v>
      </c>
      <c r="D5494" t="s">
        <v>21</v>
      </c>
      <c r="E5494" t="b">
        <v>1</v>
      </c>
      <c r="F5494">
        <v>5</v>
      </c>
      <c r="G5494">
        <v>0</v>
      </c>
      <c r="H5494">
        <v>10</v>
      </c>
      <c r="I5494">
        <v>1</v>
      </c>
      <c r="J5494">
        <v>1</v>
      </c>
      <c r="K5494" t="b">
        <v>0</v>
      </c>
      <c r="L5494" t="s">
        <v>51</v>
      </c>
      <c r="M5494" t="b">
        <v>1</v>
      </c>
      <c r="N5494">
        <v>1</v>
      </c>
      <c r="O5494">
        <v>16</v>
      </c>
      <c r="P5494">
        <v>0.21296056999999999</v>
      </c>
      <c r="R5494">
        <v>0.17997415</v>
      </c>
      <c r="T5494">
        <v>1</v>
      </c>
    </row>
    <row r="5495" spans="1:20" x14ac:dyDescent="0.2">
      <c r="A5495" t="s">
        <v>5545</v>
      </c>
      <c r="B5495" t="s">
        <v>35</v>
      </c>
      <c r="C5495" t="s">
        <v>21</v>
      </c>
      <c r="D5495" t="s">
        <v>22</v>
      </c>
      <c r="E5495" t="b">
        <v>1</v>
      </c>
      <c r="F5495">
        <v>5</v>
      </c>
      <c r="G5495">
        <v>0</v>
      </c>
      <c r="H5495">
        <v>10</v>
      </c>
      <c r="I5495">
        <v>1</v>
      </c>
      <c r="J5495">
        <v>1</v>
      </c>
      <c r="K5495" t="b">
        <v>0</v>
      </c>
      <c r="L5495" t="s">
        <v>51</v>
      </c>
      <c r="M5495" t="b">
        <v>1</v>
      </c>
      <c r="N5495">
        <v>1</v>
      </c>
      <c r="O5495">
        <v>16</v>
      </c>
      <c r="P5495">
        <v>0.20498574999999999</v>
      </c>
      <c r="R5495">
        <v>0.18849604</v>
      </c>
      <c r="T5495">
        <v>2</v>
      </c>
    </row>
    <row r="5496" spans="1:20" x14ac:dyDescent="0.2">
      <c r="A5496" t="s">
        <v>5546</v>
      </c>
      <c r="B5496" t="s">
        <v>35</v>
      </c>
      <c r="C5496" t="s">
        <v>21</v>
      </c>
      <c r="D5496" t="s">
        <v>21</v>
      </c>
      <c r="E5496" t="b">
        <v>1</v>
      </c>
      <c r="F5496">
        <v>5</v>
      </c>
      <c r="G5496">
        <v>0</v>
      </c>
      <c r="H5496">
        <v>10</v>
      </c>
      <c r="I5496">
        <v>1</v>
      </c>
      <c r="J5496">
        <v>1</v>
      </c>
      <c r="K5496" t="b">
        <v>0</v>
      </c>
      <c r="L5496" t="s">
        <v>51</v>
      </c>
      <c r="M5496" t="b">
        <v>1</v>
      </c>
      <c r="N5496">
        <v>1</v>
      </c>
      <c r="O5496">
        <v>17</v>
      </c>
      <c r="P5496">
        <v>0.21296054</v>
      </c>
      <c r="R5496">
        <v>0.17997416999999999</v>
      </c>
      <c r="T5496">
        <v>1</v>
      </c>
    </row>
    <row r="5497" spans="1:20" x14ac:dyDescent="0.2">
      <c r="A5497" t="s">
        <v>5547</v>
      </c>
      <c r="B5497" t="s">
        <v>35</v>
      </c>
      <c r="C5497" t="s">
        <v>21</v>
      </c>
      <c r="D5497" t="s">
        <v>22</v>
      </c>
      <c r="E5497" t="b">
        <v>1</v>
      </c>
      <c r="F5497">
        <v>5</v>
      </c>
      <c r="G5497">
        <v>0</v>
      </c>
      <c r="H5497">
        <v>10</v>
      </c>
      <c r="I5497">
        <v>1</v>
      </c>
      <c r="J5497">
        <v>1</v>
      </c>
      <c r="K5497" t="b">
        <v>0</v>
      </c>
      <c r="L5497" t="s">
        <v>51</v>
      </c>
      <c r="M5497" t="b">
        <v>1</v>
      </c>
      <c r="N5497">
        <v>1</v>
      </c>
      <c r="O5497">
        <v>17</v>
      </c>
      <c r="P5497">
        <v>0.20498577000000001</v>
      </c>
      <c r="R5497">
        <v>0.18849604</v>
      </c>
      <c r="T5497">
        <v>2</v>
      </c>
    </row>
    <row r="5498" spans="1:20" x14ac:dyDescent="0.2">
      <c r="A5498" s="1" t="s">
        <v>5548</v>
      </c>
      <c r="B5498" t="s">
        <v>35</v>
      </c>
      <c r="C5498" t="s">
        <v>21</v>
      </c>
      <c r="D5498" t="s">
        <v>21</v>
      </c>
      <c r="E5498" t="b">
        <v>1</v>
      </c>
      <c r="F5498">
        <v>5</v>
      </c>
      <c r="G5498">
        <v>0</v>
      </c>
      <c r="H5498">
        <v>10</v>
      </c>
      <c r="I5498">
        <v>1</v>
      </c>
      <c r="J5498">
        <v>1</v>
      </c>
      <c r="K5498" t="b">
        <v>0</v>
      </c>
      <c r="L5498" t="s">
        <v>51</v>
      </c>
      <c r="M5498" t="b">
        <v>1</v>
      </c>
      <c r="N5498">
        <v>1</v>
      </c>
      <c r="O5498">
        <v>18</v>
      </c>
      <c r="P5498">
        <v>0.21296056999999999</v>
      </c>
      <c r="R5498">
        <v>0.17997414</v>
      </c>
      <c r="T5498">
        <v>1</v>
      </c>
    </row>
    <row r="5499" spans="1:20" x14ac:dyDescent="0.2">
      <c r="A5499" t="s">
        <v>5549</v>
      </c>
      <c r="B5499" t="s">
        <v>35</v>
      </c>
      <c r="C5499" t="s">
        <v>21</v>
      </c>
      <c r="D5499" t="s">
        <v>22</v>
      </c>
      <c r="E5499" t="b">
        <v>1</v>
      </c>
      <c r="F5499">
        <v>5</v>
      </c>
      <c r="G5499">
        <v>0</v>
      </c>
      <c r="H5499">
        <v>10</v>
      </c>
      <c r="I5499">
        <v>1</v>
      </c>
      <c r="J5499">
        <v>1</v>
      </c>
      <c r="K5499" t="b">
        <v>0</v>
      </c>
      <c r="L5499" t="s">
        <v>51</v>
      </c>
      <c r="M5499" t="b">
        <v>1</v>
      </c>
      <c r="N5499">
        <v>1</v>
      </c>
      <c r="O5499">
        <v>18</v>
      </c>
      <c r="P5499">
        <v>0.20498574999999999</v>
      </c>
      <c r="R5499">
        <v>0.18849605</v>
      </c>
      <c r="T5499">
        <v>2</v>
      </c>
    </row>
    <row r="5500" spans="1:20" x14ac:dyDescent="0.2">
      <c r="A5500" t="s">
        <v>5550</v>
      </c>
      <c r="B5500" t="s">
        <v>35</v>
      </c>
      <c r="C5500" t="s">
        <v>21</v>
      </c>
      <c r="D5500" t="s">
        <v>21</v>
      </c>
      <c r="E5500" t="b">
        <v>1</v>
      </c>
      <c r="F5500">
        <v>5</v>
      </c>
      <c r="G5500">
        <v>0</v>
      </c>
      <c r="H5500">
        <v>10</v>
      </c>
      <c r="I5500">
        <v>1</v>
      </c>
      <c r="J5500">
        <v>1</v>
      </c>
      <c r="K5500" t="b">
        <v>0</v>
      </c>
      <c r="L5500" t="s">
        <v>51</v>
      </c>
      <c r="M5500" t="b">
        <v>1</v>
      </c>
      <c r="N5500">
        <v>1</v>
      </c>
      <c r="O5500">
        <v>19</v>
      </c>
      <c r="P5500">
        <v>0.21296054</v>
      </c>
      <c r="R5500">
        <v>0.17997415</v>
      </c>
      <c r="T5500">
        <v>1</v>
      </c>
    </row>
    <row r="5501" spans="1:20" x14ac:dyDescent="0.2">
      <c r="A5501" t="s">
        <v>5551</v>
      </c>
      <c r="B5501" t="s">
        <v>35</v>
      </c>
      <c r="C5501" t="s">
        <v>21</v>
      </c>
      <c r="D5501" t="s">
        <v>22</v>
      </c>
      <c r="E5501" t="b">
        <v>1</v>
      </c>
      <c r="F5501">
        <v>5</v>
      </c>
      <c r="G5501">
        <v>0</v>
      </c>
      <c r="H5501">
        <v>10</v>
      </c>
      <c r="I5501">
        <v>1</v>
      </c>
      <c r="J5501">
        <v>1</v>
      </c>
      <c r="K5501" t="b">
        <v>0</v>
      </c>
      <c r="L5501" t="s">
        <v>51</v>
      </c>
      <c r="M5501" t="b">
        <v>1</v>
      </c>
      <c r="N5501">
        <v>1</v>
      </c>
      <c r="O5501">
        <v>19</v>
      </c>
      <c r="P5501">
        <v>0.20498577000000001</v>
      </c>
      <c r="R5501">
        <v>0.18849605</v>
      </c>
      <c r="T5501">
        <v>2</v>
      </c>
    </row>
    <row r="5502" spans="1:20" x14ac:dyDescent="0.2">
      <c r="A5502" s="1" t="s">
        <v>5552</v>
      </c>
      <c r="B5502" t="s">
        <v>35</v>
      </c>
      <c r="C5502" t="s">
        <v>21</v>
      </c>
      <c r="D5502" t="s">
        <v>21</v>
      </c>
      <c r="E5502" t="b">
        <v>1</v>
      </c>
      <c r="F5502">
        <v>5</v>
      </c>
      <c r="G5502">
        <v>0</v>
      </c>
      <c r="H5502">
        <v>10</v>
      </c>
      <c r="I5502">
        <v>1</v>
      </c>
      <c r="J5502">
        <v>1</v>
      </c>
      <c r="K5502" t="b">
        <v>0</v>
      </c>
      <c r="L5502" t="s">
        <v>51</v>
      </c>
      <c r="M5502" t="b">
        <v>1</v>
      </c>
      <c r="N5502">
        <v>1</v>
      </c>
      <c r="O5502">
        <v>20</v>
      </c>
      <c r="P5502">
        <v>0.21296056999999999</v>
      </c>
      <c r="R5502">
        <v>0.17997415</v>
      </c>
      <c r="T5502">
        <v>1</v>
      </c>
    </row>
    <row r="5503" spans="1:20" x14ac:dyDescent="0.2">
      <c r="A5503" t="s">
        <v>5553</v>
      </c>
      <c r="B5503" t="s">
        <v>35</v>
      </c>
      <c r="C5503" t="s">
        <v>21</v>
      </c>
      <c r="D5503" t="s">
        <v>22</v>
      </c>
      <c r="E5503" t="b">
        <v>1</v>
      </c>
      <c r="F5503">
        <v>5</v>
      </c>
      <c r="G5503">
        <v>0</v>
      </c>
      <c r="H5503">
        <v>10</v>
      </c>
      <c r="I5503">
        <v>1</v>
      </c>
      <c r="J5503">
        <v>1</v>
      </c>
      <c r="K5503" t="b">
        <v>0</v>
      </c>
      <c r="L5503" t="s">
        <v>51</v>
      </c>
      <c r="M5503" t="b">
        <v>1</v>
      </c>
      <c r="N5503">
        <v>1</v>
      </c>
      <c r="O5503">
        <v>20</v>
      </c>
      <c r="P5503">
        <v>0.20498577000000001</v>
      </c>
      <c r="R5503">
        <v>0.18849605</v>
      </c>
      <c r="T5503">
        <v>2</v>
      </c>
    </row>
    <row r="5504" spans="1:20" x14ac:dyDescent="0.2">
      <c r="A5504" t="s">
        <v>5554</v>
      </c>
      <c r="B5504" t="s">
        <v>35</v>
      </c>
      <c r="C5504" t="s">
        <v>21</v>
      </c>
      <c r="D5504" t="s">
        <v>21</v>
      </c>
      <c r="E5504" t="b">
        <v>1</v>
      </c>
      <c r="F5504">
        <v>5</v>
      </c>
      <c r="G5504">
        <v>0</v>
      </c>
      <c r="H5504">
        <v>10</v>
      </c>
      <c r="I5504">
        <v>1</v>
      </c>
      <c r="J5504">
        <v>1</v>
      </c>
      <c r="K5504" t="b">
        <v>0</v>
      </c>
      <c r="L5504" t="s">
        <v>51</v>
      </c>
      <c r="M5504" t="b">
        <v>1</v>
      </c>
      <c r="N5504">
        <v>2</v>
      </c>
      <c r="O5504">
        <v>0</v>
      </c>
      <c r="P5504">
        <v>0.45221338</v>
      </c>
      <c r="R5504">
        <v>0.44905223999999999</v>
      </c>
      <c r="T5504">
        <v>1</v>
      </c>
    </row>
    <row r="5505" spans="1:20" x14ac:dyDescent="0.2">
      <c r="A5505" t="s">
        <v>5555</v>
      </c>
      <c r="B5505" t="s">
        <v>35</v>
      </c>
      <c r="C5505" t="s">
        <v>21</v>
      </c>
      <c r="D5505" t="s">
        <v>22</v>
      </c>
      <c r="E5505" t="b">
        <v>1</v>
      </c>
      <c r="F5505">
        <v>5</v>
      </c>
      <c r="G5505">
        <v>0</v>
      </c>
      <c r="H5505">
        <v>10</v>
      </c>
      <c r="I5505">
        <v>1</v>
      </c>
      <c r="J5505">
        <v>1</v>
      </c>
      <c r="K5505" t="b">
        <v>0</v>
      </c>
      <c r="L5505" t="s">
        <v>51</v>
      </c>
      <c r="M5505" t="b">
        <v>1</v>
      </c>
      <c r="N5505">
        <v>2</v>
      </c>
      <c r="O5505">
        <v>0</v>
      </c>
      <c r="P5505">
        <v>0.44768214000000001</v>
      </c>
      <c r="R5505">
        <v>0.46683928000000002</v>
      </c>
      <c r="T5505">
        <v>2</v>
      </c>
    </row>
    <row r="5506" spans="1:20" x14ac:dyDescent="0.2">
      <c r="A5506" t="s">
        <v>5556</v>
      </c>
      <c r="B5506" t="s">
        <v>35</v>
      </c>
      <c r="C5506" t="s">
        <v>21</v>
      </c>
      <c r="D5506" t="s">
        <v>21</v>
      </c>
      <c r="E5506" t="b">
        <v>1</v>
      </c>
      <c r="F5506">
        <v>5</v>
      </c>
      <c r="G5506">
        <v>0</v>
      </c>
      <c r="H5506">
        <v>10</v>
      </c>
      <c r="I5506">
        <v>1</v>
      </c>
      <c r="J5506">
        <v>1</v>
      </c>
      <c r="K5506" t="b">
        <v>0</v>
      </c>
      <c r="L5506" t="s">
        <v>51</v>
      </c>
      <c r="M5506" t="b">
        <v>1</v>
      </c>
      <c r="N5506">
        <v>2</v>
      </c>
      <c r="O5506">
        <v>1</v>
      </c>
      <c r="P5506">
        <v>0.19961752999999999</v>
      </c>
      <c r="R5506">
        <v>0.18349981000000001</v>
      </c>
      <c r="T5506">
        <v>1</v>
      </c>
    </row>
    <row r="5507" spans="1:20" x14ac:dyDescent="0.2">
      <c r="A5507" s="1" t="s">
        <v>5557</v>
      </c>
      <c r="B5507" t="s">
        <v>35</v>
      </c>
      <c r="C5507" t="s">
        <v>21</v>
      </c>
      <c r="D5507" t="s">
        <v>22</v>
      </c>
      <c r="E5507" t="b">
        <v>1</v>
      </c>
      <c r="F5507">
        <v>5</v>
      </c>
      <c r="G5507">
        <v>0</v>
      </c>
      <c r="H5507">
        <v>10</v>
      </c>
      <c r="I5507">
        <v>1</v>
      </c>
      <c r="J5507">
        <v>1</v>
      </c>
      <c r="K5507" t="b">
        <v>0</v>
      </c>
      <c r="L5507" t="s">
        <v>51</v>
      </c>
      <c r="M5507" t="b">
        <v>1</v>
      </c>
      <c r="N5507">
        <v>2</v>
      </c>
      <c r="O5507">
        <v>1</v>
      </c>
      <c r="P5507">
        <v>0.19730951999999999</v>
      </c>
      <c r="R5507">
        <v>0.21593624</v>
      </c>
      <c r="T5507">
        <v>2</v>
      </c>
    </row>
    <row r="5508" spans="1:20" x14ac:dyDescent="0.2">
      <c r="A5508" t="s">
        <v>5558</v>
      </c>
      <c r="B5508" t="s">
        <v>35</v>
      </c>
      <c r="C5508" t="s">
        <v>21</v>
      </c>
      <c r="D5508" t="s">
        <v>21</v>
      </c>
      <c r="E5508" t="b">
        <v>1</v>
      </c>
      <c r="F5508">
        <v>5</v>
      </c>
      <c r="G5508">
        <v>0</v>
      </c>
      <c r="H5508">
        <v>10</v>
      </c>
      <c r="I5508">
        <v>1</v>
      </c>
      <c r="J5508">
        <v>1</v>
      </c>
      <c r="K5508" t="b">
        <v>0</v>
      </c>
      <c r="L5508" t="s">
        <v>51</v>
      </c>
      <c r="M5508" t="b">
        <v>1</v>
      </c>
      <c r="N5508">
        <v>2</v>
      </c>
      <c r="O5508">
        <v>2</v>
      </c>
      <c r="P5508">
        <v>0.1975191</v>
      </c>
      <c r="R5508">
        <v>0.18349981000000001</v>
      </c>
      <c r="T5508">
        <v>1</v>
      </c>
    </row>
    <row r="5509" spans="1:20" x14ac:dyDescent="0.2">
      <c r="A5509" s="1" t="s">
        <v>5559</v>
      </c>
      <c r="B5509" t="s">
        <v>35</v>
      </c>
      <c r="C5509" t="s">
        <v>21</v>
      </c>
      <c r="D5509" t="s">
        <v>22</v>
      </c>
      <c r="E5509" t="b">
        <v>1</v>
      </c>
      <c r="F5509">
        <v>5</v>
      </c>
      <c r="G5509">
        <v>0</v>
      </c>
      <c r="H5509">
        <v>10</v>
      </c>
      <c r="I5509">
        <v>1</v>
      </c>
      <c r="J5509">
        <v>1</v>
      </c>
      <c r="K5509" t="b">
        <v>0</v>
      </c>
      <c r="L5509" t="s">
        <v>51</v>
      </c>
      <c r="M5509" t="b">
        <v>1</v>
      </c>
      <c r="N5509">
        <v>2</v>
      </c>
      <c r="O5509">
        <v>2</v>
      </c>
      <c r="P5509">
        <v>0.19967102</v>
      </c>
      <c r="R5509">
        <v>0.21593624</v>
      </c>
      <c r="T5509">
        <v>2</v>
      </c>
    </row>
    <row r="5510" spans="1:20" x14ac:dyDescent="0.2">
      <c r="A5510" t="s">
        <v>5560</v>
      </c>
      <c r="B5510" t="s">
        <v>35</v>
      </c>
      <c r="C5510" t="s">
        <v>21</v>
      </c>
      <c r="D5510" t="s">
        <v>21</v>
      </c>
      <c r="E5510" t="b">
        <v>1</v>
      </c>
      <c r="F5510">
        <v>5</v>
      </c>
      <c r="G5510">
        <v>0</v>
      </c>
      <c r="H5510">
        <v>10</v>
      </c>
      <c r="I5510">
        <v>1</v>
      </c>
      <c r="J5510">
        <v>1</v>
      </c>
      <c r="K5510" t="b">
        <v>0</v>
      </c>
      <c r="L5510" t="s">
        <v>51</v>
      </c>
      <c r="M5510" t="b">
        <v>1</v>
      </c>
      <c r="N5510">
        <v>2</v>
      </c>
      <c r="O5510">
        <v>3</v>
      </c>
      <c r="P5510">
        <v>0.1975191</v>
      </c>
      <c r="R5510">
        <v>0.18349981000000001</v>
      </c>
      <c r="T5510">
        <v>1</v>
      </c>
    </row>
    <row r="5511" spans="1:20" x14ac:dyDescent="0.2">
      <c r="A5511" t="s">
        <v>5561</v>
      </c>
      <c r="B5511" t="s">
        <v>35</v>
      </c>
      <c r="C5511" t="s">
        <v>21</v>
      </c>
      <c r="D5511" t="s">
        <v>22</v>
      </c>
      <c r="E5511" t="b">
        <v>1</v>
      </c>
      <c r="F5511">
        <v>5</v>
      </c>
      <c r="G5511">
        <v>0</v>
      </c>
      <c r="H5511">
        <v>10</v>
      </c>
      <c r="I5511">
        <v>1</v>
      </c>
      <c r="J5511">
        <v>1</v>
      </c>
      <c r="K5511" t="b">
        <v>0</v>
      </c>
      <c r="L5511" t="s">
        <v>51</v>
      </c>
      <c r="M5511" t="b">
        <v>1</v>
      </c>
      <c r="N5511">
        <v>2</v>
      </c>
      <c r="O5511">
        <v>3</v>
      </c>
      <c r="P5511">
        <v>0.19967103</v>
      </c>
      <c r="R5511">
        <v>0.21593624</v>
      </c>
      <c r="T5511">
        <v>2</v>
      </c>
    </row>
    <row r="5512" spans="1:20" x14ac:dyDescent="0.2">
      <c r="A5512" s="1" t="s">
        <v>5562</v>
      </c>
      <c r="B5512" t="s">
        <v>35</v>
      </c>
      <c r="C5512" t="s">
        <v>21</v>
      </c>
      <c r="D5512" t="s">
        <v>21</v>
      </c>
      <c r="E5512" t="b">
        <v>1</v>
      </c>
      <c r="F5512">
        <v>5</v>
      </c>
      <c r="G5512">
        <v>0</v>
      </c>
      <c r="H5512">
        <v>10</v>
      </c>
      <c r="I5512">
        <v>1</v>
      </c>
      <c r="J5512">
        <v>1</v>
      </c>
      <c r="K5512" t="b">
        <v>0</v>
      </c>
      <c r="L5512" t="s">
        <v>51</v>
      </c>
      <c r="M5512" t="b">
        <v>1</v>
      </c>
      <c r="N5512">
        <v>2</v>
      </c>
      <c r="O5512">
        <v>4</v>
      </c>
      <c r="P5512">
        <v>0.19751908000000001</v>
      </c>
      <c r="R5512">
        <v>0.18349981000000001</v>
      </c>
      <c r="T5512">
        <v>1</v>
      </c>
    </row>
    <row r="5513" spans="1:20" x14ac:dyDescent="0.2">
      <c r="A5513" t="s">
        <v>5563</v>
      </c>
      <c r="B5513" t="s">
        <v>35</v>
      </c>
      <c r="C5513" t="s">
        <v>21</v>
      </c>
      <c r="D5513" t="s">
        <v>22</v>
      </c>
      <c r="E5513" t="b">
        <v>1</v>
      </c>
      <c r="F5513">
        <v>5</v>
      </c>
      <c r="G5513">
        <v>0</v>
      </c>
      <c r="H5513">
        <v>10</v>
      </c>
      <c r="I5513">
        <v>1</v>
      </c>
      <c r="J5513">
        <v>1</v>
      </c>
      <c r="K5513" t="b">
        <v>0</v>
      </c>
      <c r="L5513" t="s">
        <v>51</v>
      </c>
      <c r="M5513" t="b">
        <v>1</v>
      </c>
      <c r="N5513">
        <v>2</v>
      </c>
      <c r="O5513">
        <v>4</v>
      </c>
      <c r="P5513">
        <v>0.18753184000000001</v>
      </c>
      <c r="R5513">
        <v>0.20462725000000001</v>
      </c>
      <c r="T5513">
        <v>2</v>
      </c>
    </row>
    <row r="5514" spans="1:20" x14ac:dyDescent="0.2">
      <c r="A5514" t="s">
        <v>5564</v>
      </c>
      <c r="B5514" t="s">
        <v>35</v>
      </c>
      <c r="C5514" t="s">
        <v>21</v>
      </c>
      <c r="D5514" t="s">
        <v>21</v>
      </c>
      <c r="E5514" t="b">
        <v>1</v>
      </c>
      <c r="F5514">
        <v>5</v>
      </c>
      <c r="G5514">
        <v>0</v>
      </c>
      <c r="H5514">
        <v>10</v>
      </c>
      <c r="I5514">
        <v>1</v>
      </c>
      <c r="J5514">
        <v>1</v>
      </c>
      <c r="K5514" t="b">
        <v>0</v>
      </c>
      <c r="L5514" t="s">
        <v>51</v>
      </c>
      <c r="M5514" t="b">
        <v>1</v>
      </c>
      <c r="N5514">
        <v>2</v>
      </c>
      <c r="O5514">
        <v>5</v>
      </c>
      <c r="P5514">
        <v>0.19751908000000001</v>
      </c>
      <c r="R5514">
        <v>0.18349981000000001</v>
      </c>
      <c r="T5514">
        <v>1</v>
      </c>
    </row>
    <row r="5515" spans="1:20" x14ac:dyDescent="0.2">
      <c r="A5515" t="s">
        <v>5565</v>
      </c>
      <c r="B5515" t="s">
        <v>35</v>
      </c>
      <c r="C5515" t="s">
        <v>21</v>
      </c>
      <c r="D5515" t="s">
        <v>22</v>
      </c>
      <c r="E5515" t="b">
        <v>1</v>
      </c>
      <c r="F5515">
        <v>5</v>
      </c>
      <c r="G5515">
        <v>0</v>
      </c>
      <c r="H5515">
        <v>10</v>
      </c>
      <c r="I5515">
        <v>1</v>
      </c>
      <c r="J5515">
        <v>1</v>
      </c>
      <c r="K5515" t="b">
        <v>0</v>
      </c>
      <c r="L5515" t="s">
        <v>51</v>
      </c>
      <c r="M5515" t="b">
        <v>1</v>
      </c>
      <c r="N5515">
        <v>2</v>
      </c>
      <c r="O5515">
        <v>5</v>
      </c>
      <c r="P5515">
        <v>0.18024354000000001</v>
      </c>
      <c r="R5515">
        <v>0.19732858</v>
      </c>
      <c r="T5515">
        <v>2</v>
      </c>
    </row>
    <row r="5516" spans="1:20" x14ac:dyDescent="0.2">
      <c r="A5516" t="s">
        <v>5566</v>
      </c>
      <c r="B5516" t="s">
        <v>35</v>
      </c>
      <c r="C5516" t="s">
        <v>21</v>
      </c>
      <c r="D5516" t="s">
        <v>21</v>
      </c>
      <c r="E5516" t="b">
        <v>1</v>
      </c>
      <c r="F5516">
        <v>5</v>
      </c>
      <c r="G5516">
        <v>0</v>
      </c>
      <c r="H5516">
        <v>10</v>
      </c>
      <c r="I5516">
        <v>1</v>
      </c>
      <c r="J5516">
        <v>1</v>
      </c>
      <c r="K5516" t="b">
        <v>0</v>
      </c>
      <c r="L5516" t="s">
        <v>51</v>
      </c>
      <c r="M5516" t="b">
        <v>1</v>
      </c>
      <c r="N5516">
        <v>2</v>
      </c>
      <c r="O5516">
        <v>6</v>
      </c>
      <c r="P5516">
        <v>0.19751908000000001</v>
      </c>
      <c r="R5516">
        <v>0.18349981000000001</v>
      </c>
      <c r="T5516">
        <v>1</v>
      </c>
    </row>
    <row r="5517" spans="1:20" x14ac:dyDescent="0.2">
      <c r="A5517" t="s">
        <v>5567</v>
      </c>
      <c r="B5517" t="s">
        <v>35</v>
      </c>
      <c r="C5517" t="s">
        <v>21</v>
      </c>
      <c r="D5517" t="s">
        <v>22</v>
      </c>
      <c r="E5517" t="b">
        <v>1</v>
      </c>
      <c r="F5517">
        <v>5</v>
      </c>
      <c r="G5517">
        <v>0</v>
      </c>
      <c r="H5517">
        <v>10</v>
      </c>
      <c r="I5517">
        <v>1</v>
      </c>
      <c r="J5517">
        <v>1</v>
      </c>
      <c r="K5517" t="b">
        <v>0</v>
      </c>
      <c r="L5517" t="s">
        <v>51</v>
      </c>
      <c r="M5517" t="b">
        <v>1</v>
      </c>
      <c r="N5517">
        <v>2</v>
      </c>
      <c r="O5517">
        <v>6</v>
      </c>
      <c r="P5517">
        <v>0.17320260000000001</v>
      </c>
      <c r="R5517">
        <v>0.19196223000000001</v>
      </c>
      <c r="T5517">
        <v>2</v>
      </c>
    </row>
    <row r="5518" spans="1:20" x14ac:dyDescent="0.2">
      <c r="A5518" t="s">
        <v>5568</v>
      </c>
      <c r="B5518" t="s">
        <v>35</v>
      </c>
      <c r="C5518" t="s">
        <v>21</v>
      </c>
      <c r="D5518" t="s">
        <v>21</v>
      </c>
      <c r="E5518" t="b">
        <v>1</v>
      </c>
      <c r="F5518">
        <v>5</v>
      </c>
      <c r="G5518">
        <v>0</v>
      </c>
      <c r="H5518">
        <v>10</v>
      </c>
      <c r="I5518">
        <v>1</v>
      </c>
      <c r="J5518">
        <v>1</v>
      </c>
      <c r="K5518" t="b">
        <v>0</v>
      </c>
      <c r="L5518" t="s">
        <v>51</v>
      </c>
      <c r="M5518" t="b">
        <v>1</v>
      </c>
      <c r="N5518">
        <v>2</v>
      </c>
      <c r="O5518">
        <v>7</v>
      </c>
      <c r="P5518">
        <v>0.1975191</v>
      </c>
      <c r="R5518">
        <v>0.18349979999999999</v>
      </c>
      <c r="T5518">
        <v>1</v>
      </c>
    </row>
    <row r="5519" spans="1:20" x14ac:dyDescent="0.2">
      <c r="A5519" t="s">
        <v>5569</v>
      </c>
      <c r="B5519" t="s">
        <v>35</v>
      </c>
      <c r="C5519" t="s">
        <v>21</v>
      </c>
      <c r="D5519" t="s">
        <v>22</v>
      </c>
      <c r="E5519" t="b">
        <v>1</v>
      </c>
      <c r="F5519">
        <v>5</v>
      </c>
      <c r="G5519">
        <v>0</v>
      </c>
      <c r="H5519">
        <v>10</v>
      </c>
      <c r="I5519">
        <v>1</v>
      </c>
      <c r="J5519">
        <v>1</v>
      </c>
      <c r="K5519" t="b">
        <v>0</v>
      </c>
      <c r="L5519" t="s">
        <v>51</v>
      </c>
      <c r="M5519" t="b">
        <v>1</v>
      </c>
      <c r="N5519">
        <v>2</v>
      </c>
      <c r="O5519">
        <v>7</v>
      </c>
      <c r="P5519">
        <v>0.17135739999999999</v>
      </c>
      <c r="R5519">
        <v>0.18931434</v>
      </c>
      <c r="T5519">
        <v>2</v>
      </c>
    </row>
    <row r="5520" spans="1:20" x14ac:dyDescent="0.2">
      <c r="A5520" t="s">
        <v>5570</v>
      </c>
      <c r="B5520" t="s">
        <v>35</v>
      </c>
      <c r="C5520" t="s">
        <v>21</v>
      </c>
      <c r="D5520" t="s">
        <v>21</v>
      </c>
      <c r="E5520" t="b">
        <v>1</v>
      </c>
      <c r="F5520">
        <v>5</v>
      </c>
      <c r="G5520">
        <v>0</v>
      </c>
      <c r="H5520">
        <v>10</v>
      </c>
      <c r="I5520">
        <v>1</v>
      </c>
      <c r="J5520">
        <v>1</v>
      </c>
      <c r="K5520" t="b">
        <v>0</v>
      </c>
      <c r="L5520" t="s">
        <v>51</v>
      </c>
      <c r="M5520" t="b">
        <v>1</v>
      </c>
      <c r="N5520">
        <v>2</v>
      </c>
      <c r="O5520">
        <v>8</v>
      </c>
      <c r="P5520">
        <v>0.19751908000000001</v>
      </c>
      <c r="R5520">
        <v>0.18349979999999999</v>
      </c>
      <c r="T5520">
        <v>1</v>
      </c>
    </row>
    <row r="5521" spans="1:20" x14ac:dyDescent="0.2">
      <c r="A5521" t="s">
        <v>5571</v>
      </c>
      <c r="B5521" t="s">
        <v>35</v>
      </c>
      <c r="C5521" t="s">
        <v>21</v>
      </c>
      <c r="D5521" t="s">
        <v>22</v>
      </c>
      <c r="E5521" t="b">
        <v>1</v>
      </c>
      <c r="F5521">
        <v>5</v>
      </c>
      <c r="G5521">
        <v>0</v>
      </c>
      <c r="H5521">
        <v>10</v>
      </c>
      <c r="I5521">
        <v>1</v>
      </c>
      <c r="J5521">
        <v>1</v>
      </c>
      <c r="K5521" t="b">
        <v>0</v>
      </c>
      <c r="L5521" t="s">
        <v>51</v>
      </c>
      <c r="M5521" t="b">
        <v>1</v>
      </c>
      <c r="N5521">
        <v>2</v>
      </c>
      <c r="O5521">
        <v>8</v>
      </c>
      <c r="P5521">
        <v>0.16878952</v>
      </c>
      <c r="R5521">
        <v>0.18768007</v>
      </c>
      <c r="T5521">
        <v>2</v>
      </c>
    </row>
    <row r="5522" spans="1:20" x14ac:dyDescent="0.2">
      <c r="A5522" s="1" t="s">
        <v>5572</v>
      </c>
      <c r="B5522" t="s">
        <v>35</v>
      </c>
      <c r="C5522" t="s">
        <v>21</v>
      </c>
      <c r="D5522" t="s">
        <v>21</v>
      </c>
      <c r="E5522" t="b">
        <v>1</v>
      </c>
      <c r="F5522">
        <v>5</v>
      </c>
      <c r="G5522">
        <v>0</v>
      </c>
      <c r="H5522">
        <v>10</v>
      </c>
      <c r="I5522">
        <v>1</v>
      </c>
      <c r="J5522">
        <v>1</v>
      </c>
      <c r="K5522" t="b">
        <v>0</v>
      </c>
      <c r="L5522" t="s">
        <v>51</v>
      </c>
      <c r="M5522" t="b">
        <v>1</v>
      </c>
      <c r="N5522">
        <v>2</v>
      </c>
      <c r="O5522">
        <v>9</v>
      </c>
      <c r="P5522">
        <v>0.19751908000000001</v>
      </c>
      <c r="R5522">
        <v>0.18349981000000001</v>
      </c>
      <c r="T5522">
        <v>1</v>
      </c>
    </row>
    <row r="5523" spans="1:20" x14ac:dyDescent="0.2">
      <c r="A5523" t="s">
        <v>5573</v>
      </c>
      <c r="B5523" t="s">
        <v>35</v>
      </c>
      <c r="C5523" t="s">
        <v>21</v>
      </c>
      <c r="D5523" t="s">
        <v>22</v>
      </c>
      <c r="E5523" t="b">
        <v>1</v>
      </c>
      <c r="F5523">
        <v>5</v>
      </c>
      <c r="G5523">
        <v>0</v>
      </c>
      <c r="H5523">
        <v>10</v>
      </c>
      <c r="I5523">
        <v>1</v>
      </c>
      <c r="J5523">
        <v>1</v>
      </c>
      <c r="K5523" t="b">
        <v>0</v>
      </c>
      <c r="L5523" t="s">
        <v>51</v>
      </c>
      <c r="M5523" t="b">
        <v>1</v>
      </c>
      <c r="N5523">
        <v>2</v>
      </c>
      <c r="O5523">
        <v>9</v>
      </c>
      <c r="P5523">
        <v>0.16766610000000001</v>
      </c>
      <c r="R5523">
        <v>0.1895046</v>
      </c>
      <c r="T5523">
        <v>2</v>
      </c>
    </row>
    <row r="5524" spans="1:20" x14ac:dyDescent="0.2">
      <c r="A5524" t="s">
        <v>5574</v>
      </c>
      <c r="B5524" t="s">
        <v>35</v>
      </c>
      <c r="C5524" t="s">
        <v>21</v>
      </c>
      <c r="D5524" t="s">
        <v>21</v>
      </c>
      <c r="E5524" t="b">
        <v>1</v>
      </c>
      <c r="F5524">
        <v>5</v>
      </c>
      <c r="G5524">
        <v>0</v>
      </c>
      <c r="H5524">
        <v>10</v>
      </c>
      <c r="I5524">
        <v>1</v>
      </c>
      <c r="J5524">
        <v>1</v>
      </c>
      <c r="K5524" t="b">
        <v>0</v>
      </c>
      <c r="L5524" t="s">
        <v>51</v>
      </c>
      <c r="M5524" t="b">
        <v>1</v>
      </c>
      <c r="N5524">
        <v>2</v>
      </c>
      <c r="O5524">
        <v>10</v>
      </c>
      <c r="P5524">
        <v>0.1975191</v>
      </c>
      <c r="R5524">
        <v>0.18349979999999999</v>
      </c>
      <c r="T5524">
        <v>1</v>
      </c>
    </row>
    <row r="5525" spans="1:20" x14ac:dyDescent="0.2">
      <c r="A5525" s="1" t="s">
        <v>5575</v>
      </c>
      <c r="B5525" t="s">
        <v>35</v>
      </c>
      <c r="C5525" t="s">
        <v>21</v>
      </c>
      <c r="D5525" t="s">
        <v>22</v>
      </c>
      <c r="E5525" t="b">
        <v>1</v>
      </c>
      <c r="F5525">
        <v>5</v>
      </c>
      <c r="G5525">
        <v>0</v>
      </c>
      <c r="H5525">
        <v>10</v>
      </c>
      <c r="I5525">
        <v>1</v>
      </c>
      <c r="J5525">
        <v>1</v>
      </c>
      <c r="K5525" t="b">
        <v>0</v>
      </c>
      <c r="L5525" t="s">
        <v>51</v>
      </c>
      <c r="M5525" t="b">
        <v>1</v>
      </c>
      <c r="N5525">
        <v>2</v>
      </c>
      <c r="O5525">
        <v>10</v>
      </c>
      <c r="P5525">
        <v>0.16960886</v>
      </c>
      <c r="R5525">
        <v>0.18894734999999999</v>
      </c>
      <c r="T5525">
        <v>2</v>
      </c>
    </row>
    <row r="5526" spans="1:20" x14ac:dyDescent="0.2">
      <c r="A5526" t="s">
        <v>5576</v>
      </c>
      <c r="B5526" t="s">
        <v>35</v>
      </c>
      <c r="C5526" t="s">
        <v>21</v>
      </c>
      <c r="D5526" t="s">
        <v>21</v>
      </c>
      <c r="E5526" t="b">
        <v>1</v>
      </c>
      <c r="F5526">
        <v>5</v>
      </c>
      <c r="G5526">
        <v>0</v>
      </c>
      <c r="H5526">
        <v>10</v>
      </c>
      <c r="I5526">
        <v>1</v>
      </c>
      <c r="J5526">
        <v>1</v>
      </c>
      <c r="K5526" t="b">
        <v>0</v>
      </c>
      <c r="L5526" t="s">
        <v>51</v>
      </c>
      <c r="M5526" t="b">
        <v>1</v>
      </c>
      <c r="N5526">
        <v>2</v>
      </c>
      <c r="O5526">
        <v>11</v>
      </c>
      <c r="P5526">
        <v>0.19751908000000001</v>
      </c>
      <c r="R5526">
        <v>0.18349981000000001</v>
      </c>
      <c r="T5526">
        <v>1</v>
      </c>
    </row>
    <row r="5527" spans="1:20" x14ac:dyDescent="0.2">
      <c r="A5527" t="s">
        <v>5577</v>
      </c>
      <c r="B5527" t="s">
        <v>35</v>
      </c>
      <c r="C5527" t="s">
        <v>21</v>
      </c>
      <c r="D5527" t="s">
        <v>22</v>
      </c>
      <c r="E5527" t="b">
        <v>1</v>
      </c>
      <c r="F5527">
        <v>5</v>
      </c>
      <c r="G5527">
        <v>0</v>
      </c>
      <c r="H5527">
        <v>10</v>
      </c>
      <c r="I5527">
        <v>1</v>
      </c>
      <c r="J5527">
        <v>1</v>
      </c>
      <c r="K5527" t="b">
        <v>0</v>
      </c>
      <c r="L5527" t="s">
        <v>51</v>
      </c>
      <c r="M5527" t="b">
        <v>1</v>
      </c>
      <c r="N5527">
        <v>2</v>
      </c>
      <c r="O5527">
        <v>11</v>
      </c>
      <c r="P5527">
        <v>0.16899130000000001</v>
      </c>
      <c r="R5527">
        <v>0.18786447000000001</v>
      </c>
      <c r="T5527">
        <v>2</v>
      </c>
    </row>
    <row r="5528" spans="1:20" x14ac:dyDescent="0.2">
      <c r="A5528" s="1" t="s">
        <v>5578</v>
      </c>
      <c r="B5528" t="s">
        <v>35</v>
      </c>
      <c r="C5528" t="s">
        <v>21</v>
      </c>
      <c r="D5528" t="s">
        <v>21</v>
      </c>
      <c r="E5528" t="b">
        <v>1</v>
      </c>
      <c r="F5528">
        <v>5</v>
      </c>
      <c r="G5528">
        <v>0</v>
      </c>
      <c r="H5528">
        <v>10</v>
      </c>
      <c r="I5528">
        <v>1</v>
      </c>
      <c r="J5528">
        <v>1</v>
      </c>
      <c r="K5528" t="b">
        <v>0</v>
      </c>
      <c r="L5528" t="s">
        <v>51</v>
      </c>
      <c r="M5528" t="b">
        <v>1</v>
      </c>
      <c r="N5528">
        <v>2</v>
      </c>
      <c r="O5528">
        <v>12</v>
      </c>
      <c r="P5528">
        <v>0.19751908000000001</v>
      </c>
      <c r="R5528">
        <v>0.18349981000000001</v>
      </c>
      <c r="T5528">
        <v>1</v>
      </c>
    </row>
    <row r="5529" spans="1:20" x14ac:dyDescent="0.2">
      <c r="A5529" t="s">
        <v>5579</v>
      </c>
      <c r="B5529" t="s">
        <v>35</v>
      </c>
      <c r="C5529" t="s">
        <v>21</v>
      </c>
      <c r="D5529" t="s">
        <v>22</v>
      </c>
      <c r="E5529" t="b">
        <v>1</v>
      </c>
      <c r="F5529">
        <v>5</v>
      </c>
      <c r="G5529">
        <v>0</v>
      </c>
      <c r="H5529">
        <v>10</v>
      </c>
      <c r="I5529">
        <v>1</v>
      </c>
      <c r="J5529">
        <v>1</v>
      </c>
      <c r="K5529" t="b">
        <v>0</v>
      </c>
      <c r="L5529" t="s">
        <v>51</v>
      </c>
      <c r="M5529" t="b">
        <v>1</v>
      </c>
      <c r="N5529">
        <v>2</v>
      </c>
      <c r="O5529">
        <v>12</v>
      </c>
      <c r="P5529">
        <v>0.16836396000000001</v>
      </c>
      <c r="R5529">
        <v>0.18711826000000001</v>
      </c>
      <c r="T5529">
        <v>2</v>
      </c>
    </row>
    <row r="5530" spans="1:20" x14ac:dyDescent="0.2">
      <c r="A5530" t="s">
        <v>5580</v>
      </c>
      <c r="B5530" t="s">
        <v>35</v>
      </c>
      <c r="C5530" t="s">
        <v>21</v>
      </c>
      <c r="D5530" t="s">
        <v>21</v>
      </c>
      <c r="E5530" t="b">
        <v>1</v>
      </c>
      <c r="F5530">
        <v>5</v>
      </c>
      <c r="G5530">
        <v>0</v>
      </c>
      <c r="H5530">
        <v>10</v>
      </c>
      <c r="I5530">
        <v>1</v>
      </c>
      <c r="J5530">
        <v>1</v>
      </c>
      <c r="K5530" t="b">
        <v>0</v>
      </c>
      <c r="L5530" t="s">
        <v>51</v>
      </c>
      <c r="M5530" t="b">
        <v>1</v>
      </c>
      <c r="N5530">
        <v>2</v>
      </c>
      <c r="O5530">
        <v>13</v>
      </c>
      <c r="P5530">
        <v>0.19751908000000001</v>
      </c>
      <c r="R5530">
        <v>0.18349981000000001</v>
      </c>
      <c r="T5530">
        <v>1</v>
      </c>
    </row>
    <row r="5531" spans="1:20" x14ac:dyDescent="0.2">
      <c r="A5531" t="s">
        <v>5581</v>
      </c>
      <c r="B5531" t="s">
        <v>35</v>
      </c>
      <c r="C5531" t="s">
        <v>21</v>
      </c>
      <c r="D5531" t="s">
        <v>22</v>
      </c>
      <c r="E5531" t="b">
        <v>1</v>
      </c>
      <c r="F5531">
        <v>5</v>
      </c>
      <c r="G5531">
        <v>0</v>
      </c>
      <c r="H5531">
        <v>10</v>
      </c>
      <c r="I5531">
        <v>1</v>
      </c>
      <c r="J5531">
        <v>1</v>
      </c>
      <c r="K5531" t="b">
        <v>0</v>
      </c>
      <c r="L5531" t="s">
        <v>51</v>
      </c>
      <c r="M5531" t="b">
        <v>1</v>
      </c>
      <c r="N5531">
        <v>2</v>
      </c>
      <c r="O5531">
        <v>13</v>
      </c>
      <c r="P5531">
        <v>0.16671114000000001</v>
      </c>
      <c r="R5531">
        <v>0.18625117999999999</v>
      </c>
      <c r="T5531">
        <v>2</v>
      </c>
    </row>
    <row r="5532" spans="1:20" x14ac:dyDescent="0.2">
      <c r="A5532" t="s">
        <v>5582</v>
      </c>
      <c r="B5532" t="s">
        <v>35</v>
      </c>
      <c r="C5532" t="s">
        <v>21</v>
      </c>
      <c r="D5532" t="s">
        <v>21</v>
      </c>
      <c r="E5532" t="b">
        <v>1</v>
      </c>
      <c r="F5532">
        <v>5</v>
      </c>
      <c r="G5532">
        <v>0</v>
      </c>
      <c r="H5532">
        <v>10</v>
      </c>
      <c r="I5532">
        <v>1</v>
      </c>
      <c r="J5532">
        <v>1</v>
      </c>
      <c r="K5532" t="b">
        <v>0</v>
      </c>
      <c r="L5532" t="s">
        <v>51</v>
      </c>
      <c r="M5532" t="b">
        <v>1</v>
      </c>
      <c r="N5532">
        <v>2</v>
      </c>
      <c r="O5532">
        <v>14</v>
      </c>
      <c r="P5532">
        <v>0.19751908000000001</v>
      </c>
      <c r="R5532">
        <v>0.18349979999999999</v>
      </c>
      <c r="T5532">
        <v>1</v>
      </c>
    </row>
    <row r="5533" spans="1:20" x14ac:dyDescent="0.2">
      <c r="A5533" t="s">
        <v>5583</v>
      </c>
      <c r="B5533" t="s">
        <v>35</v>
      </c>
      <c r="C5533" t="s">
        <v>21</v>
      </c>
      <c r="D5533" t="s">
        <v>22</v>
      </c>
      <c r="E5533" t="b">
        <v>1</v>
      </c>
      <c r="F5533">
        <v>5</v>
      </c>
      <c r="G5533">
        <v>0</v>
      </c>
      <c r="H5533">
        <v>10</v>
      </c>
      <c r="I5533">
        <v>1</v>
      </c>
      <c r="J5533">
        <v>1</v>
      </c>
      <c r="K5533" t="b">
        <v>0</v>
      </c>
      <c r="L5533" t="s">
        <v>51</v>
      </c>
      <c r="M5533" t="b">
        <v>1</v>
      </c>
      <c r="N5533">
        <v>2</v>
      </c>
      <c r="O5533">
        <v>14</v>
      </c>
      <c r="P5533">
        <v>0.16589834000000001</v>
      </c>
      <c r="R5533">
        <v>0.18552782000000001</v>
      </c>
      <c r="T5533">
        <v>2</v>
      </c>
    </row>
    <row r="5534" spans="1:20" x14ac:dyDescent="0.2">
      <c r="A5534" t="s">
        <v>5584</v>
      </c>
      <c r="B5534" t="s">
        <v>35</v>
      </c>
      <c r="C5534" t="s">
        <v>21</v>
      </c>
      <c r="D5534" t="s">
        <v>21</v>
      </c>
      <c r="E5534" t="b">
        <v>1</v>
      </c>
      <c r="F5534">
        <v>5</v>
      </c>
      <c r="G5534">
        <v>0</v>
      </c>
      <c r="H5534">
        <v>10</v>
      </c>
      <c r="I5534">
        <v>1</v>
      </c>
      <c r="J5534">
        <v>1</v>
      </c>
      <c r="K5534" t="b">
        <v>0</v>
      </c>
      <c r="L5534" t="s">
        <v>51</v>
      </c>
      <c r="M5534" t="b">
        <v>1</v>
      </c>
      <c r="N5534">
        <v>2</v>
      </c>
      <c r="O5534">
        <v>15</v>
      </c>
      <c r="P5534">
        <v>0.1975191</v>
      </c>
      <c r="R5534">
        <v>0.18349981000000001</v>
      </c>
      <c r="T5534">
        <v>1</v>
      </c>
    </row>
    <row r="5535" spans="1:20" x14ac:dyDescent="0.2">
      <c r="A5535" t="s">
        <v>5585</v>
      </c>
      <c r="B5535" t="s">
        <v>35</v>
      </c>
      <c r="C5535" t="s">
        <v>21</v>
      </c>
      <c r="D5535" t="s">
        <v>22</v>
      </c>
      <c r="E5535" t="b">
        <v>1</v>
      </c>
      <c r="F5535">
        <v>5</v>
      </c>
      <c r="G5535">
        <v>0</v>
      </c>
      <c r="H5535">
        <v>10</v>
      </c>
      <c r="I5535">
        <v>1</v>
      </c>
      <c r="J5535">
        <v>1</v>
      </c>
      <c r="K5535" t="b">
        <v>0</v>
      </c>
      <c r="L5535" t="s">
        <v>51</v>
      </c>
      <c r="M5535" t="b">
        <v>1</v>
      </c>
      <c r="N5535">
        <v>2</v>
      </c>
      <c r="O5535">
        <v>15</v>
      </c>
      <c r="P5535">
        <v>0.16583390000000001</v>
      </c>
      <c r="R5535">
        <v>0.1871324</v>
      </c>
      <c r="T5535">
        <v>2</v>
      </c>
    </row>
    <row r="5536" spans="1:20" x14ac:dyDescent="0.2">
      <c r="A5536" s="1" t="s">
        <v>5586</v>
      </c>
      <c r="B5536" t="s">
        <v>35</v>
      </c>
      <c r="C5536" t="s">
        <v>21</v>
      </c>
      <c r="D5536" t="s">
        <v>21</v>
      </c>
      <c r="E5536" t="b">
        <v>1</v>
      </c>
      <c r="F5536">
        <v>5</v>
      </c>
      <c r="G5536">
        <v>0</v>
      </c>
      <c r="H5536">
        <v>10</v>
      </c>
      <c r="I5536">
        <v>1</v>
      </c>
      <c r="J5536">
        <v>1</v>
      </c>
      <c r="K5536" t="b">
        <v>0</v>
      </c>
      <c r="L5536" t="s">
        <v>51</v>
      </c>
      <c r="M5536" t="b">
        <v>1</v>
      </c>
      <c r="N5536">
        <v>2</v>
      </c>
      <c r="O5536">
        <v>16</v>
      </c>
      <c r="P5536">
        <v>0.19751908000000001</v>
      </c>
      <c r="R5536">
        <v>0.18349979999999999</v>
      </c>
      <c r="T5536">
        <v>1</v>
      </c>
    </row>
    <row r="5537" spans="1:20" x14ac:dyDescent="0.2">
      <c r="A5537" t="s">
        <v>5587</v>
      </c>
      <c r="B5537" t="s">
        <v>35</v>
      </c>
      <c r="C5537" t="s">
        <v>21</v>
      </c>
      <c r="D5537" t="s">
        <v>22</v>
      </c>
      <c r="E5537" t="b">
        <v>1</v>
      </c>
      <c r="F5537">
        <v>5</v>
      </c>
      <c r="G5537">
        <v>0</v>
      </c>
      <c r="H5537">
        <v>10</v>
      </c>
      <c r="I5537">
        <v>1</v>
      </c>
      <c r="J5537">
        <v>1</v>
      </c>
      <c r="K5537" t="b">
        <v>0</v>
      </c>
      <c r="L5537" t="s">
        <v>51</v>
      </c>
      <c r="M5537" t="b">
        <v>1</v>
      </c>
      <c r="N5537">
        <v>2</v>
      </c>
      <c r="O5537">
        <v>16</v>
      </c>
      <c r="P5537">
        <v>0.16740157999999999</v>
      </c>
      <c r="R5537">
        <v>0.18886820000000001</v>
      </c>
      <c r="T5537">
        <v>2</v>
      </c>
    </row>
    <row r="5538" spans="1:20" x14ac:dyDescent="0.2">
      <c r="A5538" t="s">
        <v>5588</v>
      </c>
      <c r="B5538" t="s">
        <v>35</v>
      </c>
      <c r="C5538" t="s">
        <v>21</v>
      </c>
      <c r="D5538" t="s">
        <v>21</v>
      </c>
      <c r="E5538" t="b">
        <v>1</v>
      </c>
      <c r="F5538">
        <v>5</v>
      </c>
      <c r="G5538">
        <v>0</v>
      </c>
      <c r="H5538">
        <v>10</v>
      </c>
      <c r="I5538">
        <v>1</v>
      </c>
      <c r="J5538">
        <v>1</v>
      </c>
      <c r="K5538" t="b">
        <v>0</v>
      </c>
      <c r="L5538" t="s">
        <v>51</v>
      </c>
      <c r="M5538" t="b">
        <v>1</v>
      </c>
      <c r="N5538">
        <v>2</v>
      </c>
      <c r="O5538">
        <v>17</v>
      </c>
      <c r="P5538">
        <v>0.19751908000000001</v>
      </c>
      <c r="R5538">
        <v>0.18349981000000001</v>
      </c>
      <c r="T5538">
        <v>1</v>
      </c>
    </row>
    <row r="5539" spans="1:20" x14ac:dyDescent="0.2">
      <c r="A5539" t="s">
        <v>5589</v>
      </c>
      <c r="B5539" t="s">
        <v>35</v>
      </c>
      <c r="C5539" t="s">
        <v>21</v>
      </c>
      <c r="D5539" t="s">
        <v>22</v>
      </c>
      <c r="E5539" t="b">
        <v>1</v>
      </c>
      <c r="F5539">
        <v>5</v>
      </c>
      <c r="G5539">
        <v>0</v>
      </c>
      <c r="H5539">
        <v>10</v>
      </c>
      <c r="I5539">
        <v>1</v>
      </c>
      <c r="J5539">
        <v>1</v>
      </c>
      <c r="K5539" t="b">
        <v>0</v>
      </c>
      <c r="L5539" t="s">
        <v>51</v>
      </c>
      <c r="M5539" t="b">
        <v>1</v>
      </c>
      <c r="N5539">
        <v>2</v>
      </c>
      <c r="O5539">
        <v>17</v>
      </c>
      <c r="P5539">
        <v>0.1689978</v>
      </c>
      <c r="R5539">
        <v>0.18852748</v>
      </c>
      <c r="T5539">
        <v>2</v>
      </c>
    </row>
    <row r="5540" spans="1:20" x14ac:dyDescent="0.2">
      <c r="A5540" t="s">
        <v>5590</v>
      </c>
      <c r="B5540" t="s">
        <v>35</v>
      </c>
      <c r="C5540" t="s">
        <v>21</v>
      </c>
      <c r="D5540" t="s">
        <v>21</v>
      </c>
      <c r="E5540" t="b">
        <v>1</v>
      </c>
      <c r="F5540">
        <v>5</v>
      </c>
      <c r="G5540">
        <v>0</v>
      </c>
      <c r="H5540">
        <v>10</v>
      </c>
      <c r="I5540">
        <v>1</v>
      </c>
      <c r="J5540">
        <v>1</v>
      </c>
      <c r="K5540" t="b">
        <v>0</v>
      </c>
      <c r="L5540" t="s">
        <v>51</v>
      </c>
      <c r="M5540" t="b">
        <v>1</v>
      </c>
      <c r="N5540">
        <v>2</v>
      </c>
      <c r="O5540">
        <v>18</v>
      </c>
      <c r="P5540">
        <v>0.19751908000000001</v>
      </c>
      <c r="R5540">
        <v>0.18349981000000001</v>
      </c>
      <c r="T5540">
        <v>1</v>
      </c>
    </row>
    <row r="5541" spans="1:20" x14ac:dyDescent="0.2">
      <c r="A5541" t="s">
        <v>5591</v>
      </c>
      <c r="B5541" t="s">
        <v>35</v>
      </c>
      <c r="C5541" t="s">
        <v>21</v>
      </c>
      <c r="D5541" t="s">
        <v>22</v>
      </c>
      <c r="E5541" t="b">
        <v>1</v>
      </c>
      <c r="F5541">
        <v>5</v>
      </c>
      <c r="G5541">
        <v>0</v>
      </c>
      <c r="H5541">
        <v>10</v>
      </c>
      <c r="I5541">
        <v>1</v>
      </c>
      <c r="J5541">
        <v>1</v>
      </c>
      <c r="K5541" t="b">
        <v>0</v>
      </c>
      <c r="L5541" t="s">
        <v>51</v>
      </c>
      <c r="M5541" t="b">
        <v>1</v>
      </c>
      <c r="N5541">
        <v>2</v>
      </c>
      <c r="O5541">
        <v>18</v>
      </c>
      <c r="P5541">
        <v>0.16802887999999999</v>
      </c>
      <c r="R5541">
        <v>0.18651880000000001</v>
      </c>
      <c r="T5541">
        <v>2</v>
      </c>
    </row>
    <row r="5542" spans="1:20" x14ac:dyDescent="0.2">
      <c r="A5542" t="s">
        <v>5592</v>
      </c>
      <c r="B5542" t="s">
        <v>35</v>
      </c>
      <c r="C5542" t="s">
        <v>21</v>
      </c>
      <c r="D5542" t="s">
        <v>21</v>
      </c>
      <c r="E5542" t="b">
        <v>1</v>
      </c>
      <c r="F5542">
        <v>5</v>
      </c>
      <c r="G5542">
        <v>0</v>
      </c>
      <c r="H5542">
        <v>10</v>
      </c>
      <c r="I5542">
        <v>1</v>
      </c>
      <c r="J5542">
        <v>1</v>
      </c>
      <c r="K5542" t="b">
        <v>0</v>
      </c>
      <c r="L5542" t="s">
        <v>51</v>
      </c>
      <c r="M5542" t="b">
        <v>1</v>
      </c>
      <c r="N5542">
        <v>2</v>
      </c>
      <c r="O5542">
        <v>19</v>
      </c>
      <c r="P5542">
        <v>0.1975191</v>
      </c>
      <c r="R5542">
        <v>0.18349979999999999</v>
      </c>
      <c r="T5542">
        <v>1</v>
      </c>
    </row>
    <row r="5543" spans="1:20" x14ac:dyDescent="0.2">
      <c r="A5543" t="s">
        <v>5593</v>
      </c>
      <c r="B5543" t="s">
        <v>35</v>
      </c>
      <c r="C5543" t="s">
        <v>21</v>
      </c>
      <c r="D5543" t="s">
        <v>22</v>
      </c>
      <c r="E5543" t="b">
        <v>1</v>
      </c>
      <c r="F5543">
        <v>5</v>
      </c>
      <c r="G5543">
        <v>0</v>
      </c>
      <c r="H5543">
        <v>10</v>
      </c>
      <c r="I5543">
        <v>1</v>
      </c>
      <c r="J5543">
        <v>1</v>
      </c>
      <c r="K5543" t="b">
        <v>0</v>
      </c>
      <c r="L5543" t="s">
        <v>51</v>
      </c>
      <c r="M5543" t="b">
        <v>1</v>
      </c>
      <c r="N5543">
        <v>2</v>
      </c>
      <c r="O5543">
        <v>19</v>
      </c>
      <c r="P5543">
        <v>0.16685008000000001</v>
      </c>
      <c r="R5543">
        <v>0.18654828000000001</v>
      </c>
      <c r="T5543">
        <v>2</v>
      </c>
    </row>
    <row r="5544" spans="1:20" x14ac:dyDescent="0.2">
      <c r="A5544" t="s">
        <v>5594</v>
      </c>
      <c r="B5544" t="s">
        <v>35</v>
      </c>
      <c r="C5544" t="s">
        <v>21</v>
      </c>
      <c r="D5544" t="s">
        <v>21</v>
      </c>
      <c r="E5544" t="b">
        <v>1</v>
      </c>
      <c r="F5544">
        <v>5</v>
      </c>
      <c r="G5544">
        <v>0</v>
      </c>
      <c r="H5544">
        <v>10</v>
      </c>
      <c r="I5544">
        <v>1</v>
      </c>
      <c r="J5544">
        <v>1</v>
      </c>
      <c r="K5544" t="b">
        <v>0</v>
      </c>
      <c r="L5544" t="s">
        <v>51</v>
      </c>
      <c r="M5544" t="b">
        <v>1</v>
      </c>
      <c r="N5544">
        <v>2</v>
      </c>
      <c r="O5544">
        <v>20</v>
      </c>
      <c r="P5544">
        <v>0.1975191</v>
      </c>
      <c r="R5544">
        <v>0.18349979999999999</v>
      </c>
      <c r="T5544">
        <v>1</v>
      </c>
    </row>
    <row r="5545" spans="1:20" x14ac:dyDescent="0.2">
      <c r="A5545" t="s">
        <v>5595</v>
      </c>
      <c r="B5545" t="s">
        <v>35</v>
      </c>
      <c r="C5545" t="s">
        <v>21</v>
      </c>
      <c r="D5545" t="s">
        <v>22</v>
      </c>
      <c r="E5545" t="b">
        <v>1</v>
      </c>
      <c r="F5545">
        <v>5</v>
      </c>
      <c r="G5545">
        <v>0</v>
      </c>
      <c r="H5545">
        <v>10</v>
      </c>
      <c r="I5545">
        <v>1</v>
      </c>
      <c r="J5545">
        <v>1</v>
      </c>
      <c r="K5545" t="b">
        <v>0</v>
      </c>
      <c r="L5545" t="s">
        <v>51</v>
      </c>
      <c r="M5545" t="b">
        <v>1</v>
      </c>
      <c r="N5545">
        <v>2</v>
      </c>
      <c r="O5545">
        <v>20</v>
      </c>
      <c r="P5545">
        <v>0.16695978</v>
      </c>
      <c r="R5545">
        <v>0.18773432000000001</v>
      </c>
      <c r="T5545">
        <v>2</v>
      </c>
    </row>
    <row r="5546" spans="1:20" x14ac:dyDescent="0.2">
      <c r="A5546" t="s">
        <v>5596</v>
      </c>
      <c r="B5546" t="s">
        <v>35</v>
      </c>
      <c r="C5546" t="s">
        <v>21</v>
      </c>
      <c r="D5546" t="s">
        <v>22</v>
      </c>
      <c r="E5546" t="b">
        <v>1</v>
      </c>
      <c r="F5546">
        <v>5</v>
      </c>
      <c r="G5546">
        <v>0</v>
      </c>
      <c r="H5546">
        <v>10</v>
      </c>
      <c r="I5546">
        <v>1</v>
      </c>
      <c r="J5546">
        <v>1</v>
      </c>
      <c r="K5546" t="b">
        <v>0</v>
      </c>
      <c r="L5546" t="s">
        <v>51</v>
      </c>
      <c r="M5546" t="b">
        <v>1</v>
      </c>
      <c r="N5546">
        <v>3</v>
      </c>
      <c r="O5546">
        <v>0</v>
      </c>
      <c r="P5546">
        <v>0.23113813999999999</v>
      </c>
      <c r="R5546">
        <v>0.21207931999999999</v>
      </c>
      <c r="T5546">
        <v>1</v>
      </c>
    </row>
    <row r="5547" spans="1:20" x14ac:dyDescent="0.2">
      <c r="A5547" s="1" t="s">
        <v>5597</v>
      </c>
      <c r="B5547" t="s">
        <v>35</v>
      </c>
      <c r="C5547" t="s">
        <v>21</v>
      </c>
      <c r="D5547" t="s">
        <v>21</v>
      </c>
      <c r="E5547" t="b">
        <v>1</v>
      </c>
      <c r="F5547">
        <v>5</v>
      </c>
      <c r="G5547">
        <v>0</v>
      </c>
      <c r="H5547">
        <v>10</v>
      </c>
      <c r="I5547">
        <v>1</v>
      </c>
      <c r="J5547">
        <v>1</v>
      </c>
      <c r="K5547" t="b">
        <v>0</v>
      </c>
      <c r="L5547" t="s">
        <v>51</v>
      </c>
      <c r="M5547" t="b">
        <v>1</v>
      </c>
      <c r="N5547">
        <v>3</v>
      </c>
      <c r="O5547">
        <v>0</v>
      </c>
      <c r="P5547">
        <v>0.22901693000000001</v>
      </c>
      <c r="R5547">
        <v>0.22108214000000001</v>
      </c>
      <c r="T5547">
        <v>2</v>
      </c>
    </row>
    <row r="5548" spans="1:20" x14ac:dyDescent="0.2">
      <c r="A5548" t="s">
        <v>5598</v>
      </c>
      <c r="B5548" t="s">
        <v>35</v>
      </c>
      <c r="C5548" t="s">
        <v>21</v>
      </c>
      <c r="D5548" t="s">
        <v>22</v>
      </c>
      <c r="E5548" t="b">
        <v>1</v>
      </c>
      <c r="F5548">
        <v>5</v>
      </c>
      <c r="G5548">
        <v>0</v>
      </c>
      <c r="H5548">
        <v>10</v>
      </c>
      <c r="I5548">
        <v>1</v>
      </c>
      <c r="J5548">
        <v>1</v>
      </c>
      <c r="K5548" t="b">
        <v>0</v>
      </c>
      <c r="L5548" t="s">
        <v>51</v>
      </c>
      <c r="M5548" t="b">
        <v>1</v>
      </c>
      <c r="N5548">
        <v>3</v>
      </c>
      <c r="O5548">
        <v>1</v>
      </c>
      <c r="P5548">
        <v>0.20913557999999999</v>
      </c>
      <c r="R5548">
        <v>0.20143567000000001</v>
      </c>
      <c r="T5548">
        <v>1</v>
      </c>
    </row>
    <row r="5549" spans="1:20" x14ac:dyDescent="0.2">
      <c r="A5549" t="s">
        <v>5599</v>
      </c>
      <c r="B5549" t="s">
        <v>35</v>
      </c>
      <c r="C5549" t="s">
        <v>21</v>
      </c>
      <c r="D5549" t="s">
        <v>21</v>
      </c>
      <c r="E5549" t="b">
        <v>1</v>
      </c>
      <c r="F5549">
        <v>5</v>
      </c>
      <c r="G5549">
        <v>0</v>
      </c>
      <c r="H5549">
        <v>10</v>
      </c>
      <c r="I5549">
        <v>1</v>
      </c>
      <c r="J5549">
        <v>1</v>
      </c>
      <c r="K5549" t="b">
        <v>0</v>
      </c>
      <c r="L5549" t="s">
        <v>51</v>
      </c>
      <c r="M5549" t="b">
        <v>1</v>
      </c>
      <c r="N5549">
        <v>3</v>
      </c>
      <c r="O5549">
        <v>1</v>
      </c>
      <c r="P5549">
        <v>0.21222104</v>
      </c>
      <c r="R5549">
        <v>0.33041766</v>
      </c>
      <c r="T5549">
        <v>2</v>
      </c>
    </row>
    <row r="5550" spans="1:20" x14ac:dyDescent="0.2">
      <c r="A5550" t="s">
        <v>5600</v>
      </c>
      <c r="B5550" t="s">
        <v>35</v>
      </c>
      <c r="C5550" t="s">
        <v>21</v>
      </c>
      <c r="D5550" t="s">
        <v>22</v>
      </c>
      <c r="E5550" t="b">
        <v>1</v>
      </c>
      <c r="F5550">
        <v>5</v>
      </c>
      <c r="G5550">
        <v>0</v>
      </c>
      <c r="H5550">
        <v>10</v>
      </c>
      <c r="I5550">
        <v>1</v>
      </c>
      <c r="J5550">
        <v>1</v>
      </c>
      <c r="K5550" t="b">
        <v>0</v>
      </c>
      <c r="L5550" t="s">
        <v>51</v>
      </c>
      <c r="M5550" t="b">
        <v>1</v>
      </c>
      <c r="N5550">
        <v>3</v>
      </c>
      <c r="O5550">
        <v>2</v>
      </c>
      <c r="P5550">
        <v>0.19299988000000001</v>
      </c>
      <c r="R5550">
        <v>0.18665087</v>
      </c>
      <c r="T5550">
        <v>1</v>
      </c>
    </row>
    <row r="5551" spans="1:20" x14ac:dyDescent="0.2">
      <c r="A5551" t="s">
        <v>5601</v>
      </c>
      <c r="B5551" t="s">
        <v>35</v>
      </c>
      <c r="C5551" t="s">
        <v>21</v>
      </c>
      <c r="D5551" t="s">
        <v>21</v>
      </c>
      <c r="E5551" t="b">
        <v>1</v>
      </c>
      <c r="F5551">
        <v>5</v>
      </c>
      <c r="G5551">
        <v>0</v>
      </c>
      <c r="H5551">
        <v>10</v>
      </c>
      <c r="I5551">
        <v>1</v>
      </c>
      <c r="J5551">
        <v>1</v>
      </c>
      <c r="K5551" t="b">
        <v>0</v>
      </c>
      <c r="L5551" t="s">
        <v>51</v>
      </c>
      <c r="M5551" t="b">
        <v>1</v>
      </c>
      <c r="N5551">
        <v>3</v>
      </c>
      <c r="O5551">
        <v>2</v>
      </c>
      <c r="P5551">
        <v>0.33261856000000001</v>
      </c>
      <c r="R5551">
        <v>0.33041766</v>
      </c>
      <c r="T5551">
        <v>2</v>
      </c>
    </row>
    <row r="5552" spans="1:20" x14ac:dyDescent="0.2">
      <c r="A5552" t="s">
        <v>5602</v>
      </c>
      <c r="B5552" t="s">
        <v>35</v>
      </c>
      <c r="C5552" t="s">
        <v>21</v>
      </c>
      <c r="D5552" t="s">
        <v>22</v>
      </c>
      <c r="E5552" t="b">
        <v>1</v>
      </c>
      <c r="F5552">
        <v>5</v>
      </c>
      <c r="G5552">
        <v>0</v>
      </c>
      <c r="H5552">
        <v>10</v>
      </c>
      <c r="I5552">
        <v>1</v>
      </c>
      <c r="J5552">
        <v>1</v>
      </c>
      <c r="K5552" t="b">
        <v>0</v>
      </c>
      <c r="L5552" t="s">
        <v>51</v>
      </c>
      <c r="M5552" t="b">
        <v>1</v>
      </c>
      <c r="N5552">
        <v>3</v>
      </c>
      <c r="O5552">
        <v>3</v>
      </c>
      <c r="P5552">
        <v>0.18472810000000001</v>
      </c>
      <c r="R5552">
        <v>0.19698103</v>
      </c>
      <c r="T5552">
        <v>1</v>
      </c>
    </row>
    <row r="5553" spans="1:20" x14ac:dyDescent="0.2">
      <c r="A5553" t="s">
        <v>5603</v>
      </c>
      <c r="B5553" t="s">
        <v>35</v>
      </c>
      <c r="C5553" t="s">
        <v>21</v>
      </c>
      <c r="D5553" t="s">
        <v>21</v>
      </c>
      <c r="E5553" t="b">
        <v>1</v>
      </c>
      <c r="F5553">
        <v>5</v>
      </c>
      <c r="G5553">
        <v>0</v>
      </c>
      <c r="H5553">
        <v>10</v>
      </c>
      <c r="I5553">
        <v>1</v>
      </c>
      <c r="J5553">
        <v>1</v>
      </c>
      <c r="K5553" t="b">
        <v>0</v>
      </c>
      <c r="L5553" t="s">
        <v>51</v>
      </c>
      <c r="M5553" t="b">
        <v>1</v>
      </c>
      <c r="N5553">
        <v>3</v>
      </c>
      <c r="O5553">
        <v>3</v>
      </c>
      <c r="P5553">
        <v>0.33261856000000001</v>
      </c>
      <c r="R5553">
        <v>0.33041766</v>
      </c>
      <c r="T5553">
        <v>2</v>
      </c>
    </row>
    <row r="5554" spans="1:20" x14ac:dyDescent="0.2">
      <c r="A5554" s="1" t="s">
        <v>5604</v>
      </c>
      <c r="B5554" t="s">
        <v>35</v>
      </c>
      <c r="C5554" t="s">
        <v>21</v>
      </c>
      <c r="D5554" t="s">
        <v>22</v>
      </c>
      <c r="E5554" t="b">
        <v>1</v>
      </c>
      <c r="F5554">
        <v>5</v>
      </c>
      <c r="G5554">
        <v>0</v>
      </c>
      <c r="H5554">
        <v>10</v>
      </c>
      <c r="I5554">
        <v>1</v>
      </c>
      <c r="J5554">
        <v>1</v>
      </c>
      <c r="K5554" t="b">
        <v>0</v>
      </c>
      <c r="L5554" t="s">
        <v>51</v>
      </c>
      <c r="M5554" t="b">
        <v>1</v>
      </c>
      <c r="N5554">
        <v>3</v>
      </c>
      <c r="O5554">
        <v>4</v>
      </c>
      <c r="P5554">
        <v>0.18550101999999999</v>
      </c>
      <c r="R5554">
        <v>0.17865990000000001</v>
      </c>
      <c r="T5554">
        <v>1</v>
      </c>
    </row>
    <row r="5555" spans="1:20" x14ac:dyDescent="0.2">
      <c r="A5555" t="s">
        <v>5605</v>
      </c>
      <c r="B5555" t="s">
        <v>35</v>
      </c>
      <c r="C5555" t="s">
        <v>21</v>
      </c>
      <c r="D5555" t="s">
        <v>21</v>
      </c>
      <c r="E5555" t="b">
        <v>1</v>
      </c>
      <c r="F5555">
        <v>5</v>
      </c>
      <c r="G5555">
        <v>0</v>
      </c>
      <c r="H5555">
        <v>10</v>
      </c>
      <c r="I5555">
        <v>1</v>
      </c>
      <c r="J5555">
        <v>1</v>
      </c>
      <c r="K5555" t="b">
        <v>0</v>
      </c>
      <c r="L5555" t="s">
        <v>51</v>
      </c>
      <c r="M5555" t="b">
        <v>1</v>
      </c>
      <c r="N5555">
        <v>3</v>
      </c>
      <c r="O5555">
        <v>4</v>
      </c>
      <c r="P5555">
        <v>0.33261859999999999</v>
      </c>
      <c r="R5555">
        <v>0.33041766</v>
      </c>
      <c r="T5555">
        <v>2</v>
      </c>
    </row>
    <row r="5556" spans="1:20" x14ac:dyDescent="0.2">
      <c r="A5556" t="s">
        <v>5606</v>
      </c>
      <c r="B5556" t="s">
        <v>35</v>
      </c>
      <c r="C5556" t="s">
        <v>21</v>
      </c>
      <c r="D5556" t="s">
        <v>22</v>
      </c>
      <c r="E5556" t="b">
        <v>1</v>
      </c>
      <c r="F5556">
        <v>5</v>
      </c>
      <c r="G5556">
        <v>0</v>
      </c>
      <c r="H5556">
        <v>10</v>
      </c>
      <c r="I5556">
        <v>1</v>
      </c>
      <c r="J5556">
        <v>1</v>
      </c>
      <c r="K5556" t="b">
        <v>0</v>
      </c>
      <c r="L5556" t="s">
        <v>51</v>
      </c>
      <c r="M5556" t="b">
        <v>1</v>
      </c>
      <c r="N5556">
        <v>3</v>
      </c>
      <c r="O5556">
        <v>5</v>
      </c>
      <c r="P5556">
        <v>0.17990585000000001</v>
      </c>
      <c r="R5556">
        <v>0.17863992000000001</v>
      </c>
      <c r="T5556">
        <v>1</v>
      </c>
    </row>
    <row r="5557" spans="1:20" x14ac:dyDescent="0.2">
      <c r="A5557" s="1" t="s">
        <v>5607</v>
      </c>
      <c r="B5557" t="s">
        <v>35</v>
      </c>
      <c r="C5557" t="s">
        <v>21</v>
      </c>
      <c r="D5557" t="s">
        <v>21</v>
      </c>
      <c r="E5557" t="b">
        <v>1</v>
      </c>
      <c r="F5557">
        <v>5</v>
      </c>
      <c r="G5557">
        <v>0</v>
      </c>
      <c r="H5557">
        <v>10</v>
      </c>
      <c r="I5557">
        <v>1</v>
      </c>
      <c r="J5557">
        <v>1</v>
      </c>
      <c r="K5557" t="b">
        <v>0</v>
      </c>
      <c r="L5557" t="s">
        <v>51</v>
      </c>
      <c r="M5557" t="b">
        <v>1</v>
      </c>
      <c r="N5557">
        <v>3</v>
      </c>
      <c r="O5557">
        <v>5</v>
      </c>
      <c r="P5557">
        <v>0.33261856000000001</v>
      </c>
      <c r="R5557">
        <v>0.33041766</v>
      </c>
      <c r="T5557">
        <v>2</v>
      </c>
    </row>
    <row r="5558" spans="1:20" x14ac:dyDescent="0.2">
      <c r="A5558" t="s">
        <v>5608</v>
      </c>
      <c r="B5558" t="s">
        <v>35</v>
      </c>
      <c r="C5558" t="s">
        <v>21</v>
      </c>
      <c r="D5558" t="s">
        <v>22</v>
      </c>
      <c r="E5558" t="b">
        <v>1</v>
      </c>
      <c r="F5558">
        <v>5</v>
      </c>
      <c r="G5558">
        <v>0</v>
      </c>
      <c r="H5558">
        <v>10</v>
      </c>
      <c r="I5558">
        <v>1</v>
      </c>
      <c r="J5558">
        <v>1</v>
      </c>
      <c r="K5558" t="b">
        <v>0</v>
      </c>
      <c r="L5558" t="s">
        <v>51</v>
      </c>
      <c r="M5558" t="b">
        <v>1</v>
      </c>
      <c r="N5558">
        <v>3</v>
      </c>
      <c r="O5558">
        <v>6</v>
      </c>
      <c r="P5558">
        <v>0.17488448000000001</v>
      </c>
      <c r="R5558">
        <v>0.17613718</v>
      </c>
      <c r="T5558">
        <v>1</v>
      </c>
    </row>
    <row r="5559" spans="1:20" x14ac:dyDescent="0.2">
      <c r="A5559" t="s">
        <v>5609</v>
      </c>
      <c r="B5559" t="s">
        <v>35</v>
      </c>
      <c r="C5559" t="s">
        <v>21</v>
      </c>
      <c r="D5559" t="s">
        <v>21</v>
      </c>
      <c r="E5559" t="b">
        <v>1</v>
      </c>
      <c r="F5559">
        <v>5</v>
      </c>
      <c r="G5559">
        <v>0</v>
      </c>
      <c r="H5559">
        <v>10</v>
      </c>
      <c r="I5559">
        <v>1</v>
      </c>
      <c r="J5559">
        <v>1</v>
      </c>
      <c r="K5559" t="b">
        <v>0</v>
      </c>
      <c r="L5559" t="s">
        <v>51</v>
      </c>
      <c r="M5559" t="b">
        <v>1</v>
      </c>
      <c r="N5559">
        <v>3</v>
      </c>
      <c r="O5559">
        <v>6</v>
      </c>
      <c r="P5559">
        <v>0.33261859999999999</v>
      </c>
      <c r="R5559">
        <v>0.33041766</v>
      </c>
      <c r="T5559">
        <v>2</v>
      </c>
    </row>
    <row r="5560" spans="1:20" x14ac:dyDescent="0.2">
      <c r="A5560" t="s">
        <v>5610</v>
      </c>
      <c r="B5560" t="s">
        <v>35</v>
      </c>
      <c r="C5560" t="s">
        <v>21</v>
      </c>
      <c r="D5560" t="s">
        <v>22</v>
      </c>
      <c r="E5560" t="b">
        <v>1</v>
      </c>
      <c r="F5560">
        <v>5</v>
      </c>
      <c r="G5560">
        <v>0</v>
      </c>
      <c r="H5560">
        <v>10</v>
      </c>
      <c r="I5560">
        <v>1</v>
      </c>
      <c r="J5560">
        <v>1</v>
      </c>
      <c r="K5560" t="b">
        <v>0</v>
      </c>
      <c r="L5560" t="s">
        <v>51</v>
      </c>
      <c r="M5560" t="b">
        <v>1</v>
      </c>
      <c r="N5560">
        <v>3</v>
      </c>
      <c r="O5560">
        <v>7</v>
      </c>
      <c r="P5560">
        <v>0.17263878999999999</v>
      </c>
      <c r="R5560">
        <v>0.17634453</v>
      </c>
      <c r="T5560">
        <v>1</v>
      </c>
    </row>
    <row r="5561" spans="1:20" x14ac:dyDescent="0.2">
      <c r="A5561" t="s">
        <v>5611</v>
      </c>
      <c r="B5561" t="s">
        <v>35</v>
      </c>
      <c r="C5561" t="s">
        <v>21</v>
      </c>
      <c r="D5561" t="s">
        <v>21</v>
      </c>
      <c r="E5561" t="b">
        <v>1</v>
      </c>
      <c r="F5561">
        <v>5</v>
      </c>
      <c r="G5561">
        <v>0</v>
      </c>
      <c r="H5561">
        <v>10</v>
      </c>
      <c r="I5561">
        <v>1</v>
      </c>
      <c r="J5561">
        <v>1</v>
      </c>
      <c r="K5561" t="b">
        <v>0</v>
      </c>
      <c r="L5561" t="s">
        <v>51</v>
      </c>
      <c r="M5561" t="b">
        <v>1</v>
      </c>
      <c r="N5561">
        <v>3</v>
      </c>
      <c r="O5561">
        <v>7</v>
      </c>
      <c r="P5561">
        <v>0.33261859999999999</v>
      </c>
      <c r="R5561">
        <v>0.33041766</v>
      </c>
      <c r="T5561">
        <v>2</v>
      </c>
    </row>
    <row r="5562" spans="1:20" x14ac:dyDescent="0.2">
      <c r="A5562" t="s">
        <v>5612</v>
      </c>
      <c r="B5562" t="s">
        <v>35</v>
      </c>
      <c r="C5562" t="s">
        <v>21</v>
      </c>
      <c r="D5562" t="s">
        <v>22</v>
      </c>
      <c r="E5562" t="b">
        <v>1</v>
      </c>
      <c r="F5562">
        <v>5</v>
      </c>
      <c r="G5562">
        <v>0</v>
      </c>
      <c r="H5562">
        <v>10</v>
      </c>
      <c r="I5562">
        <v>1</v>
      </c>
      <c r="J5562">
        <v>1</v>
      </c>
      <c r="K5562" t="b">
        <v>0</v>
      </c>
      <c r="L5562" t="s">
        <v>51</v>
      </c>
      <c r="M5562" t="b">
        <v>1</v>
      </c>
      <c r="N5562">
        <v>3</v>
      </c>
      <c r="O5562">
        <v>8</v>
      </c>
      <c r="P5562">
        <v>0.17146881999999999</v>
      </c>
      <c r="R5562">
        <v>0.17461297000000001</v>
      </c>
      <c r="T5562">
        <v>1</v>
      </c>
    </row>
    <row r="5563" spans="1:20" x14ac:dyDescent="0.2">
      <c r="A5563" t="s">
        <v>5613</v>
      </c>
      <c r="B5563" t="s">
        <v>35</v>
      </c>
      <c r="C5563" t="s">
        <v>21</v>
      </c>
      <c r="D5563" t="s">
        <v>21</v>
      </c>
      <c r="E5563" t="b">
        <v>1</v>
      </c>
      <c r="F5563">
        <v>5</v>
      </c>
      <c r="G5563">
        <v>0</v>
      </c>
      <c r="H5563">
        <v>10</v>
      </c>
      <c r="I5563">
        <v>1</v>
      </c>
      <c r="J5563">
        <v>1</v>
      </c>
      <c r="K5563" t="b">
        <v>0</v>
      </c>
      <c r="L5563" t="s">
        <v>51</v>
      </c>
      <c r="M5563" t="b">
        <v>1</v>
      </c>
      <c r="N5563">
        <v>3</v>
      </c>
      <c r="O5563">
        <v>8</v>
      </c>
      <c r="P5563">
        <v>0.33261859999999999</v>
      </c>
      <c r="R5563">
        <v>0.33041766</v>
      </c>
      <c r="T5563">
        <v>2</v>
      </c>
    </row>
    <row r="5564" spans="1:20" x14ac:dyDescent="0.2">
      <c r="A5564" t="s">
        <v>5614</v>
      </c>
      <c r="B5564" t="s">
        <v>35</v>
      </c>
      <c r="C5564" t="s">
        <v>21</v>
      </c>
      <c r="D5564" t="s">
        <v>22</v>
      </c>
      <c r="E5564" t="b">
        <v>1</v>
      </c>
      <c r="F5564">
        <v>5</v>
      </c>
      <c r="G5564">
        <v>0</v>
      </c>
      <c r="H5564">
        <v>10</v>
      </c>
      <c r="I5564">
        <v>1</v>
      </c>
      <c r="J5564">
        <v>1</v>
      </c>
      <c r="K5564" t="b">
        <v>0</v>
      </c>
      <c r="L5564" t="s">
        <v>51</v>
      </c>
      <c r="M5564" t="b">
        <v>1</v>
      </c>
      <c r="N5564">
        <v>3</v>
      </c>
      <c r="O5564">
        <v>9</v>
      </c>
      <c r="P5564">
        <v>0.16912306999999999</v>
      </c>
      <c r="R5564">
        <v>0.17313729999999999</v>
      </c>
      <c r="T5564">
        <v>1</v>
      </c>
    </row>
    <row r="5565" spans="1:20" x14ac:dyDescent="0.2">
      <c r="A5565" t="s">
        <v>5615</v>
      </c>
      <c r="B5565" t="s">
        <v>35</v>
      </c>
      <c r="C5565" t="s">
        <v>21</v>
      </c>
      <c r="D5565" t="s">
        <v>21</v>
      </c>
      <c r="E5565" t="b">
        <v>1</v>
      </c>
      <c r="F5565">
        <v>5</v>
      </c>
      <c r="G5565">
        <v>0</v>
      </c>
      <c r="H5565">
        <v>10</v>
      </c>
      <c r="I5565">
        <v>1</v>
      </c>
      <c r="J5565">
        <v>1</v>
      </c>
      <c r="K5565" t="b">
        <v>0</v>
      </c>
      <c r="L5565" t="s">
        <v>51</v>
      </c>
      <c r="M5565" t="b">
        <v>1</v>
      </c>
      <c r="N5565">
        <v>3</v>
      </c>
      <c r="O5565">
        <v>9</v>
      </c>
      <c r="P5565">
        <v>0.33261861999999998</v>
      </c>
      <c r="R5565">
        <v>0.33041766</v>
      </c>
      <c r="T5565">
        <v>2</v>
      </c>
    </row>
    <row r="5566" spans="1:20" x14ac:dyDescent="0.2">
      <c r="A5566" t="s">
        <v>5616</v>
      </c>
      <c r="B5566" t="s">
        <v>35</v>
      </c>
      <c r="C5566" t="s">
        <v>21</v>
      </c>
      <c r="D5566" t="s">
        <v>22</v>
      </c>
      <c r="E5566" t="b">
        <v>1</v>
      </c>
      <c r="F5566">
        <v>5</v>
      </c>
      <c r="G5566">
        <v>0</v>
      </c>
      <c r="H5566">
        <v>10</v>
      </c>
      <c r="I5566">
        <v>1</v>
      </c>
      <c r="J5566">
        <v>1</v>
      </c>
      <c r="K5566" t="b">
        <v>0</v>
      </c>
      <c r="L5566" t="s">
        <v>51</v>
      </c>
      <c r="M5566" t="b">
        <v>1</v>
      </c>
      <c r="N5566">
        <v>3</v>
      </c>
      <c r="O5566">
        <v>10</v>
      </c>
      <c r="P5566">
        <v>0.16802876</v>
      </c>
      <c r="R5566">
        <v>0.17375450000000001</v>
      </c>
      <c r="T5566">
        <v>1</v>
      </c>
    </row>
    <row r="5567" spans="1:20" x14ac:dyDescent="0.2">
      <c r="A5567" t="s">
        <v>5617</v>
      </c>
      <c r="B5567" t="s">
        <v>35</v>
      </c>
      <c r="C5567" t="s">
        <v>21</v>
      </c>
      <c r="D5567" t="s">
        <v>21</v>
      </c>
      <c r="E5567" t="b">
        <v>1</v>
      </c>
      <c r="F5567">
        <v>5</v>
      </c>
      <c r="G5567">
        <v>0</v>
      </c>
      <c r="H5567">
        <v>10</v>
      </c>
      <c r="I5567">
        <v>1</v>
      </c>
      <c r="J5567">
        <v>1</v>
      </c>
      <c r="K5567" t="b">
        <v>0</v>
      </c>
      <c r="L5567" t="s">
        <v>51</v>
      </c>
      <c r="M5567" t="b">
        <v>1</v>
      </c>
      <c r="N5567">
        <v>3</v>
      </c>
      <c r="O5567">
        <v>10</v>
      </c>
      <c r="P5567">
        <v>0.33261861999999998</v>
      </c>
      <c r="R5567">
        <v>0.33041766</v>
      </c>
      <c r="T5567">
        <v>2</v>
      </c>
    </row>
    <row r="5568" spans="1:20" x14ac:dyDescent="0.2">
      <c r="A5568" t="s">
        <v>5618</v>
      </c>
      <c r="B5568" t="s">
        <v>35</v>
      </c>
      <c r="C5568" t="s">
        <v>21</v>
      </c>
      <c r="D5568" t="s">
        <v>22</v>
      </c>
      <c r="E5568" t="b">
        <v>1</v>
      </c>
      <c r="F5568">
        <v>5</v>
      </c>
      <c r="G5568">
        <v>0</v>
      </c>
      <c r="H5568">
        <v>10</v>
      </c>
      <c r="I5568">
        <v>1</v>
      </c>
      <c r="J5568">
        <v>1</v>
      </c>
      <c r="K5568" t="b">
        <v>0</v>
      </c>
      <c r="L5568" t="s">
        <v>51</v>
      </c>
      <c r="M5568" t="b">
        <v>1</v>
      </c>
      <c r="N5568">
        <v>3</v>
      </c>
      <c r="O5568">
        <v>11</v>
      </c>
      <c r="P5568">
        <v>0.16727850999999999</v>
      </c>
      <c r="R5568">
        <v>0.17248321999999999</v>
      </c>
      <c r="T5568">
        <v>1</v>
      </c>
    </row>
    <row r="5569" spans="1:20" x14ac:dyDescent="0.2">
      <c r="A5569" t="s">
        <v>5619</v>
      </c>
      <c r="B5569" t="s">
        <v>35</v>
      </c>
      <c r="C5569" t="s">
        <v>21</v>
      </c>
      <c r="D5569" t="s">
        <v>21</v>
      </c>
      <c r="E5569" t="b">
        <v>1</v>
      </c>
      <c r="F5569">
        <v>5</v>
      </c>
      <c r="G5569">
        <v>0</v>
      </c>
      <c r="H5569">
        <v>10</v>
      </c>
      <c r="I5569">
        <v>1</v>
      </c>
      <c r="J5569">
        <v>1</v>
      </c>
      <c r="K5569" t="b">
        <v>0</v>
      </c>
      <c r="L5569" t="s">
        <v>51</v>
      </c>
      <c r="M5569" t="b">
        <v>1</v>
      </c>
      <c r="N5569">
        <v>3</v>
      </c>
      <c r="O5569">
        <v>11</v>
      </c>
      <c r="P5569">
        <v>0.33261856000000001</v>
      </c>
      <c r="R5569">
        <v>0.33041766</v>
      </c>
      <c r="T5569">
        <v>2</v>
      </c>
    </row>
    <row r="5570" spans="1:20" x14ac:dyDescent="0.2">
      <c r="A5570" t="s">
        <v>5620</v>
      </c>
      <c r="B5570" t="s">
        <v>35</v>
      </c>
      <c r="C5570" t="s">
        <v>21</v>
      </c>
      <c r="D5570" t="s">
        <v>22</v>
      </c>
      <c r="E5570" t="b">
        <v>1</v>
      </c>
      <c r="F5570">
        <v>5</v>
      </c>
      <c r="G5570">
        <v>0</v>
      </c>
      <c r="H5570">
        <v>10</v>
      </c>
      <c r="I5570">
        <v>1</v>
      </c>
      <c r="J5570">
        <v>1</v>
      </c>
      <c r="K5570" t="b">
        <v>0</v>
      </c>
      <c r="L5570" t="s">
        <v>51</v>
      </c>
      <c r="M5570" t="b">
        <v>1</v>
      </c>
      <c r="N5570">
        <v>3</v>
      </c>
      <c r="O5570">
        <v>12</v>
      </c>
      <c r="P5570">
        <v>0.16705322</v>
      </c>
      <c r="R5570">
        <v>0.17223251000000001</v>
      </c>
      <c r="T5570">
        <v>1</v>
      </c>
    </row>
    <row r="5571" spans="1:20" x14ac:dyDescent="0.2">
      <c r="A5571" s="1" t="s">
        <v>5621</v>
      </c>
      <c r="B5571" t="s">
        <v>35</v>
      </c>
      <c r="C5571" t="s">
        <v>21</v>
      </c>
      <c r="D5571" t="s">
        <v>21</v>
      </c>
      <c r="E5571" t="b">
        <v>1</v>
      </c>
      <c r="F5571">
        <v>5</v>
      </c>
      <c r="G5571">
        <v>0</v>
      </c>
      <c r="H5571">
        <v>10</v>
      </c>
      <c r="I5571">
        <v>1</v>
      </c>
      <c r="J5571">
        <v>1</v>
      </c>
      <c r="K5571" t="b">
        <v>0</v>
      </c>
      <c r="L5571" t="s">
        <v>51</v>
      </c>
      <c r="M5571" t="b">
        <v>1</v>
      </c>
      <c r="N5571">
        <v>3</v>
      </c>
      <c r="O5571">
        <v>12</v>
      </c>
      <c r="P5571">
        <v>0.33261859999999999</v>
      </c>
      <c r="R5571">
        <v>0.33041766</v>
      </c>
      <c r="T5571">
        <v>2</v>
      </c>
    </row>
    <row r="5572" spans="1:20" x14ac:dyDescent="0.2">
      <c r="A5572" t="s">
        <v>5622</v>
      </c>
      <c r="B5572" t="s">
        <v>35</v>
      </c>
      <c r="C5572" t="s">
        <v>21</v>
      </c>
      <c r="D5572" t="s">
        <v>22</v>
      </c>
      <c r="E5572" t="b">
        <v>1</v>
      </c>
      <c r="F5572">
        <v>5</v>
      </c>
      <c r="G5572">
        <v>0</v>
      </c>
      <c r="H5572">
        <v>10</v>
      </c>
      <c r="I5572">
        <v>1</v>
      </c>
      <c r="J5572">
        <v>1</v>
      </c>
      <c r="K5572" t="b">
        <v>0</v>
      </c>
      <c r="L5572" t="s">
        <v>51</v>
      </c>
      <c r="M5572" t="b">
        <v>1</v>
      </c>
      <c r="N5572">
        <v>3</v>
      </c>
      <c r="O5572">
        <v>13</v>
      </c>
      <c r="P5572">
        <v>0.16690343999999999</v>
      </c>
      <c r="R5572">
        <v>0.17210132</v>
      </c>
      <c r="T5572">
        <v>1</v>
      </c>
    </row>
    <row r="5573" spans="1:20" x14ac:dyDescent="0.2">
      <c r="A5573" t="s">
        <v>5623</v>
      </c>
      <c r="B5573" t="s">
        <v>35</v>
      </c>
      <c r="C5573" t="s">
        <v>21</v>
      </c>
      <c r="D5573" t="s">
        <v>21</v>
      </c>
      <c r="E5573" t="b">
        <v>1</v>
      </c>
      <c r="F5573">
        <v>5</v>
      </c>
      <c r="G5573">
        <v>0</v>
      </c>
      <c r="H5573">
        <v>10</v>
      </c>
      <c r="I5573">
        <v>1</v>
      </c>
      <c r="J5573">
        <v>1</v>
      </c>
      <c r="K5573" t="b">
        <v>0</v>
      </c>
      <c r="L5573" t="s">
        <v>51</v>
      </c>
      <c r="M5573" t="b">
        <v>1</v>
      </c>
      <c r="N5573">
        <v>3</v>
      </c>
      <c r="O5573">
        <v>13</v>
      </c>
      <c r="P5573">
        <v>0.33261859999999999</v>
      </c>
      <c r="R5573">
        <v>0.33041766</v>
      </c>
      <c r="T5573">
        <v>2</v>
      </c>
    </row>
    <row r="5574" spans="1:20" x14ac:dyDescent="0.2">
      <c r="A5574" t="s">
        <v>5624</v>
      </c>
      <c r="B5574" t="s">
        <v>35</v>
      </c>
      <c r="C5574" t="s">
        <v>21</v>
      </c>
      <c r="D5574" t="s">
        <v>22</v>
      </c>
      <c r="E5574" t="b">
        <v>1</v>
      </c>
      <c r="F5574">
        <v>5</v>
      </c>
      <c r="G5574">
        <v>0</v>
      </c>
      <c r="H5574">
        <v>10</v>
      </c>
      <c r="I5574">
        <v>1</v>
      </c>
      <c r="J5574">
        <v>1</v>
      </c>
      <c r="K5574" t="b">
        <v>0</v>
      </c>
      <c r="L5574" t="s">
        <v>51</v>
      </c>
      <c r="M5574" t="b">
        <v>1</v>
      </c>
      <c r="N5574">
        <v>3</v>
      </c>
      <c r="O5574">
        <v>14</v>
      </c>
      <c r="P5574">
        <v>0.1665035</v>
      </c>
      <c r="R5574">
        <v>0.17230237000000001</v>
      </c>
      <c r="T5574">
        <v>1</v>
      </c>
    </row>
    <row r="5575" spans="1:20" x14ac:dyDescent="0.2">
      <c r="A5575" t="s">
        <v>5625</v>
      </c>
      <c r="B5575" t="s">
        <v>35</v>
      </c>
      <c r="C5575" t="s">
        <v>21</v>
      </c>
      <c r="D5575" t="s">
        <v>21</v>
      </c>
      <c r="E5575" t="b">
        <v>1</v>
      </c>
      <c r="F5575">
        <v>5</v>
      </c>
      <c r="G5575">
        <v>0</v>
      </c>
      <c r="H5575">
        <v>10</v>
      </c>
      <c r="I5575">
        <v>1</v>
      </c>
      <c r="J5575">
        <v>1</v>
      </c>
      <c r="K5575" t="b">
        <v>0</v>
      </c>
      <c r="L5575" t="s">
        <v>51</v>
      </c>
      <c r="M5575" t="b">
        <v>1</v>
      </c>
      <c r="N5575">
        <v>3</v>
      </c>
      <c r="O5575">
        <v>14</v>
      </c>
      <c r="P5575">
        <v>0.33254293000000001</v>
      </c>
      <c r="R5575">
        <v>0.47691943999999997</v>
      </c>
      <c r="T5575">
        <v>2</v>
      </c>
    </row>
    <row r="5576" spans="1:20" x14ac:dyDescent="0.2">
      <c r="A5576" t="s">
        <v>5626</v>
      </c>
      <c r="B5576" t="s">
        <v>35</v>
      </c>
      <c r="C5576" t="s">
        <v>21</v>
      </c>
      <c r="D5576" t="s">
        <v>22</v>
      </c>
      <c r="E5576" t="b">
        <v>1</v>
      </c>
      <c r="F5576">
        <v>5</v>
      </c>
      <c r="G5576">
        <v>0</v>
      </c>
      <c r="H5576">
        <v>10</v>
      </c>
      <c r="I5576">
        <v>1</v>
      </c>
      <c r="J5576">
        <v>1</v>
      </c>
      <c r="K5576" t="b">
        <v>0</v>
      </c>
      <c r="L5576" t="s">
        <v>51</v>
      </c>
      <c r="M5576" t="b">
        <v>1</v>
      </c>
      <c r="N5576">
        <v>3</v>
      </c>
      <c r="O5576">
        <v>15</v>
      </c>
      <c r="P5576">
        <v>0.16689302</v>
      </c>
      <c r="R5576">
        <v>0.17267912999999999</v>
      </c>
      <c r="T5576">
        <v>1</v>
      </c>
    </row>
    <row r="5577" spans="1:20" x14ac:dyDescent="0.2">
      <c r="A5577" t="s">
        <v>5627</v>
      </c>
      <c r="B5577" t="s">
        <v>35</v>
      </c>
      <c r="C5577" t="s">
        <v>21</v>
      </c>
      <c r="D5577" t="s">
        <v>21</v>
      </c>
      <c r="E5577" t="b">
        <v>1</v>
      </c>
      <c r="F5577">
        <v>5</v>
      </c>
      <c r="G5577">
        <v>0</v>
      </c>
      <c r="H5577">
        <v>10</v>
      </c>
      <c r="I5577">
        <v>1</v>
      </c>
      <c r="J5577">
        <v>1</v>
      </c>
      <c r="K5577" t="b">
        <v>0</v>
      </c>
      <c r="L5577" t="s">
        <v>51</v>
      </c>
      <c r="M5577" t="b">
        <v>1</v>
      </c>
      <c r="N5577">
        <v>3</v>
      </c>
      <c r="O5577">
        <v>15</v>
      </c>
      <c r="P5577">
        <v>0.4733117</v>
      </c>
      <c r="R5577">
        <v>0.47691943999999997</v>
      </c>
      <c r="T5577">
        <v>2</v>
      </c>
    </row>
    <row r="5578" spans="1:20" x14ac:dyDescent="0.2">
      <c r="A5578" s="1" t="s">
        <v>5628</v>
      </c>
      <c r="B5578" t="s">
        <v>35</v>
      </c>
      <c r="C5578" t="s">
        <v>21</v>
      </c>
      <c r="D5578" t="s">
        <v>22</v>
      </c>
      <c r="E5578" t="b">
        <v>1</v>
      </c>
      <c r="F5578">
        <v>5</v>
      </c>
      <c r="G5578">
        <v>0</v>
      </c>
      <c r="H5578">
        <v>10</v>
      </c>
      <c r="I5578">
        <v>1</v>
      </c>
      <c r="J5578">
        <v>1</v>
      </c>
      <c r="K5578" t="b">
        <v>0</v>
      </c>
      <c r="L5578" t="s">
        <v>51</v>
      </c>
      <c r="M5578" t="b">
        <v>1</v>
      </c>
      <c r="N5578">
        <v>3</v>
      </c>
      <c r="O5578">
        <v>16</v>
      </c>
      <c r="P5578">
        <v>0.16821254999999999</v>
      </c>
      <c r="R5578">
        <v>0.17297262999999999</v>
      </c>
      <c r="T5578">
        <v>1</v>
      </c>
    </row>
    <row r="5579" spans="1:20" x14ac:dyDescent="0.2">
      <c r="A5579" t="s">
        <v>5629</v>
      </c>
      <c r="B5579" t="s">
        <v>35</v>
      </c>
      <c r="C5579" t="s">
        <v>21</v>
      </c>
      <c r="D5579" t="s">
        <v>21</v>
      </c>
      <c r="E5579" t="b">
        <v>1</v>
      </c>
      <c r="F5579">
        <v>5</v>
      </c>
      <c r="G5579">
        <v>0</v>
      </c>
      <c r="H5579">
        <v>10</v>
      </c>
      <c r="I5579">
        <v>1</v>
      </c>
      <c r="J5579">
        <v>1</v>
      </c>
      <c r="K5579" t="b">
        <v>0</v>
      </c>
      <c r="L5579" t="s">
        <v>51</v>
      </c>
      <c r="M5579" t="b">
        <v>1</v>
      </c>
      <c r="N5579">
        <v>3</v>
      </c>
      <c r="O5579">
        <v>16</v>
      </c>
      <c r="P5579">
        <v>0.4733117</v>
      </c>
      <c r="R5579">
        <v>0.47691939999999999</v>
      </c>
      <c r="T5579">
        <v>2</v>
      </c>
    </row>
    <row r="5580" spans="1:20" x14ac:dyDescent="0.2">
      <c r="A5580" t="s">
        <v>5630</v>
      </c>
      <c r="B5580" t="s">
        <v>35</v>
      </c>
      <c r="C5580" t="s">
        <v>21</v>
      </c>
      <c r="D5580" t="s">
        <v>21</v>
      </c>
      <c r="E5580" t="b">
        <v>1</v>
      </c>
      <c r="F5580">
        <v>5</v>
      </c>
      <c r="G5580">
        <v>0</v>
      </c>
      <c r="H5580">
        <v>10</v>
      </c>
      <c r="I5580">
        <v>1</v>
      </c>
      <c r="J5580">
        <v>1</v>
      </c>
      <c r="K5580" t="b">
        <v>0</v>
      </c>
      <c r="L5580" t="s">
        <v>51</v>
      </c>
      <c r="M5580" t="b">
        <v>1</v>
      </c>
      <c r="N5580">
        <v>3</v>
      </c>
      <c r="O5580">
        <v>17</v>
      </c>
      <c r="P5580">
        <v>0.4733117</v>
      </c>
      <c r="R5580">
        <v>0.47691943999999997</v>
      </c>
      <c r="T5580">
        <v>1</v>
      </c>
    </row>
    <row r="5581" spans="1:20" x14ac:dyDescent="0.2">
      <c r="A5581" t="s">
        <v>5631</v>
      </c>
      <c r="B5581" t="s">
        <v>35</v>
      </c>
      <c r="C5581" t="s">
        <v>21</v>
      </c>
      <c r="D5581" t="s">
        <v>22</v>
      </c>
      <c r="E5581" t="b">
        <v>1</v>
      </c>
      <c r="F5581">
        <v>5</v>
      </c>
      <c r="G5581">
        <v>0</v>
      </c>
      <c r="H5581">
        <v>10</v>
      </c>
      <c r="I5581">
        <v>1</v>
      </c>
      <c r="J5581">
        <v>1</v>
      </c>
      <c r="K5581" t="b">
        <v>0</v>
      </c>
      <c r="L5581" t="s">
        <v>51</v>
      </c>
      <c r="M5581" t="b">
        <v>1</v>
      </c>
      <c r="N5581">
        <v>3</v>
      </c>
      <c r="O5581">
        <v>17</v>
      </c>
      <c r="P5581">
        <v>0.16887188</v>
      </c>
      <c r="R5581">
        <v>0.60401446000000003</v>
      </c>
      <c r="T5581">
        <v>2</v>
      </c>
    </row>
    <row r="5582" spans="1:20" x14ac:dyDescent="0.2">
      <c r="A5582" t="s">
        <v>5632</v>
      </c>
      <c r="B5582" t="s">
        <v>35</v>
      </c>
      <c r="C5582" t="s">
        <v>21</v>
      </c>
      <c r="D5582" t="s">
        <v>22</v>
      </c>
      <c r="E5582" t="b">
        <v>1</v>
      </c>
      <c r="F5582">
        <v>5</v>
      </c>
      <c r="G5582">
        <v>0</v>
      </c>
      <c r="H5582">
        <v>10</v>
      </c>
      <c r="I5582">
        <v>1</v>
      </c>
      <c r="J5582">
        <v>1</v>
      </c>
      <c r="K5582" t="b">
        <v>0</v>
      </c>
      <c r="L5582" t="s">
        <v>51</v>
      </c>
      <c r="M5582" t="b">
        <v>1</v>
      </c>
      <c r="N5582">
        <v>3</v>
      </c>
      <c r="O5582">
        <v>18</v>
      </c>
      <c r="P5582">
        <v>0.17002812</v>
      </c>
      <c r="R5582">
        <v>0.1735081</v>
      </c>
      <c r="T5582">
        <v>1</v>
      </c>
    </row>
    <row r="5583" spans="1:20" x14ac:dyDescent="0.2">
      <c r="A5583" t="s">
        <v>5633</v>
      </c>
      <c r="B5583" t="s">
        <v>35</v>
      </c>
      <c r="C5583" t="s">
        <v>21</v>
      </c>
      <c r="D5583" t="s">
        <v>21</v>
      </c>
      <c r="E5583" t="b">
        <v>1</v>
      </c>
      <c r="F5583">
        <v>5</v>
      </c>
      <c r="G5583">
        <v>0</v>
      </c>
      <c r="H5583">
        <v>10</v>
      </c>
      <c r="I5583">
        <v>1</v>
      </c>
      <c r="J5583">
        <v>1</v>
      </c>
      <c r="K5583" t="b">
        <v>0</v>
      </c>
      <c r="L5583" t="s">
        <v>51</v>
      </c>
      <c r="M5583" t="b">
        <v>1</v>
      </c>
      <c r="N5583">
        <v>3</v>
      </c>
      <c r="O5583">
        <v>18</v>
      </c>
      <c r="P5583">
        <v>0.4733117</v>
      </c>
      <c r="R5583">
        <v>0.47691943999999997</v>
      </c>
      <c r="T5583">
        <v>2</v>
      </c>
    </row>
    <row r="5584" spans="1:20" x14ac:dyDescent="0.2">
      <c r="A5584" t="s">
        <v>5634</v>
      </c>
      <c r="B5584" t="s">
        <v>35</v>
      </c>
      <c r="C5584" t="s">
        <v>21</v>
      </c>
      <c r="D5584" t="s">
        <v>22</v>
      </c>
      <c r="E5584" t="b">
        <v>1</v>
      </c>
      <c r="F5584">
        <v>5</v>
      </c>
      <c r="G5584">
        <v>0</v>
      </c>
      <c r="H5584">
        <v>10</v>
      </c>
      <c r="I5584">
        <v>1</v>
      </c>
      <c r="J5584">
        <v>1</v>
      </c>
      <c r="K5584" t="b">
        <v>0</v>
      </c>
      <c r="L5584" t="s">
        <v>51</v>
      </c>
      <c r="M5584" t="b">
        <v>1</v>
      </c>
      <c r="N5584">
        <v>3</v>
      </c>
      <c r="O5584">
        <v>19</v>
      </c>
      <c r="P5584">
        <v>0.17002550999999999</v>
      </c>
      <c r="R5584">
        <v>0.1735081</v>
      </c>
      <c r="T5584">
        <v>1</v>
      </c>
    </row>
    <row r="5585" spans="1:20" x14ac:dyDescent="0.2">
      <c r="A5585" t="s">
        <v>5635</v>
      </c>
      <c r="B5585" t="s">
        <v>35</v>
      </c>
      <c r="C5585" t="s">
        <v>21</v>
      </c>
      <c r="D5585" t="s">
        <v>21</v>
      </c>
      <c r="E5585" t="b">
        <v>1</v>
      </c>
      <c r="F5585">
        <v>5</v>
      </c>
      <c r="G5585">
        <v>0</v>
      </c>
      <c r="H5585">
        <v>10</v>
      </c>
      <c r="I5585">
        <v>1</v>
      </c>
      <c r="J5585">
        <v>1</v>
      </c>
      <c r="K5585" t="b">
        <v>0</v>
      </c>
      <c r="L5585" t="s">
        <v>51</v>
      </c>
      <c r="M5585" t="b">
        <v>1</v>
      </c>
      <c r="N5585">
        <v>3</v>
      </c>
      <c r="O5585">
        <v>19</v>
      </c>
      <c r="P5585">
        <v>0.47331166000000002</v>
      </c>
      <c r="R5585">
        <v>0.47691939999999999</v>
      </c>
      <c r="T5585">
        <v>2</v>
      </c>
    </row>
    <row r="5586" spans="1:20" x14ac:dyDescent="0.2">
      <c r="A5586" t="s">
        <v>5636</v>
      </c>
      <c r="B5586" t="s">
        <v>35</v>
      </c>
      <c r="C5586" t="s">
        <v>21</v>
      </c>
      <c r="D5586" t="s">
        <v>22</v>
      </c>
      <c r="E5586" t="b">
        <v>1</v>
      </c>
      <c r="F5586">
        <v>5</v>
      </c>
      <c r="G5586">
        <v>0</v>
      </c>
      <c r="H5586">
        <v>10</v>
      </c>
      <c r="I5586">
        <v>1</v>
      </c>
      <c r="J5586">
        <v>1</v>
      </c>
      <c r="K5586" t="b">
        <v>0</v>
      </c>
      <c r="L5586" t="s">
        <v>51</v>
      </c>
      <c r="M5586" t="b">
        <v>1</v>
      </c>
      <c r="N5586">
        <v>3</v>
      </c>
      <c r="O5586">
        <v>20</v>
      </c>
      <c r="P5586">
        <v>0.17002553000000001</v>
      </c>
      <c r="R5586">
        <v>0.1735081</v>
      </c>
      <c r="T5586">
        <v>1</v>
      </c>
    </row>
    <row r="5587" spans="1:20" x14ac:dyDescent="0.2">
      <c r="A5587" t="s">
        <v>5637</v>
      </c>
      <c r="B5587" t="s">
        <v>35</v>
      </c>
      <c r="C5587" t="s">
        <v>21</v>
      </c>
      <c r="D5587" t="s">
        <v>21</v>
      </c>
      <c r="E5587" t="b">
        <v>1</v>
      </c>
      <c r="F5587">
        <v>5</v>
      </c>
      <c r="G5587">
        <v>0</v>
      </c>
      <c r="H5587">
        <v>10</v>
      </c>
      <c r="I5587">
        <v>1</v>
      </c>
      <c r="J5587">
        <v>1</v>
      </c>
      <c r="K5587" t="b">
        <v>0</v>
      </c>
      <c r="L5587" t="s">
        <v>51</v>
      </c>
      <c r="M5587" t="b">
        <v>1</v>
      </c>
      <c r="N5587">
        <v>3</v>
      </c>
      <c r="O5587">
        <v>20</v>
      </c>
      <c r="P5587">
        <v>0.47331166000000002</v>
      </c>
      <c r="R5587">
        <v>0.47691943999999997</v>
      </c>
      <c r="T5587">
        <v>2</v>
      </c>
    </row>
    <row r="5588" spans="1:20" x14ac:dyDescent="0.2">
      <c r="A5588" t="s">
        <v>5638</v>
      </c>
      <c r="B5588" t="s">
        <v>35</v>
      </c>
      <c r="C5588" t="s">
        <v>21</v>
      </c>
      <c r="D5588" t="s">
        <v>21</v>
      </c>
      <c r="E5588" t="b">
        <v>1</v>
      </c>
      <c r="F5588">
        <v>5</v>
      </c>
      <c r="G5588">
        <v>0</v>
      </c>
      <c r="H5588">
        <v>10</v>
      </c>
      <c r="I5588">
        <v>1</v>
      </c>
      <c r="J5588">
        <v>1</v>
      </c>
      <c r="K5588" t="b">
        <v>0</v>
      </c>
      <c r="L5588" t="s">
        <v>51</v>
      </c>
      <c r="M5588" t="b">
        <v>1</v>
      </c>
      <c r="N5588">
        <v>4</v>
      </c>
      <c r="O5588">
        <v>0</v>
      </c>
      <c r="P5588">
        <v>0.26809764000000003</v>
      </c>
      <c r="R5588">
        <v>0.27675159999999999</v>
      </c>
      <c r="T5588">
        <v>1</v>
      </c>
    </row>
    <row r="5589" spans="1:20" x14ac:dyDescent="0.2">
      <c r="A5589" t="s">
        <v>5639</v>
      </c>
      <c r="B5589" t="s">
        <v>35</v>
      </c>
      <c r="C5589" t="s">
        <v>21</v>
      </c>
      <c r="D5589" t="s">
        <v>22</v>
      </c>
      <c r="E5589" t="b">
        <v>1</v>
      </c>
      <c r="F5589">
        <v>5</v>
      </c>
      <c r="G5589">
        <v>0</v>
      </c>
      <c r="H5589">
        <v>10</v>
      </c>
      <c r="I5589">
        <v>1</v>
      </c>
      <c r="J5589">
        <v>1</v>
      </c>
      <c r="K5589" t="b">
        <v>0</v>
      </c>
      <c r="L5589" t="s">
        <v>51</v>
      </c>
      <c r="M5589" t="b">
        <v>1</v>
      </c>
      <c r="N5589">
        <v>4</v>
      </c>
      <c r="O5589">
        <v>0</v>
      </c>
      <c r="P5589">
        <v>0.26491332000000001</v>
      </c>
      <c r="R5589">
        <v>0.28874293000000001</v>
      </c>
      <c r="T5589">
        <v>2</v>
      </c>
    </row>
    <row r="5590" spans="1:20" x14ac:dyDescent="0.2">
      <c r="A5590" t="s">
        <v>5640</v>
      </c>
      <c r="B5590" t="s">
        <v>35</v>
      </c>
      <c r="C5590" t="s">
        <v>21</v>
      </c>
      <c r="D5590" t="s">
        <v>21</v>
      </c>
      <c r="E5590" t="b">
        <v>1</v>
      </c>
      <c r="F5590">
        <v>5</v>
      </c>
      <c r="G5590">
        <v>0</v>
      </c>
      <c r="H5590">
        <v>10</v>
      </c>
      <c r="I5590">
        <v>1</v>
      </c>
      <c r="J5590">
        <v>1</v>
      </c>
      <c r="K5590" t="b">
        <v>0</v>
      </c>
      <c r="L5590" t="s">
        <v>51</v>
      </c>
      <c r="M5590" t="b">
        <v>1</v>
      </c>
      <c r="N5590">
        <v>4</v>
      </c>
      <c r="O5590">
        <v>1</v>
      </c>
      <c r="P5590">
        <v>0.19359293999999999</v>
      </c>
      <c r="R5590">
        <v>0.20059948999999999</v>
      </c>
      <c r="T5590">
        <v>1</v>
      </c>
    </row>
    <row r="5591" spans="1:20" x14ac:dyDescent="0.2">
      <c r="A5591" t="s">
        <v>5641</v>
      </c>
      <c r="B5591" t="s">
        <v>35</v>
      </c>
      <c r="C5591" t="s">
        <v>21</v>
      </c>
      <c r="D5591" t="s">
        <v>22</v>
      </c>
      <c r="E5591" t="b">
        <v>1</v>
      </c>
      <c r="F5591">
        <v>5</v>
      </c>
      <c r="G5591">
        <v>0</v>
      </c>
      <c r="H5591">
        <v>10</v>
      </c>
      <c r="I5591">
        <v>1</v>
      </c>
      <c r="J5591">
        <v>1</v>
      </c>
      <c r="K5591" t="b">
        <v>0</v>
      </c>
      <c r="L5591" t="s">
        <v>51</v>
      </c>
      <c r="M5591" t="b">
        <v>1</v>
      </c>
      <c r="N5591">
        <v>4</v>
      </c>
      <c r="O5591">
        <v>1</v>
      </c>
      <c r="P5591">
        <v>0.19131126000000001</v>
      </c>
      <c r="R5591">
        <v>0.21350262</v>
      </c>
      <c r="T5591">
        <v>2</v>
      </c>
    </row>
    <row r="5592" spans="1:20" x14ac:dyDescent="0.2">
      <c r="A5592" t="s">
        <v>5642</v>
      </c>
      <c r="B5592" t="s">
        <v>35</v>
      </c>
      <c r="C5592" t="s">
        <v>21</v>
      </c>
      <c r="D5592" t="s">
        <v>21</v>
      </c>
      <c r="E5592" t="b">
        <v>1</v>
      </c>
      <c r="F5592">
        <v>5</v>
      </c>
      <c r="G5592">
        <v>0</v>
      </c>
      <c r="H5592">
        <v>10</v>
      </c>
      <c r="I5592">
        <v>1</v>
      </c>
      <c r="J5592">
        <v>1</v>
      </c>
      <c r="K5592" t="b">
        <v>0</v>
      </c>
      <c r="L5592" t="s">
        <v>51</v>
      </c>
      <c r="M5592" t="b">
        <v>1</v>
      </c>
      <c r="N5592">
        <v>4</v>
      </c>
      <c r="O5592">
        <v>2</v>
      </c>
      <c r="P5592">
        <v>0.18260198999999999</v>
      </c>
      <c r="R5592">
        <v>0.18758087000000001</v>
      </c>
      <c r="T5592">
        <v>1</v>
      </c>
    </row>
    <row r="5593" spans="1:20" x14ac:dyDescent="0.2">
      <c r="A5593" t="s">
        <v>5643</v>
      </c>
      <c r="B5593" t="s">
        <v>35</v>
      </c>
      <c r="C5593" t="s">
        <v>21</v>
      </c>
      <c r="D5593" t="s">
        <v>22</v>
      </c>
      <c r="E5593" t="b">
        <v>1</v>
      </c>
      <c r="F5593">
        <v>5</v>
      </c>
      <c r="G5593">
        <v>0</v>
      </c>
      <c r="H5593">
        <v>10</v>
      </c>
      <c r="I5593">
        <v>1</v>
      </c>
      <c r="J5593">
        <v>1</v>
      </c>
      <c r="K5593" t="b">
        <v>0</v>
      </c>
      <c r="L5593" t="s">
        <v>51</v>
      </c>
      <c r="M5593" t="b">
        <v>1</v>
      </c>
      <c r="N5593">
        <v>4</v>
      </c>
      <c r="O5593">
        <v>2</v>
      </c>
      <c r="P5593">
        <v>0.19394690000000001</v>
      </c>
      <c r="R5593">
        <v>0.32890049999999998</v>
      </c>
      <c r="T5593">
        <v>2</v>
      </c>
    </row>
    <row r="5594" spans="1:20" x14ac:dyDescent="0.2">
      <c r="A5594" t="s">
        <v>5644</v>
      </c>
      <c r="B5594" t="s">
        <v>35</v>
      </c>
      <c r="C5594" t="s">
        <v>21</v>
      </c>
      <c r="D5594" t="s">
        <v>22</v>
      </c>
      <c r="E5594" t="b">
        <v>1</v>
      </c>
      <c r="F5594">
        <v>5</v>
      </c>
      <c r="G5594">
        <v>0</v>
      </c>
      <c r="H5594">
        <v>10</v>
      </c>
      <c r="I5594">
        <v>1</v>
      </c>
      <c r="J5594">
        <v>1</v>
      </c>
      <c r="K5594" t="b">
        <v>0</v>
      </c>
      <c r="L5594" t="s">
        <v>51</v>
      </c>
      <c r="M5594" t="b">
        <v>1</v>
      </c>
      <c r="N5594">
        <v>4</v>
      </c>
      <c r="O5594">
        <v>3</v>
      </c>
      <c r="P5594">
        <v>0.21520792999999999</v>
      </c>
      <c r="R5594">
        <v>0.18926464000000001</v>
      </c>
      <c r="T5594">
        <v>1</v>
      </c>
    </row>
    <row r="5595" spans="1:20" x14ac:dyDescent="0.2">
      <c r="A5595" t="s">
        <v>5645</v>
      </c>
      <c r="B5595" t="s">
        <v>35</v>
      </c>
      <c r="C5595" t="s">
        <v>21</v>
      </c>
      <c r="D5595" t="s">
        <v>21</v>
      </c>
      <c r="E5595" t="b">
        <v>1</v>
      </c>
      <c r="F5595">
        <v>5</v>
      </c>
      <c r="G5595">
        <v>0</v>
      </c>
      <c r="H5595">
        <v>10</v>
      </c>
      <c r="I5595">
        <v>1</v>
      </c>
      <c r="J5595">
        <v>1</v>
      </c>
      <c r="K5595" t="b">
        <v>0</v>
      </c>
      <c r="L5595" t="s">
        <v>51</v>
      </c>
      <c r="M5595" t="b">
        <v>1</v>
      </c>
      <c r="N5595">
        <v>4</v>
      </c>
      <c r="O5595">
        <v>3</v>
      </c>
      <c r="P5595">
        <v>0.17788422000000001</v>
      </c>
      <c r="R5595">
        <v>0.2191323</v>
      </c>
      <c r="T5595">
        <v>2</v>
      </c>
    </row>
    <row r="5596" spans="1:20" x14ac:dyDescent="0.2">
      <c r="A5596" t="s">
        <v>5646</v>
      </c>
      <c r="B5596" t="s">
        <v>35</v>
      </c>
      <c r="C5596" t="s">
        <v>21</v>
      </c>
      <c r="D5596" t="s">
        <v>22</v>
      </c>
      <c r="E5596" t="b">
        <v>1</v>
      </c>
      <c r="F5596">
        <v>5</v>
      </c>
      <c r="G5596">
        <v>0</v>
      </c>
      <c r="H5596">
        <v>10</v>
      </c>
      <c r="I5596">
        <v>1</v>
      </c>
      <c r="J5596">
        <v>1</v>
      </c>
      <c r="K5596" t="b">
        <v>0</v>
      </c>
      <c r="L5596" t="s">
        <v>51</v>
      </c>
      <c r="M5596" t="b">
        <v>1</v>
      </c>
      <c r="N5596">
        <v>4</v>
      </c>
      <c r="O5596">
        <v>4</v>
      </c>
      <c r="P5596">
        <v>0.17513265</v>
      </c>
      <c r="R5596">
        <v>0.18926464000000001</v>
      </c>
      <c r="T5596">
        <v>1</v>
      </c>
    </row>
    <row r="5597" spans="1:20" x14ac:dyDescent="0.2">
      <c r="A5597" t="s">
        <v>5647</v>
      </c>
      <c r="B5597" t="s">
        <v>35</v>
      </c>
      <c r="C5597" t="s">
        <v>21</v>
      </c>
      <c r="D5597" t="s">
        <v>21</v>
      </c>
      <c r="E5597" t="b">
        <v>1</v>
      </c>
      <c r="F5597">
        <v>5</v>
      </c>
      <c r="G5597">
        <v>0</v>
      </c>
      <c r="H5597">
        <v>10</v>
      </c>
      <c r="I5597">
        <v>1</v>
      </c>
      <c r="J5597">
        <v>1</v>
      </c>
      <c r="K5597" t="b">
        <v>0</v>
      </c>
      <c r="L5597" t="s">
        <v>51</v>
      </c>
      <c r="M5597" t="b">
        <v>1</v>
      </c>
      <c r="N5597">
        <v>4</v>
      </c>
      <c r="O5597">
        <v>4</v>
      </c>
      <c r="P5597">
        <v>0.18436097000000001</v>
      </c>
      <c r="R5597">
        <v>0.2079937</v>
      </c>
      <c r="T5597">
        <v>2</v>
      </c>
    </row>
    <row r="5598" spans="1:20" x14ac:dyDescent="0.2">
      <c r="A5598" t="s">
        <v>5648</v>
      </c>
      <c r="B5598" t="s">
        <v>35</v>
      </c>
      <c r="C5598" t="s">
        <v>21</v>
      </c>
      <c r="D5598" t="s">
        <v>22</v>
      </c>
      <c r="E5598" t="b">
        <v>1</v>
      </c>
      <c r="F5598">
        <v>5</v>
      </c>
      <c r="G5598">
        <v>0</v>
      </c>
      <c r="H5598">
        <v>10</v>
      </c>
      <c r="I5598">
        <v>1</v>
      </c>
      <c r="J5598">
        <v>1</v>
      </c>
      <c r="K5598" t="b">
        <v>0</v>
      </c>
      <c r="L5598" t="s">
        <v>51</v>
      </c>
      <c r="M5598" t="b">
        <v>1</v>
      </c>
      <c r="N5598">
        <v>4</v>
      </c>
      <c r="O5598">
        <v>5</v>
      </c>
      <c r="P5598">
        <v>0.17513266</v>
      </c>
      <c r="R5598">
        <v>0.18926464000000001</v>
      </c>
      <c r="T5598">
        <v>1</v>
      </c>
    </row>
    <row r="5599" spans="1:20" x14ac:dyDescent="0.2">
      <c r="A5599" s="1" t="s">
        <v>5649</v>
      </c>
      <c r="B5599" t="s">
        <v>35</v>
      </c>
      <c r="C5599" t="s">
        <v>21</v>
      </c>
      <c r="D5599" t="s">
        <v>21</v>
      </c>
      <c r="E5599" t="b">
        <v>1</v>
      </c>
      <c r="F5599">
        <v>5</v>
      </c>
      <c r="G5599">
        <v>0</v>
      </c>
      <c r="H5599">
        <v>10</v>
      </c>
      <c r="I5599">
        <v>1</v>
      </c>
      <c r="J5599">
        <v>1</v>
      </c>
      <c r="K5599" t="b">
        <v>0</v>
      </c>
      <c r="L5599" t="s">
        <v>51</v>
      </c>
      <c r="M5599" t="b">
        <v>1</v>
      </c>
      <c r="N5599">
        <v>4</v>
      </c>
      <c r="O5599">
        <v>5</v>
      </c>
      <c r="P5599">
        <v>0.21848941999999999</v>
      </c>
      <c r="R5599">
        <v>0.20540032</v>
      </c>
      <c r="T5599">
        <v>2</v>
      </c>
    </row>
    <row r="5600" spans="1:20" x14ac:dyDescent="0.2">
      <c r="A5600" t="s">
        <v>5650</v>
      </c>
      <c r="B5600" t="s">
        <v>35</v>
      </c>
      <c r="C5600" t="s">
        <v>21</v>
      </c>
      <c r="D5600" t="s">
        <v>22</v>
      </c>
      <c r="E5600" t="b">
        <v>1</v>
      </c>
      <c r="F5600">
        <v>5</v>
      </c>
      <c r="G5600">
        <v>0</v>
      </c>
      <c r="H5600">
        <v>10</v>
      </c>
      <c r="I5600">
        <v>1</v>
      </c>
      <c r="J5600">
        <v>1</v>
      </c>
      <c r="K5600" t="b">
        <v>0</v>
      </c>
      <c r="L5600" t="s">
        <v>51</v>
      </c>
      <c r="M5600" t="b">
        <v>1</v>
      </c>
      <c r="N5600">
        <v>4</v>
      </c>
      <c r="O5600">
        <v>6</v>
      </c>
      <c r="P5600">
        <v>0.17513266</v>
      </c>
      <c r="R5600">
        <v>0.18926464000000001</v>
      </c>
      <c r="T5600">
        <v>1</v>
      </c>
    </row>
    <row r="5601" spans="1:20" x14ac:dyDescent="0.2">
      <c r="A5601" t="s">
        <v>5651</v>
      </c>
      <c r="B5601" t="s">
        <v>35</v>
      </c>
      <c r="C5601" t="s">
        <v>21</v>
      </c>
      <c r="D5601" t="s">
        <v>21</v>
      </c>
      <c r="E5601" t="b">
        <v>1</v>
      </c>
      <c r="F5601">
        <v>5</v>
      </c>
      <c r="G5601">
        <v>0</v>
      </c>
      <c r="H5601">
        <v>10</v>
      </c>
      <c r="I5601">
        <v>1</v>
      </c>
      <c r="J5601">
        <v>1</v>
      </c>
      <c r="K5601" t="b">
        <v>0</v>
      </c>
      <c r="L5601" t="s">
        <v>51</v>
      </c>
      <c r="M5601" t="b">
        <v>1</v>
      </c>
      <c r="N5601">
        <v>4</v>
      </c>
      <c r="O5601">
        <v>6</v>
      </c>
      <c r="P5601">
        <v>0.22049789</v>
      </c>
      <c r="R5601">
        <v>0.19929276000000001</v>
      </c>
      <c r="T5601">
        <v>2</v>
      </c>
    </row>
    <row r="5602" spans="1:20" x14ac:dyDescent="0.2">
      <c r="A5602" s="1" t="s">
        <v>5652</v>
      </c>
      <c r="B5602" t="s">
        <v>35</v>
      </c>
      <c r="C5602" t="s">
        <v>21</v>
      </c>
      <c r="D5602" t="s">
        <v>21</v>
      </c>
      <c r="E5602" t="b">
        <v>1</v>
      </c>
      <c r="F5602">
        <v>5</v>
      </c>
      <c r="G5602">
        <v>0</v>
      </c>
      <c r="H5602">
        <v>10</v>
      </c>
      <c r="I5602">
        <v>1</v>
      </c>
      <c r="J5602">
        <v>1</v>
      </c>
      <c r="K5602" t="b">
        <v>0</v>
      </c>
      <c r="L5602" t="s">
        <v>51</v>
      </c>
      <c r="M5602" t="b">
        <v>1</v>
      </c>
      <c r="N5602">
        <v>4</v>
      </c>
      <c r="O5602">
        <v>7</v>
      </c>
      <c r="P5602">
        <v>0.21074000000000001</v>
      </c>
      <c r="R5602">
        <v>0.19166438</v>
      </c>
      <c r="T5602">
        <v>1</v>
      </c>
    </row>
    <row r="5603" spans="1:20" x14ac:dyDescent="0.2">
      <c r="A5603" t="s">
        <v>5653</v>
      </c>
      <c r="B5603" t="s">
        <v>35</v>
      </c>
      <c r="C5603" t="s">
        <v>21</v>
      </c>
      <c r="D5603" t="s">
        <v>22</v>
      </c>
      <c r="E5603" t="b">
        <v>1</v>
      </c>
      <c r="F5603">
        <v>5</v>
      </c>
      <c r="G5603">
        <v>0</v>
      </c>
      <c r="H5603">
        <v>10</v>
      </c>
      <c r="I5603">
        <v>1</v>
      </c>
      <c r="J5603">
        <v>1</v>
      </c>
      <c r="K5603" t="b">
        <v>0</v>
      </c>
      <c r="L5603" t="s">
        <v>51</v>
      </c>
      <c r="M5603" t="b">
        <v>1</v>
      </c>
      <c r="N5603">
        <v>4</v>
      </c>
      <c r="O5603">
        <v>7</v>
      </c>
      <c r="P5603">
        <v>0.1750525</v>
      </c>
      <c r="R5603">
        <v>0.20687079999999999</v>
      </c>
      <c r="T5603">
        <v>2</v>
      </c>
    </row>
    <row r="5604" spans="1:20" x14ac:dyDescent="0.2">
      <c r="A5604" t="s">
        <v>5654</v>
      </c>
      <c r="B5604" t="s">
        <v>35</v>
      </c>
      <c r="C5604" t="s">
        <v>21</v>
      </c>
      <c r="D5604" t="s">
        <v>22</v>
      </c>
      <c r="E5604" t="b">
        <v>1</v>
      </c>
      <c r="F5604">
        <v>5</v>
      </c>
      <c r="G5604">
        <v>0</v>
      </c>
      <c r="H5604">
        <v>10</v>
      </c>
      <c r="I5604">
        <v>1</v>
      </c>
      <c r="J5604">
        <v>1</v>
      </c>
      <c r="K5604" t="b">
        <v>0</v>
      </c>
      <c r="L5604" t="s">
        <v>51</v>
      </c>
      <c r="M5604" t="b">
        <v>1</v>
      </c>
      <c r="N5604">
        <v>4</v>
      </c>
      <c r="O5604">
        <v>8</v>
      </c>
      <c r="P5604">
        <v>0.18143572999999999</v>
      </c>
      <c r="R5604">
        <v>0.19019431000000001</v>
      </c>
      <c r="T5604">
        <v>1</v>
      </c>
    </row>
    <row r="5605" spans="1:20" x14ac:dyDescent="0.2">
      <c r="A5605" t="s">
        <v>5655</v>
      </c>
      <c r="B5605" t="s">
        <v>35</v>
      </c>
      <c r="C5605" t="s">
        <v>21</v>
      </c>
      <c r="D5605" t="s">
        <v>21</v>
      </c>
      <c r="E5605" t="b">
        <v>1</v>
      </c>
      <c r="F5605">
        <v>5</v>
      </c>
      <c r="G5605">
        <v>0</v>
      </c>
      <c r="H5605">
        <v>10</v>
      </c>
      <c r="I5605">
        <v>1</v>
      </c>
      <c r="J5605">
        <v>1</v>
      </c>
      <c r="K5605" t="b">
        <v>0</v>
      </c>
      <c r="L5605" t="s">
        <v>51</v>
      </c>
      <c r="M5605" t="b">
        <v>1</v>
      </c>
      <c r="N5605">
        <v>4</v>
      </c>
      <c r="O5605">
        <v>8</v>
      </c>
      <c r="P5605">
        <v>0.20693329999999999</v>
      </c>
      <c r="R5605">
        <v>0.19383755</v>
      </c>
      <c r="T5605">
        <v>2</v>
      </c>
    </row>
    <row r="5606" spans="1:20" x14ac:dyDescent="0.2">
      <c r="A5606" t="s">
        <v>5656</v>
      </c>
      <c r="B5606" t="s">
        <v>35</v>
      </c>
      <c r="C5606" t="s">
        <v>21</v>
      </c>
      <c r="D5606" t="s">
        <v>21</v>
      </c>
      <c r="E5606" t="b">
        <v>1</v>
      </c>
      <c r="F5606">
        <v>5</v>
      </c>
      <c r="G5606">
        <v>0</v>
      </c>
      <c r="H5606">
        <v>10</v>
      </c>
      <c r="I5606">
        <v>1</v>
      </c>
      <c r="J5606">
        <v>1</v>
      </c>
      <c r="K5606" t="b">
        <v>0</v>
      </c>
      <c r="L5606" t="s">
        <v>51</v>
      </c>
      <c r="M5606" t="b">
        <v>1</v>
      </c>
      <c r="N5606">
        <v>4</v>
      </c>
      <c r="O5606">
        <v>9</v>
      </c>
      <c r="P5606">
        <v>0.20630725</v>
      </c>
      <c r="R5606">
        <v>0.19120245</v>
      </c>
      <c r="T5606">
        <v>1</v>
      </c>
    </row>
    <row r="5607" spans="1:20" x14ac:dyDescent="0.2">
      <c r="A5607" t="s">
        <v>5657</v>
      </c>
      <c r="B5607" t="s">
        <v>35</v>
      </c>
      <c r="C5607" t="s">
        <v>21</v>
      </c>
      <c r="D5607" t="s">
        <v>22</v>
      </c>
      <c r="E5607" t="b">
        <v>1</v>
      </c>
      <c r="F5607">
        <v>5</v>
      </c>
      <c r="G5607">
        <v>0</v>
      </c>
      <c r="H5607">
        <v>10</v>
      </c>
      <c r="I5607">
        <v>1</v>
      </c>
      <c r="J5607">
        <v>1</v>
      </c>
      <c r="K5607" t="b">
        <v>0</v>
      </c>
      <c r="L5607" t="s">
        <v>51</v>
      </c>
      <c r="M5607" t="b">
        <v>1</v>
      </c>
      <c r="N5607">
        <v>4</v>
      </c>
      <c r="O5607">
        <v>9</v>
      </c>
      <c r="P5607">
        <v>0.17567752</v>
      </c>
      <c r="R5607">
        <v>0.19932385999999999</v>
      </c>
      <c r="T5607">
        <v>2</v>
      </c>
    </row>
    <row r="5608" spans="1:20" x14ac:dyDescent="0.2">
      <c r="A5608" s="1" t="s">
        <v>5658</v>
      </c>
      <c r="B5608" t="s">
        <v>35</v>
      </c>
      <c r="C5608" t="s">
        <v>21</v>
      </c>
      <c r="D5608" t="s">
        <v>21</v>
      </c>
      <c r="E5608" t="b">
        <v>1</v>
      </c>
      <c r="F5608">
        <v>5</v>
      </c>
      <c r="G5608">
        <v>0</v>
      </c>
      <c r="H5608">
        <v>10</v>
      </c>
      <c r="I5608">
        <v>1</v>
      </c>
      <c r="J5608">
        <v>1</v>
      </c>
      <c r="K5608" t="b">
        <v>0</v>
      </c>
      <c r="L5608" t="s">
        <v>51</v>
      </c>
      <c r="M5608" t="b">
        <v>1</v>
      </c>
      <c r="N5608">
        <v>4</v>
      </c>
      <c r="O5608">
        <v>10</v>
      </c>
      <c r="P5608">
        <v>0.20542174999999999</v>
      </c>
      <c r="R5608">
        <v>0.19076028</v>
      </c>
      <c r="T5608">
        <v>1</v>
      </c>
    </row>
    <row r="5609" spans="1:20" x14ac:dyDescent="0.2">
      <c r="A5609" t="s">
        <v>5659</v>
      </c>
      <c r="B5609" t="s">
        <v>35</v>
      </c>
      <c r="C5609" t="s">
        <v>21</v>
      </c>
      <c r="D5609" t="s">
        <v>22</v>
      </c>
      <c r="E5609" t="b">
        <v>1</v>
      </c>
      <c r="F5609">
        <v>5</v>
      </c>
      <c r="G5609">
        <v>0</v>
      </c>
      <c r="H5609">
        <v>10</v>
      </c>
      <c r="I5609">
        <v>1</v>
      </c>
      <c r="J5609">
        <v>1</v>
      </c>
      <c r="K5609" t="b">
        <v>0</v>
      </c>
      <c r="L5609" t="s">
        <v>51</v>
      </c>
      <c r="M5609" t="b">
        <v>1</v>
      </c>
      <c r="N5609">
        <v>4</v>
      </c>
      <c r="O5609">
        <v>10</v>
      </c>
      <c r="P5609">
        <v>0.17612130000000001</v>
      </c>
      <c r="R5609">
        <v>0.19197923</v>
      </c>
      <c r="T5609">
        <v>2</v>
      </c>
    </row>
    <row r="5610" spans="1:20" x14ac:dyDescent="0.2">
      <c r="A5610" t="s">
        <v>5660</v>
      </c>
      <c r="B5610" t="s">
        <v>35</v>
      </c>
      <c r="C5610" t="s">
        <v>21</v>
      </c>
      <c r="D5610" t="s">
        <v>22</v>
      </c>
      <c r="E5610" t="b">
        <v>1</v>
      </c>
      <c r="F5610">
        <v>5</v>
      </c>
      <c r="G5610">
        <v>0</v>
      </c>
      <c r="H5610">
        <v>10</v>
      </c>
      <c r="I5610">
        <v>1</v>
      </c>
      <c r="J5610">
        <v>1</v>
      </c>
      <c r="K5610" t="b">
        <v>0</v>
      </c>
      <c r="L5610" t="s">
        <v>51</v>
      </c>
      <c r="M5610" t="b">
        <v>1</v>
      </c>
      <c r="N5610">
        <v>4</v>
      </c>
      <c r="O5610">
        <v>11</v>
      </c>
      <c r="P5610">
        <v>0.17260885000000001</v>
      </c>
      <c r="R5610">
        <v>0.18868214</v>
      </c>
      <c r="T5610">
        <v>1</v>
      </c>
    </row>
    <row r="5611" spans="1:20" x14ac:dyDescent="0.2">
      <c r="A5611" t="s">
        <v>5661</v>
      </c>
      <c r="B5611" t="s">
        <v>35</v>
      </c>
      <c r="C5611" t="s">
        <v>21</v>
      </c>
      <c r="D5611" t="s">
        <v>21</v>
      </c>
      <c r="E5611" t="b">
        <v>1</v>
      </c>
      <c r="F5611">
        <v>5</v>
      </c>
      <c r="G5611">
        <v>0</v>
      </c>
      <c r="H5611">
        <v>10</v>
      </c>
      <c r="I5611">
        <v>1</v>
      </c>
      <c r="J5611">
        <v>1</v>
      </c>
      <c r="K5611" t="b">
        <v>0</v>
      </c>
      <c r="L5611" t="s">
        <v>51</v>
      </c>
      <c r="M5611" t="b">
        <v>1</v>
      </c>
      <c r="N5611">
        <v>4</v>
      </c>
      <c r="O5611">
        <v>11</v>
      </c>
      <c r="P5611">
        <v>0.20526288000000001</v>
      </c>
      <c r="R5611">
        <v>0.19184836999999999</v>
      </c>
      <c r="T5611">
        <v>2</v>
      </c>
    </row>
    <row r="5612" spans="1:20" x14ac:dyDescent="0.2">
      <c r="A5612" t="s">
        <v>5662</v>
      </c>
      <c r="B5612" t="s">
        <v>35</v>
      </c>
      <c r="C5612" t="s">
        <v>21</v>
      </c>
      <c r="D5612" t="s">
        <v>22</v>
      </c>
      <c r="E5612" t="b">
        <v>1</v>
      </c>
      <c r="F5612">
        <v>5</v>
      </c>
      <c r="G5612">
        <v>0</v>
      </c>
      <c r="H5612">
        <v>10</v>
      </c>
      <c r="I5612">
        <v>1</v>
      </c>
      <c r="J5612">
        <v>1</v>
      </c>
      <c r="K5612" t="b">
        <v>0</v>
      </c>
      <c r="L5612" t="s">
        <v>51</v>
      </c>
      <c r="M5612" t="b">
        <v>1</v>
      </c>
      <c r="N5612">
        <v>4</v>
      </c>
      <c r="O5612">
        <v>12</v>
      </c>
      <c r="P5612">
        <v>0.17115540000000001</v>
      </c>
      <c r="R5612">
        <v>0.18715741999999999</v>
      </c>
      <c r="T5612">
        <v>1</v>
      </c>
    </row>
    <row r="5613" spans="1:20" x14ac:dyDescent="0.2">
      <c r="A5613" t="s">
        <v>5663</v>
      </c>
      <c r="B5613" t="s">
        <v>35</v>
      </c>
      <c r="C5613" t="s">
        <v>21</v>
      </c>
      <c r="D5613" t="s">
        <v>21</v>
      </c>
      <c r="E5613" t="b">
        <v>1</v>
      </c>
      <c r="F5613">
        <v>5</v>
      </c>
      <c r="G5613">
        <v>0</v>
      </c>
      <c r="H5613">
        <v>10</v>
      </c>
      <c r="I5613">
        <v>1</v>
      </c>
      <c r="J5613">
        <v>1</v>
      </c>
      <c r="K5613" t="b">
        <v>0</v>
      </c>
      <c r="L5613" t="s">
        <v>51</v>
      </c>
      <c r="M5613" t="b">
        <v>1</v>
      </c>
      <c r="N5613">
        <v>4</v>
      </c>
      <c r="O5613">
        <v>12</v>
      </c>
      <c r="P5613">
        <v>0.20436551999999999</v>
      </c>
      <c r="R5613">
        <v>0.19130802</v>
      </c>
      <c r="T5613">
        <v>2</v>
      </c>
    </row>
    <row r="5614" spans="1:20" x14ac:dyDescent="0.2">
      <c r="A5614" t="s">
        <v>5664</v>
      </c>
      <c r="B5614" t="s">
        <v>35</v>
      </c>
      <c r="C5614" t="s">
        <v>21</v>
      </c>
      <c r="D5614" t="s">
        <v>21</v>
      </c>
      <c r="E5614" t="b">
        <v>1</v>
      </c>
      <c r="F5614">
        <v>5</v>
      </c>
      <c r="G5614">
        <v>0</v>
      </c>
      <c r="H5614">
        <v>10</v>
      </c>
      <c r="I5614">
        <v>1</v>
      </c>
      <c r="J5614">
        <v>1</v>
      </c>
      <c r="K5614" t="b">
        <v>0</v>
      </c>
      <c r="L5614" t="s">
        <v>51</v>
      </c>
      <c r="M5614" t="b">
        <v>1</v>
      </c>
      <c r="N5614">
        <v>4</v>
      </c>
      <c r="O5614">
        <v>13</v>
      </c>
      <c r="P5614">
        <v>0.20421301</v>
      </c>
      <c r="R5614">
        <v>0.19038662000000001</v>
      </c>
      <c r="T5614">
        <v>1</v>
      </c>
    </row>
    <row r="5615" spans="1:20" x14ac:dyDescent="0.2">
      <c r="A5615" t="s">
        <v>5665</v>
      </c>
      <c r="B5615" t="s">
        <v>35</v>
      </c>
      <c r="C5615" t="s">
        <v>21</v>
      </c>
      <c r="D5615" t="s">
        <v>22</v>
      </c>
      <c r="E5615" t="b">
        <v>1</v>
      </c>
      <c r="F5615">
        <v>5</v>
      </c>
      <c r="G5615">
        <v>0</v>
      </c>
      <c r="H5615">
        <v>10</v>
      </c>
      <c r="I5615">
        <v>1</v>
      </c>
      <c r="J5615">
        <v>1</v>
      </c>
      <c r="K5615" t="b">
        <v>0</v>
      </c>
      <c r="L5615" t="s">
        <v>51</v>
      </c>
      <c r="M5615" t="b">
        <v>1</v>
      </c>
      <c r="N5615">
        <v>4</v>
      </c>
      <c r="O5615">
        <v>13</v>
      </c>
      <c r="P5615">
        <v>0.17072609999999999</v>
      </c>
      <c r="R5615">
        <v>0.20292123000000001</v>
      </c>
      <c r="T5615">
        <v>2</v>
      </c>
    </row>
    <row r="5616" spans="1:20" x14ac:dyDescent="0.2">
      <c r="A5616" t="s">
        <v>5666</v>
      </c>
      <c r="B5616" t="s">
        <v>35</v>
      </c>
      <c r="C5616" t="s">
        <v>21</v>
      </c>
      <c r="D5616" t="s">
        <v>21</v>
      </c>
      <c r="E5616" t="b">
        <v>1</v>
      </c>
      <c r="F5616">
        <v>5</v>
      </c>
      <c r="G5616">
        <v>0</v>
      </c>
      <c r="H5616">
        <v>10</v>
      </c>
      <c r="I5616">
        <v>1</v>
      </c>
      <c r="J5616">
        <v>1</v>
      </c>
      <c r="K5616" t="b">
        <v>0</v>
      </c>
      <c r="L5616" t="s">
        <v>51</v>
      </c>
      <c r="M5616" t="b">
        <v>1</v>
      </c>
      <c r="N5616">
        <v>4</v>
      </c>
      <c r="O5616">
        <v>14</v>
      </c>
      <c r="P5616">
        <v>0.20455641999999999</v>
      </c>
      <c r="R5616">
        <v>0.19035933999999999</v>
      </c>
      <c r="T5616">
        <v>1</v>
      </c>
    </row>
    <row r="5617" spans="1:20" x14ac:dyDescent="0.2">
      <c r="A5617" t="s">
        <v>5667</v>
      </c>
      <c r="B5617" t="s">
        <v>35</v>
      </c>
      <c r="C5617" t="s">
        <v>21</v>
      </c>
      <c r="D5617" t="s">
        <v>22</v>
      </c>
      <c r="E5617" t="b">
        <v>1</v>
      </c>
      <c r="F5617">
        <v>5</v>
      </c>
      <c r="G5617">
        <v>0</v>
      </c>
      <c r="H5617">
        <v>10</v>
      </c>
      <c r="I5617">
        <v>1</v>
      </c>
      <c r="J5617">
        <v>1</v>
      </c>
      <c r="K5617" t="b">
        <v>0</v>
      </c>
      <c r="L5617" t="s">
        <v>51</v>
      </c>
      <c r="M5617" t="b">
        <v>1</v>
      </c>
      <c r="N5617">
        <v>4</v>
      </c>
      <c r="O5617">
        <v>14</v>
      </c>
      <c r="P5617">
        <v>0.18640897000000001</v>
      </c>
      <c r="R5617">
        <v>0.20200177</v>
      </c>
      <c r="T5617">
        <v>2</v>
      </c>
    </row>
    <row r="5618" spans="1:20" x14ac:dyDescent="0.2">
      <c r="A5618" t="s">
        <v>5668</v>
      </c>
      <c r="B5618" t="s">
        <v>35</v>
      </c>
      <c r="C5618" t="s">
        <v>21</v>
      </c>
      <c r="D5618" t="s">
        <v>21</v>
      </c>
      <c r="E5618" t="b">
        <v>1</v>
      </c>
      <c r="F5618">
        <v>5</v>
      </c>
      <c r="G5618">
        <v>0</v>
      </c>
      <c r="H5618">
        <v>10</v>
      </c>
      <c r="I5618">
        <v>1</v>
      </c>
      <c r="J5618">
        <v>1</v>
      </c>
      <c r="K5618" t="b">
        <v>0</v>
      </c>
      <c r="L5618" t="s">
        <v>51</v>
      </c>
      <c r="M5618" t="b">
        <v>1</v>
      </c>
      <c r="N5618">
        <v>4</v>
      </c>
      <c r="O5618">
        <v>15</v>
      </c>
      <c r="P5618">
        <v>0.20571376</v>
      </c>
      <c r="R5618">
        <v>0.1920887</v>
      </c>
      <c r="T5618">
        <v>1</v>
      </c>
    </row>
    <row r="5619" spans="1:20" x14ac:dyDescent="0.2">
      <c r="A5619" t="s">
        <v>5669</v>
      </c>
      <c r="B5619" t="s">
        <v>35</v>
      </c>
      <c r="C5619" t="s">
        <v>21</v>
      </c>
      <c r="D5619" t="s">
        <v>22</v>
      </c>
      <c r="E5619" t="b">
        <v>1</v>
      </c>
      <c r="F5619">
        <v>5</v>
      </c>
      <c r="G5619">
        <v>0</v>
      </c>
      <c r="H5619">
        <v>10</v>
      </c>
      <c r="I5619">
        <v>1</v>
      </c>
      <c r="J5619">
        <v>1</v>
      </c>
      <c r="K5619" t="b">
        <v>0</v>
      </c>
      <c r="L5619" t="s">
        <v>51</v>
      </c>
      <c r="M5619" t="b">
        <v>1</v>
      </c>
      <c r="N5619">
        <v>4</v>
      </c>
      <c r="O5619">
        <v>15</v>
      </c>
      <c r="P5619">
        <v>0.18563969999999999</v>
      </c>
      <c r="R5619">
        <v>0.20200177</v>
      </c>
      <c r="T5619">
        <v>2</v>
      </c>
    </row>
    <row r="5620" spans="1:20" x14ac:dyDescent="0.2">
      <c r="A5620" t="s">
        <v>5670</v>
      </c>
      <c r="B5620" t="s">
        <v>35</v>
      </c>
      <c r="C5620" t="s">
        <v>21</v>
      </c>
      <c r="D5620" t="s">
        <v>21</v>
      </c>
      <c r="E5620" t="b">
        <v>1</v>
      </c>
      <c r="F5620">
        <v>5</v>
      </c>
      <c r="G5620">
        <v>0</v>
      </c>
      <c r="H5620">
        <v>10</v>
      </c>
      <c r="I5620">
        <v>1</v>
      </c>
      <c r="J5620">
        <v>1</v>
      </c>
      <c r="K5620" t="b">
        <v>0</v>
      </c>
      <c r="L5620" t="s">
        <v>51</v>
      </c>
      <c r="M5620" t="b">
        <v>1</v>
      </c>
      <c r="N5620">
        <v>4</v>
      </c>
      <c r="O5620">
        <v>16</v>
      </c>
      <c r="P5620">
        <v>0.20615104000000001</v>
      </c>
      <c r="R5620">
        <v>0.19213484</v>
      </c>
      <c r="T5620">
        <v>1</v>
      </c>
    </row>
    <row r="5621" spans="1:20" x14ac:dyDescent="0.2">
      <c r="A5621" t="s">
        <v>5671</v>
      </c>
      <c r="B5621" t="s">
        <v>35</v>
      </c>
      <c r="C5621" t="s">
        <v>21</v>
      </c>
      <c r="D5621" t="s">
        <v>22</v>
      </c>
      <c r="E5621" t="b">
        <v>1</v>
      </c>
      <c r="F5621">
        <v>5</v>
      </c>
      <c r="G5621">
        <v>0</v>
      </c>
      <c r="H5621">
        <v>10</v>
      </c>
      <c r="I5621">
        <v>1</v>
      </c>
      <c r="J5621">
        <v>1</v>
      </c>
      <c r="K5621" t="b">
        <v>0</v>
      </c>
      <c r="L5621" t="s">
        <v>51</v>
      </c>
      <c r="M5621" t="b">
        <v>1</v>
      </c>
      <c r="N5621">
        <v>4</v>
      </c>
      <c r="O5621">
        <v>16</v>
      </c>
      <c r="P5621">
        <v>0.18563968</v>
      </c>
      <c r="R5621">
        <v>0.20200177</v>
      </c>
      <c r="T5621">
        <v>2</v>
      </c>
    </row>
    <row r="5622" spans="1:20" x14ac:dyDescent="0.2">
      <c r="A5622" t="s">
        <v>5672</v>
      </c>
      <c r="B5622" t="s">
        <v>35</v>
      </c>
      <c r="C5622" t="s">
        <v>21</v>
      </c>
      <c r="D5622" t="s">
        <v>21</v>
      </c>
      <c r="E5622" t="b">
        <v>1</v>
      </c>
      <c r="F5622">
        <v>5</v>
      </c>
      <c r="G5622">
        <v>0</v>
      </c>
      <c r="H5622">
        <v>10</v>
      </c>
      <c r="I5622">
        <v>1</v>
      </c>
      <c r="J5622">
        <v>1</v>
      </c>
      <c r="K5622" t="b">
        <v>0</v>
      </c>
      <c r="L5622" t="s">
        <v>51</v>
      </c>
      <c r="M5622" t="b">
        <v>1</v>
      </c>
      <c r="N5622">
        <v>4</v>
      </c>
      <c r="O5622">
        <v>17</v>
      </c>
      <c r="P5622">
        <v>0.20737436000000001</v>
      </c>
      <c r="R5622">
        <v>0.19424991</v>
      </c>
      <c r="T5622">
        <v>1</v>
      </c>
    </row>
    <row r="5623" spans="1:20" x14ac:dyDescent="0.2">
      <c r="A5623" t="s">
        <v>5673</v>
      </c>
      <c r="B5623" t="s">
        <v>35</v>
      </c>
      <c r="C5623" t="s">
        <v>21</v>
      </c>
      <c r="D5623" t="s">
        <v>22</v>
      </c>
      <c r="E5623" t="b">
        <v>1</v>
      </c>
      <c r="F5623">
        <v>5</v>
      </c>
      <c r="G5623">
        <v>0</v>
      </c>
      <c r="H5623">
        <v>10</v>
      </c>
      <c r="I5623">
        <v>1</v>
      </c>
      <c r="J5623">
        <v>1</v>
      </c>
      <c r="K5623" t="b">
        <v>0</v>
      </c>
      <c r="L5623" t="s">
        <v>51</v>
      </c>
      <c r="M5623" t="b">
        <v>1</v>
      </c>
      <c r="N5623">
        <v>4</v>
      </c>
      <c r="O5623">
        <v>17</v>
      </c>
      <c r="P5623">
        <v>0.18563968</v>
      </c>
      <c r="R5623">
        <v>0.20200175000000001</v>
      </c>
      <c r="T5623">
        <v>2</v>
      </c>
    </row>
    <row r="5624" spans="1:20" x14ac:dyDescent="0.2">
      <c r="A5624" t="s">
        <v>5674</v>
      </c>
      <c r="B5624" t="s">
        <v>35</v>
      </c>
      <c r="C5624" t="s">
        <v>21</v>
      </c>
      <c r="D5624" t="s">
        <v>21</v>
      </c>
      <c r="E5624" t="b">
        <v>1</v>
      </c>
      <c r="F5624">
        <v>5</v>
      </c>
      <c r="G5624">
        <v>0</v>
      </c>
      <c r="H5624">
        <v>10</v>
      </c>
      <c r="I5624">
        <v>1</v>
      </c>
      <c r="J5624">
        <v>1</v>
      </c>
      <c r="K5624" t="b">
        <v>0</v>
      </c>
      <c r="L5624" t="s">
        <v>51</v>
      </c>
      <c r="M5624" t="b">
        <v>1</v>
      </c>
      <c r="N5624">
        <v>4</v>
      </c>
      <c r="O5624">
        <v>18</v>
      </c>
      <c r="P5624">
        <v>0.20859343</v>
      </c>
      <c r="R5624">
        <v>0.19461495000000001</v>
      </c>
      <c r="T5624">
        <v>1</v>
      </c>
    </row>
    <row r="5625" spans="1:20" x14ac:dyDescent="0.2">
      <c r="A5625" t="s">
        <v>5675</v>
      </c>
      <c r="B5625" t="s">
        <v>35</v>
      </c>
      <c r="C5625" t="s">
        <v>21</v>
      </c>
      <c r="D5625" t="s">
        <v>22</v>
      </c>
      <c r="E5625" t="b">
        <v>1</v>
      </c>
      <c r="F5625">
        <v>5</v>
      </c>
      <c r="G5625">
        <v>0</v>
      </c>
      <c r="H5625">
        <v>10</v>
      </c>
      <c r="I5625">
        <v>1</v>
      </c>
      <c r="J5625">
        <v>1</v>
      </c>
      <c r="K5625" t="b">
        <v>0</v>
      </c>
      <c r="L5625" t="s">
        <v>51</v>
      </c>
      <c r="M5625" t="b">
        <v>1</v>
      </c>
      <c r="N5625">
        <v>4</v>
      </c>
      <c r="O5625">
        <v>18</v>
      </c>
      <c r="P5625">
        <v>0.18563969999999999</v>
      </c>
      <c r="R5625">
        <v>0.20200177</v>
      </c>
      <c r="T5625">
        <v>2</v>
      </c>
    </row>
    <row r="5626" spans="1:20" x14ac:dyDescent="0.2">
      <c r="A5626" t="s">
        <v>5676</v>
      </c>
      <c r="B5626" t="s">
        <v>35</v>
      </c>
      <c r="C5626" t="s">
        <v>21</v>
      </c>
      <c r="D5626" t="s">
        <v>21</v>
      </c>
      <c r="E5626" t="b">
        <v>1</v>
      </c>
      <c r="F5626">
        <v>5</v>
      </c>
      <c r="G5626">
        <v>0</v>
      </c>
      <c r="H5626">
        <v>10</v>
      </c>
      <c r="I5626">
        <v>1</v>
      </c>
      <c r="J5626">
        <v>1</v>
      </c>
      <c r="K5626" t="b">
        <v>0</v>
      </c>
      <c r="L5626" t="s">
        <v>51</v>
      </c>
      <c r="M5626" t="b">
        <v>1</v>
      </c>
      <c r="N5626">
        <v>4</v>
      </c>
      <c r="O5626">
        <v>19</v>
      </c>
      <c r="P5626">
        <v>0.20797611999999999</v>
      </c>
      <c r="R5626">
        <v>0.19461496</v>
      </c>
      <c r="T5626">
        <v>1</v>
      </c>
    </row>
    <row r="5627" spans="1:20" x14ac:dyDescent="0.2">
      <c r="A5627" t="s">
        <v>5677</v>
      </c>
      <c r="B5627" t="s">
        <v>35</v>
      </c>
      <c r="C5627" t="s">
        <v>21</v>
      </c>
      <c r="D5627" t="s">
        <v>22</v>
      </c>
      <c r="E5627" t="b">
        <v>1</v>
      </c>
      <c r="F5627">
        <v>5</v>
      </c>
      <c r="G5627">
        <v>0</v>
      </c>
      <c r="H5627">
        <v>10</v>
      </c>
      <c r="I5627">
        <v>1</v>
      </c>
      <c r="J5627">
        <v>1</v>
      </c>
      <c r="K5627" t="b">
        <v>0</v>
      </c>
      <c r="L5627" t="s">
        <v>51</v>
      </c>
      <c r="M5627" t="b">
        <v>1</v>
      </c>
      <c r="N5627">
        <v>4</v>
      </c>
      <c r="O5627">
        <v>19</v>
      </c>
      <c r="P5627">
        <v>0.18563968</v>
      </c>
      <c r="R5627">
        <v>0.20200177</v>
      </c>
      <c r="T5627">
        <v>2</v>
      </c>
    </row>
    <row r="5628" spans="1:20" x14ac:dyDescent="0.2">
      <c r="A5628" t="s">
        <v>5678</v>
      </c>
      <c r="B5628" t="s">
        <v>35</v>
      </c>
      <c r="C5628" t="s">
        <v>21</v>
      </c>
      <c r="D5628" t="s">
        <v>22</v>
      </c>
      <c r="E5628" t="b">
        <v>1</v>
      </c>
      <c r="F5628">
        <v>5</v>
      </c>
      <c r="G5628">
        <v>0</v>
      </c>
      <c r="H5628">
        <v>10</v>
      </c>
      <c r="I5628">
        <v>1</v>
      </c>
      <c r="J5628">
        <v>1</v>
      </c>
      <c r="K5628" t="b">
        <v>0</v>
      </c>
      <c r="L5628" t="s">
        <v>51</v>
      </c>
      <c r="M5628" t="b">
        <v>1</v>
      </c>
      <c r="N5628">
        <v>4</v>
      </c>
      <c r="O5628">
        <v>20</v>
      </c>
      <c r="P5628">
        <v>0.18563969999999999</v>
      </c>
      <c r="R5628">
        <v>0.20200175000000001</v>
      </c>
      <c r="T5628">
        <v>1</v>
      </c>
    </row>
    <row r="5629" spans="1:20" x14ac:dyDescent="0.2">
      <c r="A5629" t="s">
        <v>5679</v>
      </c>
      <c r="B5629" t="s">
        <v>35</v>
      </c>
      <c r="C5629" t="s">
        <v>21</v>
      </c>
      <c r="D5629" t="s">
        <v>21</v>
      </c>
      <c r="E5629" t="b">
        <v>1</v>
      </c>
      <c r="F5629">
        <v>5</v>
      </c>
      <c r="G5629">
        <v>0</v>
      </c>
      <c r="H5629">
        <v>10</v>
      </c>
      <c r="I5629">
        <v>1</v>
      </c>
      <c r="J5629">
        <v>1</v>
      </c>
      <c r="K5629" t="b">
        <v>0</v>
      </c>
      <c r="L5629" t="s">
        <v>51</v>
      </c>
      <c r="M5629" t="b">
        <v>1</v>
      </c>
      <c r="N5629">
        <v>4</v>
      </c>
      <c r="O5629">
        <v>20</v>
      </c>
      <c r="P5629">
        <v>0.20796007999999999</v>
      </c>
      <c r="R5629">
        <v>0.22249100999999999</v>
      </c>
      <c r="T5629">
        <v>2</v>
      </c>
    </row>
    <row r="5630" spans="1:20" x14ac:dyDescent="0.2">
      <c r="A5630" t="s">
        <v>5680</v>
      </c>
      <c r="B5630" t="s">
        <v>35</v>
      </c>
      <c r="C5630" t="s">
        <v>21</v>
      </c>
      <c r="D5630" t="s">
        <v>21</v>
      </c>
      <c r="E5630" t="b">
        <v>1</v>
      </c>
      <c r="F5630">
        <v>5</v>
      </c>
      <c r="G5630">
        <v>0</v>
      </c>
      <c r="H5630">
        <v>10</v>
      </c>
      <c r="I5630">
        <v>1</v>
      </c>
      <c r="J5630">
        <v>1</v>
      </c>
      <c r="K5630" t="b">
        <v>0</v>
      </c>
      <c r="L5630" t="s">
        <v>51</v>
      </c>
      <c r="M5630" t="b">
        <v>1</v>
      </c>
      <c r="N5630">
        <v>5</v>
      </c>
      <c r="O5630">
        <v>0</v>
      </c>
      <c r="P5630">
        <v>0.25853077000000002</v>
      </c>
      <c r="R5630">
        <v>0.25471749999999999</v>
      </c>
      <c r="T5630">
        <v>1</v>
      </c>
    </row>
    <row r="5631" spans="1:20" x14ac:dyDescent="0.2">
      <c r="A5631" t="s">
        <v>5681</v>
      </c>
      <c r="B5631" t="s">
        <v>35</v>
      </c>
      <c r="C5631" t="s">
        <v>21</v>
      </c>
      <c r="D5631" t="s">
        <v>22</v>
      </c>
      <c r="E5631" t="b">
        <v>1</v>
      </c>
      <c r="F5631">
        <v>5</v>
      </c>
      <c r="G5631">
        <v>0</v>
      </c>
      <c r="H5631">
        <v>10</v>
      </c>
      <c r="I5631">
        <v>1</v>
      </c>
      <c r="J5631">
        <v>1</v>
      </c>
      <c r="K5631" t="b">
        <v>0</v>
      </c>
      <c r="L5631" t="s">
        <v>51</v>
      </c>
      <c r="M5631" t="b">
        <v>1</v>
      </c>
      <c r="N5631">
        <v>5</v>
      </c>
      <c r="O5631">
        <v>0</v>
      </c>
      <c r="P5631">
        <v>0.25621954000000002</v>
      </c>
      <c r="R5631">
        <v>0.26388282000000002</v>
      </c>
      <c r="T5631">
        <v>2</v>
      </c>
    </row>
    <row r="5632" spans="1:20" x14ac:dyDescent="0.2">
      <c r="A5632" s="1" t="s">
        <v>5682</v>
      </c>
      <c r="B5632" t="s">
        <v>35</v>
      </c>
      <c r="C5632" t="s">
        <v>21</v>
      </c>
      <c r="D5632" t="s">
        <v>22</v>
      </c>
      <c r="E5632" t="b">
        <v>1</v>
      </c>
      <c r="F5632">
        <v>5</v>
      </c>
      <c r="G5632">
        <v>0</v>
      </c>
      <c r="H5632">
        <v>10</v>
      </c>
      <c r="I5632">
        <v>1</v>
      </c>
      <c r="J5632">
        <v>1</v>
      </c>
      <c r="K5632" t="b">
        <v>0</v>
      </c>
      <c r="L5632" t="s">
        <v>51</v>
      </c>
      <c r="M5632" t="b">
        <v>1</v>
      </c>
      <c r="N5632">
        <v>5</v>
      </c>
      <c r="O5632">
        <v>1</v>
      </c>
      <c r="P5632">
        <v>0.19378293999999999</v>
      </c>
      <c r="R5632">
        <v>0.19815408000000001</v>
      </c>
      <c r="T5632">
        <v>1</v>
      </c>
    </row>
    <row r="5633" spans="1:20" x14ac:dyDescent="0.2">
      <c r="A5633" t="s">
        <v>5683</v>
      </c>
      <c r="B5633" t="s">
        <v>35</v>
      </c>
      <c r="C5633" t="s">
        <v>21</v>
      </c>
      <c r="D5633" t="s">
        <v>21</v>
      </c>
      <c r="E5633" t="b">
        <v>1</v>
      </c>
      <c r="F5633">
        <v>5</v>
      </c>
      <c r="G5633">
        <v>0</v>
      </c>
      <c r="H5633">
        <v>10</v>
      </c>
      <c r="I5633">
        <v>1</v>
      </c>
      <c r="J5633">
        <v>1</v>
      </c>
      <c r="K5633" t="b">
        <v>0</v>
      </c>
      <c r="L5633" t="s">
        <v>51</v>
      </c>
      <c r="M5633" t="b">
        <v>1</v>
      </c>
      <c r="N5633">
        <v>5</v>
      </c>
      <c r="O5633">
        <v>1</v>
      </c>
      <c r="P5633">
        <v>0.19203882</v>
      </c>
      <c r="R5633">
        <v>0.19971317</v>
      </c>
      <c r="T5633">
        <v>2</v>
      </c>
    </row>
    <row r="5634" spans="1:20" x14ac:dyDescent="0.2">
      <c r="A5634" t="s">
        <v>5684</v>
      </c>
      <c r="B5634" t="s">
        <v>35</v>
      </c>
      <c r="C5634" t="s">
        <v>21</v>
      </c>
      <c r="D5634" t="s">
        <v>22</v>
      </c>
      <c r="E5634" t="b">
        <v>1</v>
      </c>
      <c r="F5634">
        <v>5</v>
      </c>
      <c r="G5634">
        <v>0</v>
      </c>
      <c r="H5634">
        <v>10</v>
      </c>
      <c r="I5634">
        <v>1</v>
      </c>
      <c r="J5634">
        <v>1</v>
      </c>
      <c r="K5634" t="b">
        <v>0</v>
      </c>
      <c r="L5634" t="s">
        <v>51</v>
      </c>
      <c r="M5634" t="b">
        <v>1</v>
      </c>
      <c r="N5634">
        <v>5</v>
      </c>
      <c r="O5634">
        <v>2</v>
      </c>
      <c r="P5634">
        <v>0.17878334000000001</v>
      </c>
      <c r="R5634">
        <v>0.18658789000000001</v>
      </c>
      <c r="T5634">
        <v>1</v>
      </c>
    </row>
    <row r="5635" spans="1:20" x14ac:dyDescent="0.2">
      <c r="A5635" s="1" t="s">
        <v>5685</v>
      </c>
      <c r="B5635" t="s">
        <v>35</v>
      </c>
      <c r="C5635" t="s">
        <v>21</v>
      </c>
      <c r="D5635" t="s">
        <v>21</v>
      </c>
      <c r="E5635" t="b">
        <v>1</v>
      </c>
      <c r="F5635">
        <v>5</v>
      </c>
      <c r="G5635">
        <v>0</v>
      </c>
      <c r="H5635">
        <v>10</v>
      </c>
      <c r="I5635">
        <v>1</v>
      </c>
      <c r="J5635">
        <v>1</v>
      </c>
      <c r="K5635" t="b">
        <v>0</v>
      </c>
      <c r="L5635" t="s">
        <v>51</v>
      </c>
      <c r="M5635" t="b">
        <v>1</v>
      </c>
      <c r="N5635">
        <v>5</v>
      </c>
      <c r="O5635">
        <v>2</v>
      </c>
      <c r="P5635">
        <v>0.1880542</v>
      </c>
      <c r="R5635">
        <v>0.19971317</v>
      </c>
      <c r="T5635">
        <v>2</v>
      </c>
    </row>
    <row r="5636" spans="1:20" x14ac:dyDescent="0.2">
      <c r="A5636" t="s">
        <v>5686</v>
      </c>
      <c r="B5636" t="s">
        <v>35</v>
      </c>
      <c r="C5636" t="s">
        <v>21</v>
      </c>
      <c r="D5636" t="s">
        <v>22</v>
      </c>
      <c r="E5636" t="b">
        <v>1</v>
      </c>
      <c r="F5636">
        <v>5</v>
      </c>
      <c r="G5636">
        <v>0</v>
      </c>
      <c r="H5636">
        <v>10</v>
      </c>
      <c r="I5636">
        <v>1</v>
      </c>
      <c r="J5636">
        <v>1</v>
      </c>
      <c r="K5636" t="b">
        <v>0</v>
      </c>
      <c r="L5636" t="s">
        <v>51</v>
      </c>
      <c r="M5636" t="b">
        <v>1</v>
      </c>
      <c r="N5636">
        <v>5</v>
      </c>
      <c r="O5636">
        <v>3</v>
      </c>
      <c r="P5636">
        <v>0.17738087</v>
      </c>
      <c r="R5636">
        <v>0.18658789000000001</v>
      </c>
      <c r="T5636">
        <v>1</v>
      </c>
    </row>
    <row r="5637" spans="1:20" x14ac:dyDescent="0.2">
      <c r="A5637" t="s">
        <v>5687</v>
      </c>
      <c r="B5637" t="s">
        <v>35</v>
      </c>
      <c r="C5637" t="s">
        <v>21</v>
      </c>
      <c r="D5637" t="s">
        <v>21</v>
      </c>
      <c r="E5637" t="b">
        <v>1</v>
      </c>
      <c r="F5637">
        <v>5</v>
      </c>
      <c r="G5637">
        <v>0</v>
      </c>
      <c r="H5637">
        <v>10</v>
      </c>
      <c r="I5637">
        <v>1</v>
      </c>
      <c r="J5637">
        <v>1</v>
      </c>
      <c r="K5637" t="b">
        <v>0</v>
      </c>
      <c r="L5637" t="s">
        <v>51</v>
      </c>
      <c r="M5637" t="b">
        <v>1</v>
      </c>
      <c r="N5637">
        <v>5</v>
      </c>
      <c r="O5637">
        <v>3</v>
      </c>
      <c r="P5637">
        <v>0.1880542</v>
      </c>
      <c r="R5637">
        <v>0.19971317</v>
      </c>
      <c r="T5637">
        <v>2</v>
      </c>
    </row>
    <row r="5638" spans="1:20" x14ac:dyDescent="0.2">
      <c r="A5638" t="s">
        <v>5688</v>
      </c>
      <c r="B5638" t="s">
        <v>35</v>
      </c>
      <c r="C5638" t="s">
        <v>21</v>
      </c>
      <c r="D5638" t="s">
        <v>22</v>
      </c>
      <c r="E5638" t="b">
        <v>1</v>
      </c>
      <c r="F5638">
        <v>5</v>
      </c>
      <c r="G5638">
        <v>0</v>
      </c>
      <c r="H5638">
        <v>10</v>
      </c>
      <c r="I5638">
        <v>1</v>
      </c>
      <c r="J5638">
        <v>1</v>
      </c>
      <c r="K5638" t="b">
        <v>0</v>
      </c>
      <c r="L5638" t="s">
        <v>51</v>
      </c>
      <c r="M5638" t="b">
        <v>1</v>
      </c>
      <c r="N5638">
        <v>5</v>
      </c>
      <c r="O5638">
        <v>4</v>
      </c>
      <c r="P5638">
        <v>0.17738087</v>
      </c>
      <c r="R5638">
        <v>0.18658789000000001</v>
      </c>
      <c r="T5638">
        <v>1</v>
      </c>
    </row>
    <row r="5639" spans="1:20" x14ac:dyDescent="0.2">
      <c r="A5639" t="s">
        <v>5689</v>
      </c>
      <c r="B5639" t="s">
        <v>35</v>
      </c>
      <c r="C5639" t="s">
        <v>21</v>
      </c>
      <c r="D5639" t="s">
        <v>21</v>
      </c>
      <c r="E5639" t="b">
        <v>1</v>
      </c>
      <c r="F5639">
        <v>5</v>
      </c>
      <c r="G5639">
        <v>0</v>
      </c>
      <c r="H5639">
        <v>10</v>
      </c>
      <c r="I5639">
        <v>1</v>
      </c>
      <c r="J5639">
        <v>1</v>
      </c>
      <c r="K5639" t="b">
        <v>0</v>
      </c>
      <c r="L5639" t="s">
        <v>51</v>
      </c>
      <c r="M5639" t="b">
        <v>1</v>
      </c>
      <c r="N5639">
        <v>5</v>
      </c>
      <c r="O5639">
        <v>4</v>
      </c>
      <c r="P5639">
        <v>0.1880542</v>
      </c>
      <c r="R5639">
        <v>0.19971319000000001</v>
      </c>
      <c r="T5639">
        <v>2</v>
      </c>
    </row>
    <row r="5640" spans="1:20" x14ac:dyDescent="0.2">
      <c r="A5640" t="s">
        <v>5690</v>
      </c>
      <c r="B5640" t="s">
        <v>35</v>
      </c>
      <c r="C5640" t="s">
        <v>21</v>
      </c>
      <c r="D5640" t="s">
        <v>22</v>
      </c>
      <c r="E5640" t="b">
        <v>1</v>
      </c>
      <c r="F5640">
        <v>5</v>
      </c>
      <c r="G5640">
        <v>0</v>
      </c>
      <c r="H5640">
        <v>10</v>
      </c>
      <c r="I5640">
        <v>1</v>
      </c>
      <c r="J5640">
        <v>1</v>
      </c>
      <c r="K5640" t="b">
        <v>0</v>
      </c>
      <c r="L5640" t="s">
        <v>51</v>
      </c>
      <c r="M5640" t="b">
        <v>1</v>
      </c>
      <c r="N5640">
        <v>5</v>
      </c>
      <c r="O5640">
        <v>5</v>
      </c>
      <c r="P5640">
        <v>0.17738087</v>
      </c>
      <c r="R5640">
        <v>0.18658789000000001</v>
      </c>
      <c r="T5640">
        <v>1</v>
      </c>
    </row>
    <row r="5641" spans="1:20" x14ac:dyDescent="0.2">
      <c r="A5641" t="s">
        <v>5691</v>
      </c>
      <c r="B5641" t="s">
        <v>35</v>
      </c>
      <c r="C5641" t="s">
        <v>21</v>
      </c>
      <c r="D5641" t="s">
        <v>21</v>
      </c>
      <c r="E5641" t="b">
        <v>1</v>
      </c>
      <c r="F5641">
        <v>5</v>
      </c>
      <c r="G5641">
        <v>0</v>
      </c>
      <c r="H5641">
        <v>10</v>
      </c>
      <c r="I5641">
        <v>1</v>
      </c>
      <c r="J5641">
        <v>1</v>
      </c>
      <c r="K5641" t="b">
        <v>0</v>
      </c>
      <c r="L5641" t="s">
        <v>51</v>
      </c>
      <c r="M5641" t="b">
        <v>1</v>
      </c>
      <c r="N5641">
        <v>5</v>
      </c>
      <c r="O5641">
        <v>5</v>
      </c>
      <c r="P5641">
        <v>0.18805419000000001</v>
      </c>
      <c r="R5641">
        <v>0.19971317</v>
      </c>
      <c r="T5641">
        <v>2</v>
      </c>
    </row>
    <row r="5642" spans="1:20" x14ac:dyDescent="0.2">
      <c r="A5642" t="s">
        <v>5692</v>
      </c>
      <c r="B5642" t="s">
        <v>35</v>
      </c>
      <c r="C5642" t="s">
        <v>21</v>
      </c>
      <c r="D5642" t="s">
        <v>22</v>
      </c>
      <c r="E5642" t="b">
        <v>1</v>
      </c>
      <c r="F5642">
        <v>5</v>
      </c>
      <c r="G5642">
        <v>0</v>
      </c>
      <c r="H5642">
        <v>10</v>
      </c>
      <c r="I5642">
        <v>1</v>
      </c>
      <c r="J5642">
        <v>1</v>
      </c>
      <c r="K5642" t="b">
        <v>0</v>
      </c>
      <c r="L5642" t="s">
        <v>51</v>
      </c>
      <c r="M5642" t="b">
        <v>1</v>
      </c>
      <c r="N5642">
        <v>5</v>
      </c>
      <c r="O5642">
        <v>6</v>
      </c>
      <c r="P5642">
        <v>0.17738087</v>
      </c>
      <c r="R5642">
        <v>0.18658789000000001</v>
      </c>
      <c r="T5642">
        <v>1</v>
      </c>
    </row>
    <row r="5643" spans="1:20" x14ac:dyDescent="0.2">
      <c r="A5643" t="s">
        <v>5693</v>
      </c>
      <c r="B5643" t="s">
        <v>35</v>
      </c>
      <c r="C5643" t="s">
        <v>21</v>
      </c>
      <c r="D5643" t="s">
        <v>21</v>
      </c>
      <c r="E5643" t="b">
        <v>1</v>
      </c>
      <c r="F5643">
        <v>5</v>
      </c>
      <c r="G5643">
        <v>0</v>
      </c>
      <c r="H5643">
        <v>10</v>
      </c>
      <c r="I5643">
        <v>1</v>
      </c>
      <c r="J5643">
        <v>1</v>
      </c>
      <c r="K5643" t="b">
        <v>0</v>
      </c>
      <c r="L5643" t="s">
        <v>51</v>
      </c>
      <c r="M5643" t="b">
        <v>1</v>
      </c>
      <c r="N5643">
        <v>5</v>
      </c>
      <c r="O5643">
        <v>6</v>
      </c>
      <c r="P5643">
        <v>0.18805419000000001</v>
      </c>
      <c r="R5643">
        <v>0.19971317</v>
      </c>
      <c r="T5643">
        <v>2</v>
      </c>
    </row>
    <row r="5644" spans="1:20" x14ac:dyDescent="0.2">
      <c r="A5644" t="s">
        <v>5694</v>
      </c>
      <c r="B5644" t="s">
        <v>35</v>
      </c>
      <c r="C5644" t="s">
        <v>21</v>
      </c>
      <c r="D5644" t="s">
        <v>22</v>
      </c>
      <c r="E5644" t="b">
        <v>1</v>
      </c>
      <c r="F5644">
        <v>5</v>
      </c>
      <c r="G5644">
        <v>0</v>
      </c>
      <c r="H5644">
        <v>10</v>
      </c>
      <c r="I5644">
        <v>1</v>
      </c>
      <c r="J5644">
        <v>1</v>
      </c>
      <c r="K5644" t="b">
        <v>0</v>
      </c>
      <c r="L5644" t="s">
        <v>51</v>
      </c>
      <c r="M5644" t="b">
        <v>1</v>
      </c>
      <c r="N5644">
        <v>5</v>
      </c>
      <c r="O5644">
        <v>7</v>
      </c>
      <c r="P5644">
        <v>0.17738087</v>
      </c>
      <c r="R5644">
        <v>0.18658789000000001</v>
      </c>
      <c r="T5644">
        <v>1</v>
      </c>
    </row>
    <row r="5645" spans="1:20" x14ac:dyDescent="0.2">
      <c r="A5645" t="s">
        <v>5695</v>
      </c>
      <c r="B5645" t="s">
        <v>35</v>
      </c>
      <c r="C5645" t="s">
        <v>21</v>
      </c>
      <c r="D5645" t="s">
        <v>21</v>
      </c>
      <c r="E5645" t="b">
        <v>1</v>
      </c>
      <c r="F5645">
        <v>5</v>
      </c>
      <c r="G5645">
        <v>0</v>
      </c>
      <c r="H5645">
        <v>10</v>
      </c>
      <c r="I5645">
        <v>1</v>
      </c>
      <c r="J5645">
        <v>1</v>
      </c>
      <c r="K5645" t="b">
        <v>0</v>
      </c>
      <c r="L5645" t="s">
        <v>51</v>
      </c>
      <c r="M5645" t="b">
        <v>1</v>
      </c>
      <c r="N5645">
        <v>5</v>
      </c>
      <c r="O5645">
        <v>7</v>
      </c>
      <c r="P5645">
        <v>0.1880542</v>
      </c>
      <c r="R5645">
        <v>0.19971317</v>
      </c>
      <c r="T5645">
        <v>2</v>
      </c>
    </row>
    <row r="5646" spans="1:20" x14ac:dyDescent="0.2">
      <c r="A5646" t="s">
        <v>5696</v>
      </c>
      <c r="B5646" t="s">
        <v>35</v>
      </c>
      <c r="C5646" t="s">
        <v>21</v>
      </c>
      <c r="D5646" t="s">
        <v>22</v>
      </c>
      <c r="E5646" t="b">
        <v>1</v>
      </c>
      <c r="F5646">
        <v>5</v>
      </c>
      <c r="G5646">
        <v>0</v>
      </c>
      <c r="H5646">
        <v>10</v>
      </c>
      <c r="I5646">
        <v>1</v>
      </c>
      <c r="J5646">
        <v>1</v>
      </c>
      <c r="K5646" t="b">
        <v>0</v>
      </c>
      <c r="L5646" t="s">
        <v>51</v>
      </c>
      <c r="M5646" t="b">
        <v>1</v>
      </c>
      <c r="N5646">
        <v>5</v>
      </c>
      <c r="O5646">
        <v>8</v>
      </c>
      <c r="P5646">
        <v>0.17496592</v>
      </c>
      <c r="R5646">
        <v>0.21229629</v>
      </c>
      <c r="T5646">
        <v>1</v>
      </c>
    </row>
    <row r="5647" spans="1:20" x14ac:dyDescent="0.2">
      <c r="A5647" t="s">
        <v>5697</v>
      </c>
      <c r="B5647" t="s">
        <v>35</v>
      </c>
      <c r="C5647" t="s">
        <v>21</v>
      </c>
      <c r="D5647" t="s">
        <v>21</v>
      </c>
      <c r="E5647" t="b">
        <v>1</v>
      </c>
      <c r="F5647">
        <v>5</v>
      </c>
      <c r="G5647">
        <v>0</v>
      </c>
      <c r="H5647">
        <v>10</v>
      </c>
      <c r="I5647">
        <v>1</v>
      </c>
      <c r="J5647">
        <v>1</v>
      </c>
      <c r="K5647" t="b">
        <v>0</v>
      </c>
      <c r="L5647" t="s">
        <v>51</v>
      </c>
      <c r="M5647" t="b">
        <v>1</v>
      </c>
      <c r="N5647">
        <v>5</v>
      </c>
      <c r="O5647">
        <v>8</v>
      </c>
      <c r="P5647">
        <v>0.18767913</v>
      </c>
      <c r="R5647">
        <v>0.47163564000000002</v>
      </c>
      <c r="T5647">
        <v>2</v>
      </c>
    </row>
    <row r="5648" spans="1:20" x14ac:dyDescent="0.2">
      <c r="A5648" t="s">
        <v>5698</v>
      </c>
      <c r="B5648" t="s">
        <v>35</v>
      </c>
      <c r="C5648" t="s">
        <v>21</v>
      </c>
      <c r="D5648" t="s">
        <v>22</v>
      </c>
      <c r="E5648" t="b">
        <v>1</v>
      </c>
      <c r="F5648">
        <v>5</v>
      </c>
      <c r="G5648">
        <v>0</v>
      </c>
      <c r="H5648">
        <v>10</v>
      </c>
      <c r="I5648">
        <v>1</v>
      </c>
      <c r="J5648">
        <v>1</v>
      </c>
      <c r="K5648" t="b">
        <v>0</v>
      </c>
      <c r="L5648" t="s">
        <v>51</v>
      </c>
      <c r="M5648" t="b">
        <v>1</v>
      </c>
      <c r="N5648">
        <v>5</v>
      </c>
      <c r="O5648">
        <v>9</v>
      </c>
      <c r="P5648">
        <v>0.18621667</v>
      </c>
      <c r="R5648">
        <v>0.20805446999999999</v>
      </c>
      <c r="T5648">
        <v>1</v>
      </c>
    </row>
    <row r="5649" spans="1:20" x14ac:dyDescent="0.2">
      <c r="A5649" t="s">
        <v>5699</v>
      </c>
      <c r="B5649" t="s">
        <v>35</v>
      </c>
      <c r="C5649" t="s">
        <v>21</v>
      </c>
      <c r="D5649" t="s">
        <v>21</v>
      </c>
      <c r="E5649" t="b">
        <v>1</v>
      </c>
      <c r="F5649">
        <v>5</v>
      </c>
      <c r="G5649">
        <v>0</v>
      </c>
      <c r="H5649">
        <v>10</v>
      </c>
      <c r="I5649">
        <v>1</v>
      </c>
      <c r="J5649">
        <v>1</v>
      </c>
      <c r="K5649" t="b">
        <v>0</v>
      </c>
      <c r="L5649" t="s">
        <v>51</v>
      </c>
      <c r="M5649" t="b">
        <v>1</v>
      </c>
      <c r="N5649">
        <v>5</v>
      </c>
      <c r="O5649">
        <v>9</v>
      </c>
      <c r="P5649">
        <v>0.47055437999999999</v>
      </c>
      <c r="R5649">
        <v>0.51433985999999998</v>
      </c>
      <c r="T5649">
        <v>2</v>
      </c>
    </row>
    <row r="5650" spans="1:20" x14ac:dyDescent="0.2">
      <c r="A5650" t="s">
        <v>5700</v>
      </c>
      <c r="B5650" t="s">
        <v>35</v>
      </c>
      <c r="C5650" t="s">
        <v>21</v>
      </c>
      <c r="D5650" t="s">
        <v>22</v>
      </c>
      <c r="E5650" t="b">
        <v>1</v>
      </c>
      <c r="F5650">
        <v>5</v>
      </c>
      <c r="G5650">
        <v>0</v>
      </c>
      <c r="H5650">
        <v>10</v>
      </c>
      <c r="I5650">
        <v>1</v>
      </c>
      <c r="J5650">
        <v>1</v>
      </c>
      <c r="K5650" t="b">
        <v>0</v>
      </c>
      <c r="L5650" t="s">
        <v>51</v>
      </c>
      <c r="M5650" t="b">
        <v>1</v>
      </c>
      <c r="N5650">
        <v>5</v>
      </c>
      <c r="O5650">
        <v>10</v>
      </c>
      <c r="P5650">
        <v>0.18621667</v>
      </c>
      <c r="R5650">
        <v>0.20805446999999999</v>
      </c>
      <c r="T5650">
        <v>1</v>
      </c>
    </row>
    <row r="5651" spans="1:20" x14ac:dyDescent="0.2">
      <c r="A5651" t="s">
        <v>5701</v>
      </c>
      <c r="B5651" t="s">
        <v>35</v>
      </c>
      <c r="C5651" t="s">
        <v>21</v>
      </c>
      <c r="D5651" t="s">
        <v>21</v>
      </c>
      <c r="E5651" t="b">
        <v>1</v>
      </c>
      <c r="F5651">
        <v>5</v>
      </c>
      <c r="G5651">
        <v>0</v>
      </c>
      <c r="H5651">
        <v>10</v>
      </c>
      <c r="I5651">
        <v>1</v>
      </c>
      <c r="J5651">
        <v>1</v>
      </c>
      <c r="K5651" t="b">
        <v>0</v>
      </c>
      <c r="L5651" t="s">
        <v>51</v>
      </c>
      <c r="M5651" t="b">
        <v>1</v>
      </c>
      <c r="N5651">
        <v>5</v>
      </c>
      <c r="O5651">
        <v>10</v>
      </c>
      <c r="P5651">
        <v>0.47639796000000001</v>
      </c>
      <c r="R5651">
        <v>0.47062007</v>
      </c>
      <c r="T5651">
        <v>2</v>
      </c>
    </row>
    <row r="5652" spans="1:20" x14ac:dyDescent="0.2">
      <c r="A5652" t="s">
        <v>5702</v>
      </c>
      <c r="B5652" t="s">
        <v>35</v>
      </c>
      <c r="C5652" t="s">
        <v>21</v>
      </c>
      <c r="D5652" t="s">
        <v>22</v>
      </c>
      <c r="E5652" t="b">
        <v>1</v>
      </c>
      <c r="F5652">
        <v>5</v>
      </c>
      <c r="G5652">
        <v>0</v>
      </c>
      <c r="H5652">
        <v>10</v>
      </c>
      <c r="I5652">
        <v>1</v>
      </c>
      <c r="J5652">
        <v>1</v>
      </c>
      <c r="K5652" t="b">
        <v>0</v>
      </c>
      <c r="L5652" t="s">
        <v>51</v>
      </c>
      <c r="M5652" t="b">
        <v>1</v>
      </c>
      <c r="N5652">
        <v>5</v>
      </c>
      <c r="O5652">
        <v>11</v>
      </c>
      <c r="P5652">
        <v>0.18621667</v>
      </c>
      <c r="R5652">
        <v>0.20805445</v>
      </c>
      <c r="T5652">
        <v>1</v>
      </c>
    </row>
    <row r="5653" spans="1:20" x14ac:dyDescent="0.2">
      <c r="A5653" t="s">
        <v>5703</v>
      </c>
      <c r="B5653" t="s">
        <v>35</v>
      </c>
      <c r="C5653" t="s">
        <v>21</v>
      </c>
      <c r="D5653" t="s">
        <v>21</v>
      </c>
      <c r="E5653" t="b">
        <v>1</v>
      </c>
      <c r="F5653">
        <v>5</v>
      </c>
      <c r="G5653">
        <v>0</v>
      </c>
      <c r="H5653">
        <v>10</v>
      </c>
      <c r="I5653">
        <v>1</v>
      </c>
      <c r="J5653">
        <v>1</v>
      </c>
      <c r="K5653" t="b">
        <v>0</v>
      </c>
      <c r="L5653" t="s">
        <v>51</v>
      </c>
      <c r="M5653" t="b">
        <v>1</v>
      </c>
      <c r="N5653">
        <v>5</v>
      </c>
      <c r="O5653">
        <v>11</v>
      </c>
      <c r="P5653">
        <v>0.470835</v>
      </c>
      <c r="R5653">
        <v>0.60733159999999997</v>
      </c>
      <c r="T5653">
        <v>2</v>
      </c>
    </row>
    <row r="5654" spans="1:20" x14ac:dyDescent="0.2">
      <c r="A5654" t="s">
        <v>5704</v>
      </c>
      <c r="B5654" t="s">
        <v>35</v>
      </c>
      <c r="C5654" t="s">
        <v>21</v>
      </c>
      <c r="D5654" t="s">
        <v>22</v>
      </c>
      <c r="E5654" t="b">
        <v>1</v>
      </c>
      <c r="F5654">
        <v>5</v>
      </c>
      <c r="G5654">
        <v>0</v>
      </c>
      <c r="H5654">
        <v>10</v>
      </c>
      <c r="I5654">
        <v>1</v>
      </c>
      <c r="J5654">
        <v>1</v>
      </c>
      <c r="K5654" t="b">
        <v>0</v>
      </c>
      <c r="L5654" t="s">
        <v>51</v>
      </c>
      <c r="M5654" t="b">
        <v>1</v>
      </c>
      <c r="N5654">
        <v>5</v>
      </c>
      <c r="O5654">
        <v>12</v>
      </c>
      <c r="P5654">
        <v>0.18621667</v>
      </c>
      <c r="R5654">
        <v>0.20805445</v>
      </c>
      <c r="T5654">
        <v>1</v>
      </c>
    </row>
    <row r="5655" spans="1:20" x14ac:dyDescent="0.2">
      <c r="A5655" s="1" t="s">
        <v>5705</v>
      </c>
      <c r="B5655" t="s">
        <v>35</v>
      </c>
      <c r="C5655" t="s">
        <v>21</v>
      </c>
      <c r="D5655" t="s">
        <v>21</v>
      </c>
      <c r="E5655" t="b">
        <v>1</v>
      </c>
      <c r="F5655">
        <v>5</v>
      </c>
      <c r="G5655">
        <v>0</v>
      </c>
      <c r="H5655">
        <v>10</v>
      </c>
      <c r="I5655">
        <v>1</v>
      </c>
      <c r="J5655">
        <v>1</v>
      </c>
      <c r="K5655" t="b">
        <v>0</v>
      </c>
      <c r="L5655" t="s">
        <v>51</v>
      </c>
      <c r="M5655" t="b">
        <v>1</v>
      </c>
      <c r="N5655">
        <v>5</v>
      </c>
      <c r="O5655">
        <v>12</v>
      </c>
      <c r="P5655">
        <v>0.46994394</v>
      </c>
      <c r="R5655">
        <v>0.46602254999999998</v>
      </c>
      <c r="T5655">
        <v>2</v>
      </c>
    </row>
    <row r="5656" spans="1:20" x14ac:dyDescent="0.2">
      <c r="A5656" t="s">
        <v>5706</v>
      </c>
      <c r="B5656" t="s">
        <v>35</v>
      </c>
      <c r="C5656" t="s">
        <v>21</v>
      </c>
      <c r="D5656" t="s">
        <v>22</v>
      </c>
      <c r="E5656" t="b">
        <v>1</v>
      </c>
      <c r="F5656">
        <v>5</v>
      </c>
      <c r="G5656">
        <v>0</v>
      </c>
      <c r="H5656">
        <v>10</v>
      </c>
      <c r="I5656">
        <v>1</v>
      </c>
      <c r="J5656">
        <v>1</v>
      </c>
      <c r="K5656" t="b">
        <v>0</v>
      </c>
      <c r="L5656" t="s">
        <v>51</v>
      </c>
      <c r="M5656" t="b">
        <v>1</v>
      </c>
      <c r="N5656">
        <v>5</v>
      </c>
      <c r="O5656">
        <v>13</v>
      </c>
      <c r="P5656">
        <v>0.18621667</v>
      </c>
      <c r="R5656">
        <v>0.20805445</v>
      </c>
      <c r="T5656">
        <v>1</v>
      </c>
    </row>
    <row r="5657" spans="1:20" x14ac:dyDescent="0.2">
      <c r="A5657" t="s">
        <v>5707</v>
      </c>
      <c r="B5657" t="s">
        <v>35</v>
      </c>
      <c r="C5657" t="s">
        <v>21</v>
      </c>
      <c r="D5657" t="s">
        <v>21</v>
      </c>
      <c r="E5657" t="b">
        <v>1</v>
      </c>
      <c r="F5657">
        <v>5</v>
      </c>
      <c r="G5657">
        <v>0</v>
      </c>
      <c r="H5657">
        <v>10</v>
      </c>
      <c r="I5657">
        <v>1</v>
      </c>
      <c r="J5657">
        <v>1</v>
      </c>
      <c r="K5657" t="b">
        <v>0</v>
      </c>
      <c r="L5657" t="s">
        <v>51</v>
      </c>
      <c r="M5657" t="b">
        <v>1</v>
      </c>
      <c r="N5657">
        <v>5</v>
      </c>
      <c r="O5657">
        <v>13</v>
      </c>
      <c r="P5657">
        <v>0.46828455000000002</v>
      </c>
      <c r="R5657">
        <v>0.46909260000000003</v>
      </c>
      <c r="T5657">
        <v>2</v>
      </c>
    </row>
    <row r="5658" spans="1:20" x14ac:dyDescent="0.2">
      <c r="A5658" t="s">
        <v>5708</v>
      </c>
      <c r="B5658" t="s">
        <v>35</v>
      </c>
      <c r="C5658" t="s">
        <v>21</v>
      </c>
      <c r="D5658" t="s">
        <v>22</v>
      </c>
      <c r="E5658" t="b">
        <v>1</v>
      </c>
      <c r="F5658">
        <v>5</v>
      </c>
      <c r="G5658">
        <v>0</v>
      </c>
      <c r="H5658">
        <v>10</v>
      </c>
      <c r="I5658">
        <v>1</v>
      </c>
      <c r="J5658">
        <v>1</v>
      </c>
      <c r="K5658" t="b">
        <v>0</v>
      </c>
      <c r="L5658" t="s">
        <v>51</v>
      </c>
      <c r="M5658" t="b">
        <v>1</v>
      </c>
      <c r="N5658">
        <v>5</v>
      </c>
      <c r="O5658">
        <v>14</v>
      </c>
      <c r="P5658">
        <v>0.18621667</v>
      </c>
      <c r="R5658">
        <v>0.20805446999999999</v>
      </c>
      <c r="T5658">
        <v>1</v>
      </c>
    </row>
    <row r="5659" spans="1:20" x14ac:dyDescent="0.2">
      <c r="A5659" t="s">
        <v>5709</v>
      </c>
      <c r="B5659" t="s">
        <v>35</v>
      </c>
      <c r="C5659" t="s">
        <v>21</v>
      </c>
      <c r="D5659" t="s">
        <v>21</v>
      </c>
      <c r="E5659" t="b">
        <v>1</v>
      </c>
      <c r="F5659">
        <v>5</v>
      </c>
      <c r="G5659">
        <v>0</v>
      </c>
      <c r="H5659">
        <v>10</v>
      </c>
      <c r="I5659">
        <v>1</v>
      </c>
      <c r="J5659">
        <v>1</v>
      </c>
      <c r="K5659" t="b">
        <v>0</v>
      </c>
      <c r="L5659" t="s">
        <v>51</v>
      </c>
      <c r="M5659" t="b">
        <v>1</v>
      </c>
      <c r="N5659">
        <v>5</v>
      </c>
      <c r="O5659">
        <v>14</v>
      </c>
      <c r="P5659">
        <v>0.46866797999999998</v>
      </c>
      <c r="R5659">
        <v>0.46807145999999999</v>
      </c>
      <c r="T5659">
        <v>2</v>
      </c>
    </row>
    <row r="5660" spans="1:20" x14ac:dyDescent="0.2">
      <c r="A5660" t="s">
        <v>5710</v>
      </c>
      <c r="B5660" t="s">
        <v>35</v>
      </c>
      <c r="C5660" t="s">
        <v>21</v>
      </c>
      <c r="D5660" t="s">
        <v>22</v>
      </c>
      <c r="E5660" t="b">
        <v>1</v>
      </c>
      <c r="F5660">
        <v>5</v>
      </c>
      <c r="G5660">
        <v>0</v>
      </c>
      <c r="H5660">
        <v>10</v>
      </c>
      <c r="I5660">
        <v>1</v>
      </c>
      <c r="J5660">
        <v>1</v>
      </c>
      <c r="K5660" t="b">
        <v>0</v>
      </c>
      <c r="L5660" t="s">
        <v>51</v>
      </c>
      <c r="M5660" t="b">
        <v>1</v>
      </c>
      <c r="N5660">
        <v>5</v>
      </c>
      <c r="O5660">
        <v>15</v>
      </c>
      <c r="P5660">
        <v>0.18621667</v>
      </c>
      <c r="R5660">
        <v>0.20805446999999999</v>
      </c>
      <c r="T5660">
        <v>1</v>
      </c>
    </row>
    <row r="5661" spans="1:20" x14ac:dyDescent="0.2">
      <c r="A5661" t="s">
        <v>5711</v>
      </c>
      <c r="B5661" t="s">
        <v>35</v>
      </c>
      <c r="C5661" t="s">
        <v>21</v>
      </c>
      <c r="D5661" t="s">
        <v>21</v>
      </c>
      <c r="E5661" t="b">
        <v>1</v>
      </c>
      <c r="F5661">
        <v>5</v>
      </c>
      <c r="G5661">
        <v>0</v>
      </c>
      <c r="H5661">
        <v>10</v>
      </c>
      <c r="I5661">
        <v>1</v>
      </c>
      <c r="J5661">
        <v>1</v>
      </c>
      <c r="K5661" t="b">
        <v>0</v>
      </c>
      <c r="L5661" t="s">
        <v>51</v>
      </c>
      <c r="M5661" t="b">
        <v>1</v>
      </c>
      <c r="N5661">
        <v>5</v>
      </c>
      <c r="O5661">
        <v>15</v>
      </c>
      <c r="P5661">
        <v>0.46713227000000002</v>
      </c>
      <c r="R5661">
        <v>0.61438110000000001</v>
      </c>
      <c r="T5661">
        <v>2</v>
      </c>
    </row>
    <row r="5662" spans="1:20" x14ac:dyDescent="0.2">
      <c r="A5662" t="s">
        <v>5712</v>
      </c>
      <c r="B5662" t="s">
        <v>35</v>
      </c>
      <c r="C5662" t="s">
        <v>21</v>
      </c>
      <c r="D5662" t="s">
        <v>22</v>
      </c>
      <c r="E5662" t="b">
        <v>1</v>
      </c>
      <c r="F5662">
        <v>5</v>
      </c>
      <c r="G5662">
        <v>0</v>
      </c>
      <c r="H5662">
        <v>10</v>
      </c>
      <c r="I5662">
        <v>1</v>
      </c>
      <c r="J5662">
        <v>1</v>
      </c>
      <c r="K5662" t="b">
        <v>0</v>
      </c>
      <c r="L5662" t="s">
        <v>51</v>
      </c>
      <c r="M5662" t="b">
        <v>1</v>
      </c>
      <c r="N5662">
        <v>5</v>
      </c>
      <c r="O5662">
        <v>16</v>
      </c>
      <c r="P5662">
        <v>0.18621667</v>
      </c>
      <c r="R5662">
        <v>0.20805445</v>
      </c>
      <c r="T5662">
        <v>1</v>
      </c>
    </row>
    <row r="5663" spans="1:20" x14ac:dyDescent="0.2">
      <c r="A5663" t="s">
        <v>5713</v>
      </c>
      <c r="B5663" t="s">
        <v>35</v>
      </c>
      <c r="C5663" t="s">
        <v>21</v>
      </c>
      <c r="D5663" t="s">
        <v>21</v>
      </c>
      <c r="E5663" t="b">
        <v>1</v>
      </c>
      <c r="F5663">
        <v>5</v>
      </c>
      <c r="G5663">
        <v>0</v>
      </c>
      <c r="H5663">
        <v>10</v>
      </c>
      <c r="I5663">
        <v>1</v>
      </c>
      <c r="J5663">
        <v>1</v>
      </c>
      <c r="K5663" t="b">
        <v>0</v>
      </c>
      <c r="L5663" t="s">
        <v>51</v>
      </c>
      <c r="M5663" t="b">
        <v>1</v>
      </c>
      <c r="N5663">
        <v>5</v>
      </c>
      <c r="O5663">
        <v>16</v>
      </c>
      <c r="P5663">
        <v>0.47058060000000002</v>
      </c>
      <c r="R5663">
        <v>0.46447991999999999</v>
      </c>
      <c r="T5663">
        <v>2</v>
      </c>
    </row>
    <row r="5664" spans="1:20" x14ac:dyDescent="0.2">
      <c r="A5664" t="s">
        <v>5714</v>
      </c>
      <c r="B5664" t="s">
        <v>35</v>
      </c>
      <c r="C5664" t="s">
        <v>21</v>
      </c>
      <c r="D5664" t="s">
        <v>21</v>
      </c>
      <c r="E5664" t="b">
        <v>1</v>
      </c>
      <c r="F5664">
        <v>5</v>
      </c>
      <c r="G5664">
        <v>0</v>
      </c>
      <c r="H5664">
        <v>10</v>
      </c>
      <c r="I5664">
        <v>1</v>
      </c>
      <c r="J5664">
        <v>1</v>
      </c>
      <c r="K5664" t="b">
        <v>0</v>
      </c>
      <c r="L5664" t="s">
        <v>51</v>
      </c>
      <c r="M5664" t="b">
        <v>1</v>
      </c>
      <c r="N5664">
        <v>5</v>
      </c>
      <c r="O5664">
        <v>17</v>
      </c>
      <c r="P5664">
        <v>0.45636853999999999</v>
      </c>
      <c r="R5664">
        <v>0.45721223999999999</v>
      </c>
      <c r="T5664">
        <v>1</v>
      </c>
    </row>
    <row r="5665" spans="1:20" x14ac:dyDescent="0.2">
      <c r="A5665" t="s">
        <v>5715</v>
      </c>
      <c r="B5665" t="s">
        <v>35</v>
      </c>
      <c r="C5665" t="s">
        <v>21</v>
      </c>
      <c r="D5665" t="s">
        <v>22</v>
      </c>
      <c r="E5665" t="b">
        <v>1</v>
      </c>
      <c r="F5665">
        <v>5</v>
      </c>
      <c r="G5665">
        <v>0</v>
      </c>
      <c r="H5665">
        <v>10</v>
      </c>
      <c r="I5665">
        <v>1</v>
      </c>
      <c r="J5665">
        <v>1</v>
      </c>
      <c r="K5665" t="b">
        <v>0</v>
      </c>
      <c r="L5665" t="s">
        <v>51</v>
      </c>
      <c r="M5665" t="b">
        <v>1</v>
      </c>
      <c r="N5665">
        <v>5</v>
      </c>
      <c r="O5665">
        <v>17</v>
      </c>
      <c r="P5665">
        <v>0.18566266000000001</v>
      </c>
      <c r="R5665">
        <v>0.45935392000000003</v>
      </c>
      <c r="T5665">
        <v>2</v>
      </c>
    </row>
    <row r="5666" spans="1:20" x14ac:dyDescent="0.2">
      <c r="A5666" t="s">
        <v>5716</v>
      </c>
      <c r="B5666" t="s">
        <v>35</v>
      </c>
      <c r="C5666" t="s">
        <v>21</v>
      </c>
      <c r="D5666" t="s">
        <v>21</v>
      </c>
      <c r="E5666" t="b">
        <v>1</v>
      </c>
      <c r="F5666">
        <v>5</v>
      </c>
      <c r="G5666">
        <v>0</v>
      </c>
      <c r="H5666">
        <v>10</v>
      </c>
      <c r="I5666">
        <v>1</v>
      </c>
      <c r="J5666">
        <v>1</v>
      </c>
      <c r="K5666" t="b">
        <v>0</v>
      </c>
      <c r="L5666" t="s">
        <v>51</v>
      </c>
      <c r="M5666" t="b">
        <v>1</v>
      </c>
      <c r="N5666">
        <v>5</v>
      </c>
      <c r="O5666">
        <v>18</v>
      </c>
      <c r="P5666">
        <v>0.45846330000000002</v>
      </c>
      <c r="R5666">
        <v>0.45825756000000001</v>
      </c>
      <c r="T5666">
        <v>1</v>
      </c>
    </row>
    <row r="5667" spans="1:20" x14ac:dyDescent="0.2">
      <c r="A5667" t="s">
        <v>5717</v>
      </c>
      <c r="B5667" t="s">
        <v>35</v>
      </c>
      <c r="C5667" t="s">
        <v>21</v>
      </c>
      <c r="D5667" t="s">
        <v>22</v>
      </c>
      <c r="E5667" t="b">
        <v>1</v>
      </c>
      <c r="F5667">
        <v>5</v>
      </c>
      <c r="G5667">
        <v>0</v>
      </c>
      <c r="H5667">
        <v>10</v>
      </c>
      <c r="I5667">
        <v>1</v>
      </c>
      <c r="J5667">
        <v>1</v>
      </c>
      <c r="K5667" t="b">
        <v>0</v>
      </c>
      <c r="L5667" t="s">
        <v>51</v>
      </c>
      <c r="M5667" t="b">
        <v>1</v>
      </c>
      <c r="N5667">
        <v>5</v>
      </c>
      <c r="O5667">
        <v>18</v>
      </c>
      <c r="P5667">
        <v>0.46685365000000001</v>
      </c>
      <c r="R5667">
        <v>0.45935392000000003</v>
      </c>
      <c r="T5667">
        <v>2</v>
      </c>
    </row>
    <row r="5668" spans="1:20" x14ac:dyDescent="0.2">
      <c r="A5668" t="s">
        <v>5718</v>
      </c>
      <c r="B5668" t="s">
        <v>35</v>
      </c>
      <c r="C5668" t="s">
        <v>21</v>
      </c>
      <c r="D5668" t="s">
        <v>22</v>
      </c>
      <c r="E5668" t="b">
        <v>1</v>
      </c>
      <c r="F5668">
        <v>5</v>
      </c>
      <c r="G5668">
        <v>0</v>
      </c>
      <c r="H5668">
        <v>10</v>
      </c>
      <c r="I5668">
        <v>1</v>
      </c>
      <c r="J5668">
        <v>1</v>
      </c>
      <c r="K5668" t="b">
        <v>0</v>
      </c>
      <c r="L5668" t="s">
        <v>51</v>
      </c>
      <c r="M5668" t="b">
        <v>1</v>
      </c>
      <c r="N5668">
        <v>5</v>
      </c>
      <c r="O5668">
        <v>19</v>
      </c>
      <c r="P5668">
        <v>0.46685367999999999</v>
      </c>
      <c r="R5668">
        <v>0.45935392000000003</v>
      </c>
      <c r="T5668">
        <v>1</v>
      </c>
    </row>
    <row r="5669" spans="1:20" x14ac:dyDescent="0.2">
      <c r="A5669" t="s">
        <v>5719</v>
      </c>
      <c r="B5669" t="s">
        <v>35</v>
      </c>
      <c r="C5669" t="s">
        <v>21</v>
      </c>
      <c r="D5669" t="s">
        <v>21</v>
      </c>
      <c r="E5669" t="b">
        <v>1</v>
      </c>
      <c r="F5669">
        <v>5</v>
      </c>
      <c r="G5669">
        <v>0</v>
      </c>
      <c r="H5669">
        <v>10</v>
      </c>
      <c r="I5669">
        <v>1</v>
      </c>
      <c r="J5669">
        <v>1</v>
      </c>
      <c r="K5669" t="b">
        <v>0</v>
      </c>
      <c r="L5669" t="s">
        <v>51</v>
      </c>
      <c r="M5669" t="b">
        <v>1</v>
      </c>
      <c r="N5669">
        <v>5</v>
      </c>
      <c r="O5669">
        <v>19</v>
      </c>
      <c r="P5669">
        <v>0.45709988000000001</v>
      </c>
      <c r="R5669">
        <v>0.54417294000000005</v>
      </c>
      <c r="T5669">
        <v>2</v>
      </c>
    </row>
    <row r="5670" spans="1:20" x14ac:dyDescent="0.2">
      <c r="A5670" t="s">
        <v>5720</v>
      </c>
      <c r="B5670" t="s">
        <v>35</v>
      </c>
      <c r="C5670" t="s">
        <v>21</v>
      </c>
      <c r="D5670" t="s">
        <v>22</v>
      </c>
      <c r="E5670" t="b">
        <v>1</v>
      </c>
      <c r="F5670">
        <v>5</v>
      </c>
      <c r="G5670">
        <v>0</v>
      </c>
      <c r="H5670">
        <v>10</v>
      </c>
      <c r="I5670">
        <v>1</v>
      </c>
      <c r="J5670">
        <v>1</v>
      </c>
      <c r="K5670" t="b">
        <v>0</v>
      </c>
      <c r="L5670" t="s">
        <v>51</v>
      </c>
      <c r="M5670" t="b">
        <v>1</v>
      </c>
      <c r="N5670">
        <v>5</v>
      </c>
      <c r="O5670">
        <v>20</v>
      </c>
      <c r="P5670">
        <v>0.46685367999999999</v>
      </c>
      <c r="R5670">
        <v>0.45935392000000003</v>
      </c>
      <c r="T5670">
        <v>1</v>
      </c>
    </row>
    <row r="5671" spans="1:20" x14ac:dyDescent="0.2">
      <c r="A5671" t="s">
        <v>5721</v>
      </c>
      <c r="B5671" t="s">
        <v>35</v>
      </c>
      <c r="C5671" t="s">
        <v>21</v>
      </c>
      <c r="D5671" t="s">
        <v>21</v>
      </c>
      <c r="E5671" t="b">
        <v>1</v>
      </c>
      <c r="F5671">
        <v>5</v>
      </c>
      <c r="G5671">
        <v>0</v>
      </c>
      <c r="H5671">
        <v>10</v>
      </c>
      <c r="I5671">
        <v>1</v>
      </c>
      <c r="J5671">
        <v>1</v>
      </c>
      <c r="K5671" t="b">
        <v>0</v>
      </c>
      <c r="L5671" t="s">
        <v>51</v>
      </c>
      <c r="M5671" t="b">
        <v>1</v>
      </c>
      <c r="N5671">
        <v>5</v>
      </c>
      <c r="O5671">
        <v>20</v>
      </c>
      <c r="P5671">
        <v>0.44853872</v>
      </c>
      <c r="R5671">
        <v>0.49004440999999999</v>
      </c>
      <c r="T5671">
        <v>2</v>
      </c>
    </row>
    <row r="5672" spans="1:20" x14ac:dyDescent="0.2">
      <c r="A5672" t="s">
        <v>5722</v>
      </c>
      <c r="B5672" t="s">
        <v>35</v>
      </c>
      <c r="C5672" t="s">
        <v>21</v>
      </c>
      <c r="D5672" t="s">
        <v>22</v>
      </c>
      <c r="E5672" t="b">
        <v>1</v>
      </c>
      <c r="F5672">
        <v>5</v>
      </c>
      <c r="G5672">
        <v>0</v>
      </c>
      <c r="H5672">
        <v>10</v>
      </c>
      <c r="I5672">
        <v>1</v>
      </c>
      <c r="J5672">
        <v>1</v>
      </c>
      <c r="K5672" t="b">
        <v>0</v>
      </c>
      <c r="L5672" t="s">
        <v>51</v>
      </c>
      <c r="M5672" t="b">
        <v>1</v>
      </c>
      <c r="N5672">
        <v>6</v>
      </c>
      <c r="O5672">
        <v>0</v>
      </c>
      <c r="P5672">
        <v>0.30080440000000003</v>
      </c>
      <c r="R5672">
        <v>0.28287699999999999</v>
      </c>
      <c r="T5672">
        <v>1</v>
      </c>
    </row>
    <row r="5673" spans="1:20" x14ac:dyDescent="0.2">
      <c r="A5673" t="s">
        <v>5723</v>
      </c>
      <c r="B5673" t="s">
        <v>35</v>
      </c>
      <c r="C5673" t="s">
        <v>21</v>
      </c>
      <c r="D5673" t="s">
        <v>21</v>
      </c>
      <c r="E5673" t="b">
        <v>1</v>
      </c>
      <c r="F5673">
        <v>5</v>
      </c>
      <c r="G5673">
        <v>0</v>
      </c>
      <c r="H5673">
        <v>10</v>
      </c>
      <c r="I5673">
        <v>1</v>
      </c>
      <c r="J5673">
        <v>1</v>
      </c>
      <c r="K5673" t="b">
        <v>0</v>
      </c>
      <c r="L5673" t="s">
        <v>51</v>
      </c>
      <c r="M5673" t="b">
        <v>1</v>
      </c>
      <c r="N5673">
        <v>6</v>
      </c>
      <c r="O5673">
        <v>0</v>
      </c>
      <c r="P5673">
        <v>0.29969567000000003</v>
      </c>
      <c r="R5673">
        <v>0.28754035</v>
      </c>
      <c r="T5673">
        <v>2</v>
      </c>
    </row>
    <row r="5674" spans="1:20" x14ac:dyDescent="0.2">
      <c r="A5674" t="s">
        <v>5724</v>
      </c>
      <c r="B5674" t="s">
        <v>35</v>
      </c>
      <c r="C5674" t="s">
        <v>21</v>
      </c>
      <c r="D5674" t="s">
        <v>21</v>
      </c>
      <c r="E5674" t="b">
        <v>1</v>
      </c>
      <c r="F5674">
        <v>5</v>
      </c>
      <c r="G5674">
        <v>0</v>
      </c>
      <c r="H5674">
        <v>10</v>
      </c>
      <c r="I5674">
        <v>1</v>
      </c>
      <c r="J5674">
        <v>1</v>
      </c>
      <c r="K5674" t="b">
        <v>0</v>
      </c>
      <c r="L5674" t="s">
        <v>51</v>
      </c>
      <c r="M5674" t="b">
        <v>1</v>
      </c>
      <c r="N5674">
        <v>6</v>
      </c>
      <c r="O5674">
        <v>1</v>
      </c>
      <c r="P5674">
        <v>0.19359201000000001</v>
      </c>
      <c r="R5674">
        <v>0.20400942999999999</v>
      </c>
      <c r="T5674">
        <v>1</v>
      </c>
    </row>
    <row r="5675" spans="1:20" x14ac:dyDescent="0.2">
      <c r="A5675" t="s">
        <v>5725</v>
      </c>
      <c r="B5675" t="s">
        <v>35</v>
      </c>
      <c r="C5675" t="s">
        <v>21</v>
      </c>
      <c r="D5675" t="s">
        <v>22</v>
      </c>
      <c r="E5675" t="b">
        <v>1</v>
      </c>
      <c r="F5675">
        <v>5</v>
      </c>
      <c r="G5675">
        <v>0</v>
      </c>
      <c r="H5675">
        <v>10</v>
      </c>
      <c r="I5675">
        <v>1</v>
      </c>
      <c r="J5675">
        <v>1</v>
      </c>
      <c r="K5675" t="b">
        <v>0</v>
      </c>
      <c r="L5675" t="s">
        <v>51</v>
      </c>
      <c r="M5675" t="b">
        <v>1</v>
      </c>
      <c r="N5675">
        <v>6</v>
      </c>
      <c r="O5675">
        <v>1</v>
      </c>
      <c r="P5675">
        <v>0.20145284999999999</v>
      </c>
      <c r="R5675">
        <v>0.21789981</v>
      </c>
      <c r="T5675">
        <v>2</v>
      </c>
    </row>
    <row r="5676" spans="1:20" x14ac:dyDescent="0.2">
      <c r="A5676" t="s">
        <v>5726</v>
      </c>
      <c r="B5676" t="s">
        <v>35</v>
      </c>
      <c r="C5676" t="s">
        <v>21</v>
      </c>
      <c r="D5676" t="s">
        <v>22</v>
      </c>
      <c r="E5676" t="b">
        <v>1</v>
      </c>
      <c r="F5676">
        <v>5</v>
      </c>
      <c r="G5676">
        <v>0</v>
      </c>
      <c r="H5676">
        <v>10</v>
      </c>
      <c r="I5676">
        <v>1</v>
      </c>
      <c r="J5676">
        <v>1</v>
      </c>
      <c r="K5676" t="b">
        <v>0</v>
      </c>
      <c r="L5676" t="s">
        <v>51</v>
      </c>
      <c r="M5676" t="b">
        <v>1</v>
      </c>
      <c r="N5676">
        <v>6</v>
      </c>
      <c r="O5676">
        <v>2</v>
      </c>
      <c r="P5676">
        <v>0.21212405000000001</v>
      </c>
      <c r="R5676">
        <v>0.19022718</v>
      </c>
      <c r="T5676">
        <v>1</v>
      </c>
    </row>
    <row r="5677" spans="1:20" x14ac:dyDescent="0.2">
      <c r="A5677" t="s">
        <v>5727</v>
      </c>
      <c r="B5677" t="s">
        <v>35</v>
      </c>
      <c r="C5677" t="s">
        <v>21</v>
      </c>
      <c r="D5677" t="s">
        <v>21</v>
      </c>
      <c r="E5677" t="b">
        <v>1</v>
      </c>
      <c r="F5677">
        <v>5</v>
      </c>
      <c r="G5677">
        <v>0</v>
      </c>
      <c r="H5677">
        <v>10</v>
      </c>
      <c r="I5677">
        <v>1</v>
      </c>
      <c r="J5677">
        <v>1</v>
      </c>
      <c r="K5677" t="b">
        <v>0</v>
      </c>
      <c r="L5677" t="s">
        <v>51</v>
      </c>
      <c r="M5677" t="b">
        <v>1</v>
      </c>
      <c r="N5677">
        <v>6</v>
      </c>
      <c r="O5677">
        <v>2</v>
      </c>
      <c r="P5677">
        <v>0.19768488000000001</v>
      </c>
      <c r="R5677">
        <v>0.20400942999999999</v>
      </c>
      <c r="T5677">
        <v>2</v>
      </c>
    </row>
    <row r="5678" spans="1:20" x14ac:dyDescent="0.2">
      <c r="A5678" s="1" t="s">
        <v>5728</v>
      </c>
      <c r="B5678" t="s">
        <v>35</v>
      </c>
      <c r="C5678" t="s">
        <v>21</v>
      </c>
      <c r="D5678" t="s">
        <v>22</v>
      </c>
      <c r="E5678" t="b">
        <v>1</v>
      </c>
      <c r="F5678">
        <v>5</v>
      </c>
      <c r="G5678">
        <v>0</v>
      </c>
      <c r="H5678">
        <v>10</v>
      </c>
      <c r="I5678">
        <v>1</v>
      </c>
      <c r="J5678">
        <v>1</v>
      </c>
      <c r="K5678" t="b">
        <v>0</v>
      </c>
      <c r="L5678" t="s">
        <v>51</v>
      </c>
      <c r="M5678" t="b">
        <v>1</v>
      </c>
      <c r="N5678">
        <v>6</v>
      </c>
      <c r="O5678">
        <v>3</v>
      </c>
      <c r="P5678">
        <v>0.18870036000000001</v>
      </c>
      <c r="R5678">
        <v>0.17198415</v>
      </c>
      <c r="T5678">
        <v>1</v>
      </c>
    </row>
    <row r="5679" spans="1:20" x14ac:dyDescent="0.2">
      <c r="A5679" t="s">
        <v>5729</v>
      </c>
      <c r="B5679" t="s">
        <v>35</v>
      </c>
      <c r="C5679" t="s">
        <v>21</v>
      </c>
      <c r="D5679" t="s">
        <v>21</v>
      </c>
      <c r="E5679" t="b">
        <v>1</v>
      </c>
      <c r="F5679">
        <v>5</v>
      </c>
      <c r="G5679">
        <v>0</v>
      </c>
      <c r="H5679">
        <v>10</v>
      </c>
      <c r="I5679">
        <v>1</v>
      </c>
      <c r="J5679">
        <v>1</v>
      </c>
      <c r="K5679" t="b">
        <v>0</v>
      </c>
      <c r="L5679" t="s">
        <v>51</v>
      </c>
      <c r="M5679" t="b">
        <v>1</v>
      </c>
      <c r="N5679">
        <v>6</v>
      </c>
      <c r="O5679">
        <v>3</v>
      </c>
      <c r="P5679">
        <v>0.19768488000000001</v>
      </c>
      <c r="R5679">
        <v>0.20400942999999999</v>
      </c>
      <c r="T5679">
        <v>2</v>
      </c>
    </row>
    <row r="5680" spans="1:20" x14ac:dyDescent="0.2">
      <c r="A5680" t="s">
        <v>5730</v>
      </c>
      <c r="B5680" t="s">
        <v>35</v>
      </c>
      <c r="C5680" t="s">
        <v>21</v>
      </c>
      <c r="D5680" t="s">
        <v>22</v>
      </c>
      <c r="E5680" t="b">
        <v>1</v>
      </c>
      <c r="F5680">
        <v>5</v>
      </c>
      <c r="G5680">
        <v>0</v>
      </c>
      <c r="H5680">
        <v>10</v>
      </c>
      <c r="I5680">
        <v>1</v>
      </c>
      <c r="J5680">
        <v>1</v>
      </c>
      <c r="K5680" t="b">
        <v>0</v>
      </c>
      <c r="L5680" t="s">
        <v>51</v>
      </c>
      <c r="M5680" t="b">
        <v>1</v>
      </c>
      <c r="N5680">
        <v>6</v>
      </c>
      <c r="O5680">
        <v>4</v>
      </c>
      <c r="P5680">
        <v>0.17673686</v>
      </c>
      <c r="R5680">
        <v>0.17618101999999999</v>
      </c>
      <c r="T5680">
        <v>1</v>
      </c>
    </row>
    <row r="5681" spans="1:20" x14ac:dyDescent="0.2">
      <c r="A5681" t="s">
        <v>5731</v>
      </c>
      <c r="B5681" t="s">
        <v>35</v>
      </c>
      <c r="C5681" t="s">
        <v>21</v>
      </c>
      <c r="D5681" t="s">
        <v>21</v>
      </c>
      <c r="E5681" t="b">
        <v>1</v>
      </c>
      <c r="F5681">
        <v>5</v>
      </c>
      <c r="G5681">
        <v>0</v>
      </c>
      <c r="H5681">
        <v>10</v>
      </c>
      <c r="I5681">
        <v>1</v>
      </c>
      <c r="J5681">
        <v>1</v>
      </c>
      <c r="K5681" t="b">
        <v>0</v>
      </c>
      <c r="L5681" t="s">
        <v>51</v>
      </c>
      <c r="M5681" t="b">
        <v>1</v>
      </c>
      <c r="N5681">
        <v>6</v>
      </c>
      <c r="O5681">
        <v>4</v>
      </c>
      <c r="P5681">
        <v>0.19768488000000001</v>
      </c>
      <c r="R5681">
        <v>0.20400942999999999</v>
      </c>
      <c r="T5681">
        <v>2</v>
      </c>
    </row>
    <row r="5682" spans="1:20" x14ac:dyDescent="0.2">
      <c r="A5682" t="s">
        <v>5732</v>
      </c>
      <c r="B5682" t="s">
        <v>35</v>
      </c>
      <c r="C5682" t="s">
        <v>21</v>
      </c>
      <c r="D5682" t="s">
        <v>22</v>
      </c>
      <c r="E5682" t="b">
        <v>1</v>
      </c>
      <c r="F5682">
        <v>5</v>
      </c>
      <c r="G5682">
        <v>0</v>
      </c>
      <c r="H5682">
        <v>10</v>
      </c>
      <c r="I5682">
        <v>1</v>
      </c>
      <c r="J5682">
        <v>1</v>
      </c>
      <c r="K5682" t="b">
        <v>0</v>
      </c>
      <c r="L5682" t="s">
        <v>51</v>
      </c>
      <c r="M5682" t="b">
        <v>1</v>
      </c>
      <c r="N5682">
        <v>6</v>
      </c>
      <c r="O5682">
        <v>5</v>
      </c>
      <c r="P5682">
        <v>0.1728307</v>
      </c>
      <c r="R5682">
        <v>0.16898917999999999</v>
      </c>
      <c r="T5682">
        <v>1</v>
      </c>
    </row>
    <row r="5683" spans="1:20" x14ac:dyDescent="0.2">
      <c r="A5683" t="s">
        <v>5733</v>
      </c>
      <c r="B5683" t="s">
        <v>35</v>
      </c>
      <c r="C5683" t="s">
        <v>21</v>
      </c>
      <c r="D5683" t="s">
        <v>21</v>
      </c>
      <c r="E5683" t="b">
        <v>1</v>
      </c>
      <c r="F5683">
        <v>5</v>
      </c>
      <c r="G5683">
        <v>0</v>
      </c>
      <c r="H5683">
        <v>10</v>
      </c>
      <c r="I5683">
        <v>1</v>
      </c>
      <c r="J5683">
        <v>1</v>
      </c>
      <c r="K5683" t="b">
        <v>0</v>
      </c>
      <c r="L5683" t="s">
        <v>51</v>
      </c>
      <c r="M5683" t="b">
        <v>1</v>
      </c>
      <c r="N5683">
        <v>6</v>
      </c>
      <c r="O5683">
        <v>5</v>
      </c>
      <c r="P5683">
        <v>0.19768488000000001</v>
      </c>
      <c r="R5683">
        <v>0.20400942999999999</v>
      </c>
      <c r="T5683">
        <v>2</v>
      </c>
    </row>
    <row r="5684" spans="1:20" x14ac:dyDescent="0.2">
      <c r="A5684" t="s">
        <v>5734</v>
      </c>
      <c r="B5684" t="s">
        <v>35</v>
      </c>
      <c r="C5684" t="s">
        <v>21</v>
      </c>
      <c r="D5684" t="s">
        <v>22</v>
      </c>
      <c r="E5684" t="b">
        <v>1</v>
      </c>
      <c r="F5684">
        <v>5</v>
      </c>
      <c r="G5684">
        <v>0</v>
      </c>
      <c r="H5684">
        <v>10</v>
      </c>
      <c r="I5684">
        <v>1</v>
      </c>
      <c r="J5684">
        <v>1</v>
      </c>
      <c r="K5684" t="b">
        <v>0</v>
      </c>
      <c r="L5684" t="s">
        <v>51</v>
      </c>
      <c r="M5684" t="b">
        <v>1</v>
      </c>
      <c r="N5684">
        <v>6</v>
      </c>
      <c r="O5684">
        <v>6</v>
      </c>
      <c r="P5684">
        <v>0.17098619000000001</v>
      </c>
      <c r="R5684">
        <v>0.16269491999999999</v>
      </c>
      <c r="T5684">
        <v>1</v>
      </c>
    </row>
    <row r="5685" spans="1:20" x14ac:dyDescent="0.2">
      <c r="A5685" t="s">
        <v>5735</v>
      </c>
      <c r="B5685" t="s">
        <v>35</v>
      </c>
      <c r="C5685" t="s">
        <v>21</v>
      </c>
      <c r="D5685" t="s">
        <v>21</v>
      </c>
      <c r="E5685" t="b">
        <v>1</v>
      </c>
      <c r="F5685">
        <v>5</v>
      </c>
      <c r="G5685">
        <v>0</v>
      </c>
      <c r="H5685">
        <v>10</v>
      </c>
      <c r="I5685">
        <v>1</v>
      </c>
      <c r="J5685">
        <v>1</v>
      </c>
      <c r="K5685" t="b">
        <v>0</v>
      </c>
      <c r="L5685" t="s">
        <v>51</v>
      </c>
      <c r="M5685" t="b">
        <v>1</v>
      </c>
      <c r="N5685">
        <v>6</v>
      </c>
      <c r="O5685">
        <v>6</v>
      </c>
      <c r="P5685">
        <v>0.19768488000000001</v>
      </c>
      <c r="R5685">
        <v>0.20400942999999999</v>
      </c>
      <c r="T5685">
        <v>2</v>
      </c>
    </row>
    <row r="5686" spans="1:20" x14ac:dyDescent="0.2">
      <c r="A5686" t="s">
        <v>5736</v>
      </c>
      <c r="B5686" t="s">
        <v>35</v>
      </c>
      <c r="C5686" t="s">
        <v>21</v>
      </c>
      <c r="D5686" t="s">
        <v>22</v>
      </c>
      <c r="E5686" t="b">
        <v>1</v>
      </c>
      <c r="F5686">
        <v>5</v>
      </c>
      <c r="G5686">
        <v>0</v>
      </c>
      <c r="H5686">
        <v>10</v>
      </c>
      <c r="I5686">
        <v>1</v>
      </c>
      <c r="J5686">
        <v>1</v>
      </c>
      <c r="K5686" t="b">
        <v>0</v>
      </c>
      <c r="L5686" t="s">
        <v>51</v>
      </c>
      <c r="M5686" t="b">
        <v>1</v>
      </c>
      <c r="N5686">
        <v>6</v>
      </c>
      <c r="O5686">
        <v>7</v>
      </c>
      <c r="P5686">
        <v>0.16581881000000001</v>
      </c>
      <c r="R5686">
        <v>0.16215155000000001</v>
      </c>
      <c r="T5686">
        <v>1</v>
      </c>
    </row>
    <row r="5687" spans="1:20" x14ac:dyDescent="0.2">
      <c r="A5687" s="1" t="s">
        <v>5737</v>
      </c>
      <c r="B5687" t="s">
        <v>35</v>
      </c>
      <c r="C5687" t="s">
        <v>21</v>
      </c>
      <c r="D5687" t="s">
        <v>21</v>
      </c>
      <c r="E5687" t="b">
        <v>1</v>
      </c>
      <c r="F5687">
        <v>5</v>
      </c>
      <c r="G5687">
        <v>0</v>
      </c>
      <c r="H5687">
        <v>10</v>
      </c>
      <c r="I5687">
        <v>1</v>
      </c>
      <c r="J5687">
        <v>1</v>
      </c>
      <c r="K5687" t="b">
        <v>0</v>
      </c>
      <c r="L5687" t="s">
        <v>51</v>
      </c>
      <c r="M5687" t="b">
        <v>1</v>
      </c>
      <c r="N5687">
        <v>6</v>
      </c>
      <c r="O5687">
        <v>7</v>
      </c>
      <c r="P5687">
        <v>0.19768488000000001</v>
      </c>
      <c r="R5687">
        <v>0.20400942999999999</v>
      </c>
      <c r="T5687">
        <v>2</v>
      </c>
    </row>
    <row r="5688" spans="1:20" x14ac:dyDescent="0.2">
      <c r="A5688" s="1" t="s">
        <v>5738</v>
      </c>
      <c r="B5688" t="s">
        <v>35</v>
      </c>
      <c r="C5688" t="s">
        <v>21</v>
      </c>
      <c r="D5688" t="s">
        <v>22</v>
      </c>
      <c r="E5688" t="b">
        <v>1</v>
      </c>
      <c r="F5688">
        <v>5</v>
      </c>
      <c r="G5688">
        <v>0</v>
      </c>
      <c r="H5688">
        <v>10</v>
      </c>
      <c r="I5688">
        <v>1</v>
      </c>
      <c r="J5688">
        <v>1</v>
      </c>
      <c r="K5688" t="b">
        <v>0</v>
      </c>
      <c r="L5688" t="s">
        <v>51</v>
      </c>
      <c r="M5688" t="b">
        <v>1</v>
      </c>
      <c r="N5688">
        <v>6</v>
      </c>
      <c r="O5688">
        <v>8</v>
      </c>
      <c r="P5688">
        <v>0.16361880000000001</v>
      </c>
      <c r="R5688">
        <v>0.16052269999999999</v>
      </c>
      <c r="T5688">
        <v>1</v>
      </c>
    </row>
    <row r="5689" spans="1:20" x14ac:dyDescent="0.2">
      <c r="A5689" t="s">
        <v>5739</v>
      </c>
      <c r="B5689" t="s">
        <v>35</v>
      </c>
      <c r="C5689" t="s">
        <v>21</v>
      </c>
      <c r="D5689" t="s">
        <v>21</v>
      </c>
      <c r="E5689" t="b">
        <v>1</v>
      </c>
      <c r="F5689">
        <v>5</v>
      </c>
      <c r="G5689">
        <v>0</v>
      </c>
      <c r="H5689">
        <v>10</v>
      </c>
      <c r="I5689">
        <v>1</v>
      </c>
      <c r="J5689">
        <v>1</v>
      </c>
      <c r="K5689" t="b">
        <v>0</v>
      </c>
      <c r="L5689" t="s">
        <v>51</v>
      </c>
      <c r="M5689" t="b">
        <v>1</v>
      </c>
      <c r="N5689">
        <v>6</v>
      </c>
      <c r="O5689">
        <v>8</v>
      </c>
      <c r="P5689">
        <v>0.19768488000000001</v>
      </c>
      <c r="R5689">
        <v>0.20400942999999999</v>
      </c>
      <c r="T5689">
        <v>2</v>
      </c>
    </row>
    <row r="5690" spans="1:20" x14ac:dyDescent="0.2">
      <c r="A5690" t="s">
        <v>5740</v>
      </c>
      <c r="B5690" t="s">
        <v>35</v>
      </c>
      <c r="C5690" t="s">
        <v>21</v>
      </c>
      <c r="D5690" t="s">
        <v>22</v>
      </c>
      <c r="E5690" t="b">
        <v>1</v>
      </c>
      <c r="F5690">
        <v>5</v>
      </c>
      <c r="G5690">
        <v>0</v>
      </c>
      <c r="H5690">
        <v>10</v>
      </c>
      <c r="I5690">
        <v>1</v>
      </c>
      <c r="J5690">
        <v>1</v>
      </c>
      <c r="K5690" t="b">
        <v>0</v>
      </c>
      <c r="L5690" t="s">
        <v>51</v>
      </c>
      <c r="M5690" t="b">
        <v>1</v>
      </c>
      <c r="N5690">
        <v>6</v>
      </c>
      <c r="O5690">
        <v>9</v>
      </c>
      <c r="P5690">
        <v>0.16297360999999999</v>
      </c>
      <c r="R5690">
        <v>0.16031947999999999</v>
      </c>
      <c r="T5690">
        <v>1</v>
      </c>
    </row>
    <row r="5691" spans="1:20" x14ac:dyDescent="0.2">
      <c r="A5691" t="s">
        <v>5741</v>
      </c>
      <c r="B5691" t="s">
        <v>35</v>
      </c>
      <c r="C5691" t="s">
        <v>21</v>
      </c>
      <c r="D5691" t="s">
        <v>21</v>
      </c>
      <c r="E5691" t="b">
        <v>1</v>
      </c>
      <c r="F5691">
        <v>5</v>
      </c>
      <c r="G5691">
        <v>0</v>
      </c>
      <c r="H5691">
        <v>10</v>
      </c>
      <c r="I5691">
        <v>1</v>
      </c>
      <c r="J5691">
        <v>1</v>
      </c>
      <c r="K5691" t="b">
        <v>0</v>
      </c>
      <c r="L5691" t="s">
        <v>51</v>
      </c>
      <c r="M5691" t="b">
        <v>1</v>
      </c>
      <c r="N5691">
        <v>6</v>
      </c>
      <c r="O5691">
        <v>9</v>
      </c>
      <c r="P5691">
        <v>0.19768488000000001</v>
      </c>
      <c r="R5691">
        <v>0.20400941</v>
      </c>
      <c r="T5691">
        <v>2</v>
      </c>
    </row>
    <row r="5692" spans="1:20" x14ac:dyDescent="0.2">
      <c r="A5692" t="s">
        <v>5742</v>
      </c>
      <c r="B5692" t="s">
        <v>35</v>
      </c>
      <c r="C5692" t="s">
        <v>21</v>
      </c>
      <c r="D5692" t="s">
        <v>22</v>
      </c>
      <c r="E5692" t="b">
        <v>1</v>
      </c>
      <c r="F5692">
        <v>5</v>
      </c>
      <c r="G5692">
        <v>0</v>
      </c>
      <c r="H5692">
        <v>10</v>
      </c>
      <c r="I5692">
        <v>1</v>
      </c>
      <c r="J5692">
        <v>1</v>
      </c>
      <c r="K5692" t="b">
        <v>0</v>
      </c>
      <c r="L5692" t="s">
        <v>51</v>
      </c>
      <c r="M5692" t="b">
        <v>1</v>
      </c>
      <c r="N5692">
        <v>6</v>
      </c>
      <c r="O5692">
        <v>10</v>
      </c>
      <c r="P5692">
        <v>0.16189629999999999</v>
      </c>
      <c r="R5692">
        <v>0.15951802000000001</v>
      </c>
      <c r="T5692">
        <v>1</v>
      </c>
    </row>
    <row r="5693" spans="1:20" x14ac:dyDescent="0.2">
      <c r="A5693" s="1" t="s">
        <v>5743</v>
      </c>
      <c r="B5693" t="s">
        <v>35</v>
      </c>
      <c r="C5693" t="s">
        <v>21</v>
      </c>
      <c r="D5693" t="s">
        <v>21</v>
      </c>
      <c r="E5693" t="b">
        <v>1</v>
      </c>
      <c r="F5693">
        <v>5</v>
      </c>
      <c r="G5693">
        <v>0</v>
      </c>
      <c r="H5693">
        <v>10</v>
      </c>
      <c r="I5693">
        <v>1</v>
      </c>
      <c r="J5693">
        <v>1</v>
      </c>
      <c r="K5693" t="b">
        <v>0</v>
      </c>
      <c r="L5693" t="s">
        <v>51</v>
      </c>
      <c r="M5693" t="b">
        <v>1</v>
      </c>
      <c r="N5693">
        <v>6</v>
      </c>
      <c r="O5693">
        <v>10</v>
      </c>
      <c r="P5693">
        <v>0.19714551999999999</v>
      </c>
      <c r="R5693">
        <v>0.45387748</v>
      </c>
      <c r="T5693">
        <v>2</v>
      </c>
    </row>
    <row r="5694" spans="1:20" x14ac:dyDescent="0.2">
      <c r="A5694" t="s">
        <v>5744</v>
      </c>
      <c r="B5694" t="s">
        <v>35</v>
      </c>
      <c r="C5694" t="s">
        <v>21</v>
      </c>
      <c r="D5694" t="s">
        <v>22</v>
      </c>
      <c r="E5694" t="b">
        <v>1</v>
      </c>
      <c r="F5694">
        <v>5</v>
      </c>
      <c r="G5694">
        <v>0</v>
      </c>
      <c r="H5694">
        <v>10</v>
      </c>
      <c r="I5694">
        <v>1</v>
      </c>
      <c r="J5694">
        <v>1</v>
      </c>
      <c r="K5694" t="b">
        <v>0</v>
      </c>
      <c r="L5694" t="s">
        <v>51</v>
      </c>
      <c r="M5694" t="b">
        <v>1</v>
      </c>
      <c r="N5694">
        <v>6</v>
      </c>
      <c r="O5694">
        <v>11</v>
      </c>
      <c r="P5694">
        <v>0.16155317</v>
      </c>
      <c r="R5694">
        <v>0.16005722999999999</v>
      </c>
      <c r="T5694">
        <v>1</v>
      </c>
    </row>
    <row r="5695" spans="1:20" x14ac:dyDescent="0.2">
      <c r="A5695" t="s">
        <v>5745</v>
      </c>
      <c r="B5695" t="s">
        <v>35</v>
      </c>
      <c r="C5695" t="s">
        <v>21</v>
      </c>
      <c r="D5695" t="s">
        <v>21</v>
      </c>
      <c r="E5695" t="b">
        <v>1</v>
      </c>
      <c r="F5695">
        <v>5</v>
      </c>
      <c r="G5695">
        <v>0</v>
      </c>
      <c r="H5695">
        <v>10</v>
      </c>
      <c r="I5695">
        <v>1</v>
      </c>
      <c r="J5695">
        <v>1</v>
      </c>
      <c r="K5695" t="b">
        <v>0</v>
      </c>
      <c r="L5695" t="s">
        <v>51</v>
      </c>
      <c r="M5695" t="b">
        <v>1</v>
      </c>
      <c r="N5695">
        <v>6</v>
      </c>
      <c r="O5695">
        <v>11</v>
      </c>
      <c r="P5695">
        <v>0.45811271999999997</v>
      </c>
      <c r="R5695">
        <v>0.46584287000000002</v>
      </c>
      <c r="T5695">
        <v>2</v>
      </c>
    </row>
    <row r="5696" spans="1:20" x14ac:dyDescent="0.2">
      <c r="A5696" t="s">
        <v>5746</v>
      </c>
      <c r="B5696" t="s">
        <v>35</v>
      </c>
      <c r="C5696" t="s">
        <v>21</v>
      </c>
      <c r="D5696" t="s">
        <v>22</v>
      </c>
      <c r="E5696" t="b">
        <v>1</v>
      </c>
      <c r="F5696">
        <v>5</v>
      </c>
      <c r="G5696">
        <v>0</v>
      </c>
      <c r="H5696">
        <v>10</v>
      </c>
      <c r="I5696">
        <v>1</v>
      </c>
      <c r="J5696">
        <v>1</v>
      </c>
      <c r="K5696" t="b">
        <v>0</v>
      </c>
      <c r="L5696" t="s">
        <v>51</v>
      </c>
      <c r="M5696" t="b">
        <v>1</v>
      </c>
      <c r="N5696">
        <v>6</v>
      </c>
      <c r="O5696">
        <v>12</v>
      </c>
      <c r="P5696">
        <v>0.16180922</v>
      </c>
      <c r="R5696">
        <v>0.15968740000000001</v>
      </c>
      <c r="T5696">
        <v>1</v>
      </c>
    </row>
    <row r="5697" spans="1:20" x14ac:dyDescent="0.2">
      <c r="A5697" t="s">
        <v>5747</v>
      </c>
      <c r="B5697" t="s">
        <v>35</v>
      </c>
      <c r="C5697" t="s">
        <v>21</v>
      </c>
      <c r="D5697" t="s">
        <v>21</v>
      </c>
      <c r="E5697" t="b">
        <v>1</v>
      </c>
      <c r="F5697">
        <v>5</v>
      </c>
      <c r="G5697">
        <v>0</v>
      </c>
      <c r="H5697">
        <v>10</v>
      </c>
      <c r="I5697">
        <v>1</v>
      </c>
      <c r="J5697">
        <v>1</v>
      </c>
      <c r="K5697" t="b">
        <v>0</v>
      </c>
      <c r="L5697" t="s">
        <v>51</v>
      </c>
      <c r="M5697" t="b">
        <v>1</v>
      </c>
      <c r="N5697">
        <v>6</v>
      </c>
      <c r="O5697">
        <v>12</v>
      </c>
      <c r="P5697">
        <v>0.46666416999999999</v>
      </c>
      <c r="R5697">
        <v>0.46686882000000002</v>
      </c>
      <c r="T5697">
        <v>2</v>
      </c>
    </row>
    <row r="5698" spans="1:20" x14ac:dyDescent="0.2">
      <c r="A5698" t="s">
        <v>5748</v>
      </c>
      <c r="B5698" t="s">
        <v>35</v>
      </c>
      <c r="C5698" t="s">
        <v>21</v>
      </c>
      <c r="D5698" t="s">
        <v>22</v>
      </c>
      <c r="E5698" t="b">
        <v>1</v>
      </c>
      <c r="F5698">
        <v>5</v>
      </c>
      <c r="G5698">
        <v>0</v>
      </c>
      <c r="H5698">
        <v>10</v>
      </c>
      <c r="I5698">
        <v>1</v>
      </c>
      <c r="J5698">
        <v>1</v>
      </c>
      <c r="K5698" t="b">
        <v>0</v>
      </c>
      <c r="L5698" t="s">
        <v>51</v>
      </c>
      <c r="M5698" t="b">
        <v>1</v>
      </c>
      <c r="N5698">
        <v>6</v>
      </c>
      <c r="O5698">
        <v>13</v>
      </c>
      <c r="P5698">
        <v>0.16102752000000001</v>
      </c>
      <c r="R5698">
        <v>0.15942477999999999</v>
      </c>
      <c r="T5698">
        <v>1</v>
      </c>
    </row>
    <row r="5699" spans="1:20" x14ac:dyDescent="0.2">
      <c r="A5699" t="s">
        <v>5749</v>
      </c>
      <c r="B5699" t="s">
        <v>35</v>
      </c>
      <c r="C5699" t="s">
        <v>21</v>
      </c>
      <c r="D5699" t="s">
        <v>21</v>
      </c>
      <c r="E5699" t="b">
        <v>1</v>
      </c>
      <c r="F5699">
        <v>5</v>
      </c>
      <c r="G5699">
        <v>0</v>
      </c>
      <c r="H5699">
        <v>10</v>
      </c>
      <c r="I5699">
        <v>1</v>
      </c>
      <c r="J5699">
        <v>1</v>
      </c>
      <c r="K5699" t="b">
        <v>0</v>
      </c>
      <c r="L5699" t="s">
        <v>51</v>
      </c>
      <c r="M5699" t="b">
        <v>1</v>
      </c>
      <c r="N5699">
        <v>6</v>
      </c>
      <c r="O5699">
        <v>13</v>
      </c>
      <c r="P5699">
        <v>0.46960615999999999</v>
      </c>
      <c r="R5699">
        <v>0.46738097000000001</v>
      </c>
      <c r="T5699">
        <v>2</v>
      </c>
    </row>
    <row r="5700" spans="1:20" x14ac:dyDescent="0.2">
      <c r="A5700" t="s">
        <v>5750</v>
      </c>
      <c r="B5700" t="s">
        <v>35</v>
      </c>
      <c r="C5700" t="s">
        <v>21</v>
      </c>
      <c r="D5700" t="s">
        <v>22</v>
      </c>
      <c r="E5700" t="b">
        <v>1</v>
      </c>
      <c r="F5700">
        <v>5</v>
      </c>
      <c r="G5700">
        <v>0</v>
      </c>
      <c r="H5700">
        <v>10</v>
      </c>
      <c r="I5700">
        <v>1</v>
      </c>
      <c r="J5700">
        <v>1</v>
      </c>
      <c r="K5700" t="b">
        <v>0</v>
      </c>
      <c r="L5700" t="s">
        <v>51</v>
      </c>
      <c r="M5700" t="b">
        <v>1</v>
      </c>
      <c r="N5700">
        <v>6</v>
      </c>
      <c r="O5700">
        <v>14</v>
      </c>
      <c r="P5700">
        <v>0.16102201999999999</v>
      </c>
      <c r="R5700">
        <v>0.15940273999999999</v>
      </c>
      <c r="T5700">
        <v>1</v>
      </c>
    </row>
    <row r="5701" spans="1:20" x14ac:dyDescent="0.2">
      <c r="A5701" t="s">
        <v>5751</v>
      </c>
      <c r="B5701" t="s">
        <v>35</v>
      </c>
      <c r="C5701" t="s">
        <v>21</v>
      </c>
      <c r="D5701" t="s">
        <v>21</v>
      </c>
      <c r="E5701" t="b">
        <v>1</v>
      </c>
      <c r="F5701">
        <v>5</v>
      </c>
      <c r="G5701">
        <v>0</v>
      </c>
      <c r="H5701">
        <v>10</v>
      </c>
      <c r="I5701">
        <v>1</v>
      </c>
      <c r="J5701">
        <v>1</v>
      </c>
      <c r="K5701" t="b">
        <v>0</v>
      </c>
      <c r="L5701" t="s">
        <v>51</v>
      </c>
      <c r="M5701" t="b">
        <v>1</v>
      </c>
      <c r="N5701">
        <v>6</v>
      </c>
      <c r="O5701">
        <v>14</v>
      </c>
      <c r="P5701">
        <v>0.46433118000000001</v>
      </c>
      <c r="R5701">
        <v>0.48348317000000002</v>
      </c>
      <c r="T5701">
        <v>2</v>
      </c>
    </row>
    <row r="5702" spans="1:20" x14ac:dyDescent="0.2">
      <c r="A5702" t="s">
        <v>5752</v>
      </c>
      <c r="B5702" t="s">
        <v>35</v>
      </c>
      <c r="C5702" t="s">
        <v>21</v>
      </c>
      <c r="D5702" t="s">
        <v>22</v>
      </c>
      <c r="E5702" t="b">
        <v>1</v>
      </c>
      <c r="F5702">
        <v>5</v>
      </c>
      <c r="G5702">
        <v>0</v>
      </c>
      <c r="H5702">
        <v>10</v>
      </c>
      <c r="I5702">
        <v>1</v>
      </c>
      <c r="J5702">
        <v>1</v>
      </c>
      <c r="K5702" t="b">
        <v>0</v>
      </c>
      <c r="L5702" t="s">
        <v>51</v>
      </c>
      <c r="M5702" t="b">
        <v>1</v>
      </c>
      <c r="N5702">
        <v>6</v>
      </c>
      <c r="O5702">
        <v>15</v>
      </c>
      <c r="P5702">
        <v>0.1607488</v>
      </c>
      <c r="R5702">
        <v>0.159412</v>
      </c>
      <c r="T5702">
        <v>1</v>
      </c>
    </row>
    <row r="5703" spans="1:20" x14ac:dyDescent="0.2">
      <c r="A5703" t="s">
        <v>5753</v>
      </c>
      <c r="B5703" t="s">
        <v>35</v>
      </c>
      <c r="C5703" t="s">
        <v>21</v>
      </c>
      <c r="D5703" t="s">
        <v>21</v>
      </c>
      <c r="E5703" t="b">
        <v>1</v>
      </c>
      <c r="F5703">
        <v>5</v>
      </c>
      <c r="G5703">
        <v>0</v>
      </c>
      <c r="H5703">
        <v>10</v>
      </c>
      <c r="I5703">
        <v>1</v>
      </c>
      <c r="J5703">
        <v>1</v>
      </c>
      <c r="K5703" t="b">
        <v>0</v>
      </c>
      <c r="L5703" t="s">
        <v>51</v>
      </c>
      <c r="M5703" t="b">
        <v>1</v>
      </c>
      <c r="N5703">
        <v>6</v>
      </c>
      <c r="O5703">
        <v>15</v>
      </c>
      <c r="P5703">
        <v>0.46922343999999999</v>
      </c>
      <c r="R5703">
        <v>0.48298809999999998</v>
      </c>
      <c r="T5703">
        <v>2</v>
      </c>
    </row>
    <row r="5704" spans="1:20" x14ac:dyDescent="0.2">
      <c r="A5704" t="s">
        <v>5754</v>
      </c>
      <c r="B5704" t="s">
        <v>35</v>
      </c>
      <c r="C5704" t="s">
        <v>21</v>
      </c>
      <c r="D5704" t="s">
        <v>22</v>
      </c>
      <c r="E5704" t="b">
        <v>1</v>
      </c>
      <c r="F5704">
        <v>5</v>
      </c>
      <c r="G5704">
        <v>0</v>
      </c>
      <c r="H5704">
        <v>10</v>
      </c>
      <c r="I5704">
        <v>1</v>
      </c>
      <c r="J5704">
        <v>1</v>
      </c>
      <c r="K5704" t="b">
        <v>0</v>
      </c>
      <c r="L5704" t="s">
        <v>51</v>
      </c>
      <c r="M5704" t="b">
        <v>1</v>
      </c>
      <c r="N5704">
        <v>6</v>
      </c>
      <c r="O5704">
        <v>16</v>
      </c>
      <c r="P5704">
        <v>0.16089829999999999</v>
      </c>
      <c r="R5704">
        <v>0.15943898000000001</v>
      </c>
      <c r="T5704">
        <v>1</v>
      </c>
    </row>
    <row r="5705" spans="1:20" x14ac:dyDescent="0.2">
      <c r="A5705" t="s">
        <v>5755</v>
      </c>
      <c r="B5705" t="s">
        <v>35</v>
      </c>
      <c r="C5705" t="s">
        <v>21</v>
      </c>
      <c r="D5705" t="s">
        <v>21</v>
      </c>
      <c r="E5705" t="b">
        <v>1</v>
      </c>
      <c r="F5705">
        <v>5</v>
      </c>
      <c r="G5705">
        <v>0</v>
      </c>
      <c r="H5705">
        <v>10</v>
      </c>
      <c r="I5705">
        <v>1</v>
      </c>
      <c r="J5705">
        <v>1</v>
      </c>
      <c r="K5705" t="b">
        <v>0</v>
      </c>
      <c r="L5705" t="s">
        <v>51</v>
      </c>
      <c r="M5705" t="b">
        <v>1</v>
      </c>
      <c r="N5705">
        <v>6</v>
      </c>
      <c r="O5705">
        <v>16</v>
      </c>
      <c r="P5705">
        <v>0.47353332999999997</v>
      </c>
      <c r="R5705">
        <v>0.48496531999999998</v>
      </c>
      <c r="T5705">
        <v>2</v>
      </c>
    </row>
    <row r="5706" spans="1:20" x14ac:dyDescent="0.2">
      <c r="A5706" t="s">
        <v>5756</v>
      </c>
      <c r="B5706" t="s">
        <v>35</v>
      </c>
      <c r="C5706" t="s">
        <v>21</v>
      </c>
      <c r="D5706" t="s">
        <v>22</v>
      </c>
      <c r="E5706" t="b">
        <v>1</v>
      </c>
      <c r="F5706">
        <v>5</v>
      </c>
      <c r="G5706">
        <v>0</v>
      </c>
      <c r="H5706">
        <v>10</v>
      </c>
      <c r="I5706">
        <v>1</v>
      </c>
      <c r="J5706">
        <v>1</v>
      </c>
      <c r="K5706" t="b">
        <v>0</v>
      </c>
      <c r="L5706" t="s">
        <v>51</v>
      </c>
      <c r="M5706" t="b">
        <v>1</v>
      </c>
      <c r="N5706">
        <v>6</v>
      </c>
      <c r="O5706">
        <v>17</v>
      </c>
      <c r="P5706">
        <v>0.16108009000000001</v>
      </c>
      <c r="R5706">
        <v>0.1595115</v>
      </c>
      <c r="T5706">
        <v>1</v>
      </c>
    </row>
    <row r="5707" spans="1:20" x14ac:dyDescent="0.2">
      <c r="A5707" t="s">
        <v>5757</v>
      </c>
      <c r="B5707" t="s">
        <v>35</v>
      </c>
      <c r="C5707" t="s">
        <v>21</v>
      </c>
      <c r="D5707" t="s">
        <v>21</v>
      </c>
      <c r="E5707" t="b">
        <v>1</v>
      </c>
      <c r="F5707">
        <v>5</v>
      </c>
      <c r="G5707">
        <v>0</v>
      </c>
      <c r="H5707">
        <v>10</v>
      </c>
      <c r="I5707">
        <v>1</v>
      </c>
      <c r="J5707">
        <v>1</v>
      </c>
      <c r="K5707" t="b">
        <v>0</v>
      </c>
      <c r="L5707" t="s">
        <v>51</v>
      </c>
      <c r="M5707" t="b">
        <v>1</v>
      </c>
      <c r="N5707">
        <v>6</v>
      </c>
      <c r="O5707">
        <v>17</v>
      </c>
      <c r="P5707">
        <v>0.46717718000000003</v>
      </c>
      <c r="R5707">
        <v>0.45702910000000002</v>
      </c>
      <c r="T5707">
        <v>2</v>
      </c>
    </row>
    <row r="5708" spans="1:20" x14ac:dyDescent="0.2">
      <c r="A5708" t="s">
        <v>5758</v>
      </c>
      <c r="B5708" t="s">
        <v>35</v>
      </c>
      <c r="C5708" t="s">
        <v>21</v>
      </c>
      <c r="D5708" t="s">
        <v>22</v>
      </c>
      <c r="E5708" t="b">
        <v>1</v>
      </c>
      <c r="F5708">
        <v>5</v>
      </c>
      <c r="G5708">
        <v>0</v>
      </c>
      <c r="H5708">
        <v>10</v>
      </c>
      <c r="I5708">
        <v>1</v>
      </c>
      <c r="J5708">
        <v>1</v>
      </c>
      <c r="K5708" t="b">
        <v>0</v>
      </c>
      <c r="L5708" t="s">
        <v>51</v>
      </c>
      <c r="M5708" t="b">
        <v>1</v>
      </c>
      <c r="N5708">
        <v>6</v>
      </c>
      <c r="O5708">
        <v>18</v>
      </c>
      <c r="P5708">
        <v>0.16153571</v>
      </c>
      <c r="R5708">
        <v>0.15951443000000001</v>
      </c>
      <c r="T5708">
        <v>1</v>
      </c>
    </row>
    <row r="5709" spans="1:20" x14ac:dyDescent="0.2">
      <c r="A5709" t="s">
        <v>5759</v>
      </c>
      <c r="B5709" t="s">
        <v>35</v>
      </c>
      <c r="C5709" t="s">
        <v>21</v>
      </c>
      <c r="D5709" t="s">
        <v>21</v>
      </c>
      <c r="E5709" t="b">
        <v>1</v>
      </c>
      <c r="F5709">
        <v>5</v>
      </c>
      <c r="G5709">
        <v>0</v>
      </c>
      <c r="H5709">
        <v>10</v>
      </c>
      <c r="I5709">
        <v>1</v>
      </c>
      <c r="J5709">
        <v>1</v>
      </c>
      <c r="K5709" t="b">
        <v>0</v>
      </c>
      <c r="L5709" t="s">
        <v>51</v>
      </c>
      <c r="M5709" t="b">
        <v>1</v>
      </c>
      <c r="N5709">
        <v>6</v>
      </c>
      <c r="O5709">
        <v>18</v>
      </c>
      <c r="P5709">
        <v>0.47080680000000003</v>
      </c>
      <c r="R5709">
        <v>0.46635612999999998</v>
      </c>
      <c r="T5709">
        <v>2</v>
      </c>
    </row>
    <row r="5710" spans="1:20" x14ac:dyDescent="0.2">
      <c r="A5710" t="s">
        <v>5760</v>
      </c>
      <c r="B5710" t="s">
        <v>35</v>
      </c>
      <c r="C5710" t="s">
        <v>21</v>
      </c>
      <c r="D5710" t="s">
        <v>22</v>
      </c>
      <c r="E5710" t="b">
        <v>1</v>
      </c>
      <c r="F5710">
        <v>5</v>
      </c>
      <c r="G5710">
        <v>0</v>
      </c>
      <c r="H5710">
        <v>10</v>
      </c>
      <c r="I5710">
        <v>1</v>
      </c>
      <c r="J5710">
        <v>1</v>
      </c>
      <c r="K5710" t="b">
        <v>0</v>
      </c>
      <c r="L5710" t="s">
        <v>51</v>
      </c>
      <c r="M5710" t="b">
        <v>1</v>
      </c>
      <c r="N5710">
        <v>6</v>
      </c>
      <c r="O5710">
        <v>19</v>
      </c>
      <c r="P5710">
        <v>0.16170609999999999</v>
      </c>
      <c r="R5710">
        <v>0.15969654999999999</v>
      </c>
      <c r="T5710">
        <v>1</v>
      </c>
    </row>
    <row r="5711" spans="1:20" x14ac:dyDescent="0.2">
      <c r="A5711" t="s">
        <v>5761</v>
      </c>
      <c r="B5711" t="s">
        <v>35</v>
      </c>
      <c r="C5711" t="s">
        <v>21</v>
      </c>
      <c r="D5711" t="s">
        <v>21</v>
      </c>
      <c r="E5711" t="b">
        <v>1</v>
      </c>
      <c r="F5711">
        <v>5</v>
      </c>
      <c r="G5711">
        <v>0</v>
      </c>
      <c r="H5711">
        <v>10</v>
      </c>
      <c r="I5711">
        <v>1</v>
      </c>
      <c r="J5711">
        <v>1</v>
      </c>
      <c r="K5711" t="b">
        <v>0</v>
      </c>
      <c r="L5711" t="s">
        <v>51</v>
      </c>
      <c r="M5711" t="b">
        <v>1</v>
      </c>
      <c r="N5711">
        <v>6</v>
      </c>
      <c r="O5711">
        <v>19</v>
      </c>
      <c r="P5711">
        <v>0.46960615999999999</v>
      </c>
      <c r="R5711">
        <v>0.46686885</v>
      </c>
      <c r="T5711">
        <v>2</v>
      </c>
    </row>
    <row r="5712" spans="1:20" x14ac:dyDescent="0.2">
      <c r="A5712" t="s">
        <v>5762</v>
      </c>
      <c r="B5712" t="s">
        <v>35</v>
      </c>
      <c r="C5712" t="s">
        <v>21</v>
      </c>
      <c r="D5712" t="s">
        <v>22</v>
      </c>
      <c r="E5712" t="b">
        <v>1</v>
      </c>
      <c r="F5712">
        <v>5</v>
      </c>
      <c r="G5712">
        <v>0</v>
      </c>
      <c r="H5712">
        <v>10</v>
      </c>
      <c r="I5712">
        <v>1</v>
      </c>
      <c r="J5712">
        <v>1</v>
      </c>
      <c r="K5712" t="b">
        <v>0</v>
      </c>
      <c r="L5712" t="s">
        <v>51</v>
      </c>
      <c r="M5712" t="b">
        <v>1</v>
      </c>
      <c r="N5712">
        <v>6</v>
      </c>
      <c r="O5712">
        <v>20</v>
      </c>
      <c r="P5712">
        <v>0.1631148</v>
      </c>
      <c r="R5712">
        <v>0.15984034999999999</v>
      </c>
      <c r="T5712">
        <v>1</v>
      </c>
    </row>
    <row r="5713" spans="1:20" x14ac:dyDescent="0.2">
      <c r="A5713" s="1" t="s">
        <v>5763</v>
      </c>
      <c r="B5713" t="s">
        <v>35</v>
      </c>
      <c r="C5713" t="s">
        <v>21</v>
      </c>
      <c r="D5713" t="s">
        <v>21</v>
      </c>
      <c r="E5713" t="b">
        <v>1</v>
      </c>
      <c r="F5713">
        <v>5</v>
      </c>
      <c r="G5713">
        <v>0</v>
      </c>
      <c r="H5713">
        <v>10</v>
      </c>
      <c r="I5713">
        <v>1</v>
      </c>
      <c r="J5713">
        <v>1</v>
      </c>
      <c r="K5713" t="b">
        <v>0</v>
      </c>
      <c r="L5713" t="s">
        <v>51</v>
      </c>
      <c r="M5713" t="b">
        <v>1</v>
      </c>
      <c r="N5713">
        <v>6</v>
      </c>
      <c r="O5713">
        <v>20</v>
      </c>
      <c r="P5713">
        <v>0.46947860000000002</v>
      </c>
      <c r="R5713">
        <v>0.4663561</v>
      </c>
      <c r="T5713">
        <v>2</v>
      </c>
    </row>
    <row r="5714" spans="1:20" x14ac:dyDescent="0.2">
      <c r="A5714" t="s">
        <v>5764</v>
      </c>
      <c r="B5714" t="s">
        <v>35</v>
      </c>
      <c r="C5714" t="s">
        <v>21</v>
      </c>
      <c r="D5714" t="s">
        <v>21</v>
      </c>
      <c r="E5714" t="b">
        <v>1</v>
      </c>
      <c r="F5714">
        <v>5</v>
      </c>
      <c r="G5714">
        <v>0</v>
      </c>
      <c r="H5714">
        <v>10</v>
      </c>
      <c r="I5714">
        <v>1</v>
      </c>
      <c r="J5714">
        <v>1</v>
      </c>
      <c r="K5714" t="b">
        <v>0</v>
      </c>
      <c r="L5714" t="s">
        <v>51</v>
      </c>
      <c r="M5714" t="b">
        <v>1</v>
      </c>
      <c r="N5714">
        <v>7</v>
      </c>
      <c r="O5714">
        <v>0</v>
      </c>
      <c r="P5714">
        <v>0.44487189999999999</v>
      </c>
      <c r="R5714">
        <v>0.45519298000000002</v>
      </c>
      <c r="T5714">
        <v>1</v>
      </c>
    </row>
    <row r="5715" spans="1:20" x14ac:dyDescent="0.2">
      <c r="A5715" t="s">
        <v>5765</v>
      </c>
      <c r="B5715" t="s">
        <v>35</v>
      </c>
      <c r="C5715" t="s">
        <v>21</v>
      </c>
      <c r="D5715" t="s">
        <v>22</v>
      </c>
      <c r="E5715" t="b">
        <v>1</v>
      </c>
      <c r="F5715">
        <v>5</v>
      </c>
      <c r="G5715">
        <v>0</v>
      </c>
      <c r="H5715">
        <v>10</v>
      </c>
      <c r="I5715">
        <v>1</v>
      </c>
      <c r="J5715">
        <v>1</v>
      </c>
      <c r="K5715" t="b">
        <v>0</v>
      </c>
      <c r="L5715" t="s">
        <v>51</v>
      </c>
      <c r="M5715" t="b">
        <v>1</v>
      </c>
      <c r="N5715">
        <v>7</v>
      </c>
      <c r="O5715">
        <v>0</v>
      </c>
      <c r="P5715">
        <v>0.44110280000000002</v>
      </c>
      <c r="R5715">
        <v>0.46961892</v>
      </c>
      <c r="T5715">
        <v>2</v>
      </c>
    </row>
    <row r="5716" spans="1:20" x14ac:dyDescent="0.2">
      <c r="A5716" t="s">
        <v>5766</v>
      </c>
      <c r="B5716" t="s">
        <v>35</v>
      </c>
      <c r="C5716" t="s">
        <v>21</v>
      </c>
      <c r="D5716" t="s">
        <v>21</v>
      </c>
      <c r="E5716" t="b">
        <v>1</v>
      </c>
      <c r="F5716">
        <v>5</v>
      </c>
      <c r="G5716">
        <v>0</v>
      </c>
      <c r="H5716">
        <v>10</v>
      </c>
      <c r="I5716">
        <v>1</v>
      </c>
      <c r="J5716">
        <v>1</v>
      </c>
      <c r="K5716" t="b">
        <v>0</v>
      </c>
      <c r="L5716" t="s">
        <v>51</v>
      </c>
      <c r="M5716" t="b">
        <v>1</v>
      </c>
      <c r="N5716">
        <v>7</v>
      </c>
      <c r="O5716">
        <v>1</v>
      </c>
      <c r="P5716">
        <v>0.19816278000000001</v>
      </c>
      <c r="R5716">
        <v>0.18075432999999999</v>
      </c>
      <c r="T5716">
        <v>1</v>
      </c>
    </row>
    <row r="5717" spans="1:20" x14ac:dyDescent="0.2">
      <c r="A5717" t="s">
        <v>5767</v>
      </c>
      <c r="B5717" t="s">
        <v>35</v>
      </c>
      <c r="C5717" t="s">
        <v>21</v>
      </c>
      <c r="D5717" t="s">
        <v>22</v>
      </c>
      <c r="E5717" t="b">
        <v>1</v>
      </c>
      <c r="F5717">
        <v>5</v>
      </c>
      <c r="G5717">
        <v>0</v>
      </c>
      <c r="H5717">
        <v>10</v>
      </c>
      <c r="I5717">
        <v>1</v>
      </c>
      <c r="J5717">
        <v>1</v>
      </c>
      <c r="K5717" t="b">
        <v>0</v>
      </c>
      <c r="L5717" t="s">
        <v>51</v>
      </c>
      <c r="M5717" t="b">
        <v>1</v>
      </c>
      <c r="N5717">
        <v>7</v>
      </c>
      <c r="O5717">
        <v>1</v>
      </c>
      <c r="P5717">
        <v>0.19609153000000001</v>
      </c>
      <c r="R5717">
        <v>0.18873090000000001</v>
      </c>
      <c r="T5717">
        <v>2</v>
      </c>
    </row>
    <row r="5718" spans="1:20" x14ac:dyDescent="0.2">
      <c r="A5718" t="s">
        <v>5768</v>
      </c>
      <c r="B5718" t="s">
        <v>35</v>
      </c>
      <c r="C5718" t="s">
        <v>21</v>
      </c>
      <c r="D5718" t="s">
        <v>21</v>
      </c>
      <c r="E5718" t="b">
        <v>1</v>
      </c>
      <c r="F5718">
        <v>5</v>
      </c>
      <c r="G5718">
        <v>0</v>
      </c>
      <c r="H5718">
        <v>10</v>
      </c>
      <c r="I5718">
        <v>1</v>
      </c>
      <c r="J5718">
        <v>1</v>
      </c>
      <c r="K5718" t="b">
        <v>0</v>
      </c>
      <c r="L5718" t="s">
        <v>51</v>
      </c>
      <c r="M5718" t="b">
        <v>1</v>
      </c>
      <c r="N5718">
        <v>7</v>
      </c>
      <c r="O5718">
        <v>2</v>
      </c>
      <c r="P5718">
        <v>0.19913170999999999</v>
      </c>
      <c r="R5718">
        <v>0.16674016</v>
      </c>
      <c r="T5718">
        <v>1</v>
      </c>
    </row>
    <row r="5719" spans="1:20" x14ac:dyDescent="0.2">
      <c r="A5719" t="s">
        <v>5769</v>
      </c>
      <c r="B5719" t="s">
        <v>35</v>
      </c>
      <c r="C5719" t="s">
        <v>21</v>
      </c>
      <c r="D5719" t="s">
        <v>22</v>
      </c>
      <c r="E5719" t="b">
        <v>1</v>
      </c>
      <c r="F5719">
        <v>5</v>
      </c>
      <c r="G5719">
        <v>0</v>
      </c>
      <c r="H5719">
        <v>10</v>
      </c>
      <c r="I5719">
        <v>1</v>
      </c>
      <c r="J5719">
        <v>1</v>
      </c>
      <c r="K5719" t="b">
        <v>0</v>
      </c>
      <c r="L5719" t="s">
        <v>51</v>
      </c>
      <c r="M5719" t="b">
        <v>1</v>
      </c>
      <c r="N5719">
        <v>7</v>
      </c>
      <c r="O5719">
        <v>2</v>
      </c>
      <c r="P5719">
        <v>0.19379806999999999</v>
      </c>
      <c r="R5719">
        <v>0.20309269999999999</v>
      </c>
      <c r="T5719">
        <v>2</v>
      </c>
    </row>
    <row r="5720" spans="1:20" x14ac:dyDescent="0.2">
      <c r="A5720" s="1" t="s">
        <v>5770</v>
      </c>
      <c r="B5720" t="s">
        <v>35</v>
      </c>
      <c r="C5720" t="s">
        <v>21</v>
      </c>
      <c r="D5720" t="s">
        <v>21</v>
      </c>
      <c r="E5720" t="b">
        <v>1</v>
      </c>
      <c r="F5720">
        <v>5</v>
      </c>
      <c r="G5720">
        <v>0</v>
      </c>
      <c r="H5720">
        <v>10</v>
      </c>
      <c r="I5720">
        <v>1</v>
      </c>
      <c r="J5720">
        <v>1</v>
      </c>
      <c r="K5720" t="b">
        <v>0</v>
      </c>
      <c r="L5720" t="s">
        <v>51</v>
      </c>
      <c r="M5720" t="b">
        <v>1</v>
      </c>
      <c r="N5720">
        <v>7</v>
      </c>
      <c r="O5720">
        <v>3</v>
      </c>
      <c r="P5720">
        <v>0.2011095</v>
      </c>
      <c r="R5720">
        <v>0.16674016</v>
      </c>
      <c r="T5720">
        <v>1</v>
      </c>
    </row>
    <row r="5721" spans="1:20" x14ac:dyDescent="0.2">
      <c r="A5721" t="s">
        <v>5771</v>
      </c>
      <c r="B5721" t="s">
        <v>35</v>
      </c>
      <c r="C5721" t="s">
        <v>21</v>
      </c>
      <c r="D5721" t="s">
        <v>22</v>
      </c>
      <c r="E5721" t="b">
        <v>1</v>
      </c>
      <c r="F5721">
        <v>5</v>
      </c>
      <c r="G5721">
        <v>0</v>
      </c>
      <c r="H5721">
        <v>10</v>
      </c>
      <c r="I5721">
        <v>1</v>
      </c>
      <c r="J5721">
        <v>1</v>
      </c>
      <c r="K5721" t="b">
        <v>0</v>
      </c>
      <c r="L5721" t="s">
        <v>51</v>
      </c>
      <c r="M5721" t="b">
        <v>1</v>
      </c>
      <c r="N5721">
        <v>7</v>
      </c>
      <c r="O5721">
        <v>3</v>
      </c>
      <c r="P5721">
        <v>0.19650888</v>
      </c>
      <c r="R5721">
        <v>0.20309269999999999</v>
      </c>
      <c r="T5721">
        <v>2</v>
      </c>
    </row>
    <row r="5722" spans="1:20" x14ac:dyDescent="0.2">
      <c r="A5722" t="s">
        <v>5772</v>
      </c>
      <c r="B5722" t="s">
        <v>35</v>
      </c>
      <c r="C5722" t="s">
        <v>21</v>
      </c>
      <c r="D5722" t="s">
        <v>21</v>
      </c>
      <c r="E5722" t="b">
        <v>1</v>
      </c>
      <c r="F5722">
        <v>5</v>
      </c>
      <c r="G5722">
        <v>0</v>
      </c>
      <c r="H5722">
        <v>10</v>
      </c>
      <c r="I5722">
        <v>1</v>
      </c>
      <c r="J5722">
        <v>1</v>
      </c>
      <c r="K5722" t="b">
        <v>0</v>
      </c>
      <c r="L5722" t="s">
        <v>51</v>
      </c>
      <c r="M5722" t="b">
        <v>1</v>
      </c>
      <c r="N5722">
        <v>7</v>
      </c>
      <c r="O5722">
        <v>4</v>
      </c>
      <c r="P5722">
        <v>0.2011095</v>
      </c>
      <c r="R5722">
        <v>0.16674016</v>
      </c>
      <c r="T5722">
        <v>1</v>
      </c>
    </row>
    <row r="5723" spans="1:20" x14ac:dyDescent="0.2">
      <c r="A5723" s="1" t="s">
        <v>5773</v>
      </c>
      <c r="B5723" t="s">
        <v>35</v>
      </c>
      <c r="C5723" t="s">
        <v>21</v>
      </c>
      <c r="D5723" t="s">
        <v>22</v>
      </c>
      <c r="E5723" t="b">
        <v>1</v>
      </c>
      <c r="F5723">
        <v>5</v>
      </c>
      <c r="G5723">
        <v>0</v>
      </c>
      <c r="H5723">
        <v>10</v>
      </c>
      <c r="I5723">
        <v>1</v>
      </c>
      <c r="J5723">
        <v>1</v>
      </c>
      <c r="K5723" t="b">
        <v>0</v>
      </c>
      <c r="L5723" t="s">
        <v>51</v>
      </c>
      <c r="M5723" t="b">
        <v>1</v>
      </c>
      <c r="N5723">
        <v>7</v>
      </c>
      <c r="O5723">
        <v>4</v>
      </c>
      <c r="P5723">
        <v>0.19650888</v>
      </c>
      <c r="R5723">
        <v>0.20309269999999999</v>
      </c>
      <c r="T5723">
        <v>2</v>
      </c>
    </row>
    <row r="5724" spans="1:20" x14ac:dyDescent="0.2">
      <c r="A5724" t="s">
        <v>5774</v>
      </c>
      <c r="B5724" t="s">
        <v>35</v>
      </c>
      <c r="C5724" t="s">
        <v>21</v>
      </c>
      <c r="D5724" t="s">
        <v>21</v>
      </c>
      <c r="E5724" t="b">
        <v>1</v>
      </c>
      <c r="F5724">
        <v>5</v>
      </c>
      <c r="G5724">
        <v>0</v>
      </c>
      <c r="H5724">
        <v>10</v>
      </c>
      <c r="I5724">
        <v>1</v>
      </c>
      <c r="J5724">
        <v>1</v>
      </c>
      <c r="K5724" t="b">
        <v>0</v>
      </c>
      <c r="L5724" t="s">
        <v>51</v>
      </c>
      <c r="M5724" t="b">
        <v>1</v>
      </c>
      <c r="N5724">
        <v>7</v>
      </c>
      <c r="O5724">
        <v>5</v>
      </c>
      <c r="P5724">
        <v>0.20110948000000001</v>
      </c>
      <c r="R5724">
        <v>0.16674016</v>
      </c>
      <c r="T5724">
        <v>1</v>
      </c>
    </row>
    <row r="5725" spans="1:20" x14ac:dyDescent="0.2">
      <c r="A5725" t="s">
        <v>5775</v>
      </c>
      <c r="B5725" t="s">
        <v>35</v>
      </c>
      <c r="C5725" t="s">
        <v>21</v>
      </c>
      <c r="D5725" t="s">
        <v>22</v>
      </c>
      <c r="E5725" t="b">
        <v>1</v>
      </c>
      <c r="F5725">
        <v>5</v>
      </c>
      <c r="G5725">
        <v>0</v>
      </c>
      <c r="H5725">
        <v>10</v>
      </c>
      <c r="I5725">
        <v>1</v>
      </c>
      <c r="J5725">
        <v>1</v>
      </c>
      <c r="K5725" t="b">
        <v>0</v>
      </c>
      <c r="L5725" t="s">
        <v>51</v>
      </c>
      <c r="M5725" t="b">
        <v>1</v>
      </c>
      <c r="N5725">
        <v>7</v>
      </c>
      <c r="O5725">
        <v>5</v>
      </c>
      <c r="P5725">
        <v>0.19650888</v>
      </c>
      <c r="R5725">
        <v>0.20309269999999999</v>
      </c>
      <c r="T5725">
        <v>2</v>
      </c>
    </row>
    <row r="5726" spans="1:20" x14ac:dyDescent="0.2">
      <c r="A5726" t="s">
        <v>5776</v>
      </c>
      <c r="B5726" t="s">
        <v>35</v>
      </c>
      <c r="C5726" t="s">
        <v>21</v>
      </c>
      <c r="D5726" t="s">
        <v>21</v>
      </c>
      <c r="E5726" t="b">
        <v>1</v>
      </c>
      <c r="F5726">
        <v>5</v>
      </c>
      <c r="G5726">
        <v>0</v>
      </c>
      <c r="H5726">
        <v>10</v>
      </c>
      <c r="I5726">
        <v>1</v>
      </c>
      <c r="J5726">
        <v>1</v>
      </c>
      <c r="K5726" t="b">
        <v>0</v>
      </c>
      <c r="L5726" t="s">
        <v>51</v>
      </c>
      <c r="M5726" t="b">
        <v>1</v>
      </c>
      <c r="N5726">
        <v>7</v>
      </c>
      <c r="O5726">
        <v>6</v>
      </c>
      <c r="P5726">
        <v>0.2011095</v>
      </c>
      <c r="R5726">
        <v>0.16674016</v>
      </c>
      <c r="T5726">
        <v>1</v>
      </c>
    </row>
    <row r="5727" spans="1:20" x14ac:dyDescent="0.2">
      <c r="A5727" t="s">
        <v>5777</v>
      </c>
      <c r="B5727" t="s">
        <v>35</v>
      </c>
      <c r="C5727" t="s">
        <v>21</v>
      </c>
      <c r="D5727" t="s">
        <v>22</v>
      </c>
      <c r="E5727" t="b">
        <v>1</v>
      </c>
      <c r="F5727">
        <v>5</v>
      </c>
      <c r="G5727">
        <v>0</v>
      </c>
      <c r="H5727">
        <v>10</v>
      </c>
      <c r="I5727">
        <v>1</v>
      </c>
      <c r="J5727">
        <v>1</v>
      </c>
      <c r="K5727" t="b">
        <v>0</v>
      </c>
      <c r="L5727" t="s">
        <v>51</v>
      </c>
      <c r="M5727" t="b">
        <v>1</v>
      </c>
      <c r="N5727">
        <v>7</v>
      </c>
      <c r="O5727">
        <v>6</v>
      </c>
      <c r="P5727">
        <v>0.19650888</v>
      </c>
      <c r="R5727">
        <v>0.20309269999999999</v>
      </c>
      <c r="T5727">
        <v>2</v>
      </c>
    </row>
    <row r="5728" spans="1:20" x14ac:dyDescent="0.2">
      <c r="A5728" t="s">
        <v>5778</v>
      </c>
      <c r="B5728" t="s">
        <v>35</v>
      </c>
      <c r="C5728" t="s">
        <v>21</v>
      </c>
      <c r="D5728" t="s">
        <v>21</v>
      </c>
      <c r="E5728" t="b">
        <v>1</v>
      </c>
      <c r="F5728">
        <v>5</v>
      </c>
      <c r="G5728">
        <v>0</v>
      </c>
      <c r="H5728">
        <v>10</v>
      </c>
      <c r="I5728">
        <v>1</v>
      </c>
      <c r="J5728">
        <v>1</v>
      </c>
      <c r="K5728" t="b">
        <v>0</v>
      </c>
      <c r="L5728" t="s">
        <v>51</v>
      </c>
      <c r="M5728" t="b">
        <v>1</v>
      </c>
      <c r="N5728">
        <v>7</v>
      </c>
      <c r="O5728">
        <v>7</v>
      </c>
      <c r="P5728">
        <v>0.2011095</v>
      </c>
      <c r="R5728">
        <v>0.16674016</v>
      </c>
      <c r="T5728">
        <v>1</v>
      </c>
    </row>
    <row r="5729" spans="1:20" x14ac:dyDescent="0.2">
      <c r="A5729" t="s">
        <v>5779</v>
      </c>
      <c r="B5729" t="s">
        <v>35</v>
      </c>
      <c r="C5729" t="s">
        <v>21</v>
      </c>
      <c r="D5729" t="s">
        <v>22</v>
      </c>
      <c r="E5729" t="b">
        <v>1</v>
      </c>
      <c r="F5729">
        <v>5</v>
      </c>
      <c r="G5729">
        <v>0</v>
      </c>
      <c r="H5729">
        <v>10</v>
      </c>
      <c r="I5729">
        <v>1</v>
      </c>
      <c r="J5729">
        <v>1</v>
      </c>
      <c r="K5729" t="b">
        <v>0</v>
      </c>
      <c r="L5729" t="s">
        <v>51</v>
      </c>
      <c r="M5729" t="b">
        <v>1</v>
      </c>
      <c r="N5729">
        <v>7</v>
      </c>
      <c r="O5729">
        <v>7</v>
      </c>
      <c r="P5729">
        <v>0.19650888</v>
      </c>
      <c r="R5729">
        <v>0.20309269999999999</v>
      </c>
      <c r="T5729">
        <v>2</v>
      </c>
    </row>
    <row r="5730" spans="1:20" x14ac:dyDescent="0.2">
      <c r="A5730" t="s">
        <v>5780</v>
      </c>
      <c r="B5730" t="s">
        <v>35</v>
      </c>
      <c r="C5730" t="s">
        <v>21</v>
      </c>
      <c r="D5730" t="s">
        <v>21</v>
      </c>
      <c r="E5730" t="b">
        <v>1</v>
      </c>
      <c r="F5730">
        <v>5</v>
      </c>
      <c r="G5730">
        <v>0</v>
      </c>
      <c r="H5730">
        <v>10</v>
      </c>
      <c r="I5730">
        <v>1</v>
      </c>
      <c r="J5730">
        <v>1</v>
      </c>
      <c r="K5730" t="b">
        <v>0</v>
      </c>
      <c r="L5730" t="s">
        <v>51</v>
      </c>
      <c r="M5730" t="b">
        <v>1</v>
      </c>
      <c r="N5730">
        <v>7</v>
      </c>
      <c r="O5730">
        <v>8</v>
      </c>
      <c r="P5730">
        <v>0.2011095</v>
      </c>
      <c r="R5730">
        <v>0.16674016</v>
      </c>
      <c r="T5730">
        <v>1</v>
      </c>
    </row>
    <row r="5731" spans="1:20" x14ac:dyDescent="0.2">
      <c r="A5731" t="s">
        <v>5781</v>
      </c>
      <c r="B5731" t="s">
        <v>35</v>
      </c>
      <c r="C5731" t="s">
        <v>21</v>
      </c>
      <c r="D5731" t="s">
        <v>22</v>
      </c>
      <c r="E5731" t="b">
        <v>1</v>
      </c>
      <c r="F5731">
        <v>5</v>
      </c>
      <c r="G5731">
        <v>0</v>
      </c>
      <c r="H5731">
        <v>10</v>
      </c>
      <c r="I5731">
        <v>1</v>
      </c>
      <c r="J5731">
        <v>1</v>
      </c>
      <c r="K5731" t="b">
        <v>0</v>
      </c>
      <c r="L5731" t="s">
        <v>51</v>
      </c>
      <c r="M5731" t="b">
        <v>1</v>
      </c>
      <c r="N5731">
        <v>7</v>
      </c>
      <c r="O5731">
        <v>8</v>
      </c>
      <c r="P5731">
        <v>0.19650888</v>
      </c>
      <c r="R5731">
        <v>0.20309269999999999</v>
      </c>
      <c r="T5731">
        <v>2</v>
      </c>
    </row>
    <row r="5732" spans="1:20" x14ac:dyDescent="0.2">
      <c r="A5732" t="s">
        <v>5782</v>
      </c>
      <c r="B5732" t="s">
        <v>35</v>
      </c>
      <c r="C5732" t="s">
        <v>21</v>
      </c>
      <c r="D5732" t="s">
        <v>21</v>
      </c>
      <c r="E5732" t="b">
        <v>1</v>
      </c>
      <c r="F5732">
        <v>5</v>
      </c>
      <c r="G5732">
        <v>0</v>
      </c>
      <c r="H5732">
        <v>10</v>
      </c>
      <c r="I5732">
        <v>1</v>
      </c>
      <c r="J5732">
        <v>1</v>
      </c>
      <c r="K5732" t="b">
        <v>0</v>
      </c>
      <c r="L5732" t="s">
        <v>51</v>
      </c>
      <c r="M5732" t="b">
        <v>1</v>
      </c>
      <c r="N5732">
        <v>7</v>
      </c>
      <c r="O5732">
        <v>9</v>
      </c>
      <c r="P5732">
        <v>0.2011095</v>
      </c>
      <c r="R5732">
        <v>0.16674016</v>
      </c>
      <c r="T5732">
        <v>1</v>
      </c>
    </row>
    <row r="5733" spans="1:20" x14ac:dyDescent="0.2">
      <c r="A5733" t="s">
        <v>5783</v>
      </c>
      <c r="B5733" t="s">
        <v>35</v>
      </c>
      <c r="C5733" t="s">
        <v>21</v>
      </c>
      <c r="D5733" t="s">
        <v>22</v>
      </c>
      <c r="E5733" t="b">
        <v>1</v>
      </c>
      <c r="F5733">
        <v>5</v>
      </c>
      <c r="G5733">
        <v>0</v>
      </c>
      <c r="H5733">
        <v>10</v>
      </c>
      <c r="I5733">
        <v>1</v>
      </c>
      <c r="J5733">
        <v>1</v>
      </c>
      <c r="K5733" t="b">
        <v>0</v>
      </c>
      <c r="L5733" t="s">
        <v>51</v>
      </c>
      <c r="M5733" t="b">
        <v>1</v>
      </c>
      <c r="N5733">
        <v>7</v>
      </c>
      <c r="O5733">
        <v>9</v>
      </c>
      <c r="P5733">
        <v>0.19650888</v>
      </c>
      <c r="R5733">
        <v>0.20309269999999999</v>
      </c>
      <c r="T5733">
        <v>2</v>
      </c>
    </row>
    <row r="5734" spans="1:20" x14ac:dyDescent="0.2">
      <c r="A5734" s="1" t="s">
        <v>5784</v>
      </c>
      <c r="B5734" t="s">
        <v>35</v>
      </c>
      <c r="C5734" t="s">
        <v>21</v>
      </c>
      <c r="D5734" t="s">
        <v>21</v>
      </c>
      <c r="E5734" t="b">
        <v>1</v>
      </c>
      <c r="F5734">
        <v>5</v>
      </c>
      <c r="G5734">
        <v>0</v>
      </c>
      <c r="H5734">
        <v>10</v>
      </c>
      <c r="I5734">
        <v>1</v>
      </c>
      <c r="J5734">
        <v>1</v>
      </c>
      <c r="K5734" t="b">
        <v>0</v>
      </c>
      <c r="L5734" t="s">
        <v>51</v>
      </c>
      <c r="M5734" t="b">
        <v>1</v>
      </c>
      <c r="N5734">
        <v>7</v>
      </c>
      <c r="O5734">
        <v>10</v>
      </c>
      <c r="P5734">
        <v>0.2011095</v>
      </c>
      <c r="R5734">
        <v>0.16674016</v>
      </c>
      <c r="T5734">
        <v>1</v>
      </c>
    </row>
    <row r="5735" spans="1:20" x14ac:dyDescent="0.2">
      <c r="A5735" t="s">
        <v>5785</v>
      </c>
      <c r="B5735" t="s">
        <v>35</v>
      </c>
      <c r="C5735" t="s">
        <v>21</v>
      </c>
      <c r="D5735" t="s">
        <v>22</v>
      </c>
      <c r="E5735" t="b">
        <v>1</v>
      </c>
      <c r="F5735">
        <v>5</v>
      </c>
      <c r="G5735">
        <v>0</v>
      </c>
      <c r="H5735">
        <v>10</v>
      </c>
      <c r="I5735">
        <v>1</v>
      </c>
      <c r="J5735">
        <v>1</v>
      </c>
      <c r="K5735" t="b">
        <v>0</v>
      </c>
      <c r="L5735" t="s">
        <v>51</v>
      </c>
      <c r="M5735" t="b">
        <v>1</v>
      </c>
      <c r="N5735">
        <v>7</v>
      </c>
      <c r="O5735">
        <v>10</v>
      </c>
      <c r="P5735">
        <v>0.19650888</v>
      </c>
      <c r="R5735">
        <v>0.20309269999999999</v>
      </c>
      <c r="T5735">
        <v>2</v>
      </c>
    </row>
    <row r="5736" spans="1:20" x14ac:dyDescent="0.2">
      <c r="A5736" s="1" t="s">
        <v>5786</v>
      </c>
      <c r="B5736" t="s">
        <v>35</v>
      </c>
      <c r="C5736" t="s">
        <v>21</v>
      </c>
      <c r="D5736" t="s">
        <v>21</v>
      </c>
      <c r="E5736" t="b">
        <v>1</v>
      </c>
      <c r="F5736">
        <v>5</v>
      </c>
      <c r="G5736">
        <v>0</v>
      </c>
      <c r="H5736">
        <v>10</v>
      </c>
      <c r="I5736">
        <v>1</v>
      </c>
      <c r="J5736">
        <v>1</v>
      </c>
      <c r="K5736" t="b">
        <v>0</v>
      </c>
      <c r="L5736" t="s">
        <v>51</v>
      </c>
      <c r="M5736" t="b">
        <v>1</v>
      </c>
      <c r="N5736">
        <v>7</v>
      </c>
      <c r="O5736">
        <v>11</v>
      </c>
      <c r="P5736">
        <v>0.20110948000000001</v>
      </c>
      <c r="R5736">
        <v>0.16674016</v>
      </c>
      <c r="T5736">
        <v>1</v>
      </c>
    </row>
    <row r="5737" spans="1:20" x14ac:dyDescent="0.2">
      <c r="A5737" t="s">
        <v>5787</v>
      </c>
      <c r="B5737" t="s">
        <v>35</v>
      </c>
      <c r="C5737" t="s">
        <v>21</v>
      </c>
      <c r="D5737" t="s">
        <v>22</v>
      </c>
      <c r="E5737" t="b">
        <v>1</v>
      </c>
      <c r="F5737">
        <v>5</v>
      </c>
      <c r="G5737">
        <v>0</v>
      </c>
      <c r="H5737">
        <v>10</v>
      </c>
      <c r="I5737">
        <v>1</v>
      </c>
      <c r="J5737">
        <v>1</v>
      </c>
      <c r="K5737" t="b">
        <v>0</v>
      </c>
      <c r="L5737" t="s">
        <v>51</v>
      </c>
      <c r="M5737" t="b">
        <v>1</v>
      </c>
      <c r="N5737">
        <v>7</v>
      </c>
      <c r="O5737">
        <v>11</v>
      </c>
      <c r="P5737">
        <v>0.19650888</v>
      </c>
      <c r="R5737">
        <v>0.20309269999999999</v>
      </c>
      <c r="T5737">
        <v>2</v>
      </c>
    </row>
    <row r="5738" spans="1:20" x14ac:dyDescent="0.2">
      <c r="A5738" t="s">
        <v>5788</v>
      </c>
      <c r="B5738" t="s">
        <v>35</v>
      </c>
      <c r="C5738" t="s">
        <v>21</v>
      </c>
      <c r="D5738" t="s">
        <v>21</v>
      </c>
      <c r="E5738" t="b">
        <v>1</v>
      </c>
      <c r="F5738">
        <v>5</v>
      </c>
      <c r="G5738">
        <v>0</v>
      </c>
      <c r="H5738">
        <v>10</v>
      </c>
      <c r="I5738">
        <v>1</v>
      </c>
      <c r="J5738">
        <v>1</v>
      </c>
      <c r="K5738" t="b">
        <v>0</v>
      </c>
      <c r="L5738" t="s">
        <v>51</v>
      </c>
      <c r="M5738" t="b">
        <v>1</v>
      </c>
      <c r="N5738">
        <v>7</v>
      </c>
      <c r="O5738">
        <v>12</v>
      </c>
      <c r="P5738">
        <v>0.2011095</v>
      </c>
      <c r="R5738">
        <v>0.16674016</v>
      </c>
      <c r="T5738">
        <v>1</v>
      </c>
    </row>
    <row r="5739" spans="1:20" x14ac:dyDescent="0.2">
      <c r="A5739" s="1" t="s">
        <v>5789</v>
      </c>
      <c r="B5739" t="s">
        <v>35</v>
      </c>
      <c r="C5739" t="s">
        <v>21</v>
      </c>
      <c r="D5739" t="s">
        <v>22</v>
      </c>
      <c r="E5739" t="b">
        <v>1</v>
      </c>
      <c r="F5739">
        <v>5</v>
      </c>
      <c r="G5739">
        <v>0</v>
      </c>
      <c r="H5739">
        <v>10</v>
      </c>
      <c r="I5739">
        <v>1</v>
      </c>
      <c r="J5739">
        <v>1</v>
      </c>
      <c r="K5739" t="b">
        <v>0</v>
      </c>
      <c r="L5739" t="s">
        <v>51</v>
      </c>
      <c r="M5739" t="b">
        <v>1</v>
      </c>
      <c r="N5739">
        <v>7</v>
      </c>
      <c r="O5739">
        <v>12</v>
      </c>
      <c r="P5739">
        <v>0.19650891000000001</v>
      </c>
      <c r="R5739">
        <v>0.20309269999999999</v>
      </c>
      <c r="T5739">
        <v>2</v>
      </c>
    </row>
    <row r="5740" spans="1:20" x14ac:dyDescent="0.2">
      <c r="A5740" t="s">
        <v>5790</v>
      </c>
      <c r="B5740" t="s">
        <v>35</v>
      </c>
      <c r="C5740" t="s">
        <v>21</v>
      </c>
      <c r="D5740" t="s">
        <v>21</v>
      </c>
      <c r="E5740" t="b">
        <v>1</v>
      </c>
      <c r="F5740">
        <v>5</v>
      </c>
      <c r="G5740">
        <v>0</v>
      </c>
      <c r="H5740">
        <v>10</v>
      </c>
      <c r="I5740">
        <v>1</v>
      </c>
      <c r="J5740">
        <v>1</v>
      </c>
      <c r="K5740" t="b">
        <v>0</v>
      </c>
      <c r="L5740" t="s">
        <v>51</v>
      </c>
      <c r="M5740" t="b">
        <v>1</v>
      </c>
      <c r="N5740">
        <v>7</v>
      </c>
      <c r="O5740">
        <v>13</v>
      </c>
      <c r="P5740">
        <v>0.2011095</v>
      </c>
      <c r="R5740">
        <v>0.16674016</v>
      </c>
      <c r="T5740">
        <v>1</v>
      </c>
    </row>
    <row r="5741" spans="1:20" x14ac:dyDescent="0.2">
      <c r="A5741" t="s">
        <v>5791</v>
      </c>
      <c r="B5741" t="s">
        <v>35</v>
      </c>
      <c r="C5741" t="s">
        <v>21</v>
      </c>
      <c r="D5741" t="s">
        <v>22</v>
      </c>
      <c r="E5741" t="b">
        <v>1</v>
      </c>
      <c r="F5741">
        <v>5</v>
      </c>
      <c r="G5741">
        <v>0</v>
      </c>
      <c r="H5741">
        <v>10</v>
      </c>
      <c r="I5741">
        <v>1</v>
      </c>
      <c r="J5741">
        <v>1</v>
      </c>
      <c r="K5741" t="b">
        <v>0</v>
      </c>
      <c r="L5741" t="s">
        <v>51</v>
      </c>
      <c r="M5741" t="b">
        <v>1</v>
      </c>
      <c r="N5741">
        <v>7</v>
      </c>
      <c r="O5741">
        <v>13</v>
      </c>
      <c r="P5741">
        <v>0.19650888</v>
      </c>
      <c r="R5741">
        <v>0.20309269999999999</v>
      </c>
      <c r="T5741">
        <v>2</v>
      </c>
    </row>
    <row r="5742" spans="1:20" x14ac:dyDescent="0.2">
      <c r="A5742" t="s">
        <v>5792</v>
      </c>
      <c r="B5742" t="s">
        <v>35</v>
      </c>
      <c r="C5742" t="s">
        <v>21</v>
      </c>
      <c r="D5742" t="s">
        <v>21</v>
      </c>
      <c r="E5742" t="b">
        <v>1</v>
      </c>
      <c r="F5742">
        <v>5</v>
      </c>
      <c r="G5742">
        <v>0</v>
      </c>
      <c r="H5742">
        <v>10</v>
      </c>
      <c r="I5742">
        <v>1</v>
      </c>
      <c r="J5742">
        <v>1</v>
      </c>
      <c r="K5742" t="b">
        <v>0</v>
      </c>
      <c r="L5742" t="s">
        <v>51</v>
      </c>
      <c r="M5742" t="b">
        <v>1</v>
      </c>
      <c r="N5742">
        <v>7</v>
      </c>
      <c r="O5742">
        <v>14</v>
      </c>
      <c r="P5742">
        <v>0.20110948000000001</v>
      </c>
      <c r="R5742">
        <v>0.16674016</v>
      </c>
      <c r="T5742">
        <v>1</v>
      </c>
    </row>
    <row r="5743" spans="1:20" x14ac:dyDescent="0.2">
      <c r="A5743" t="s">
        <v>5793</v>
      </c>
      <c r="B5743" t="s">
        <v>35</v>
      </c>
      <c r="C5743" t="s">
        <v>21</v>
      </c>
      <c r="D5743" t="s">
        <v>22</v>
      </c>
      <c r="E5743" t="b">
        <v>1</v>
      </c>
      <c r="F5743">
        <v>5</v>
      </c>
      <c r="G5743">
        <v>0</v>
      </c>
      <c r="H5743">
        <v>10</v>
      </c>
      <c r="I5743">
        <v>1</v>
      </c>
      <c r="J5743">
        <v>1</v>
      </c>
      <c r="K5743" t="b">
        <v>0</v>
      </c>
      <c r="L5743" t="s">
        <v>51</v>
      </c>
      <c r="M5743" t="b">
        <v>1</v>
      </c>
      <c r="N5743">
        <v>7</v>
      </c>
      <c r="O5743">
        <v>14</v>
      </c>
      <c r="P5743">
        <v>0.19650888</v>
      </c>
      <c r="R5743">
        <v>0.20309269999999999</v>
      </c>
      <c r="T5743">
        <v>2</v>
      </c>
    </row>
    <row r="5744" spans="1:20" x14ac:dyDescent="0.2">
      <c r="A5744" t="s">
        <v>5794</v>
      </c>
      <c r="B5744" t="s">
        <v>35</v>
      </c>
      <c r="C5744" t="s">
        <v>21</v>
      </c>
      <c r="D5744" t="s">
        <v>21</v>
      </c>
      <c r="E5744" t="b">
        <v>1</v>
      </c>
      <c r="F5744">
        <v>5</v>
      </c>
      <c r="G5744">
        <v>0</v>
      </c>
      <c r="H5744">
        <v>10</v>
      </c>
      <c r="I5744">
        <v>1</v>
      </c>
      <c r="J5744">
        <v>1</v>
      </c>
      <c r="K5744" t="b">
        <v>0</v>
      </c>
      <c r="L5744" t="s">
        <v>51</v>
      </c>
      <c r="M5744" t="b">
        <v>1</v>
      </c>
      <c r="N5744">
        <v>7</v>
      </c>
      <c r="O5744">
        <v>15</v>
      </c>
      <c r="P5744">
        <v>0.2011095</v>
      </c>
      <c r="R5744">
        <v>0.16674016</v>
      </c>
      <c r="T5744">
        <v>1</v>
      </c>
    </row>
    <row r="5745" spans="1:20" x14ac:dyDescent="0.2">
      <c r="A5745" t="s">
        <v>5795</v>
      </c>
      <c r="B5745" t="s">
        <v>35</v>
      </c>
      <c r="C5745" t="s">
        <v>21</v>
      </c>
      <c r="D5745" t="s">
        <v>22</v>
      </c>
      <c r="E5745" t="b">
        <v>1</v>
      </c>
      <c r="F5745">
        <v>5</v>
      </c>
      <c r="G5745">
        <v>0</v>
      </c>
      <c r="H5745">
        <v>10</v>
      </c>
      <c r="I5745">
        <v>1</v>
      </c>
      <c r="J5745">
        <v>1</v>
      </c>
      <c r="K5745" t="b">
        <v>0</v>
      </c>
      <c r="L5745" t="s">
        <v>51</v>
      </c>
      <c r="M5745" t="b">
        <v>1</v>
      </c>
      <c r="N5745">
        <v>7</v>
      </c>
      <c r="O5745">
        <v>15</v>
      </c>
      <c r="P5745">
        <v>0.19650888</v>
      </c>
      <c r="R5745">
        <v>0.20309269999999999</v>
      </c>
      <c r="T5745">
        <v>2</v>
      </c>
    </row>
    <row r="5746" spans="1:20" x14ac:dyDescent="0.2">
      <c r="A5746" t="s">
        <v>5796</v>
      </c>
      <c r="B5746" t="s">
        <v>35</v>
      </c>
      <c r="C5746" t="s">
        <v>21</v>
      </c>
      <c r="D5746" t="s">
        <v>21</v>
      </c>
      <c r="E5746" t="b">
        <v>1</v>
      </c>
      <c r="F5746">
        <v>5</v>
      </c>
      <c r="G5746">
        <v>0</v>
      </c>
      <c r="H5746">
        <v>10</v>
      </c>
      <c r="I5746">
        <v>1</v>
      </c>
      <c r="J5746">
        <v>1</v>
      </c>
      <c r="K5746" t="b">
        <v>0</v>
      </c>
      <c r="L5746" t="s">
        <v>51</v>
      </c>
      <c r="M5746" t="b">
        <v>1</v>
      </c>
      <c r="N5746">
        <v>7</v>
      </c>
      <c r="O5746">
        <v>16</v>
      </c>
      <c r="P5746">
        <v>0.20110948000000001</v>
      </c>
      <c r="R5746">
        <v>0.16674016</v>
      </c>
      <c r="T5746">
        <v>1</v>
      </c>
    </row>
    <row r="5747" spans="1:20" x14ac:dyDescent="0.2">
      <c r="A5747" t="s">
        <v>5797</v>
      </c>
      <c r="B5747" t="s">
        <v>35</v>
      </c>
      <c r="C5747" t="s">
        <v>21</v>
      </c>
      <c r="D5747" t="s">
        <v>22</v>
      </c>
      <c r="E5747" t="b">
        <v>1</v>
      </c>
      <c r="F5747">
        <v>5</v>
      </c>
      <c r="G5747">
        <v>0</v>
      </c>
      <c r="H5747">
        <v>10</v>
      </c>
      <c r="I5747">
        <v>1</v>
      </c>
      <c r="J5747">
        <v>1</v>
      </c>
      <c r="K5747" t="b">
        <v>0</v>
      </c>
      <c r="L5747" t="s">
        <v>51</v>
      </c>
      <c r="M5747" t="b">
        <v>1</v>
      </c>
      <c r="N5747">
        <v>7</v>
      </c>
      <c r="O5747">
        <v>16</v>
      </c>
      <c r="P5747">
        <v>0.19650888</v>
      </c>
      <c r="R5747">
        <v>0.20309269999999999</v>
      </c>
      <c r="T5747">
        <v>2</v>
      </c>
    </row>
    <row r="5748" spans="1:20" x14ac:dyDescent="0.2">
      <c r="A5748" t="s">
        <v>5798</v>
      </c>
      <c r="B5748" t="s">
        <v>35</v>
      </c>
      <c r="C5748" t="s">
        <v>21</v>
      </c>
      <c r="D5748" t="s">
        <v>21</v>
      </c>
      <c r="E5748" t="b">
        <v>1</v>
      </c>
      <c r="F5748">
        <v>5</v>
      </c>
      <c r="G5748">
        <v>0</v>
      </c>
      <c r="H5748">
        <v>10</v>
      </c>
      <c r="I5748">
        <v>1</v>
      </c>
      <c r="J5748">
        <v>1</v>
      </c>
      <c r="K5748" t="b">
        <v>0</v>
      </c>
      <c r="L5748" t="s">
        <v>51</v>
      </c>
      <c r="M5748" t="b">
        <v>1</v>
      </c>
      <c r="N5748">
        <v>7</v>
      </c>
      <c r="O5748">
        <v>17</v>
      </c>
      <c r="P5748">
        <v>0.2011095</v>
      </c>
      <c r="R5748">
        <v>0.16674016</v>
      </c>
      <c r="T5748">
        <v>1</v>
      </c>
    </row>
    <row r="5749" spans="1:20" x14ac:dyDescent="0.2">
      <c r="A5749" t="s">
        <v>5799</v>
      </c>
      <c r="B5749" t="s">
        <v>35</v>
      </c>
      <c r="C5749" t="s">
        <v>21</v>
      </c>
      <c r="D5749" t="s">
        <v>22</v>
      </c>
      <c r="E5749" t="b">
        <v>1</v>
      </c>
      <c r="F5749">
        <v>5</v>
      </c>
      <c r="G5749">
        <v>0</v>
      </c>
      <c r="H5749">
        <v>10</v>
      </c>
      <c r="I5749">
        <v>1</v>
      </c>
      <c r="J5749">
        <v>1</v>
      </c>
      <c r="K5749" t="b">
        <v>0</v>
      </c>
      <c r="L5749" t="s">
        <v>51</v>
      </c>
      <c r="M5749" t="b">
        <v>1</v>
      </c>
      <c r="N5749">
        <v>7</v>
      </c>
      <c r="O5749">
        <v>17</v>
      </c>
      <c r="P5749">
        <v>0.19650888</v>
      </c>
      <c r="R5749">
        <v>0.20309269999999999</v>
      </c>
      <c r="T5749">
        <v>2</v>
      </c>
    </row>
    <row r="5750" spans="1:20" x14ac:dyDescent="0.2">
      <c r="A5750" t="s">
        <v>5800</v>
      </c>
      <c r="B5750" t="s">
        <v>35</v>
      </c>
      <c r="C5750" t="s">
        <v>21</v>
      </c>
      <c r="D5750" t="s">
        <v>21</v>
      </c>
      <c r="E5750" t="b">
        <v>1</v>
      </c>
      <c r="F5750">
        <v>5</v>
      </c>
      <c r="G5750">
        <v>0</v>
      </c>
      <c r="H5750">
        <v>10</v>
      </c>
      <c r="I5750">
        <v>1</v>
      </c>
      <c r="J5750">
        <v>1</v>
      </c>
      <c r="K5750" t="b">
        <v>0</v>
      </c>
      <c r="L5750" t="s">
        <v>51</v>
      </c>
      <c r="M5750" t="b">
        <v>1</v>
      </c>
      <c r="N5750">
        <v>7</v>
      </c>
      <c r="O5750">
        <v>18</v>
      </c>
      <c r="P5750">
        <v>0.2011095</v>
      </c>
      <c r="R5750">
        <v>0.16674016</v>
      </c>
      <c r="T5750">
        <v>1</v>
      </c>
    </row>
    <row r="5751" spans="1:20" x14ac:dyDescent="0.2">
      <c r="A5751" t="s">
        <v>5801</v>
      </c>
      <c r="B5751" t="s">
        <v>35</v>
      </c>
      <c r="C5751" t="s">
        <v>21</v>
      </c>
      <c r="D5751" t="s">
        <v>22</v>
      </c>
      <c r="E5751" t="b">
        <v>1</v>
      </c>
      <c r="F5751">
        <v>5</v>
      </c>
      <c r="G5751">
        <v>0</v>
      </c>
      <c r="H5751">
        <v>10</v>
      </c>
      <c r="I5751">
        <v>1</v>
      </c>
      <c r="J5751">
        <v>1</v>
      </c>
      <c r="K5751" t="b">
        <v>0</v>
      </c>
      <c r="L5751" t="s">
        <v>51</v>
      </c>
      <c r="M5751" t="b">
        <v>1</v>
      </c>
      <c r="N5751">
        <v>7</v>
      </c>
      <c r="O5751">
        <v>18</v>
      </c>
      <c r="P5751">
        <v>0.19650888</v>
      </c>
      <c r="R5751">
        <v>0.20309269999999999</v>
      </c>
      <c r="T5751">
        <v>2</v>
      </c>
    </row>
    <row r="5752" spans="1:20" x14ac:dyDescent="0.2">
      <c r="A5752" t="s">
        <v>5802</v>
      </c>
      <c r="B5752" t="s">
        <v>35</v>
      </c>
      <c r="C5752" t="s">
        <v>21</v>
      </c>
      <c r="D5752" t="s">
        <v>21</v>
      </c>
      <c r="E5752" t="b">
        <v>1</v>
      </c>
      <c r="F5752">
        <v>5</v>
      </c>
      <c r="G5752">
        <v>0</v>
      </c>
      <c r="H5752">
        <v>10</v>
      </c>
      <c r="I5752">
        <v>1</v>
      </c>
      <c r="J5752">
        <v>1</v>
      </c>
      <c r="K5752" t="b">
        <v>0</v>
      </c>
      <c r="L5752" t="s">
        <v>51</v>
      </c>
      <c r="M5752" t="b">
        <v>1</v>
      </c>
      <c r="N5752">
        <v>7</v>
      </c>
      <c r="O5752">
        <v>19</v>
      </c>
      <c r="P5752">
        <v>0.20110948000000001</v>
      </c>
      <c r="R5752">
        <v>0.16674016</v>
      </c>
      <c r="T5752">
        <v>1</v>
      </c>
    </row>
    <row r="5753" spans="1:20" x14ac:dyDescent="0.2">
      <c r="A5753" t="s">
        <v>5803</v>
      </c>
      <c r="B5753" t="s">
        <v>35</v>
      </c>
      <c r="C5753" t="s">
        <v>21</v>
      </c>
      <c r="D5753" t="s">
        <v>22</v>
      </c>
      <c r="E5753" t="b">
        <v>1</v>
      </c>
      <c r="F5753">
        <v>5</v>
      </c>
      <c r="G5753">
        <v>0</v>
      </c>
      <c r="H5753">
        <v>10</v>
      </c>
      <c r="I5753">
        <v>1</v>
      </c>
      <c r="J5753">
        <v>1</v>
      </c>
      <c r="K5753" t="b">
        <v>0</v>
      </c>
      <c r="L5753" t="s">
        <v>51</v>
      </c>
      <c r="M5753" t="b">
        <v>1</v>
      </c>
      <c r="N5753">
        <v>7</v>
      </c>
      <c r="O5753">
        <v>19</v>
      </c>
      <c r="P5753">
        <v>0.19650888</v>
      </c>
      <c r="R5753">
        <v>0.20309269999999999</v>
      </c>
      <c r="T5753">
        <v>2</v>
      </c>
    </row>
    <row r="5754" spans="1:20" x14ac:dyDescent="0.2">
      <c r="A5754" t="s">
        <v>5804</v>
      </c>
      <c r="B5754" t="s">
        <v>35</v>
      </c>
      <c r="C5754" t="s">
        <v>21</v>
      </c>
      <c r="D5754" t="s">
        <v>21</v>
      </c>
      <c r="E5754" t="b">
        <v>1</v>
      </c>
      <c r="F5754">
        <v>5</v>
      </c>
      <c r="G5754">
        <v>0</v>
      </c>
      <c r="H5754">
        <v>10</v>
      </c>
      <c r="I5754">
        <v>1</v>
      </c>
      <c r="J5754">
        <v>1</v>
      </c>
      <c r="K5754" t="b">
        <v>0</v>
      </c>
      <c r="L5754" t="s">
        <v>51</v>
      </c>
      <c r="M5754" t="b">
        <v>1</v>
      </c>
      <c r="N5754">
        <v>7</v>
      </c>
      <c r="O5754">
        <v>20</v>
      </c>
      <c r="P5754">
        <v>0.2011095</v>
      </c>
      <c r="R5754">
        <v>0.16674016</v>
      </c>
      <c r="T5754">
        <v>1</v>
      </c>
    </row>
    <row r="5755" spans="1:20" x14ac:dyDescent="0.2">
      <c r="A5755" t="s">
        <v>5805</v>
      </c>
      <c r="B5755" t="s">
        <v>35</v>
      </c>
      <c r="C5755" t="s">
        <v>21</v>
      </c>
      <c r="D5755" t="s">
        <v>22</v>
      </c>
      <c r="E5755" t="b">
        <v>1</v>
      </c>
      <c r="F5755">
        <v>5</v>
      </c>
      <c r="G5755">
        <v>0</v>
      </c>
      <c r="H5755">
        <v>10</v>
      </c>
      <c r="I5755">
        <v>1</v>
      </c>
      <c r="J5755">
        <v>1</v>
      </c>
      <c r="K5755" t="b">
        <v>0</v>
      </c>
      <c r="L5755" t="s">
        <v>51</v>
      </c>
      <c r="M5755" t="b">
        <v>1</v>
      </c>
      <c r="N5755">
        <v>7</v>
      </c>
      <c r="O5755">
        <v>20</v>
      </c>
      <c r="P5755">
        <v>0.19650888</v>
      </c>
      <c r="R5755">
        <v>0.20309269999999999</v>
      </c>
      <c r="T5755">
        <v>2</v>
      </c>
    </row>
    <row r="5756" spans="1:20" x14ac:dyDescent="0.2">
      <c r="A5756" t="s">
        <v>5806</v>
      </c>
      <c r="B5756" t="s">
        <v>35</v>
      </c>
      <c r="C5756" t="s">
        <v>21</v>
      </c>
      <c r="D5756" t="s">
        <v>22</v>
      </c>
      <c r="E5756" t="b">
        <v>1</v>
      </c>
      <c r="F5756">
        <v>5</v>
      </c>
      <c r="G5756">
        <v>0</v>
      </c>
      <c r="H5756">
        <v>10</v>
      </c>
      <c r="I5756">
        <v>1</v>
      </c>
      <c r="J5756">
        <v>1</v>
      </c>
      <c r="K5756" t="b">
        <v>0</v>
      </c>
      <c r="L5756" t="s">
        <v>51</v>
      </c>
      <c r="M5756" t="b">
        <v>1</v>
      </c>
      <c r="N5756">
        <v>8</v>
      </c>
      <c r="O5756">
        <v>0</v>
      </c>
      <c r="P5756">
        <v>0.28086581999999999</v>
      </c>
      <c r="R5756">
        <v>0.25908038</v>
      </c>
      <c r="T5756">
        <v>1</v>
      </c>
    </row>
    <row r="5757" spans="1:20" x14ac:dyDescent="0.2">
      <c r="A5757" t="s">
        <v>5807</v>
      </c>
      <c r="B5757" t="s">
        <v>35</v>
      </c>
      <c r="C5757" t="s">
        <v>21</v>
      </c>
      <c r="D5757" t="s">
        <v>21</v>
      </c>
      <c r="E5757" t="b">
        <v>1</v>
      </c>
      <c r="F5757">
        <v>5</v>
      </c>
      <c r="G5757">
        <v>0</v>
      </c>
      <c r="H5757">
        <v>10</v>
      </c>
      <c r="I5757">
        <v>1</v>
      </c>
      <c r="J5757">
        <v>1</v>
      </c>
      <c r="K5757" t="b">
        <v>0</v>
      </c>
      <c r="L5757" t="s">
        <v>51</v>
      </c>
      <c r="M5757" t="b">
        <v>1</v>
      </c>
      <c r="N5757">
        <v>8</v>
      </c>
      <c r="O5757">
        <v>0</v>
      </c>
      <c r="P5757">
        <v>0.27877735999999997</v>
      </c>
      <c r="R5757">
        <v>0.26794076</v>
      </c>
      <c r="T5757">
        <v>2</v>
      </c>
    </row>
    <row r="5758" spans="1:20" x14ac:dyDescent="0.2">
      <c r="A5758" s="1" t="s">
        <v>5808</v>
      </c>
      <c r="B5758" t="s">
        <v>35</v>
      </c>
      <c r="C5758" t="s">
        <v>21</v>
      </c>
      <c r="D5758" t="s">
        <v>22</v>
      </c>
      <c r="E5758" t="b">
        <v>1</v>
      </c>
      <c r="F5758">
        <v>5</v>
      </c>
      <c r="G5758">
        <v>0</v>
      </c>
      <c r="H5758">
        <v>10</v>
      </c>
      <c r="I5758">
        <v>1</v>
      </c>
      <c r="J5758">
        <v>1</v>
      </c>
      <c r="K5758" t="b">
        <v>0</v>
      </c>
      <c r="L5758" t="s">
        <v>51</v>
      </c>
      <c r="M5758" t="b">
        <v>1</v>
      </c>
      <c r="N5758">
        <v>8</v>
      </c>
      <c r="O5758">
        <v>1</v>
      </c>
      <c r="P5758">
        <v>0.20797081000000001</v>
      </c>
      <c r="R5758">
        <v>0.16914691000000001</v>
      </c>
      <c r="T5758">
        <v>1</v>
      </c>
    </row>
    <row r="5759" spans="1:20" x14ac:dyDescent="0.2">
      <c r="A5759" t="s">
        <v>5809</v>
      </c>
      <c r="B5759" t="s">
        <v>35</v>
      </c>
      <c r="C5759" t="s">
        <v>21</v>
      </c>
      <c r="D5759" t="s">
        <v>21</v>
      </c>
      <c r="E5759" t="b">
        <v>1</v>
      </c>
      <c r="F5759">
        <v>5</v>
      </c>
      <c r="G5759">
        <v>0</v>
      </c>
      <c r="H5759">
        <v>10</v>
      </c>
      <c r="I5759">
        <v>1</v>
      </c>
      <c r="J5759">
        <v>1</v>
      </c>
      <c r="K5759" t="b">
        <v>0</v>
      </c>
      <c r="L5759" t="s">
        <v>51</v>
      </c>
      <c r="M5759" t="b">
        <v>1</v>
      </c>
      <c r="N5759">
        <v>8</v>
      </c>
      <c r="O5759">
        <v>1</v>
      </c>
      <c r="P5759">
        <v>0.20764395999999999</v>
      </c>
      <c r="R5759">
        <v>0.37099727999999998</v>
      </c>
      <c r="T5759">
        <v>2</v>
      </c>
    </row>
    <row r="5760" spans="1:20" x14ac:dyDescent="0.2">
      <c r="A5760" t="s">
        <v>5810</v>
      </c>
      <c r="B5760" t="s">
        <v>35</v>
      </c>
      <c r="C5760" t="s">
        <v>21</v>
      </c>
      <c r="D5760" t="s">
        <v>22</v>
      </c>
      <c r="E5760" t="b">
        <v>1</v>
      </c>
      <c r="F5760">
        <v>5</v>
      </c>
      <c r="G5760">
        <v>0</v>
      </c>
      <c r="H5760">
        <v>10</v>
      </c>
      <c r="I5760">
        <v>1</v>
      </c>
      <c r="J5760">
        <v>1</v>
      </c>
      <c r="K5760" t="b">
        <v>0</v>
      </c>
      <c r="L5760" t="s">
        <v>51</v>
      </c>
      <c r="M5760" t="b">
        <v>1</v>
      </c>
      <c r="N5760">
        <v>8</v>
      </c>
      <c r="O5760">
        <v>2</v>
      </c>
      <c r="P5760">
        <v>0.20063385</v>
      </c>
      <c r="R5760">
        <v>0.16914693</v>
      </c>
      <c r="T5760">
        <v>1</v>
      </c>
    </row>
    <row r="5761" spans="1:20" x14ac:dyDescent="0.2">
      <c r="A5761" t="s">
        <v>5811</v>
      </c>
      <c r="B5761" t="s">
        <v>35</v>
      </c>
      <c r="C5761" t="s">
        <v>21</v>
      </c>
      <c r="D5761" t="s">
        <v>21</v>
      </c>
      <c r="E5761" t="b">
        <v>1</v>
      </c>
      <c r="F5761">
        <v>5</v>
      </c>
      <c r="G5761">
        <v>0</v>
      </c>
      <c r="H5761">
        <v>10</v>
      </c>
      <c r="I5761">
        <v>1</v>
      </c>
      <c r="J5761">
        <v>1</v>
      </c>
      <c r="K5761" t="b">
        <v>0</v>
      </c>
      <c r="L5761" t="s">
        <v>51</v>
      </c>
      <c r="M5761" t="b">
        <v>1</v>
      </c>
      <c r="N5761">
        <v>8</v>
      </c>
      <c r="O5761">
        <v>2</v>
      </c>
      <c r="P5761">
        <v>0.30578276999999998</v>
      </c>
      <c r="R5761">
        <v>0.2756345</v>
      </c>
      <c r="T5761">
        <v>2</v>
      </c>
    </row>
    <row r="5762" spans="1:20" x14ac:dyDescent="0.2">
      <c r="A5762" t="s">
        <v>5812</v>
      </c>
      <c r="B5762" t="s">
        <v>35</v>
      </c>
      <c r="C5762" t="s">
        <v>21</v>
      </c>
      <c r="D5762" t="s">
        <v>22</v>
      </c>
      <c r="E5762" t="b">
        <v>1</v>
      </c>
      <c r="F5762">
        <v>5</v>
      </c>
      <c r="G5762">
        <v>0</v>
      </c>
      <c r="H5762">
        <v>10</v>
      </c>
      <c r="I5762">
        <v>1</v>
      </c>
      <c r="J5762">
        <v>1</v>
      </c>
      <c r="K5762" t="b">
        <v>0</v>
      </c>
      <c r="L5762" t="s">
        <v>51</v>
      </c>
      <c r="M5762" t="b">
        <v>1</v>
      </c>
      <c r="N5762">
        <v>8</v>
      </c>
      <c r="O5762">
        <v>3</v>
      </c>
      <c r="P5762">
        <v>0.20063385</v>
      </c>
      <c r="R5762">
        <v>0.16914691000000001</v>
      </c>
      <c r="T5762">
        <v>1</v>
      </c>
    </row>
    <row r="5763" spans="1:20" x14ac:dyDescent="0.2">
      <c r="A5763" t="s">
        <v>5813</v>
      </c>
      <c r="B5763" t="s">
        <v>35</v>
      </c>
      <c r="C5763" t="s">
        <v>21</v>
      </c>
      <c r="D5763" t="s">
        <v>21</v>
      </c>
      <c r="E5763" t="b">
        <v>1</v>
      </c>
      <c r="F5763">
        <v>5</v>
      </c>
      <c r="G5763">
        <v>0</v>
      </c>
      <c r="H5763">
        <v>10</v>
      </c>
      <c r="I5763">
        <v>1</v>
      </c>
      <c r="J5763">
        <v>1</v>
      </c>
      <c r="K5763" t="b">
        <v>0</v>
      </c>
      <c r="L5763" t="s">
        <v>51</v>
      </c>
      <c r="M5763" t="b">
        <v>1</v>
      </c>
      <c r="N5763">
        <v>8</v>
      </c>
      <c r="O5763">
        <v>3</v>
      </c>
      <c r="P5763">
        <v>0.28752615999999998</v>
      </c>
      <c r="R5763">
        <v>0.27563447000000002</v>
      </c>
      <c r="T5763">
        <v>2</v>
      </c>
    </row>
    <row r="5764" spans="1:20" x14ac:dyDescent="0.2">
      <c r="A5764" t="s">
        <v>5814</v>
      </c>
      <c r="B5764" t="s">
        <v>35</v>
      </c>
      <c r="C5764" t="s">
        <v>21</v>
      </c>
      <c r="D5764" t="s">
        <v>21</v>
      </c>
      <c r="E5764" t="b">
        <v>1</v>
      </c>
      <c r="F5764">
        <v>5</v>
      </c>
      <c r="G5764">
        <v>0</v>
      </c>
      <c r="H5764">
        <v>10</v>
      </c>
      <c r="I5764">
        <v>1</v>
      </c>
      <c r="J5764">
        <v>1</v>
      </c>
      <c r="K5764" t="b">
        <v>0</v>
      </c>
      <c r="L5764" t="s">
        <v>51</v>
      </c>
      <c r="M5764" t="b">
        <v>1</v>
      </c>
      <c r="N5764">
        <v>8</v>
      </c>
      <c r="O5764">
        <v>4</v>
      </c>
      <c r="P5764">
        <v>0.28752612999999999</v>
      </c>
      <c r="R5764">
        <v>0.2756345</v>
      </c>
      <c r="T5764">
        <v>1</v>
      </c>
    </row>
    <row r="5765" spans="1:20" x14ac:dyDescent="0.2">
      <c r="A5765" t="s">
        <v>5815</v>
      </c>
      <c r="B5765" t="s">
        <v>35</v>
      </c>
      <c r="C5765" t="s">
        <v>21</v>
      </c>
      <c r="D5765" t="s">
        <v>22</v>
      </c>
      <c r="E5765" t="b">
        <v>1</v>
      </c>
      <c r="F5765">
        <v>5</v>
      </c>
      <c r="G5765">
        <v>0</v>
      </c>
      <c r="H5765">
        <v>10</v>
      </c>
      <c r="I5765">
        <v>1</v>
      </c>
      <c r="J5765">
        <v>1</v>
      </c>
      <c r="K5765" t="b">
        <v>0</v>
      </c>
      <c r="L5765" t="s">
        <v>51</v>
      </c>
      <c r="M5765" t="b">
        <v>1</v>
      </c>
      <c r="N5765">
        <v>8</v>
      </c>
      <c r="O5765">
        <v>4</v>
      </c>
      <c r="P5765">
        <v>0.20052560999999999</v>
      </c>
      <c r="R5765">
        <v>0.45602032999999997</v>
      </c>
      <c r="T5765">
        <v>2</v>
      </c>
    </row>
    <row r="5766" spans="1:20" x14ac:dyDescent="0.2">
      <c r="A5766" t="s">
        <v>5816</v>
      </c>
      <c r="B5766" t="s">
        <v>35</v>
      </c>
      <c r="C5766" t="s">
        <v>21</v>
      </c>
      <c r="D5766" t="s">
        <v>21</v>
      </c>
      <c r="E5766" t="b">
        <v>1</v>
      </c>
      <c r="F5766">
        <v>5</v>
      </c>
      <c r="G5766">
        <v>0</v>
      </c>
      <c r="H5766">
        <v>10</v>
      </c>
      <c r="I5766">
        <v>1</v>
      </c>
      <c r="J5766">
        <v>1</v>
      </c>
      <c r="K5766" t="b">
        <v>0</v>
      </c>
      <c r="L5766" t="s">
        <v>51</v>
      </c>
      <c r="M5766" t="b">
        <v>1</v>
      </c>
      <c r="N5766">
        <v>8</v>
      </c>
      <c r="O5766">
        <v>5</v>
      </c>
      <c r="P5766">
        <v>0.28752612999999999</v>
      </c>
      <c r="R5766">
        <v>0.2756345</v>
      </c>
      <c r="T5766">
        <v>1</v>
      </c>
    </row>
    <row r="5767" spans="1:20" x14ac:dyDescent="0.2">
      <c r="A5767" t="s">
        <v>5817</v>
      </c>
      <c r="B5767" t="s">
        <v>35</v>
      </c>
      <c r="C5767" t="s">
        <v>21</v>
      </c>
      <c r="D5767" t="s">
        <v>22</v>
      </c>
      <c r="E5767" t="b">
        <v>1</v>
      </c>
      <c r="F5767">
        <v>5</v>
      </c>
      <c r="G5767">
        <v>0</v>
      </c>
      <c r="H5767">
        <v>10</v>
      </c>
      <c r="I5767">
        <v>1</v>
      </c>
      <c r="J5767">
        <v>1</v>
      </c>
      <c r="K5767" t="b">
        <v>0</v>
      </c>
      <c r="L5767" t="s">
        <v>51</v>
      </c>
      <c r="M5767" t="b">
        <v>1</v>
      </c>
      <c r="N5767">
        <v>8</v>
      </c>
      <c r="O5767">
        <v>5</v>
      </c>
      <c r="P5767">
        <v>0.47831413</v>
      </c>
      <c r="R5767">
        <v>0.59889250000000005</v>
      </c>
      <c r="T5767">
        <v>2</v>
      </c>
    </row>
    <row r="5768" spans="1:20" x14ac:dyDescent="0.2">
      <c r="A5768" s="1" t="s">
        <v>5818</v>
      </c>
      <c r="B5768" t="s">
        <v>35</v>
      </c>
      <c r="C5768" t="s">
        <v>21</v>
      </c>
      <c r="D5768" t="s">
        <v>21</v>
      </c>
      <c r="E5768" t="b">
        <v>1</v>
      </c>
      <c r="F5768">
        <v>5</v>
      </c>
      <c r="G5768">
        <v>0</v>
      </c>
      <c r="H5768">
        <v>10</v>
      </c>
      <c r="I5768">
        <v>1</v>
      </c>
      <c r="J5768">
        <v>1</v>
      </c>
      <c r="K5768" t="b">
        <v>0</v>
      </c>
      <c r="L5768" t="s">
        <v>51</v>
      </c>
      <c r="M5768" t="b">
        <v>1</v>
      </c>
      <c r="N5768">
        <v>8</v>
      </c>
      <c r="O5768">
        <v>6</v>
      </c>
      <c r="P5768">
        <v>0.28752612999999999</v>
      </c>
      <c r="R5768">
        <v>0.2756345</v>
      </c>
      <c r="T5768">
        <v>1</v>
      </c>
    </row>
    <row r="5769" spans="1:20" x14ac:dyDescent="0.2">
      <c r="A5769" t="s">
        <v>5819</v>
      </c>
      <c r="B5769" t="s">
        <v>35</v>
      </c>
      <c r="C5769" t="s">
        <v>21</v>
      </c>
      <c r="D5769" t="s">
        <v>22</v>
      </c>
      <c r="E5769" t="b">
        <v>1</v>
      </c>
      <c r="F5769">
        <v>5</v>
      </c>
      <c r="G5769">
        <v>0</v>
      </c>
      <c r="H5769">
        <v>10</v>
      </c>
      <c r="I5769">
        <v>1</v>
      </c>
      <c r="J5769">
        <v>1</v>
      </c>
      <c r="K5769" t="b">
        <v>0</v>
      </c>
      <c r="L5769" t="s">
        <v>51</v>
      </c>
      <c r="M5769" t="b">
        <v>1</v>
      </c>
      <c r="N5769">
        <v>8</v>
      </c>
      <c r="O5769">
        <v>6</v>
      </c>
      <c r="P5769">
        <v>0.47831413</v>
      </c>
      <c r="R5769">
        <v>0.45602032999999997</v>
      </c>
      <c r="T5769">
        <v>2</v>
      </c>
    </row>
    <row r="5770" spans="1:20" x14ac:dyDescent="0.2">
      <c r="A5770" s="1" t="s">
        <v>5820</v>
      </c>
      <c r="B5770" t="s">
        <v>35</v>
      </c>
      <c r="C5770" t="s">
        <v>21</v>
      </c>
      <c r="D5770" t="s">
        <v>21</v>
      </c>
      <c r="E5770" t="b">
        <v>1</v>
      </c>
      <c r="F5770">
        <v>5</v>
      </c>
      <c r="G5770">
        <v>0</v>
      </c>
      <c r="H5770">
        <v>10</v>
      </c>
      <c r="I5770">
        <v>1</v>
      </c>
      <c r="J5770">
        <v>1</v>
      </c>
      <c r="K5770" t="b">
        <v>0</v>
      </c>
      <c r="L5770" t="s">
        <v>51</v>
      </c>
      <c r="M5770" t="b">
        <v>1</v>
      </c>
      <c r="N5770">
        <v>8</v>
      </c>
      <c r="O5770">
        <v>7</v>
      </c>
      <c r="P5770">
        <v>0.28752612999999999</v>
      </c>
      <c r="R5770">
        <v>0.2756345</v>
      </c>
      <c r="T5770">
        <v>1</v>
      </c>
    </row>
    <row r="5771" spans="1:20" x14ac:dyDescent="0.2">
      <c r="A5771" t="s">
        <v>5821</v>
      </c>
      <c r="B5771" t="s">
        <v>35</v>
      </c>
      <c r="C5771" t="s">
        <v>21</v>
      </c>
      <c r="D5771" t="s">
        <v>22</v>
      </c>
      <c r="E5771" t="b">
        <v>1</v>
      </c>
      <c r="F5771">
        <v>5</v>
      </c>
      <c r="G5771">
        <v>0</v>
      </c>
      <c r="H5771">
        <v>10</v>
      </c>
      <c r="I5771">
        <v>1</v>
      </c>
      <c r="J5771">
        <v>1</v>
      </c>
      <c r="K5771" t="b">
        <v>0</v>
      </c>
      <c r="L5771" t="s">
        <v>51</v>
      </c>
      <c r="M5771" t="b">
        <v>1</v>
      </c>
      <c r="N5771">
        <v>8</v>
      </c>
      <c r="O5771">
        <v>7</v>
      </c>
      <c r="P5771">
        <v>0.47843933</v>
      </c>
      <c r="R5771">
        <v>0.45602032999999997</v>
      </c>
      <c r="T5771">
        <v>2</v>
      </c>
    </row>
    <row r="5772" spans="1:20" x14ac:dyDescent="0.2">
      <c r="A5772" t="s">
        <v>5822</v>
      </c>
      <c r="B5772" t="s">
        <v>35</v>
      </c>
      <c r="C5772" t="s">
        <v>21</v>
      </c>
      <c r="D5772" t="s">
        <v>21</v>
      </c>
      <c r="E5772" t="b">
        <v>1</v>
      </c>
      <c r="F5772">
        <v>5</v>
      </c>
      <c r="G5772">
        <v>0</v>
      </c>
      <c r="H5772">
        <v>10</v>
      </c>
      <c r="I5772">
        <v>1</v>
      </c>
      <c r="J5772">
        <v>1</v>
      </c>
      <c r="K5772" t="b">
        <v>0</v>
      </c>
      <c r="L5772" t="s">
        <v>51</v>
      </c>
      <c r="M5772" t="b">
        <v>1</v>
      </c>
      <c r="N5772">
        <v>8</v>
      </c>
      <c r="O5772">
        <v>8</v>
      </c>
      <c r="P5772">
        <v>0.28752612999999999</v>
      </c>
      <c r="R5772">
        <v>0.2756345</v>
      </c>
      <c r="T5772">
        <v>1</v>
      </c>
    </row>
    <row r="5773" spans="1:20" x14ac:dyDescent="0.2">
      <c r="A5773" t="s">
        <v>5823</v>
      </c>
      <c r="B5773" t="s">
        <v>35</v>
      </c>
      <c r="C5773" t="s">
        <v>21</v>
      </c>
      <c r="D5773" t="s">
        <v>22</v>
      </c>
      <c r="E5773" t="b">
        <v>1</v>
      </c>
      <c r="F5773">
        <v>5</v>
      </c>
      <c r="G5773">
        <v>0</v>
      </c>
      <c r="H5773">
        <v>10</v>
      </c>
      <c r="I5773">
        <v>1</v>
      </c>
      <c r="J5773">
        <v>1</v>
      </c>
      <c r="K5773" t="b">
        <v>0</v>
      </c>
      <c r="L5773" t="s">
        <v>51</v>
      </c>
      <c r="M5773" t="b">
        <v>1</v>
      </c>
      <c r="N5773">
        <v>8</v>
      </c>
      <c r="O5773">
        <v>8</v>
      </c>
      <c r="P5773">
        <v>0.47843930000000001</v>
      </c>
      <c r="R5773">
        <v>0.45602032999999997</v>
      </c>
      <c r="T5773">
        <v>2</v>
      </c>
    </row>
    <row r="5774" spans="1:20" x14ac:dyDescent="0.2">
      <c r="A5774" t="s">
        <v>5824</v>
      </c>
      <c r="B5774" t="s">
        <v>35</v>
      </c>
      <c r="C5774" t="s">
        <v>21</v>
      </c>
      <c r="D5774" t="s">
        <v>21</v>
      </c>
      <c r="E5774" t="b">
        <v>1</v>
      </c>
      <c r="F5774">
        <v>5</v>
      </c>
      <c r="G5774">
        <v>0</v>
      </c>
      <c r="H5774">
        <v>10</v>
      </c>
      <c r="I5774">
        <v>1</v>
      </c>
      <c r="J5774">
        <v>1</v>
      </c>
      <c r="K5774" t="b">
        <v>0</v>
      </c>
      <c r="L5774" t="s">
        <v>51</v>
      </c>
      <c r="M5774" t="b">
        <v>1</v>
      </c>
      <c r="N5774">
        <v>8</v>
      </c>
      <c r="O5774">
        <v>9</v>
      </c>
      <c r="P5774">
        <v>0.28752612999999999</v>
      </c>
      <c r="R5774">
        <v>0.2756345</v>
      </c>
      <c r="T5774">
        <v>1</v>
      </c>
    </row>
    <row r="5775" spans="1:20" x14ac:dyDescent="0.2">
      <c r="A5775" t="s">
        <v>5825</v>
      </c>
      <c r="B5775" t="s">
        <v>35</v>
      </c>
      <c r="C5775" t="s">
        <v>21</v>
      </c>
      <c r="D5775" t="s">
        <v>22</v>
      </c>
      <c r="E5775" t="b">
        <v>1</v>
      </c>
      <c r="F5775">
        <v>5</v>
      </c>
      <c r="G5775">
        <v>0</v>
      </c>
      <c r="H5775">
        <v>10</v>
      </c>
      <c r="I5775">
        <v>1</v>
      </c>
      <c r="J5775">
        <v>1</v>
      </c>
      <c r="K5775" t="b">
        <v>0</v>
      </c>
      <c r="L5775" t="s">
        <v>51</v>
      </c>
      <c r="M5775" t="b">
        <v>1</v>
      </c>
      <c r="N5775">
        <v>8</v>
      </c>
      <c r="O5775">
        <v>9</v>
      </c>
      <c r="P5775">
        <v>0.47843933</v>
      </c>
      <c r="R5775">
        <v>0.45602032999999997</v>
      </c>
      <c r="T5775">
        <v>2</v>
      </c>
    </row>
    <row r="5776" spans="1:20" x14ac:dyDescent="0.2">
      <c r="A5776" t="s">
        <v>5826</v>
      </c>
      <c r="B5776" t="s">
        <v>35</v>
      </c>
      <c r="C5776" t="s">
        <v>21</v>
      </c>
      <c r="D5776" t="s">
        <v>21</v>
      </c>
      <c r="E5776" t="b">
        <v>1</v>
      </c>
      <c r="F5776">
        <v>5</v>
      </c>
      <c r="G5776">
        <v>0</v>
      </c>
      <c r="H5776">
        <v>10</v>
      </c>
      <c r="I5776">
        <v>1</v>
      </c>
      <c r="J5776">
        <v>1</v>
      </c>
      <c r="K5776" t="b">
        <v>0</v>
      </c>
      <c r="L5776" t="s">
        <v>51</v>
      </c>
      <c r="M5776" t="b">
        <v>1</v>
      </c>
      <c r="N5776">
        <v>8</v>
      </c>
      <c r="O5776">
        <v>10</v>
      </c>
      <c r="P5776">
        <v>0.28752612999999999</v>
      </c>
      <c r="R5776">
        <v>0.2756345</v>
      </c>
      <c r="T5776">
        <v>1</v>
      </c>
    </row>
    <row r="5777" spans="1:20" x14ac:dyDescent="0.2">
      <c r="A5777" t="s">
        <v>5827</v>
      </c>
      <c r="B5777" t="s">
        <v>35</v>
      </c>
      <c r="C5777" t="s">
        <v>21</v>
      </c>
      <c r="D5777" t="s">
        <v>22</v>
      </c>
      <c r="E5777" t="b">
        <v>1</v>
      </c>
      <c r="F5777">
        <v>5</v>
      </c>
      <c r="G5777">
        <v>0</v>
      </c>
      <c r="H5777">
        <v>10</v>
      </c>
      <c r="I5777">
        <v>1</v>
      </c>
      <c r="J5777">
        <v>1</v>
      </c>
      <c r="K5777" t="b">
        <v>0</v>
      </c>
      <c r="L5777" t="s">
        <v>51</v>
      </c>
      <c r="M5777" t="b">
        <v>1</v>
      </c>
      <c r="N5777">
        <v>8</v>
      </c>
      <c r="O5777">
        <v>10</v>
      </c>
      <c r="P5777">
        <v>0.47831413</v>
      </c>
      <c r="R5777">
        <v>0.59889250000000005</v>
      </c>
      <c r="T5777">
        <v>2</v>
      </c>
    </row>
    <row r="5778" spans="1:20" x14ac:dyDescent="0.2">
      <c r="A5778" t="s">
        <v>5828</v>
      </c>
      <c r="B5778" t="s">
        <v>35</v>
      </c>
      <c r="C5778" t="s">
        <v>21</v>
      </c>
      <c r="D5778" t="s">
        <v>21</v>
      </c>
      <c r="E5778" t="b">
        <v>1</v>
      </c>
      <c r="F5778">
        <v>5</v>
      </c>
      <c r="G5778">
        <v>0</v>
      </c>
      <c r="H5778">
        <v>10</v>
      </c>
      <c r="I5778">
        <v>1</v>
      </c>
      <c r="J5778">
        <v>1</v>
      </c>
      <c r="K5778" t="b">
        <v>0</v>
      </c>
      <c r="L5778" t="s">
        <v>51</v>
      </c>
      <c r="M5778" t="b">
        <v>1</v>
      </c>
      <c r="N5778">
        <v>8</v>
      </c>
      <c r="O5778">
        <v>11</v>
      </c>
      <c r="P5778">
        <v>0.28752612999999999</v>
      </c>
      <c r="R5778">
        <v>0.2756345</v>
      </c>
      <c r="T5778">
        <v>1</v>
      </c>
    </row>
    <row r="5779" spans="1:20" x14ac:dyDescent="0.2">
      <c r="A5779" t="s">
        <v>5829</v>
      </c>
      <c r="B5779" t="s">
        <v>35</v>
      </c>
      <c r="C5779" t="s">
        <v>21</v>
      </c>
      <c r="D5779" t="s">
        <v>22</v>
      </c>
      <c r="E5779" t="b">
        <v>1</v>
      </c>
      <c r="F5779">
        <v>5</v>
      </c>
      <c r="G5779">
        <v>0</v>
      </c>
      <c r="H5779">
        <v>10</v>
      </c>
      <c r="I5779">
        <v>1</v>
      </c>
      <c r="J5779">
        <v>1</v>
      </c>
      <c r="K5779" t="b">
        <v>0</v>
      </c>
      <c r="L5779" t="s">
        <v>51</v>
      </c>
      <c r="M5779" t="b">
        <v>1</v>
      </c>
      <c r="N5779">
        <v>8</v>
      </c>
      <c r="O5779">
        <v>11</v>
      </c>
      <c r="P5779">
        <v>0.47843930000000001</v>
      </c>
      <c r="R5779">
        <v>0.45602029999999999</v>
      </c>
      <c r="T5779">
        <v>2</v>
      </c>
    </row>
    <row r="5780" spans="1:20" x14ac:dyDescent="0.2">
      <c r="A5780" t="s">
        <v>5830</v>
      </c>
      <c r="B5780" t="s">
        <v>35</v>
      </c>
      <c r="C5780" t="s">
        <v>21</v>
      </c>
      <c r="D5780" t="s">
        <v>21</v>
      </c>
      <c r="E5780" t="b">
        <v>1</v>
      </c>
      <c r="F5780">
        <v>5</v>
      </c>
      <c r="G5780">
        <v>0</v>
      </c>
      <c r="H5780">
        <v>10</v>
      </c>
      <c r="I5780">
        <v>1</v>
      </c>
      <c r="J5780">
        <v>1</v>
      </c>
      <c r="K5780" t="b">
        <v>0</v>
      </c>
      <c r="L5780" t="s">
        <v>51</v>
      </c>
      <c r="M5780" t="b">
        <v>1</v>
      </c>
      <c r="N5780">
        <v>8</v>
      </c>
      <c r="O5780">
        <v>12</v>
      </c>
      <c r="P5780">
        <v>0.28752612999999999</v>
      </c>
      <c r="R5780">
        <v>0.2756345</v>
      </c>
      <c r="T5780">
        <v>1</v>
      </c>
    </row>
    <row r="5781" spans="1:20" x14ac:dyDescent="0.2">
      <c r="A5781" t="s">
        <v>5831</v>
      </c>
      <c r="B5781" t="s">
        <v>35</v>
      </c>
      <c r="C5781" t="s">
        <v>21</v>
      </c>
      <c r="D5781" t="s">
        <v>22</v>
      </c>
      <c r="E5781" t="b">
        <v>1</v>
      </c>
      <c r="F5781">
        <v>5</v>
      </c>
      <c r="G5781">
        <v>0</v>
      </c>
      <c r="H5781">
        <v>10</v>
      </c>
      <c r="I5781">
        <v>1</v>
      </c>
      <c r="J5781">
        <v>1</v>
      </c>
      <c r="K5781" t="b">
        <v>0</v>
      </c>
      <c r="L5781" t="s">
        <v>51</v>
      </c>
      <c r="M5781" t="b">
        <v>1</v>
      </c>
      <c r="N5781">
        <v>8</v>
      </c>
      <c r="O5781">
        <v>12</v>
      </c>
      <c r="P5781">
        <v>0.47706056000000002</v>
      </c>
      <c r="R5781">
        <v>0.59889250000000005</v>
      </c>
      <c r="T5781">
        <v>2</v>
      </c>
    </row>
    <row r="5782" spans="1:20" x14ac:dyDescent="0.2">
      <c r="A5782" t="s">
        <v>5832</v>
      </c>
      <c r="B5782" t="s">
        <v>35</v>
      </c>
      <c r="C5782" t="s">
        <v>21</v>
      </c>
      <c r="D5782" t="s">
        <v>21</v>
      </c>
      <c r="E5782" t="b">
        <v>1</v>
      </c>
      <c r="F5782">
        <v>5</v>
      </c>
      <c r="G5782">
        <v>0</v>
      </c>
      <c r="H5782">
        <v>10</v>
      </c>
      <c r="I5782">
        <v>1</v>
      </c>
      <c r="J5782">
        <v>1</v>
      </c>
      <c r="K5782" t="b">
        <v>0</v>
      </c>
      <c r="L5782" t="s">
        <v>51</v>
      </c>
      <c r="M5782" t="b">
        <v>1</v>
      </c>
      <c r="N5782">
        <v>8</v>
      </c>
      <c r="O5782">
        <v>13</v>
      </c>
      <c r="P5782">
        <v>0.28752612999999999</v>
      </c>
      <c r="R5782">
        <v>0.2756345</v>
      </c>
      <c r="T5782">
        <v>1</v>
      </c>
    </row>
    <row r="5783" spans="1:20" x14ac:dyDescent="0.2">
      <c r="A5783" t="s">
        <v>5833</v>
      </c>
      <c r="B5783" t="s">
        <v>35</v>
      </c>
      <c r="C5783" t="s">
        <v>21</v>
      </c>
      <c r="D5783" t="s">
        <v>22</v>
      </c>
      <c r="E5783" t="b">
        <v>1</v>
      </c>
      <c r="F5783">
        <v>5</v>
      </c>
      <c r="G5783">
        <v>0</v>
      </c>
      <c r="H5783">
        <v>10</v>
      </c>
      <c r="I5783">
        <v>1</v>
      </c>
      <c r="J5783">
        <v>1</v>
      </c>
      <c r="K5783" t="b">
        <v>0</v>
      </c>
      <c r="L5783" t="s">
        <v>51</v>
      </c>
      <c r="M5783" t="b">
        <v>1</v>
      </c>
      <c r="N5783">
        <v>8</v>
      </c>
      <c r="O5783">
        <v>13</v>
      </c>
      <c r="P5783">
        <v>0.47843933</v>
      </c>
      <c r="R5783">
        <v>0.45602029999999999</v>
      </c>
      <c r="T5783">
        <v>2</v>
      </c>
    </row>
    <row r="5784" spans="1:20" x14ac:dyDescent="0.2">
      <c r="A5784" t="s">
        <v>5834</v>
      </c>
      <c r="B5784" t="s">
        <v>35</v>
      </c>
      <c r="C5784" t="s">
        <v>21</v>
      </c>
      <c r="D5784" t="s">
        <v>21</v>
      </c>
      <c r="E5784" t="b">
        <v>1</v>
      </c>
      <c r="F5784">
        <v>5</v>
      </c>
      <c r="G5784">
        <v>0</v>
      </c>
      <c r="H5784">
        <v>10</v>
      </c>
      <c r="I5784">
        <v>1</v>
      </c>
      <c r="J5784">
        <v>1</v>
      </c>
      <c r="K5784" t="b">
        <v>0</v>
      </c>
      <c r="L5784" t="s">
        <v>51</v>
      </c>
      <c r="M5784" t="b">
        <v>1</v>
      </c>
      <c r="N5784">
        <v>8</v>
      </c>
      <c r="O5784">
        <v>14</v>
      </c>
      <c r="P5784">
        <v>0.28752612999999999</v>
      </c>
      <c r="R5784">
        <v>0.2756345</v>
      </c>
      <c r="T5784">
        <v>1</v>
      </c>
    </row>
    <row r="5785" spans="1:20" x14ac:dyDescent="0.2">
      <c r="A5785" t="s">
        <v>5835</v>
      </c>
      <c r="B5785" t="s">
        <v>35</v>
      </c>
      <c r="C5785" t="s">
        <v>21</v>
      </c>
      <c r="D5785" t="s">
        <v>22</v>
      </c>
      <c r="E5785" t="b">
        <v>1</v>
      </c>
      <c r="F5785">
        <v>5</v>
      </c>
      <c r="G5785">
        <v>0</v>
      </c>
      <c r="H5785">
        <v>10</v>
      </c>
      <c r="I5785">
        <v>1</v>
      </c>
      <c r="J5785">
        <v>1</v>
      </c>
      <c r="K5785" t="b">
        <v>0</v>
      </c>
      <c r="L5785" t="s">
        <v>51</v>
      </c>
      <c r="M5785" t="b">
        <v>1</v>
      </c>
      <c r="N5785">
        <v>8</v>
      </c>
      <c r="O5785">
        <v>14</v>
      </c>
      <c r="P5785">
        <v>0.47843933</v>
      </c>
      <c r="R5785">
        <v>0.45602029999999999</v>
      </c>
      <c r="T5785">
        <v>2</v>
      </c>
    </row>
    <row r="5786" spans="1:20" x14ac:dyDescent="0.2">
      <c r="A5786" t="s">
        <v>5836</v>
      </c>
      <c r="B5786" t="s">
        <v>35</v>
      </c>
      <c r="C5786" t="s">
        <v>21</v>
      </c>
      <c r="D5786" t="s">
        <v>21</v>
      </c>
      <c r="E5786" t="b">
        <v>1</v>
      </c>
      <c r="F5786">
        <v>5</v>
      </c>
      <c r="G5786">
        <v>0</v>
      </c>
      <c r="H5786">
        <v>10</v>
      </c>
      <c r="I5786">
        <v>1</v>
      </c>
      <c r="J5786">
        <v>1</v>
      </c>
      <c r="K5786" t="b">
        <v>0</v>
      </c>
      <c r="L5786" t="s">
        <v>51</v>
      </c>
      <c r="M5786" t="b">
        <v>1</v>
      </c>
      <c r="N5786">
        <v>8</v>
      </c>
      <c r="O5786">
        <v>15</v>
      </c>
      <c r="P5786">
        <v>0.28752612999999999</v>
      </c>
      <c r="R5786">
        <v>0.27563447000000002</v>
      </c>
      <c r="T5786">
        <v>1</v>
      </c>
    </row>
    <row r="5787" spans="1:20" x14ac:dyDescent="0.2">
      <c r="A5787" t="s">
        <v>5837</v>
      </c>
      <c r="B5787" t="s">
        <v>35</v>
      </c>
      <c r="C5787" t="s">
        <v>21</v>
      </c>
      <c r="D5787" t="s">
        <v>22</v>
      </c>
      <c r="E5787" t="b">
        <v>1</v>
      </c>
      <c r="F5787">
        <v>5</v>
      </c>
      <c r="G5787">
        <v>0</v>
      </c>
      <c r="H5787">
        <v>10</v>
      </c>
      <c r="I5787">
        <v>1</v>
      </c>
      <c r="J5787">
        <v>1</v>
      </c>
      <c r="K5787" t="b">
        <v>0</v>
      </c>
      <c r="L5787" t="s">
        <v>51</v>
      </c>
      <c r="M5787" t="b">
        <v>1</v>
      </c>
      <c r="N5787">
        <v>8</v>
      </c>
      <c r="O5787">
        <v>15</v>
      </c>
      <c r="P5787">
        <v>0.47843933</v>
      </c>
      <c r="R5787">
        <v>0.45602032999999997</v>
      </c>
      <c r="T5787">
        <v>2</v>
      </c>
    </row>
    <row r="5788" spans="1:20" x14ac:dyDescent="0.2">
      <c r="A5788" t="s">
        <v>5838</v>
      </c>
      <c r="B5788" t="s">
        <v>35</v>
      </c>
      <c r="C5788" t="s">
        <v>21</v>
      </c>
      <c r="D5788" t="s">
        <v>21</v>
      </c>
      <c r="E5788" t="b">
        <v>1</v>
      </c>
      <c r="F5788">
        <v>5</v>
      </c>
      <c r="G5788">
        <v>0</v>
      </c>
      <c r="H5788">
        <v>10</v>
      </c>
      <c r="I5788">
        <v>1</v>
      </c>
      <c r="J5788">
        <v>1</v>
      </c>
      <c r="K5788" t="b">
        <v>0</v>
      </c>
      <c r="L5788" t="s">
        <v>51</v>
      </c>
      <c r="M5788" t="b">
        <v>1</v>
      </c>
      <c r="N5788">
        <v>8</v>
      </c>
      <c r="O5788">
        <v>16</v>
      </c>
      <c r="P5788">
        <v>0.28752612999999999</v>
      </c>
      <c r="R5788">
        <v>0.27563447000000002</v>
      </c>
      <c r="T5788">
        <v>1</v>
      </c>
    </row>
    <row r="5789" spans="1:20" x14ac:dyDescent="0.2">
      <c r="A5789" t="s">
        <v>5839</v>
      </c>
      <c r="B5789" t="s">
        <v>35</v>
      </c>
      <c r="C5789" t="s">
        <v>21</v>
      </c>
      <c r="D5789" t="s">
        <v>22</v>
      </c>
      <c r="E5789" t="b">
        <v>1</v>
      </c>
      <c r="F5789">
        <v>5</v>
      </c>
      <c r="G5789">
        <v>0</v>
      </c>
      <c r="H5789">
        <v>10</v>
      </c>
      <c r="I5789">
        <v>1</v>
      </c>
      <c r="J5789">
        <v>1</v>
      </c>
      <c r="K5789" t="b">
        <v>0</v>
      </c>
      <c r="L5789" t="s">
        <v>51</v>
      </c>
      <c r="M5789" t="b">
        <v>1</v>
      </c>
      <c r="N5789">
        <v>8</v>
      </c>
      <c r="O5789">
        <v>16</v>
      </c>
      <c r="P5789">
        <v>0.47768778000000001</v>
      </c>
      <c r="R5789">
        <v>0.59889250000000005</v>
      </c>
      <c r="T5789">
        <v>2</v>
      </c>
    </row>
    <row r="5790" spans="1:20" x14ac:dyDescent="0.2">
      <c r="A5790" t="s">
        <v>5840</v>
      </c>
      <c r="B5790" t="s">
        <v>35</v>
      </c>
      <c r="C5790" t="s">
        <v>21</v>
      </c>
      <c r="D5790" t="s">
        <v>21</v>
      </c>
      <c r="E5790" t="b">
        <v>1</v>
      </c>
      <c r="F5790">
        <v>5</v>
      </c>
      <c r="G5790">
        <v>0</v>
      </c>
      <c r="H5790">
        <v>10</v>
      </c>
      <c r="I5790">
        <v>1</v>
      </c>
      <c r="J5790">
        <v>1</v>
      </c>
      <c r="K5790" t="b">
        <v>0</v>
      </c>
      <c r="L5790" t="s">
        <v>51</v>
      </c>
      <c r="M5790" t="b">
        <v>1</v>
      </c>
      <c r="N5790">
        <v>8</v>
      </c>
      <c r="O5790">
        <v>17</v>
      </c>
      <c r="P5790">
        <v>0.28752612999999999</v>
      </c>
      <c r="R5790">
        <v>0.2756345</v>
      </c>
      <c r="T5790">
        <v>1</v>
      </c>
    </row>
    <row r="5791" spans="1:20" x14ac:dyDescent="0.2">
      <c r="A5791" t="s">
        <v>5841</v>
      </c>
      <c r="B5791" t="s">
        <v>35</v>
      </c>
      <c r="C5791" t="s">
        <v>21</v>
      </c>
      <c r="D5791" t="s">
        <v>22</v>
      </c>
      <c r="E5791" t="b">
        <v>1</v>
      </c>
      <c r="F5791">
        <v>5</v>
      </c>
      <c r="G5791">
        <v>0</v>
      </c>
      <c r="H5791">
        <v>10</v>
      </c>
      <c r="I5791">
        <v>1</v>
      </c>
      <c r="J5791">
        <v>1</v>
      </c>
      <c r="K5791" t="b">
        <v>0</v>
      </c>
      <c r="L5791" t="s">
        <v>51</v>
      </c>
      <c r="M5791" t="b">
        <v>1</v>
      </c>
      <c r="N5791">
        <v>8</v>
      </c>
      <c r="O5791">
        <v>17</v>
      </c>
      <c r="P5791">
        <v>0.4770606</v>
      </c>
      <c r="R5791">
        <v>0.59889250000000005</v>
      </c>
      <c r="T5791">
        <v>2</v>
      </c>
    </row>
    <row r="5792" spans="1:20" x14ac:dyDescent="0.2">
      <c r="A5792" t="s">
        <v>5842</v>
      </c>
      <c r="B5792" t="s">
        <v>35</v>
      </c>
      <c r="C5792" t="s">
        <v>21</v>
      </c>
      <c r="D5792" t="s">
        <v>21</v>
      </c>
      <c r="E5792" t="b">
        <v>1</v>
      </c>
      <c r="F5792">
        <v>5</v>
      </c>
      <c r="G5792">
        <v>0</v>
      </c>
      <c r="H5792">
        <v>10</v>
      </c>
      <c r="I5792">
        <v>1</v>
      </c>
      <c r="J5792">
        <v>1</v>
      </c>
      <c r="K5792" t="b">
        <v>0</v>
      </c>
      <c r="L5792" t="s">
        <v>51</v>
      </c>
      <c r="M5792" t="b">
        <v>1</v>
      </c>
      <c r="N5792">
        <v>8</v>
      </c>
      <c r="O5792">
        <v>18</v>
      </c>
      <c r="P5792">
        <v>0.28752612999999999</v>
      </c>
      <c r="R5792">
        <v>0.27563447000000002</v>
      </c>
      <c r="T5792">
        <v>1</v>
      </c>
    </row>
    <row r="5793" spans="1:20" x14ac:dyDescent="0.2">
      <c r="A5793" t="s">
        <v>5843</v>
      </c>
      <c r="B5793" t="s">
        <v>35</v>
      </c>
      <c r="C5793" t="s">
        <v>21</v>
      </c>
      <c r="D5793" t="s">
        <v>22</v>
      </c>
      <c r="E5793" t="b">
        <v>1</v>
      </c>
      <c r="F5793">
        <v>5</v>
      </c>
      <c r="G5793">
        <v>0</v>
      </c>
      <c r="H5793">
        <v>10</v>
      </c>
      <c r="I5793">
        <v>1</v>
      </c>
      <c r="J5793">
        <v>1</v>
      </c>
      <c r="K5793" t="b">
        <v>0</v>
      </c>
      <c r="L5793" t="s">
        <v>51</v>
      </c>
      <c r="M5793" t="b">
        <v>1</v>
      </c>
      <c r="N5793">
        <v>8</v>
      </c>
      <c r="O5793">
        <v>18</v>
      </c>
      <c r="P5793">
        <v>0.47843930000000001</v>
      </c>
      <c r="R5793">
        <v>0.45602036000000001</v>
      </c>
      <c r="T5793">
        <v>2</v>
      </c>
    </row>
    <row r="5794" spans="1:20" x14ac:dyDescent="0.2">
      <c r="A5794" s="1" t="s">
        <v>5844</v>
      </c>
      <c r="B5794" t="s">
        <v>35</v>
      </c>
      <c r="C5794" t="s">
        <v>21</v>
      </c>
      <c r="D5794" t="s">
        <v>21</v>
      </c>
      <c r="E5794" t="b">
        <v>1</v>
      </c>
      <c r="F5794">
        <v>5</v>
      </c>
      <c r="G5794">
        <v>0</v>
      </c>
      <c r="H5794">
        <v>10</v>
      </c>
      <c r="I5794">
        <v>1</v>
      </c>
      <c r="J5794">
        <v>1</v>
      </c>
      <c r="K5794" t="b">
        <v>0</v>
      </c>
      <c r="L5794" t="s">
        <v>51</v>
      </c>
      <c r="M5794" t="b">
        <v>1</v>
      </c>
      <c r="N5794">
        <v>8</v>
      </c>
      <c r="O5794">
        <v>19</v>
      </c>
      <c r="P5794">
        <v>0.28752612999999999</v>
      </c>
      <c r="R5794">
        <v>0.27563447000000002</v>
      </c>
      <c r="T5794">
        <v>1</v>
      </c>
    </row>
    <row r="5795" spans="1:20" x14ac:dyDescent="0.2">
      <c r="A5795" t="s">
        <v>5845</v>
      </c>
      <c r="B5795" t="s">
        <v>35</v>
      </c>
      <c r="C5795" t="s">
        <v>21</v>
      </c>
      <c r="D5795" t="s">
        <v>22</v>
      </c>
      <c r="E5795" t="b">
        <v>1</v>
      </c>
      <c r="F5795">
        <v>5</v>
      </c>
      <c r="G5795">
        <v>0</v>
      </c>
      <c r="H5795">
        <v>10</v>
      </c>
      <c r="I5795">
        <v>1</v>
      </c>
      <c r="J5795">
        <v>1</v>
      </c>
      <c r="K5795" t="b">
        <v>0</v>
      </c>
      <c r="L5795" t="s">
        <v>51</v>
      </c>
      <c r="M5795" t="b">
        <v>1</v>
      </c>
      <c r="N5795">
        <v>8</v>
      </c>
      <c r="O5795">
        <v>19</v>
      </c>
      <c r="P5795">
        <v>0.47843927000000003</v>
      </c>
      <c r="R5795">
        <v>0.45602032999999997</v>
      </c>
      <c r="T5795">
        <v>2</v>
      </c>
    </row>
    <row r="5796" spans="1:20" x14ac:dyDescent="0.2">
      <c r="A5796" t="s">
        <v>5846</v>
      </c>
      <c r="B5796" t="s">
        <v>35</v>
      </c>
      <c r="C5796" t="s">
        <v>21</v>
      </c>
      <c r="D5796" t="s">
        <v>21</v>
      </c>
      <c r="E5796" t="b">
        <v>1</v>
      </c>
      <c r="F5796">
        <v>5</v>
      </c>
      <c r="G5796">
        <v>0</v>
      </c>
      <c r="H5796">
        <v>10</v>
      </c>
      <c r="I5796">
        <v>1</v>
      </c>
      <c r="J5796">
        <v>1</v>
      </c>
      <c r="K5796" t="b">
        <v>0</v>
      </c>
      <c r="L5796" t="s">
        <v>51</v>
      </c>
      <c r="M5796" t="b">
        <v>1</v>
      </c>
      <c r="N5796">
        <v>8</v>
      </c>
      <c r="O5796">
        <v>20</v>
      </c>
      <c r="P5796">
        <v>0.28752612999999999</v>
      </c>
      <c r="R5796">
        <v>0.27563447000000002</v>
      </c>
      <c r="T5796">
        <v>1</v>
      </c>
    </row>
    <row r="5797" spans="1:20" x14ac:dyDescent="0.2">
      <c r="A5797" t="s">
        <v>5847</v>
      </c>
      <c r="B5797" t="s">
        <v>35</v>
      </c>
      <c r="C5797" t="s">
        <v>21</v>
      </c>
      <c r="D5797" t="s">
        <v>22</v>
      </c>
      <c r="E5797" t="b">
        <v>1</v>
      </c>
      <c r="F5797">
        <v>5</v>
      </c>
      <c r="G5797">
        <v>0</v>
      </c>
      <c r="H5797">
        <v>10</v>
      </c>
      <c r="I5797">
        <v>1</v>
      </c>
      <c r="J5797">
        <v>1</v>
      </c>
      <c r="K5797" t="b">
        <v>0</v>
      </c>
      <c r="L5797" t="s">
        <v>51</v>
      </c>
      <c r="M5797" t="b">
        <v>1</v>
      </c>
      <c r="N5797">
        <v>8</v>
      </c>
      <c r="O5797">
        <v>20</v>
      </c>
      <c r="P5797">
        <v>0.47843933</v>
      </c>
      <c r="R5797">
        <v>0.45602032999999997</v>
      </c>
      <c r="T5797">
        <v>2</v>
      </c>
    </row>
    <row r="5798" spans="1:20" x14ac:dyDescent="0.2">
      <c r="A5798" s="1" t="s">
        <v>5848</v>
      </c>
      <c r="B5798" t="s">
        <v>35</v>
      </c>
      <c r="C5798" t="s">
        <v>21</v>
      </c>
      <c r="D5798" t="s">
        <v>21</v>
      </c>
      <c r="E5798" t="b">
        <v>1</v>
      </c>
      <c r="F5798">
        <v>5</v>
      </c>
      <c r="G5798">
        <v>0</v>
      </c>
      <c r="H5798">
        <v>10</v>
      </c>
      <c r="I5798">
        <v>1</v>
      </c>
      <c r="J5798">
        <v>1</v>
      </c>
      <c r="K5798" t="b">
        <v>0</v>
      </c>
      <c r="L5798" t="s">
        <v>51</v>
      </c>
      <c r="M5798" t="b">
        <v>1</v>
      </c>
      <c r="N5798">
        <v>9</v>
      </c>
      <c r="O5798">
        <v>0</v>
      </c>
      <c r="P5798">
        <v>0.45221707</v>
      </c>
      <c r="R5798">
        <v>0.44341006999999999</v>
      </c>
      <c r="T5798">
        <v>1</v>
      </c>
    </row>
    <row r="5799" spans="1:20" x14ac:dyDescent="0.2">
      <c r="A5799" t="s">
        <v>5849</v>
      </c>
      <c r="B5799" t="s">
        <v>35</v>
      </c>
      <c r="C5799" t="s">
        <v>21</v>
      </c>
      <c r="D5799" t="s">
        <v>22</v>
      </c>
      <c r="E5799" t="b">
        <v>1</v>
      </c>
      <c r="F5799">
        <v>5</v>
      </c>
      <c r="G5799">
        <v>0</v>
      </c>
      <c r="H5799">
        <v>10</v>
      </c>
      <c r="I5799">
        <v>1</v>
      </c>
      <c r="J5799">
        <v>1</v>
      </c>
      <c r="K5799" t="b">
        <v>0</v>
      </c>
      <c r="L5799" t="s">
        <v>51</v>
      </c>
      <c r="M5799" t="b">
        <v>1</v>
      </c>
      <c r="N5799">
        <v>9</v>
      </c>
      <c r="O5799">
        <v>0</v>
      </c>
      <c r="P5799">
        <v>0.44574824000000002</v>
      </c>
      <c r="R5799">
        <v>0.46884945</v>
      </c>
      <c r="T5799">
        <v>2</v>
      </c>
    </row>
    <row r="5800" spans="1:20" x14ac:dyDescent="0.2">
      <c r="A5800" t="s">
        <v>5850</v>
      </c>
      <c r="B5800" t="s">
        <v>35</v>
      </c>
      <c r="C5800" t="s">
        <v>21</v>
      </c>
      <c r="D5800" t="s">
        <v>21</v>
      </c>
      <c r="E5800" t="b">
        <v>1</v>
      </c>
      <c r="F5800">
        <v>5</v>
      </c>
      <c r="G5800">
        <v>0</v>
      </c>
      <c r="H5800">
        <v>10</v>
      </c>
      <c r="I5800">
        <v>1</v>
      </c>
      <c r="J5800">
        <v>1</v>
      </c>
      <c r="K5800" t="b">
        <v>0</v>
      </c>
      <c r="L5800" t="s">
        <v>51</v>
      </c>
      <c r="M5800" t="b">
        <v>1</v>
      </c>
      <c r="N5800">
        <v>9</v>
      </c>
      <c r="O5800">
        <v>1</v>
      </c>
      <c r="P5800">
        <v>0.19516537</v>
      </c>
      <c r="R5800">
        <v>0.20125868999999999</v>
      </c>
      <c r="T5800">
        <v>1</v>
      </c>
    </row>
    <row r="5801" spans="1:20" x14ac:dyDescent="0.2">
      <c r="A5801" t="s">
        <v>5851</v>
      </c>
      <c r="B5801" t="s">
        <v>35</v>
      </c>
      <c r="C5801" t="s">
        <v>21</v>
      </c>
      <c r="D5801" t="s">
        <v>22</v>
      </c>
      <c r="E5801" t="b">
        <v>1</v>
      </c>
      <c r="F5801">
        <v>5</v>
      </c>
      <c r="G5801">
        <v>0</v>
      </c>
      <c r="H5801">
        <v>10</v>
      </c>
      <c r="I5801">
        <v>1</v>
      </c>
      <c r="J5801">
        <v>1</v>
      </c>
      <c r="K5801" t="b">
        <v>0</v>
      </c>
      <c r="L5801" t="s">
        <v>51</v>
      </c>
      <c r="M5801" t="b">
        <v>1</v>
      </c>
      <c r="N5801">
        <v>9</v>
      </c>
      <c r="O5801">
        <v>1</v>
      </c>
      <c r="P5801">
        <v>0.18719445000000001</v>
      </c>
      <c r="R5801">
        <v>0.24845655</v>
      </c>
      <c r="T5801">
        <v>2</v>
      </c>
    </row>
    <row r="5802" spans="1:20" x14ac:dyDescent="0.2">
      <c r="A5802" t="s">
        <v>5852</v>
      </c>
      <c r="B5802" t="s">
        <v>35</v>
      </c>
      <c r="C5802" t="s">
        <v>21</v>
      </c>
      <c r="D5802" t="s">
        <v>22</v>
      </c>
      <c r="E5802" t="b">
        <v>1</v>
      </c>
      <c r="F5802">
        <v>5</v>
      </c>
      <c r="G5802">
        <v>0</v>
      </c>
      <c r="H5802">
        <v>10</v>
      </c>
      <c r="I5802">
        <v>1</v>
      </c>
      <c r="J5802">
        <v>1</v>
      </c>
      <c r="K5802" t="b">
        <v>0</v>
      </c>
      <c r="L5802" t="s">
        <v>51</v>
      </c>
      <c r="M5802" t="b">
        <v>1</v>
      </c>
      <c r="N5802">
        <v>9</v>
      </c>
      <c r="O5802">
        <v>2</v>
      </c>
      <c r="P5802">
        <v>0.17520927</v>
      </c>
      <c r="R5802">
        <v>0.1988926</v>
      </c>
      <c r="T5802">
        <v>1</v>
      </c>
    </row>
    <row r="5803" spans="1:20" x14ac:dyDescent="0.2">
      <c r="A5803" s="1" t="s">
        <v>5853</v>
      </c>
      <c r="B5803" t="s">
        <v>35</v>
      </c>
      <c r="C5803" t="s">
        <v>21</v>
      </c>
      <c r="D5803" t="s">
        <v>21</v>
      </c>
      <c r="E5803" t="b">
        <v>1</v>
      </c>
      <c r="F5803">
        <v>5</v>
      </c>
      <c r="G5803">
        <v>0</v>
      </c>
      <c r="H5803">
        <v>10</v>
      </c>
      <c r="I5803">
        <v>1</v>
      </c>
      <c r="J5803">
        <v>1</v>
      </c>
      <c r="K5803" t="b">
        <v>0</v>
      </c>
      <c r="L5803" t="s">
        <v>51</v>
      </c>
      <c r="M5803" t="b">
        <v>1</v>
      </c>
      <c r="N5803">
        <v>9</v>
      </c>
      <c r="O5803">
        <v>2</v>
      </c>
      <c r="P5803">
        <v>0.19048992000000001</v>
      </c>
      <c r="R5803">
        <v>0.20125868999999999</v>
      </c>
      <c r="T5803">
        <v>2</v>
      </c>
    </row>
    <row r="5804" spans="1:20" x14ac:dyDescent="0.2">
      <c r="A5804" t="s">
        <v>5854</v>
      </c>
      <c r="B5804" t="s">
        <v>35</v>
      </c>
      <c r="C5804" t="s">
        <v>21</v>
      </c>
      <c r="D5804" t="s">
        <v>22</v>
      </c>
      <c r="E5804" t="b">
        <v>1</v>
      </c>
      <c r="F5804">
        <v>5</v>
      </c>
      <c r="G5804">
        <v>0</v>
      </c>
      <c r="H5804">
        <v>10</v>
      </c>
      <c r="I5804">
        <v>1</v>
      </c>
      <c r="J5804">
        <v>1</v>
      </c>
      <c r="K5804" t="b">
        <v>0</v>
      </c>
      <c r="L5804" t="s">
        <v>51</v>
      </c>
      <c r="M5804" t="b">
        <v>1</v>
      </c>
      <c r="N5804">
        <v>9</v>
      </c>
      <c r="O5804">
        <v>3</v>
      </c>
      <c r="P5804">
        <v>0.17356455000000001</v>
      </c>
      <c r="R5804">
        <v>0.1988926</v>
      </c>
      <c r="T5804">
        <v>1</v>
      </c>
    </row>
    <row r="5805" spans="1:20" x14ac:dyDescent="0.2">
      <c r="A5805" t="s">
        <v>5855</v>
      </c>
      <c r="B5805" t="s">
        <v>35</v>
      </c>
      <c r="C5805" t="s">
        <v>21</v>
      </c>
      <c r="D5805" t="s">
        <v>21</v>
      </c>
      <c r="E5805" t="b">
        <v>1</v>
      </c>
      <c r="F5805">
        <v>5</v>
      </c>
      <c r="G5805">
        <v>0</v>
      </c>
      <c r="H5805">
        <v>10</v>
      </c>
      <c r="I5805">
        <v>1</v>
      </c>
      <c r="J5805">
        <v>1</v>
      </c>
      <c r="K5805" t="b">
        <v>0</v>
      </c>
      <c r="L5805" t="s">
        <v>51</v>
      </c>
      <c r="M5805" t="b">
        <v>1</v>
      </c>
      <c r="N5805">
        <v>9</v>
      </c>
      <c r="O5805">
        <v>3</v>
      </c>
      <c r="P5805">
        <v>0.19048994999999999</v>
      </c>
      <c r="R5805">
        <v>0.20125868999999999</v>
      </c>
      <c r="T5805">
        <v>2</v>
      </c>
    </row>
    <row r="5806" spans="1:20" x14ac:dyDescent="0.2">
      <c r="A5806" t="s">
        <v>5856</v>
      </c>
      <c r="B5806" t="s">
        <v>35</v>
      </c>
      <c r="C5806" t="s">
        <v>21</v>
      </c>
      <c r="D5806" t="s">
        <v>21</v>
      </c>
      <c r="E5806" t="b">
        <v>1</v>
      </c>
      <c r="F5806">
        <v>5</v>
      </c>
      <c r="G5806">
        <v>0</v>
      </c>
      <c r="H5806">
        <v>10</v>
      </c>
      <c r="I5806">
        <v>1</v>
      </c>
      <c r="J5806">
        <v>1</v>
      </c>
      <c r="K5806" t="b">
        <v>0</v>
      </c>
      <c r="L5806" t="s">
        <v>51</v>
      </c>
      <c r="M5806" t="b">
        <v>1</v>
      </c>
      <c r="N5806">
        <v>9</v>
      </c>
      <c r="O5806">
        <v>4</v>
      </c>
      <c r="P5806">
        <v>0.19048993</v>
      </c>
      <c r="R5806">
        <v>0.20125868999999999</v>
      </c>
      <c r="T5806">
        <v>1</v>
      </c>
    </row>
    <row r="5807" spans="1:20" x14ac:dyDescent="0.2">
      <c r="A5807" t="s">
        <v>5857</v>
      </c>
      <c r="B5807" t="s">
        <v>35</v>
      </c>
      <c r="C5807" t="s">
        <v>21</v>
      </c>
      <c r="D5807" t="s">
        <v>22</v>
      </c>
      <c r="E5807" t="b">
        <v>1</v>
      </c>
      <c r="F5807">
        <v>5</v>
      </c>
      <c r="G5807">
        <v>0</v>
      </c>
      <c r="H5807">
        <v>10</v>
      </c>
      <c r="I5807">
        <v>1</v>
      </c>
      <c r="J5807">
        <v>1</v>
      </c>
      <c r="K5807" t="b">
        <v>0</v>
      </c>
      <c r="L5807" t="s">
        <v>51</v>
      </c>
      <c r="M5807" t="b">
        <v>1</v>
      </c>
      <c r="N5807">
        <v>9</v>
      </c>
      <c r="O5807">
        <v>4</v>
      </c>
      <c r="P5807">
        <v>0.17352919999999999</v>
      </c>
      <c r="R5807">
        <v>0.23963340999999999</v>
      </c>
      <c r="T5807">
        <v>2</v>
      </c>
    </row>
    <row r="5808" spans="1:20" x14ac:dyDescent="0.2">
      <c r="A5808" t="s">
        <v>5858</v>
      </c>
      <c r="B5808" t="s">
        <v>35</v>
      </c>
      <c r="C5808" t="s">
        <v>21</v>
      </c>
      <c r="D5808" t="s">
        <v>21</v>
      </c>
      <c r="E5808" t="b">
        <v>1</v>
      </c>
      <c r="F5808">
        <v>5</v>
      </c>
      <c r="G5808">
        <v>0</v>
      </c>
      <c r="H5808">
        <v>10</v>
      </c>
      <c r="I5808">
        <v>1</v>
      </c>
      <c r="J5808">
        <v>1</v>
      </c>
      <c r="K5808" t="b">
        <v>0</v>
      </c>
      <c r="L5808" t="s">
        <v>51</v>
      </c>
      <c r="M5808" t="b">
        <v>1</v>
      </c>
      <c r="N5808">
        <v>9</v>
      </c>
      <c r="O5808">
        <v>5</v>
      </c>
      <c r="P5808">
        <v>0.19048992000000001</v>
      </c>
      <c r="R5808">
        <v>0.20125868999999999</v>
      </c>
      <c r="T5808">
        <v>1</v>
      </c>
    </row>
    <row r="5809" spans="1:20" x14ac:dyDescent="0.2">
      <c r="A5809" t="s">
        <v>5859</v>
      </c>
      <c r="B5809" t="s">
        <v>35</v>
      </c>
      <c r="C5809" t="s">
        <v>21</v>
      </c>
      <c r="D5809" t="s">
        <v>22</v>
      </c>
      <c r="E5809" t="b">
        <v>1</v>
      </c>
      <c r="F5809">
        <v>5</v>
      </c>
      <c r="G5809">
        <v>0</v>
      </c>
      <c r="H5809">
        <v>10</v>
      </c>
      <c r="I5809">
        <v>1</v>
      </c>
      <c r="J5809">
        <v>1</v>
      </c>
      <c r="K5809" t="b">
        <v>0</v>
      </c>
      <c r="L5809" t="s">
        <v>51</v>
      </c>
      <c r="M5809" t="b">
        <v>1</v>
      </c>
      <c r="N5809">
        <v>9</v>
      </c>
      <c r="O5809">
        <v>5</v>
      </c>
      <c r="P5809">
        <v>0.18671637999999999</v>
      </c>
      <c r="R5809">
        <v>0.21090535999999999</v>
      </c>
      <c r="T5809">
        <v>2</v>
      </c>
    </row>
    <row r="5810" spans="1:20" x14ac:dyDescent="0.2">
      <c r="A5810" t="s">
        <v>5860</v>
      </c>
      <c r="B5810" t="s">
        <v>35</v>
      </c>
      <c r="C5810" t="s">
        <v>21</v>
      </c>
      <c r="D5810" t="s">
        <v>22</v>
      </c>
      <c r="E5810" t="b">
        <v>1</v>
      </c>
      <c r="F5810">
        <v>5</v>
      </c>
      <c r="G5810">
        <v>0</v>
      </c>
      <c r="H5810">
        <v>10</v>
      </c>
      <c r="I5810">
        <v>1</v>
      </c>
      <c r="J5810">
        <v>1</v>
      </c>
      <c r="K5810" t="b">
        <v>0</v>
      </c>
      <c r="L5810" t="s">
        <v>51</v>
      </c>
      <c r="M5810" t="b">
        <v>1</v>
      </c>
      <c r="N5810">
        <v>9</v>
      </c>
      <c r="O5810">
        <v>6</v>
      </c>
      <c r="P5810">
        <v>0.17498485999999999</v>
      </c>
      <c r="R5810">
        <v>0.19567077999999999</v>
      </c>
      <c r="T5810">
        <v>1</v>
      </c>
    </row>
    <row r="5811" spans="1:20" x14ac:dyDescent="0.2">
      <c r="A5811" t="s">
        <v>5861</v>
      </c>
      <c r="B5811" t="s">
        <v>35</v>
      </c>
      <c r="C5811" t="s">
        <v>21</v>
      </c>
      <c r="D5811" t="s">
        <v>21</v>
      </c>
      <c r="E5811" t="b">
        <v>1</v>
      </c>
      <c r="F5811">
        <v>5</v>
      </c>
      <c r="G5811">
        <v>0</v>
      </c>
      <c r="H5811">
        <v>10</v>
      </c>
      <c r="I5811">
        <v>1</v>
      </c>
      <c r="J5811">
        <v>1</v>
      </c>
      <c r="K5811" t="b">
        <v>0</v>
      </c>
      <c r="L5811" t="s">
        <v>51</v>
      </c>
      <c r="M5811" t="b">
        <v>1</v>
      </c>
      <c r="N5811">
        <v>9</v>
      </c>
      <c r="O5811">
        <v>6</v>
      </c>
      <c r="P5811">
        <v>0.19048993</v>
      </c>
      <c r="R5811">
        <v>0.20125868999999999</v>
      </c>
      <c r="T5811">
        <v>2</v>
      </c>
    </row>
    <row r="5812" spans="1:20" x14ac:dyDescent="0.2">
      <c r="A5812" t="s">
        <v>5862</v>
      </c>
      <c r="B5812" t="s">
        <v>35</v>
      </c>
      <c r="C5812" t="s">
        <v>21</v>
      </c>
      <c r="D5812" t="s">
        <v>22</v>
      </c>
      <c r="E5812" t="b">
        <v>1</v>
      </c>
      <c r="F5812">
        <v>5</v>
      </c>
      <c r="G5812">
        <v>0</v>
      </c>
      <c r="H5812">
        <v>10</v>
      </c>
      <c r="I5812">
        <v>1</v>
      </c>
      <c r="J5812">
        <v>1</v>
      </c>
      <c r="K5812" t="b">
        <v>0</v>
      </c>
      <c r="L5812" t="s">
        <v>51</v>
      </c>
      <c r="M5812" t="b">
        <v>1</v>
      </c>
      <c r="N5812">
        <v>9</v>
      </c>
      <c r="O5812">
        <v>7</v>
      </c>
      <c r="P5812">
        <v>0.16791861</v>
      </c>
      <c r="R5812">
        <v>0.19416198000000001</v>
      </c>
      <c r="T5812">
        <v>1</v>
      </c>
    </row>
    <row r="5813" spans="1:20" x14ac:dyDescent="0.2">
      <c r="A5813" t="s">
        <v>5863</v>
      </c>
      <c r="B5813" t="s">
        <v>35</v>
      </c>
      <c r="C5813" t="s">
        <v>21</v>
      </c>
      <c r="D5813" t="s">
        <v>21</v>
      </c>
      <c r="E5813" t="b">
        <v>1</v>
      </c>
      <c r="F5813">
        <v>5</v>
      </c>
      <c r="G5813">
        <v>0</v>
      </c>
      <c r="H5813">
        <v>10</v>
      </c>
      <c r="I5813">
        <v>1</v>
      </c>
      <c r="J5813">
        <v>1</v>
      </c>
      <c r="K5813" t="b">
        <v>0</v>
      </c>
      <c r="L5813" t="s">
        <v>51</v>
      </c>
      <c r="M5813" t="b">
        <v>1</v>
      </c>
      <c r="N5813">
        <v>9</v>
      </c>
      <c r="O5813">
        <v>7</v>
      </c>
      <c r="P5813">
        <v>0.19048993</v>
      </c>
      <c r="R5813">
        <v>0.20125868999999999</v>
      </c>
      <c r="T5813">
        <v>2</v>
      </c>
    </row>
    <row r="5814" spans="1:20" x14ac:dyDescent="0.2">
      <c r="A5814" t="s">
        <v>5864</v>
      </c>
      <c r="B5814" t="s">
        <v>35</v>
      </c>
      <c r="C5814" t="s">
        <v>21</v>
      </c>
      <c r="D5814" t="s">
        <v>22</v>
      </c>
      <c r="E5814" t="b">
        <v>1</v>
      </c>
      <c r="F5814">
        <v>5</v>
      </c>
      <c r="G5814">
        <v>0</v>
      </c>
      <c r="H5814">
        <v>10</v>
      </c>
      <c r="I5814">
        <v>1</v>
      </c>
      <c r="J5814">
        <v>1</v>
      </c>
      <c r="K5814" t="b">
        <v>0</v>
      </c>
      <c r="L5814" t="s">
        <v>51</v>
      </c>
      <c r="M5814" t="b">
        <v>1</v>
      </c>
      <c r="N5814">
        <v>9</v>
      </c>
      <c r="O5814">
        <v>8</v>
      </c>
      <c r="P5814">
        <v>0.16769579000000001</v>
      </c>
      <c r="R5814">
        <v>0.19438462000000001</v>
      </c>
      <c r="T5814">
        <v>1</v>
      </c>
    </row>
    <row r="5815" spans="1:20" x14ac:dyDescent="0.2">
      <c r="A5815" t="s">
        <v>5865</v>
      </c>
      <c r="B5815" t="s">
        <v>35</v>
      </c>
      <c r="C5815" t="s">
        <v>21</v>
      </c>
      <c r="D5815" t="s">
        <v>21</v>
      </c>
      <c r="E5815" t="b">
        <v>1</v>
      </c>
      <c r="F5815">
        <v>5</v>
      </c>
      <c r="G5815">
        <v>0</v>
      </c>
      <c r="H5815">
        <v>10</v>
      </c>
      <c r="I5815">
        <v>1</v>
      </c>
      <c r="J5815">
        <v>1</v>
      </c>
      <c r="K5815" t="b">
        <v>0</v>
      </c>
      <c r="L5815" t="s">
        <v>51</v>
      </c>
      <c r="M5815" t="b">
        <v>1</v>
      </c>
      <c r="N5815">
        <v>9</v>
      </c>
      <c r="O5815">
        <v>8</v>
      </c>
      <c r="P5815">
        <v>0.19048992000000001</v>
      </c>
      <c r="R5815">
        <v>0.20125868999999999</v>
      </c>
      <c r="T5815">
        <v>2</v>
      </c>
    </row>
    <row r="5816" spans="1:20" x14ac:dyDescent="0.2">
      <c r="A5816" t="s">
        <v>5866</v>
      </c>
      <c r="B5816" t="s">
        <v>35</v>
      </c>
      <c r="C5816" t="s">
        <v>21</v>
      </c>
      <c r="D5816" t="s">
        <v>22</v>
      </c>
      <c r="E5816" t="b">
        <v>1</v>
      </c>
      <c r="F5816">
        <v>5</v>
      </c>
      <c r="G5816">
        <v>0</v>
      </c>
      <c r="H5816">
        <v>10</v>
      </c>
      <c r="I5816">
        <v>1</v>
      </c>
      <c r="J5816">
        <v>1</v>
      </c>
      <c r="K5816" t="b">
        <v>0</v>
      </c>
      <c r="L5816" t="s">
        <v>51</v>
      </c>
      <c r="M5816" t="b">
        <v>1</v>
      </c>
      <c r="N5816">
        <v>9</v>
      </c>
      <c r="O5816">
        <v>9</v>
      </c>
      <c r="P5816">
        <v>0.16734764999999999</v>
      </c>
      <c r="R5816">
        <v>0.19356328</v>
      </c>
      <c r="T5816">
        <v>1</v>
      </c>
    </row>
    <row r="5817" spans="1:20" x14ac:dyDescent="0.2">
      <c r="A5817" t="s">
        <v>5867</v>
      </c>
      <c r="B5817" t="s">
        <v>35</v>
      </c>
      <c r="C5817" t="s">
        <v>21</v>
      </c>
      <c r="D5817" t="s">
        <v>21</v>
      </c>
      <c r="E5817" t="b">
        <v>1</v>
      </c>
      <c r="F5817">
        <v>5</v>
      </c>
      <c r="G5817">
        <v>0</v>
      </c>
      <c r="H5817">
        <v>10</v>
      </c>
      <c r="I5817">
        <v>1</v>
      </c>
      <c r="J5817">
        <v>1</v>
      </c>
      <c r="K5817" t="b">
        <v>0</v>
      </c>
      <c r="L5817" t="s">
        <v>51</v>
      </c>
      <c r="M5817" t="b">
        <v>1</v>
      </c>
      <c r="N5817">
        <v>9</v>
      </c>
      <c r="O5817">
        <v>9</v>
      </c>
      <c r="P5817">
        <v>0.19048993</v>
      </c>
      <c r="R5817">
        <v>0.20125868999999999</v>
      </c>
      <c r="T5817">
        <v>2</v>
      </c>
    </row>
    <row r="5818" spans="1:20" x14ac:dyDescent="0.2">
      <c r="A5818" t="s">
        <v>5868</v>
      </c>
      <c r="B5818" t="s">
        <v>35</v>
      </c>
      <c r="C5818" t="s">
        <v>21</v>
      </c>
      <c r="D5818" t="s">
        <v>22</v>
      </c>
      <c r="E5818" t="b">
        <v>1</v>
      </c>
      <c r="F5818">
        <v>5</v>
      </c>
      <c r="G5818">
        <v>0</v>
      </c>
      <c r="H5818">
        <v>10</v>
      </c>
      <c r="I5818">
        <v>1</v>
      </c>
      <c r="J5818">
        <v>1</v>
      </c>
      <c r="K5818" t="b">
        <v>0</v>
      </c>
      <c r="L5818" t="s">
        <v>51</v>
      </c>
      <c r="M5818" t="b">
        <v>1</v>
      </c>
      <c r="N5818">
        <v>9</v>
      </c>
      <c r="O5818">
        <v>10</v>
      </c>
      <c r="P5818">
        <v>0.16547205000000001</v>
      </c>
      <c r="R5818">
        <v>0.19242387</v>
      </c>
      <c r="T5818">
        <v>1</v>
      </c>
    </row>
    <row r="5819" spans="1:20" x14ac:dyDescent="0.2">
      <c r="A5819" t="s">
        <v>5869</v>
      </c>
      <c r="B5819" t="s">
        <v>35</v>
      </c>
      <c r="C5819" t="s">
        <v>21</v>
      </c>
      <c r="D5819" t="s">
        <v>21</v>
      </c>
      <c r="E5819" t="b">
        <v>1</v>
      </c>
      <c r="F5819">
        <v>5</v>
      </c>
      <c r="G5819">
        <v>0</v>
      </c>
      <c r="H5819">
        <v>10</v>
      </c>
      <c r="I5819">
        <v>1</v>
      </c>
      <c r="J5819">
        <v>1</v>
      </c>
      <c r="K5819" t="b">
        <v>0</v>
      </c>
      <c r="L5819" t="s">
        <v>51</v>
      </c>
      <c r="M5819" t="b">
        <v>1</v>
      </c>
      <c r="N5819">
        <v>9</v>
      </c>
      <c r="O5819">
        <v>10</v>
      </c>
      <c r="P5819">
        <v>0.19048993</v>
      </c>
      <c r="R5819">
        <v>0.20125868999999999</v>
      </c>
      <c r="T5819">
        <v>2</v>
      </c>
    </row>
    <row r="5820" spans="1:20" x14ac:dyDescent="0.2">
      <c r="A5820" t="s">
        <v>5870</v>
      </c>
      <c r="B5820" t="s">
        <v>35</v>
      </c>
      <c r="C5820" t="s">
        <v>21</v>
      </c>
      <c r="D5820" t="s">
        <v>22</v>
      </c>
      <c r="E5820" t="b">
        <v>1</v>
      </c>
      <c r="F5820">
        <v>5</v>
      </c>
      <c r="G5820">
        <v>0</v>
      </c>
      <c r="H5820">
        <v>10</v>
      </c>
      <c r="I5820">
        <v>1</v>
      </c>
      <c r="J5820">
        <v>1</v>
      </c>
      <c r="K5820" t="b">
        <v>0</v>
      </c>
      <c r="L5820" t="s">
        <v>51</v>
      </c>
      <c r="M5820" t="b">
        <v>1</v>
      </c>
      <c r="N5820">
        <v>9</v>
      </c>
      <c r="O5820">
        <v>11</v>
      </c>
      <c r="P5820">
        <v>0.16369848000000001</v>
      </c>
      <c r="R5820">
        <v>0.19568650000000001</v>
      </c>
      <c r="T5820">
        <v>1</v>
      </c>
    </row>
    <row r="5821" spans="1:20" x14ac:dyDescent="0.2">
      <c r="A5821" t="s">
        <v>5871</v>
      </c>
      <c r="B5821" t="s">
        <v>35</v>
      </c>
      <c r="C5821" t="s">
        <v>21</v>
      </c>
      <c r="D5821" t="s">
        <v>21</v>
      </c>
      <c r="E5821" t="b">
        <v>1</v>
      </c>
      <c r="F5821">
        <v>5</v>
      </c>
      <c r="G5821">
        <v>0</v>
      </c>
      <c r="H5821">
        <v>10</v>
      </c>
      <c r="I5821">
        <v>1</v>
      </c>
      <c r="J5821">
        <v>1</v>
      </c>
      <c r="K5821" t="b">
        <v>0</v>
      </c>
      <c r="L5821" t="s">
        <v>51</v>
      </c>
      <c r="M5821" t="b">
        <v>1</v>
      </c>
      <c r="N5821">
        <v>9</v>
      </c>
      <c r="O5821">
        <v>11</v>
      </c>
      <c r="P5821">
        <v>0.19048993</v>
      </c>
      <c r="R5821">
        <v>0.20125868999999999</v>
      </c>
      <c r="T5821">
        <v>2</v>
      </c>
    </row>
    <row r="5822" spans="1:20" x14ac:dyDescent="0.2">
      <c r="A5822" t="s">
        <v>5872</v>
      </c>
      <c r="B5822" t="s">
        <v>35</v>
      </c>
      <c r="C5822" t="s">
        <v>21</v>
      </c>
      <c r="D5822" t="s">
        <v>22</v>
      </c>
      <c r="E5822" t="b">
        <v>1</v>
      </c>
      <c r="F5822">
        <v>5</v>
      </c>
      <c r="G5822">
        <v>0</v>
      </c>
      <c r="H5822">
        <v>10</v>
      </c>
      <c r="I5822">
        <v>1</v>
      </c>
      <c r="J5822">
        <v>1</v>
      </c>
      <c r="K5822" t="b">
        <v>0</v>
      </c>
      <c r="L5822" t="s">
        <v>51</v>
      </c>
      <c r="M5822" t="b">
        <v>1</v>
      </c>
      <c r="N5822">
        <v>9</v>
      </c>
      <c r="O5822">
        <v>12</v>
      </c>
      <c r="P5822">
        <v>0.16508049</v>
      </c>
      <c r="R5822">
        <v>0.19662840000000001</v>
      </c>
      <c r="T5822">
        <v>1</v>
      </c>
    </row>
    <row r="5823" spans="1:20" x14ac:dyDescent="0.2">
      <c r="A5823" t="s">
        <v>5873</v>
      </c>
      <c r="B5823" t="s">
        <v>35</v>
      </c>
      <c r="C5823" t="s">
        <v>21</v>
      </c>
      <c r="D5823" t="s">
        <v>21</v>
      </c>
      <c r="E5823" t="b">
        <v>1</v>
      </c>
      <c r="F5823">
        <v>5</v>
      </c>
      <c r="G5823">
        <v>0</v>
      </c>
      <c r="H5823">
        <v>10</v>
      </c>
      <c r="I5823">
        <v>1</v>
      </c>
      <c r="J5823">
        <v>1</v>
      </c>
      <c r="K5823" t="b">
        <v>0</v>
      </c>
      <c r="L5823" t="s">
        <v>51</v>
      </c>
      <c r="M5823" t="b">
        <v>1</v>
      </c>
      <c r="N5823">
        <v>9</v>
      </c>
      <c r="O5823">
        <v>12</v>
      </c>
      <c r="P5823">
        <v>0.19048992000000001</v>
      </c>
      <c r="R5823">
        <v>0.20125868999999999</v>
      </c>
      <c r="T5823">
        <v>2</v>
      </c>
    </row>
    <row r="5824" spans="1:20" x14ac:dyDescent="0.2">
      <c r="A5824" t="s">
        <v>5874</v>
      </c>
      <c r="B5824" t="s">
        <v>35</v>
      </c>
      <c r="C5824" t="s">
        <v>21</v>
      </c>
      <c r="D5824" t="s">
        <v>22</v>
      </c>
      <c r="E5824" t="b">
        <v>1</v>
      </c>
      <c r="F5824">
        <v>5</v>
      </c>
      <c r="G5824">
        <v>0</v>
      </c>
      <c r="H5824">
        <v>10</v>
      </c>
      <c r="I5824">
        <v>1</v>
      </c>
      <c r="J5824">
        <v>1</v>
      </c>
      <c r="K5824" t="b">
        <v>0</v>
      </c>
      <c r="L5824" t="s">
        <v>51</v>
      </c>
      <c r="M5824" t="b">
        <v>1</v>
      </c>
      <c r="N5824">
        <v>9</v>
      </c>
      <c r="O5824">
        <v>13</v>
      </c>
      <c r="P5824">
        <v>0.16430518</v>
      </c>
      <c r="R5824">
        <v>0.19469585</v>
      </c>
      <c r="T5824">
        <v>1</v>
      </c>
    </row>
    <row r="5825" spans="1:20" x14ac:dyDescent="0.2">
      <c r="A5825" s="1" t="s">
        <v>5875</v>
      </c>
      <c r="B5825" t="s">
        <v>35</v>
      </c>
      <c r="C5825" t="s">
        <v>21</v>
      </c>
      <c r="D5825" t="s">
        <v>21</v>
      </c>
      <c r="E5825" t="b">
        <v>1</v>
      </c>
      <c r="F5825">
        <v>5</v>
      </c>
      <c r="G5825">
        <v>0</v>
      </c>
      <c r="H5825">
        <v>10</v>
      </c>
      <c r="I5825">
        <v>1</v>
      </c>
      <c r="J5825">
        <v>1</v>
      </c>
      <c r="K5825" t="b">
        <v>0</v>
      </c>
      <c r="L5825" t="s">
        <v>51</v>
      </c>
      <c r="M5825" t="b">
        <v>1</v>
      </c>
      <c r="N5825">
        <v>9</v>
      </c>
      <c r="O5825">
        <v>13</v>
      </c>
      <c r="P5825">
        <v>0.19048992000000001</v>
      </c>
      <c r="R5825">
        <v>0.20125868999999999</v>
      </c>
      <c r="T5825">
        <v>2</v>
      </c>
    </row>
    <row r="5826" spans="1:20" x14ac:dyDescent="0.2">
      <c r="A5826" t="s">
        <v>5876</v>
      </c>
      <c r="B5826" t="s">
        <v>35</v>
      </c>
      <c r="C5826" t="s">
        <v>21</v>
      </c>
      <c r="D5826" t="s">
        <v>22</v>
      </c>
      <c r="E5826" t="b">
        <v>1</v>
      </c>
      <c r="F5826">
        <v>5</v>
      </c>
      <c r="G5826">
        <v>0</v>
      </c>
      <c r="H5826">
        <v>10</v>
      </c>
      <c r="I5826">
        <v>1</v>
      </c>
      <c r="J5826">
        <v>1</v>
      </c>
      <c r="K5826" t="b">
        <v>0</v>
      </c>
      <c r="L5826" t="s">
        <v>51</v>
      </c>
      <c r="M5826" t="b">
        <v>1</v>
      </c>
      <c r="N5826">
        <v>9</v>
      </c>
      <c r="O5826">
        <v>14</v>
      </c>
      <c r="P5826">
        <v>0.16474825000000001</v>
      </c>
      <c r="R5826">
        <v>0.20074117</v>
      </c>
      <c r="T5826">
        <v>1</v>
      </c>
    </row>
    <row r="5827" spans="1:20" x14ac:dyDescent="0.2">
      <c r="A5827" t="s">
        <v>5877</v>
      </c>
      <c r="B5827" t="s">
        <v>35</v>
      </c>
      <c r="C5827" t="s">
        <v>21</v>
      </c>
      <c r="D5827" t="s">
        <v>21</v>
      </c>
      <c r="E5827" t="b">
        <v>1</v>
      </c>
      <c r="F5827">
        <v>5</v>
      </c>
      <c r="G5827">
        <v>0</v>
      </c>
      <c r="H5827">
        <v>10</v>
      </c>
      <c r="I5827">
        <v>1</v>
      </c>
      <c r="J5827">
        <v>1</v>
      </c>
      <c r="K5827" t="b">
        <v>0</v>
      </c>
      <c r="L5827" t="s">
        <v>51</v>
      </c>
      <c r="M5827" t="b">
        <v>1</v>
      </c>
      <c r="N5827">
        <v>9</v>
      </c>
      <c r="O5827">
        <v>14</v>
      </c>
      <c r="P5827">
        <v>0.19048993</v>
      </c>
      <c r="R5827">
        <v>0.20125868999999999</v>
      </c>
      <c r="T5827">
        <v>2</v>
      </c>
    </row>
    <row r="5828" spans="1:20" x14ac:dyDescent="0.2">
      <c r="A5828" s="1" t="s">
        <v>5878</v>
      </c>
      <c r="B5828" t="s">
        <v>35</v>
      </c>
      <c r="C5828" t="s">
        <v>21</v>
      </c>
      <c r="D5828" t="s">
        <v>22</v>
      </c>
      <c r="E5828" t="b">
        <v>1</v>
      </c>
      <c r="F5828">
        <v>5</v>
      </c>
      <c r="G5828">
        <v>0</v>
      </c>
      <c r="H5828">
        <v>10</v>
      </c>
      <c r="I5828">
        <v>1</v>
      </c>
      <c r="J5828">
        <v>1</v>
      </c>
      <c r="K5828" t="b">
        <v>0</v>
      </c>
      <c r="L5828" t="s">
        <v>51</v>
      </c>
      <c r="M5828" t="b">
        <v>1</v>
      </c>
      <c r="N5828">
        <v>9</v>
      </c>
      <c r="O5828">
        <v>15</v>
      </c>
      <c r="P5828">
        <v>0.16623908000000001</v>
      </c>
      <c r="R5828">
        <v>0.19946593000000001</v>
      </c>
      <c r="T5828">
        <v>1</v>
      </c>
    </row>
    <row r="5829" spans="1:20" x14ac:dyDescent="0.2">
      <c r="A5829" s="1" t="s">
        <v>5879</v>
      </c>
      <c r="B5829" t="s">
        <v>35</v>
      </c>
      <c r="C5829" t="s">
        <v>21</v>
      </c>
      <c r="D5829" t="s">
        <v>21</v>
      </c>
      <c r="E5829" t="b">
        <v>1</v>
      </c>
      <c r="F5829">
        <v>5</v>
      </c>
      <c r="G5829">
        <v>0</v>
      </c>
      <c r="H5829">
        <v>10</v>
      </c>
      <c r="I5829">
        <v>1</v>
      </c>
      <c r="J5829">
        <v>1</v>
      </c>
      <c r="K5829" t="b">
        <v>0</v>
      </c>
      <c r="L5829" t="s">
        <v>51</v>
      </c>
      <c r="M5829" t="b">
        <v>1</v>
      </c>
      <c r="N5829">
        <v>9</v>
      </c>
      <c r="O5829">
        <v>15</v>
      </c>
      <c r="P5829">
        <v>0.19048993</v>
      </c>
      <c r="R5829">
        <v>0.20125868999999999</v>
      </c>
      <c r="T5829">
        <v>2</v>
      </c>
    </row>
    <row r="5830" spans="1:20" x14ac:dyDescent="0.2">
      <c r="A5830" t="s">
        <v>5880</v>
      </c>
      <c r="B5830" t="s">
        <v>35</v>
      </c>
      <c r="C5830" t="s">
        <v>21</v>
      </c>
      <c r="D5830" t="s">
        <v>22</v>
      </c>
      <c r="E5830" t="b">
        <v>1</v>
      </c>
      <c r="F5830">
        <v>5</v>
      </c>
      <c r="G5830">
        <v>0</v>
      </c>
      <c r="H5830">
        <v>10</v>
      </c>
      <c r="I5830">
        <v>1</v>
      </c>
      <c r="J5830">
        <v>1</v>
      </c>
      <c r="K5830" t="b">
        <v>0</v>
      </c>
      <c r="L5830" t="s">
        <v>51</v>
      </c>
      <c r="M5830" t="b">
        <v>1</v>
      </c>
      <c r="N5830">
        <v>9</v>
      </c>
      <c r="O5830">
        <v>16</v>
      </c>
      <c r="P5830">
        <v>0.16657132999999999</v>
      </c>
      <c r="R5830">
        <v>0.19584747</v>
      </c>
      <c r="T5830">
        <v>1</v>
      </c>
    </row>
    <row r="5831" spans="1:20" x14ac:dyDescent="0.2">
      <c r="A5831" t="s">
        <v>5881</v>
      </c>
      <c r="B5831" t="s">
        <v>35</v>
      </c>
      <c r="C5831" t="s">
        <v>21</v>
      </c>
      <c r="D5831" t="s">
        <v>21</v>
      </c>
      <c r="E5831" t="b">
        <v>1</v>
      </c>
      <c r="F5831">
        <v>5</v>
      </c>
      <c r="G5831">
        <v>0</v>
      </c>
      <c r="H5831">
        <v>10</v>
      </c>
      <c r="I5831">
        <v>1</v>
      </c>
      <c r="J5831">
        <v>1</v>
      </c>
      <c r="K5831" t="b">
        <v>0</v>
      </c>
      <c r="L5831" t="s">
        <v>51</v>
      </c>
      <c r="M5831" t="b">
        <v>1</v>
      </c>
      <c r="N5831">
        <v>9</v>
      </c>
      <c r="O5831">
        <v>16</v>
      </c>
      <c r="P5831">
        <v>0.19048993</v>
      </c>
      <c r="R5831">
        <v>0.20125868999999999</v>
      </c>
      <c r="T5831">
        <v>2</v>
      </c>
    </row>
    <row r="5832" spans="1:20" x14ac:dyDescent="0.2">
      <c r="A5832" t="s">
        <v>5882</v>
      </c>
      <c r="B5832" t="s">
        <v>35</v>
      </c>
      <c r="C5832" t="s">
        <v>21</v>
      </c>
      <c r="D5832" t="s">
        <v>22</v>
      </c>
      <c r="E5832" t="b">
        <v>1</v>
      </c>
      <c r="F5832">
        <v>5</v>
      </c>
      <c r="G5832">
        <v>0</v>
      </c>
      <c r="H5832">
        <v>10</v>
      </c>
      <c r="I5832">
        <v>1</v>
      </c>
      <c r="J5832">
        <v>1</v>
      </c>
      <c r="K5832" t="b">
        <v>0</v>
      </c>
      <c r="L5832" t="s">
        <v>51</v>
      </c>
      <c r="M5832" t="b">
        <v>1</v>
      </c>
      <c r="N5832">
        <v>9</v>
      </c>
      <c r="O5832">
        <v>17</v>
      </c>
      <c r="P5832">
        <v>0.1658974</v>
      </c>
      <c r="R5832">
        <v>0.19181775000000001</v>
      </c>
      <c r="T5832">
        <v>1</v>
      </c>
    </row>
    <row r="5833" spans="1:20" x14ac:dyDescent="0.2">
      <c r="A5833" t="s">
        <v>5883</v>
      </c>
      <c r="B5833" t="s">
        <v>35</v>
      </c>
      <c r="C5833" t="s">
        <v>21</v>
      </c>
      <c r="D5833" t="s">
        <v>21</v>
      </c>
      <c r="E5833" t="b">
        <v>1</v>
      </c>
      <c r="F5833">
        <v>5</v>
      </c>
      <c r="G5833">
        <v>0</v>
      </c>
      <c r="H5833">
        <v>10</v>
      </c>
      <c r="I5833">
        <v>1</v>
      </c>
      <c r="J5833">
        <v>1</v>
      </c>
      <c r="K5833" t="b">
        <v>0</v>
      </c>
      <c r="L5833" t="s">
        <v>51</v>
      </c>
      <c r="M5833" t="b">
        <v>1</v>
      </c>
      <c r="N5833">
        <v>9</v>
      </c>
      <c r="O5833">
        <v>17</v>
      </c>
      <c r="P5833">
        <v>0.19048993</v>
      </c>
      <c r="R5833">
        <v>0.20125868999999999</v>
      </c>
      <c r="T5833">
        <v>2</v>
      </c>
    </row>
    <row r="5834" spans="1:20" x14ac:dyDescent="0.2">
      <c r="A5834" s="1" t="s">
        <v>5884</v>
      </c>
      <c r="B5834" t="s">
        <v>35</v>
      </c>
      <c r="C5834" t="s">
        <v>21</v>
      </c>
      <c r="D5834" t="s">
        <v>22</v>
      </c>
      <c r="E5834" t="b">
        <v>1</v>
      </c>
      <c r="F5834">
        <v>5</v>
      </c>
      <c r="G5834">
        <v>0</v>
      </c>
      <c r="H5834">
        <v>10</v>
      </c>
      <c r="I5834">
        <v>1</v>
      </c>
      <c r="J5834">
        <v>1</v>
      </c>
      <c r="K5834" t="b">
        <v>0</v>
      </c>
      <c r="L5834" t="s">
        <v>51</v>
      </c>
      <c r="M5834" t="b">
        <v>1</v>
      </c>
      <c r="N5834">
        <v>9</v>
      </c>
      <c r="O5834">
        <v>18</v>
      </c>
      <c r="P5834">
        <v>0.16325087999999999</v>
      </c>
      <c r="R5834">
        <v>0.19053896000000001</v>
      </c>
      <c r="T5834">
        <v>1</v>
      </c>
    </row>
    <row r="5835" spans="1:20" x14ac:dyDescent="0.2">
      <c r="A5835" t="s">
        <v>5885</v>
      </c>
      <c r="B5835" t="s">
        <v>35</v>
      </c>
      <c r="C5835" t="s">
        <v>21</v>
      </c>
      <c r="D5835" t="s">
        <v>21</v>
      </c>
      <c r="E5835" t="b">
        <v>1</v>
      </c>
      <c r="F5835">
        <v>5</v>
      </c>
      <c r="G5835">
        <v>0</v>
      </c>
      <c r="H5835">
        <v>10</v>
      </c>
      <c r="I5835">
        <v>1</v>
      </c>
      <c r="J5835">
        <v>1</v>
      </c>
      <c r="K5835" t="b">
        <v>0</v>
      </c>
      <c r="L5835" t="s">
        <v>51</v>
      </c>
      <c r="M5835" t="b">
        <v>1</v>
      </c>
      <c r="N5835">
        <v>9</v>
      </c>
      <c r="O5835">
        <v>18</v>
      </c>
      <c r="P5835">
        <v>0.19048993</v>
      </c>
      <c r="R5835">
        <v>0.20125868999999999</v>
      </c>
      <c r="T5835">
        <v>2</v>
      </c>
    </row>
    <row r="5836" spans="1:20" x14ac:dyDescent="0.2">
      <c r="A5836" t="s">
        <v>5886</v>
      </c>
      <c r="B5836" t="s">
        <v>35</v>
      </c>
      <c r="C5836" t="s">
        <v>21</v>
      </c>
      <c r="D5836" t="s">
        <v>22</v>
      </c>
      <c r="E5836" t="b">
        <v>1</v>
      </c>
      <c r="F5836">
        <v>5</v>
      </c>
      <c r="G5836">
        <v>0</v>
      </c>
      <c r="H5836">
        <v>10</v>
      </c>
      <c r="I5836">
        <v>1</v>
      </c>
      <c r="J5836">
        <v>1</v>
      </c>
      <c r="K5836" t="b">
        <v>0</v>
      </c>
      <c r="L5836" t="s">
        <v>51</v>
      </c>
      <c r="M5836" t="b">
        <v>1</v>
      </c>
      <c r="N5836">
        <v>9</v>
      </c>
      <c r="O5836">
        <v>19</v>
      </c>
      <c r="P5836">
        <v>0.16267659000000001</v>
      </c>
      <c r="R5836">
        <v>0.19008806</v>
      </c>
      <c r="T5836">
        <v>1</v>
      </c>
    </row>
    <row r="5837" spans="1:20" x14ac:dyDescent="0.2">
      <c r="A5837" t="s">
        <v>5887</v>
      </c>
      <c r="B5837" t="s">
        <v>35</v>
      </c>
      <c r="C5837" t="s">
        <v>21</v>
      </c>
      <c r="D5837" t="s">
        <v>21</v>
      </c>
      <c r="E5837" t="b">
        <v>1</v>
      </c>
      <c r="F5837">
        <v>5</v>
      </c>
      <c r="G5837">
        <v>0</v>
      </c>
      <c r="H5837">
        <v>10</v>
      </c>
      <c r="I5837">
        <v>1</v>
      </c>
      <c r="J5837">
        <v>1</v>
      </c>
      <c r="K5837" t="b">
        <v>0</v>
      </c>
      <c r="L5837" t="s">
        <v>51</v>
      </c>
      <c r="M5837" t="b">
        <v>1</v>
      </c>
      <c r="N5837">
        <v>9</v>
      </c>
      <c r="O5837">
        <v>19</v>
      </c>
      <c r="P5837">
        <v>0.19048992000000001</v>
      </c>
      <c r="R5837">
        <v>0.20125868999999999</v>
      </c>
      <c r="T5837">
        <v>2</v>
      </c>
    </row>
    <row r="5838" spans="1:20" x14ac:dyDescent="0.2">
      <c r="A5838" t="s">
        <v>5888</v>
      </c>
      <c r="B5838" t="s">
        <v>35</v>
      </c>
      <c r="C5838" t="s">
        <v>21</v>
      </c>
      <c r="D5838" t="s">
        <v>22</v>
      </c>
      <c r="E5838" t="b">
        <v>1</v>
      </c>
      <c r="F5838">
        <v>5</v>
      </c>
      <c r="G5838">
        <v>0</v>
      </c>
      <c r="H5838">
        <v>10</v>
      </c>
      <c r="I5838">
        <v>1</v>
      </c>
      <c r="J5838">
        <v>1</v>
      </c>
      <c r="K5838" t="b">
        <v>0</v>
      </c>
      <c r="L5838" t="s">
        <v>51</v>
      </c>
      <c r="M5838" t="b">
        <v>1</v>
      </c>
      <c r="N5838">
        <v>9</v>
      </c>
      <c r="O5838">
        <v>20</v>
      </c>
      <c r="P5838">
        <v>0.16395873</v>
      </c>
      <c r="R5838">
        <v>0.19407284</v>
      </c>
      <c r="T5838">
        <v>1</v>
      </c>
    </row>
    <row r="5839" spans="1:20" x14ac:dyDescent="0.2">
      <c r="A5839" s="1" t="s">
        <v>5889</v>
      </c>
      <c r="B5839" t="s">
        <v>35</v>
      </c>
      <c r="C5839" t="s">
        <v>21</v>
      </c>
      <c r="D5839" t="s">
        <v>21</v>
      </c>
      <c r="E5839" t="b">
        <v>1</v>
      </c>
      <c r="F5839">
        <v>5</v>
      </c>
      <c r="G5839">
        <v>0</v>
      </c>
      <c r="H5839">
        <v>10</v>
      </c>
      <c r="I5839">
        <v>1</v>
      </c>
      <c r="J5839">
        <v>1</v>
      </c>
      <c r="K5839" t="b">
        <v>0</v>
      </c>
      <c r="L5839" t="s">
        <v>51</v>
      </c>
      <c r="M5839" t="b">
        <v>1</v>
      </c>
      <c r="N5839">
        <v>9</v>
      </c>
      <c r="O5839">
        <v>20</v>
      </c>
      <c r="P5839">
        <v>0.19048993</v>
      </c>
      <c r="R5839">
        <v>0.20125868999999999</v>
      </c>
      <c r="T5839">
        <v>2</v>
      </c>
    </row>
    <row r="5840" spans="1:20" x14ac:dyDescent="0.2">
      <c r="A5840" t="s">
        <v>5890</v>
      </c>
      <c r="B5840" t="s">
        <v>35</v>
      </c>
      <c r="C5840" t="s">
        <v>21</v>
      </c>
      <c r="D5840" t="s">
        <v>22</v>
      </c>
      <c r="E5840" t="b">
        <v>1</v>
      </c>
      <c r="F5840">
        <v>5</v>
      </c>
      <c r="G5840">
        <v>0</v>
      </c>
      <c r="H5840">
        <v>10</v>
      </c>
      <c r="I5840">
        <v>1</v>
      </c>
      <c r="J5840">
        <v>1</v>
      </c>
      <c r="K5840" t="b">
        <v>0</v>
      </c>
      <c r="L5840" t="s">
        <v>51</v>
      </c>
      <c r="M5840" t="b">
        <v>1</v>
      </c>
      <c r="N5840">
        <v>10</v>
      </c>
      <c r="O5840">
        <v>0</v>
      </c>
      <c r="P5840">
        <v>0.23931018000000001</v>
      </c>
      <c r="R5840">
        <v>0.2236648</v>
      </c>
      <c r="T5840">
        <v>1</v>
      </c>
    </row>
    <row r="5841" spans="1:20" x14ac:dyDescent="0.2">
      <c r="A5841" t="s">
        <v>5891</v>
      </c>
      <c r="B5841" t="s">
        <v>35</v>
      </c>
      <c r="C5841" t="s">
        <v>21</v>
      </c>
      <c r="D5841" t="s">
        <v>21</v>
      </c>
      <c r="E5841" t="b">
        <v>1</v>
      </c>
      <c r="F5841">
        <v>5</v>
      </c>
      <c r="G5841">
        <v>0</v>
      </c>
      <c r="H5841">
        <v>10</v>
      </c>
      <c r="I5841">
        <v>1</v>
      </c>
      <c r="J5841">
        <v>1</v>
      </c>
      <c r="K5841" t="b">
        <v>0</v>
      </c>
      <c r="L5841" t="s">
        <v>51</v>
      </c>
      <c r="M5841" t="b">
        <v>1</v>
      </c>
      <c r="N5841">
        <v>10</v>
      </c>
      <c r="O5841">
        <v>0</v>
      </c>
      <c r="P5841">
        <v>0.23765765</v>
      </c>
      <c r="R5841">
        <v>0.23059697000000001</v>
      </c>
      <c r="T5841">
        <v>2</v>
      </c>
    </row>
    <row r="5842" spans="1:20" x14ac:dyDescent="0.2">
      <c r="A5842" t="s">
        <v>5892</v>
      </c>
      <c r="B5842" t="s">
        <v>35</v>
      </c>
      <c r="C5842" t="s">
        <v>21</v>
      </c>
      <c r="D5842" t="s">
        <v>21</v>
      </c>
      <c r="E5842" t="b">
        <v>1</v>
      </c>
      <c r="F5842">
        <v>5</v>
      </c>
      <c r="G5842">
        <v>0</v>
      </c>
      <c r="H5842">
        <v>10</v>
      </c>
      <c r="I5842">
        <v>1</v>
      </c>
      <c r="J5842">
        <v>1</v>
      </c>
      <c r="K5842" t="b">
        <v>0</v>
      </c>
      <c r="L5842" t="s">
        <v>51</v>
      </c>
      <c r="M5842" t="b">
        <v>1</v>
      </c>
      <c r="N5842">
        <v>10</v>
      </c>
      <c r="O5842">
        <v>1</v>
      </c>
      <c r="P5842">
        <v>0.19566974000000001</v>
      </c>
      <c r="R5842">
        <v>0.1804521</v>
      </c>
      <c r="T5842">
        <v>1</v>
      </c>
    </row>
    <row r="5843" spans="1:20" x14ac:dyDescent="0.2">
      <c r="A5843" t="s">
        <v>5893</v>
      </c>
      <c r="B5843" t="s">
        <v>35</v>
      </c>
      <c r="C5843" t="s">
        <v>21</v>
      </c>
      <c r="D5843" t="s">
        <v>22</v>
      </c>
      <c r="E5843" t="b">
        <v>1</v>
      </c>
      <c r="F5843">
        <v>5</v>
      </c>
      <c r="G5843">
        <v>0</v>
      </c>
      <c r="H5843">
        <v>10</v>
      </c>
      <c r="I5843">
        <v>1</v>
      </c>
      <c r="J5843">
        <v>1</v>
      </c>
      <c r="K5843" t="b">
        <v>0</v>
      </c>
      <c r="L5843" t="s">
        <v>51</v>
      </c>
      <c r="M5843" t="b">
        <v>1</v>
      </c>
      <c r="N5843">
        <v>10</v>
      </c>
      <c r="O5843">
        <v>1</v>
      </c>
      <c r="P5843">
        <v>0.20099357000000001</v>
      </c>
      <c r="R5843">
        <v>0.215896</v>
      </c>
      <c r="T5843">
        <v>2</v>
      </c>
    </row>
    <row r="5844" spans="1:20" x14ac:dyDescent="0.2">
      <c r="A5844" t="s">
        <v>5894</v>
      </c>
      <c r="B5844" t="s">
        <v>35</v>
      </c>
      <c r="C5844" t="s">
        <v>21</v>
      </c>
      <c r="D5844" t="s">
        <v>22</v>
      </c>
      <c r="E5844" t="b">
        <v>1</v>
      </c>
      <c r="F5844">
        <v>5</v>
      </c>
      <c r="G5844">
        <v>0</v>
      </c>
      <c r="H5844">
        <v>10</v>
      </c>
      <c r="I5844">
        <v>1</v>
      </c>
      <c r="J5844">
        <v>1</v>
      </c>
      <c r="K5844" t="b">
        <v>0</v>
      </c>
      <c r="L5844" t="s">
        <v>51</v>
      </c>
      <c r="M5844" t="b">
        <v>1</v>
      </c>
      <c r="N5844">
        <v>10</v>
      </c>
      <c r="O5844">
        <v>2</v>
      </c>
      <c r="P5844">
        <v>0.19184048000000001</v>
      </c>
      <c r="R5844">
        <v>0.17969563999999999</v>
      </c>
      <c r="T5844">
        <v>1</v>
      </c>
    </row>
    <row r="5845" spans="1:20" x14ac:dyDescent="0.2">
      <c r="A5845" t="s">
        <v>5895</v>
      </c>
      <c r="B5845" t="s">
        <v>35</v>
      </c>
      <c r="C5845" t="s">
        <v>21</v>
      </c>
      <c r="D5845" t="s">
        <v>21</v>
      </c>
      <c r="E5845" t="b">
        <v>1</v>
      </c>
      <c r="F5845">
        <v>5</v>
      </c>
      <c r="G5845">
        <v>0</v>
      </c>
      <c r="H5845">
        <v>10</v>
      </c>
      <c r="I5845">
        <v>1</v>
      </c>
      <c r="J5845">
        <v>1</v>
      </c>
      <c r="K5845" t="b">
        <v>0</v>
      </c>
      <c r="L5845" t="s">
        <v>51</v>
      </c>
      <c r="M5845" t="b">
        <v>1</v>
      </c>
      <c r="N5845">
        <v>10</v>
      </c>
      <c r="O5845">
        <v>2</v>
      </c>
      <c r="P5845">
        <v>0.1888193</v>
      </c>
      <c r="R5845">
        <v>0.22984484999999999</v>
      </c>
      <c r="T5845">
        <v>2</v>
      </c>
    </row>
    <row r="5846" spans="1:20" x14ac:dyDescent="0.2">
      <c r="A5846" t="s">
        <v>5896</v>
      </c>
      <c r="B5846" t="s">
        <v>35</v>
      </c>
      <c r="C5846" t="s">
        <v>21</v>
      </c>
      <c r="D5846" t="s">
        <v>22</v>
      </c>
      <c r="E5846" t="b">
        <v>1</v>
      </c>
      <c r="F5846">
        <v>5</v>
      </c>
      <c r="G5846">
        <v>0</v>
      </c>
      <c r="H5846">
        <v>10</v>
      </c>
      <c r="I5846">
        <v>1</v>
      </c>
      <c r="J5846">
        <v>1</v>
      </c>
      <c r="K5846" t="b">
        <v>0</v>
      </c>
      <c r="L5846" t="s">
        <v>51</v>
      </c>
      <c r="M5846" t="b">
        <v>1</v>
      </c>
      <c r="N5846">
        <v>10</v>
      </c>
      <c r="O5846">
        <v>3</v>
      </c>
      <c r="P5846">
        <v>0.18298429999999999</v>
      </c>
      <c r="R5846">
        <v>0.17066169</v>
      </c>
      <c r="T5846">
        <v>1</v>
      </c>
    </row>
    <row r="5847" spans="1:20" x14ac:dyDescent="0.2">
      <c r="A5847" t="s">
        <v>5897</v>
      </c>
      <c r="B5847" t="s">
        <v>35</v>
      </c>
      <c r="C5847" t="s">
        <v>21</v>
      </c>
      <c r="D5847" t="s">
        <v>21</v>
      </c>
      <c r="E5847" t="b">
        <v>1</v>
      </c>
      <c r="F5847">
        <v>5</v>
      </c>
      <c r="G5847">
        <v>0</v>
      </c>
      <c r="H5847">
        <v>10</v>
      </c>
      <c r="I5847">
        <v>1</v>
      </c>
      <c r="J5847">
        <v>1</v>
      </c>
      <c r="K5847" t="b">
        <v>0</v>
      </c>
      <c r="L5847" t="s">
        <v>51</v>
      </c>
      <c r="M5847" t="b">
        <v>1</v>
      </c>
      <c r="N5847">
        <v>10</v>
      </c>
      <c r="O5847">
        <v>3</v>
      </c>
      <c r="P5847">
        <v>0.18461868000000001</v>
      </c>
      <c r="R5847">
        <v>0.18819153</v>
      </c>
      <c r="T5847">
        <v>2</v>
      </c>
    </row>
    <row r="5848" spans="1:20" x14ac:dyDescent="0.2">
      <c r="A5848" s="1" t="s">
        <v>5898</v>
      </c>
      <c r="B5848" t="s">
        <v>35</v>
      </c>
      <c r="C5848" t="s">
        <v>21</v>
      </c>
      <c r="D5848" t="s">
        <v>22</v>
      </c>
      <c r="E5848" t="b">
        <v>1</v>
      </c>
      <c r="F5848">
        <v>5</v>
      </c>
      <c r="G5848">
        <v>0</v>
      </c>
      <c r="H5848">
        <v>10</v>
      </c>
      <c r="I5848">
        <v>1</v>
      </c>
      <c r="J5848">
        <v>1</v>
      </c>
      <c r="K5848" t="b">
        <v>0</v>
      </c>
      <c r="L5848" t="s">
        <v>51</v>
      </c>
      <c r="M5848" t="b">
        <v>1</v>
      </c>
      <c r="N5848">
        <v>10</v>
      </c>
      <c r="O5848">
        <v>4</v>
      </c>
      <c r="P5848">
        <v>0.1838883</v>
      </c>
      <c r="R5848">
        <v>0.17357126</v>
      </c>
      <c r="T5848">
        <v>1</v>
      </c>
    </row>
    <row r="5849" spans="1:20" x14ac:dyDescent="0.2">
      <c r="A5849" s="1" t="s">
        <v>5899</v>
      </c>
      <c r="B5849" t="s">
        <v>35</v>
      </c>
      <c r="C5849" t="s">
        <v>21</v>
      </c>
      <c r="D5849" t="s">
        <v>21</v>
      </c>
      <c r="E5849" t="b">
        <v>1</v>
      </c>
      <c r="F5849">
        <v>5</v>
      </c>
      <c r="G5849">
        <v>0</v>
      </c>
      <c r="H5849">
        <v>10</v>
      </c>
      <c r="I5849">
        <v>1</v>
      </c>
      <c r="J5849">
        <v>1</v>
      </c>
      <c r="K5849" t="b">
        <v>0</v>
      </c>
      <c r="L5849" t="s">
        <v>51</v>
      </c>
      <c r="M5849" t="b">
        <v>1</v>
      </c>
      <c r="N5849">
        <v>10</v>
      </c>
      <c r="O5849">
        <v>4</v>
      </c>
      <c r="P5849">
        <v>0.18461868000000001</v>
      </c>
      <c r="R5849">
        <v>0.18819153</v>
      </c>
      <c r="T5849">
        <v>2</v>
      </c>
    </row>
    <row r="5850" spans="1:20" x14ac:dyDescent="0.2">
      <c r="A5850" t="s">
        <v>5900</v>
      </c>
      <c r="B5850" t="s">
        <v>35</v>
      </c>
      <c r="C5850" t="s">
        <v>21</v>
      </c>
      <c r="D5850" t="s">
        <v>22</v>
      </c>
      <c r="E5850" t="b">
        <v>1</v>
      </c>
      <c r="F5850">
        <v>5</v>
      </c>
      <c r="G5850">
        <v>0</v>
      </c>
      <c r="H5850">
        <v>10</v>
      </c>
      <c r="I5850">
        <v>1</v>
      </c>
      <c r="J5850">
        <v>1</v>
      </c>
      <c r="K5850" t="b">
        <v>0</v>
      </c>
      <c r="L5850" t="s">
        <v>51</v>
      </c>
      <c r="M5850" t="b">
        <v>1</v>
      </c>
      <c r="N5850">
        <v>10</v>
      </c>
      <c r="O5850">
        <v>5</v>
      </c>
      <c r="P5850">
        <v>0.17929782</v>
      </c>
      <c r="R5850">
        <v>0.18580306999999999</v>
      </c>
      <c r="T5850">
        <v>1</v>
      </c>
    </row>
    <row r="5851" spans="1:20" x14ac:dyDescent="0.2">
      <c r="A5851" t="s">
        <v>5901</v>
      </c>
      <c r="B5851" t="s">
        <v>35</v>
      </c>
      <c r="C5851" t="s">
        <v>21</v>
      </c>
      <c r="D5851" t="s">
        <v>21</v>
      </c>
      <c r="E5851" t="b">
        <v>1</v>
      </c>
      <c r="F5851">
        <v>5</v>
      </c>
      <c r="G5851">
        <v>0</v>
      </c>
      <c r="H5851">
        <v>10</v>
      </c>
      <c r="I5851">
        <v>1</v>
      </c>
      <c r="J5851">
        <v>1</v>
      </c>
      <c r="K5851" t="b">
        <v>0</v>
      </c>
      <c r="L5851" t="s">
        <v>51</v>
      </c>
      <c r="M5851" t="b">
        <v>1</v>
      </c>
      <c r="N5851">
        <v>10</v>
      </c>
      <c r="O5851">
        <v>5</v>
      </c>
      <c r="P5851">
        <v>0.18461868000000001</v>
      </c>
      <c r="R5851">
        <v>0.18819153</v>
      </c>
      <c r="T5851">
        <v>2</v>
      </c>
    </row>
    <row r="5852" spans="1:20" x14ac:dyDescent="0.2">
      <c r="A5852" t="s">
        <v>5902</v>
      </c>
      <c r="B5852" t="s">
        <v>35</v>
      </c>
      <c r="C5852" t="s">
        <v>21</v>
      </c>
      <c r="D5852" t="s">
        <v>22</v>
      </c>
      <c r="E5852" t="b">
        <v>1</v>
      </c>
      <c r="F5852">
        <v>5</v>
      </c>
      <c r="G5852">
        <v>0</v>
      </c>
      <c r="H5852">
        <v>10</v>
      </c>
      <c r="I5852">
        <v>1</v>
      </c>
      <c r="J5852">
        <v>1</v>
      </c>
      <c r="K5852" t="b">
        <v>0</v>
      </c>
      <c r="L5852" t="s">
        <v>51</v>
      </c>
      <c r="M5852" t="b">
        <v>1</v>
      </c>
      <c r="N5852">
        <v>10</v>
      </c>
      <c r="O5852">
        <v>6</v>
      </c>
      <c r="P5852">
        <v>0.17185079</v>
      </c>
      <c r="R5852">
        <v>0.16408155999999999</v>
      </c>
      <c r="T5852">
        <v>1</v>
      </c>
    </row>
    <row r="5853" spans="1:20" x14ac:dyDescent="0.2">
      <c r="A5853" t="s">
        <v>5903</v>
      </c>
      <c r="B5853" t="s">
        <v>35</v>
      </c>
      <c r="C5853" t="s">
        <v>21</v>
      </c>
      <c r="D5853" t="s">
        <v>21</v>
      </c>
      <c r="E5853" t="b">
        <v>1</v>
      </c>
      <c r="F5853">
        <v>5</v>
      </c>
      <c r="G5853">
        <v>0</v>
      </c>
      <c r="H5853">
        <v>10</v>
      </c>
      <c r="I5853">
        <v>1</v>
      </c>
      <c r="J5853">
        <v>1</v>
      </c>
      <c r="K5853" t="b">
        <v>0</v>
      </c>
      <c r="L5853" t="s">
        <v>51</v>
      </c>
      <c r="M5853" t="b">
        <v>1</v>
      </c>
      <c r="N5853">
        <v>10</v>
      </c>
      <c r="O5853">
        <v>6</v>
      </c>
      <c r="P5853">
        <v>0.18461868000000001</v>
      </c>
      <c r="R5853">
        <v>0.18819153</v>
      </c>
      <c r="T5853">
        <v>2</v>
      </c>
    </row>
    <row r="5854" spans="1:20" x14ac:dyDescent="0.2">
      <c r="A5854" t="s">
        <v>5904</v>
      </c>
      <c r="B5854" t="s">
        <v>35</v>
      </c>
      <c r="C5854" t="s">
        <v>21</v>
      </c>
      <c r="D5854" t="s">
        <v>22</v>
      </c>
      <c r="E5854" t="b">
        <v>1</v>
      </c>
      <c r="F5854">
        <v>5</v>
      </c>
      <c r="G5854">
        <v>0</v>
      </c>
      <c r="H5854">
        <v>10</v>
      </c>
      <c r="I5854">
        <v>1</v>
      </c>
      <c r="J5854">
        <v>1</v>
      </c>
      <c r="K5854" t="b">
        <v>0</v>
      </c>
      <c r="L5854" t="s">
        <v>51</v>
      </c>
      <c r="M5854" t="b">
        <v>1</v>
      </c>
      <c r="N5854">
        <v>10</v>
      </c>
      <c r="O5854">
        <v>7</v>
      </c>
      <c r="P5854">
        <v>0.16925200000000001</v>
      </c>
      <c r="R5854">
        <v>0.16628388</v>
      </c>
      <c r="T5854">
        <v>1</v>
      </c>
    </row>
    <row r="5855" spans="1:20" x14ac:dyDescent="0.2">
      <c r="A5855" t="s">
        <v>5905</v>
      </c>
      <c r="B5855" t="s">
        <v>35</v>
      </c>
      <c r="C5855" t="s">
        <v>21</v>
      </c>
      <c r="D5855" t="s">
        <v>21</v>
      </c>
      <c r="E5855" t="b">
        <v>1</v>
      </c>
      <c r="F5855">
        <v>5</v>
      </c>
      <c r="G5855">
        <v>0</v>
      </c>
      <c r="H5855">
        <v>10</v>
      </c>
      <c r="I5855">
        <v>1</v>
      </c>
      <c r="J5855">
        <v>1</v>
      </c>
      <c r="K5855" t="b">
        <v>0</v>
      </c>
      <c r="L5855" t="s">
        <v>51</v>
      </c>
      <c r="M5855" t="b">
        <v>1</v>
      </c>
      <c r="N5855">
        <v>10</v>
      </c>
      <c r="O5855">
        <v>7</v>
      </c>
      <c r="P5855">
        <v>0.18461868000000001</v>
      </c>
      <c r="R5855">
        <v>0.18819153</v>
      </c>
      <c r="T5855">
        <v>2</v>
      </c>
    </row>
    <row r="5856" spans="1:20" x14ac:dyDescent="0.2">
      <c r="A5856" t="s">
        <v>5906</v>
      </c>
      <c r="B5856" t="s">
        <v>35</v>
      </c>
      <c r="C5856" t="s">
        <v>21</v>
      </c>
      <c r="D5856" t="s">
        <v>22</v>
      </c>
      <c r="E5856" t="b">
        <v>1</v>
      </c>
      <c r="F5856">
        <v>5</v>
      </c>
      <c r="G5856">
        <v>0</v>
      </c>
      <c r="H5856">
        <v>10</v>
      </c>
      <c r="I5856">
        <v>1</v>
      </c>
      <c r="J5856">
        <v>1</v>
      </c>
      <c r="K5856" t="b">
        <v>0</v>
      </c>
      <c r="L5856" t="s">
        <v>51</v>
      </c>
      <c r="M5856" t="b">
        <v>1</v>
      </c>
      <c r="N5856">
        <v>10</v>
      </c>
      <c r="O5856">
        <v>8</v>
      </c>
      <c r="P5856">
        <v>0.16809747</v>
      </c>
      <c r="R5856">
        <v>0.1681771</v>
      </c>
      <c r="T5856">
        <v>1</v>
      </c>
    </row>
    <row r="5857" spans="1:20" x14ac:dyDescent="0.2">
      <c r="A5857" s="1" t="s">
        <v>5907</v>
      </c>
      <c r="B5857" t="s">
        <v>35</v>
      </c>
      <c r="C5857" t="s">
        <v>21</v>
      </c>
      <c r="D5857" t="s">
        <v>21</v>
      </c>
      <c r="E5857" t="b">
        <v>1</v>
      </c>
      <c r="F5857">
        <v>5</v>
      </c>
      <c r="G5857">
        <v>0</v>
      </c>
      <c r="H5857">
        <v>10</v>
      </c>
      <c r="I5857">
        <v>1</v>
      </c>
      <c r="J5857">
        <v>1</v>
      </c>
      <c r="K5857" t="b">
        <v>0</v>
      </c>
      <c r="L5857" t="s">
        <v>51</v>
      </c>
      <c r="M5857" t="b">
        <v>1</v>
      </c>
      <c r="N5857">
        <v>10</v>
      </c>
      <c r="O5857">
        <v>8</v>
      </c>
      <c r="P5857">
        <v>0.18461868000000001</v>
      </c>
      <c r="R5857">
        <v>0.18819153</v>
      </c>
      <c r="T5857">
        <v>2</v>
      </c>
    </row>
    <row r="5858" spans="1:20" x14ac:dyDescent="0.2">
      <c r="A5858" t="s">
        <v>5908</v>
      </c>
      <c r="B5858" t="s">
        <v>35</v>
      </c>
      <c r="C5858" t="s">
        <v>21</v>
      </c>
      <c r="D5858" t="s">
        <v>22</v>
      </c>
      <c r="E5858" t="b">
        <v>1</v>
      </c>
      <c r="F5858">
        <v>5</v>
      </c>
      <c r="G5858">
        <v>0</v>
      </c>
      <c r="H5858">
        <v>10</v>
      </c>
      <c r="I5858">
        <v>1</v>
      </c>
      <c r="J5858">
        <v>1</v>
      </c>
      <c r="K5858" t="b">
        <v>0</v>
      </c>
      <c r="L5858" t="s">
        <v>51</v>
      </c>
      <c r="M5858" t="b">
        <v>1</v>
      </c>
      <c r="N5858">
        <v>10</v>
      </c>
      <c r="O5858">
        <v>9</v>
      </c>
      <c r="P5858">
        <v>0.16617480000000001</v>
      </c>
      <c r="R5858">
        <v>0.17859198000000001</v>
      </c>
      <c r="T5858">
        <v>1</v>
      </c>
    </row>
    <row r="5859" spans="1:20" x14ac:dyDescent="0.2">
      <c r="A5859" t="s">
        <v>5909</v>
      </c>
      <c r="B5859" t="s">
        <v>35</v>
      </c>
      <c r="C5859" t="s">
        <v>21</v>
      </c>
      <c r="D5859" t="s">
        <v>21</v>
      </c>
      <c r="E5859" t="b">
        <v>1</v>
      </c>
      <c r="F5859">
        <v>5</v>
      </c>
      <c r="G5859">
        <v>0</v>
      </c>
      <c r="H5859">
        <v>10</v>
      </c>
      <c r="I5859">
        <v>1</v>
      </c>
      <c r="J5859">
        <v>1</v>
      </c>
      <c r="K5859" t="b">
        <v>0</v>
      </c>
      <c r="L5859" t="s">
        <v>51</v>
      </c>
      <c r="M5859" t="b">
        <v>1</v>
      </c>
      <c r="N5859">
        <v>10</v>
      </c>
      <c r="O5859">
        <v>9</v>
      </c>
      <c r="P5859">
        <v>0.18461868000000001</v>
      </c>
      <c r="R5859">
        <v>0.18819153</v>
      </c>
      <c r="T5859">
        <v>2</v>
      </c>
    </row>
    <row r="5860" spans="1:20" x14ac:dyDescent="0.2">
      <c r="A5860" t="s">
        <v>5910</v>
      </c>
      <c r="B5860" t="s">
        <v>35</v>
      </c>
      <c r="C5860" t="s">
        <v>21</v>
      </c>
      <c r="D5860" t="s">
        <v>22</v>
      </c>
      <c r="E5860" t="b">
        <v>1</v>
      </c>
      <c r="F5860">
        <v>5</v>
      </c>
      <c r="G5860">
        <v>0</v>
      </c>
      <c r="H5860">
        <v>10</v>
      </c>
      <c r="I5860">
        <v>1</v>
      </c>
      <c r="J5860">
        <v>1</v>
      </c>
      <c r="K5860" t="b">
        <v>0</v>
      </c>
      <c r="L5860" t="s">
        <v>51</v>
      </c>
      <c r="M5860" t="b">
        <v>1</v>
      </c>
      <c r="N5860">
        <v>10</v>
      </c>
      <c r="O5860">
        <v>10</v>
      </c>
      <c r="P5860">
        <v>0.17166027</v>
      </c>
      <c r="R5860">
        <v>0.17044216000000001</v>
      </c>
      <c r="T5860">
        <v>1</v>
      </c>
    </row>
    <row r="5861" spans="1:20" x14ac:dyDescent="0.2">
      <c r="A5861" t="s">
        <v>5911</v>
      </c>
      <c r="B5861" t="s">
        <v>35</v>
      </c>
      <c r="C5861" t="s">
        <v>21</v>
      </c>
      <c r="D5861" t="s">
        <v>21</v>
      </c>
      <c r="E5861" t="b">
        <v>1</v>
      </c>
      <c r="F5861">
        <v>5</v>
      </c>
      <c r="G5861">
        <v>0</v>
      </c>
      <c r="H5861">
        <v>10</v>
      </c>
      <c r="I5861">
        <v>1</v>
      </c>
      <c r="J5861">
        <v>1</v>
      </c>
      <c r="K5861" t="b">
        <v>0</v>
      </c>
      <c r="L5861" t="s">
        <v>51</v>
      </c>
      <c r="M5861" t="b">
        <v>1</v>
      </c>
      <c r="N5861">
        <v>10</v>
      </c>
      <c r="O5861">
        <v>10</v>
      </c>
      <c r="P5861">
        <v>0.18461868000000001</v>
      </c>
      <c r="R5861">
        <v>0.18819153</v>
      </c>
      <c r="T5861">
        <v>2</v>
      </c>
    </row>
    <row r="5862" spans="1:20" x14ac:dyDescent="0.2">
      <c r="A5862" t="s">
        <v>5912</v>
      </c>
      <c r="B5862" t="s">
        <v>35</v>
      </c>
      <c r="C5862" t="s">
        <v>21</v>
      </c>
      <c r="D5862" t="s">
        <v>22</v>
      </c>
      <c r="E5862" t="b">
        <v>1</v>
      </c>
      <c r="F5862">
        <v>5</v>
      </c>
      <c r="G5862">
        <v>0</v>
      </c>
      <c r="H5862">
        <v>10</v>
      </c>
      <c r="I5862">
        <v>1</v>
      </c>
      <c r="J5862">
        <v>1</v>
      </c>
      <c r="K5862" t="b">
        <v>0</v>
      </c>
      <c r="L5862" t="s">
        <v>51</v>
      </c>
      <c r="M5862" t="b">
        <v>1</v>
      </c>
      <c r="N5862">
        <v>10</v>
      </c>
      <c r="O5862">
        <v>11</v>
      </c>
      <c r="P5862">
        <v>0.16684858999999999</v>
      </c>
      <c r="R5862">
        <v>0.16751397000000001</v>
      </c>
      <c r="T5862">
        <v>1</v>
      </c>
    </row>
    <row r="5863" spans="1:20" x14ac:dyDescent="0.2">
      <c r="A5863" s="1" t="s">
        <v>5913</v>
      </c>
      <c r="B5863" t="s">
        <v>35</v>
      </c>
      <c r="C5863" t="s">
        <v>21</v>
      </c>
      <c r="D5863" t="s">
        <v>21</v>
      </c>
      <c r="E5863" t="b">
        <v>1</v>
      </c>
      <c r="F5863">
        <v>5</v>
      </c>
      <c r="G5863">
        <v>0</v>
      </c>
      <c r="H5863">
        <v>10</v>
      </c>
      <c r="I5863">
        <v>1</v>
      </c>
      <c r="J5863">
        <v>1</v>
      </c>
      <c r="K5863" t="b">
        <v>0</v>
      </c>
      <c r="L5863" t="s">
        <v>51</v>
      </c>
      <c r="M5863" t="b">
        <v>1</v>
      </c>
      <c r="N5863">
        <v>10</v>
      </c>
      <c r="O5863">
        <v>11</v>
      </c>
      <c r="P5863">
        <v>0.18461868000000001</v>
      </c>
      <c r="R5863">
        <v>0.18819153</v>
      </c>
      <c r="T5863">
        <v>2</v>
      </c>
    </row>
    <row r="5864" spans="1:20" x14ac:dyDescent="0.2">
      <c r="A5864" t="s">
        <v>5914</v>
      </c>
      <c r="B5864" t="s">
        <v>35</v>
      </c>
      <c r="C5864" t="s">
        <v>21</v>
      </c>
      <c r="D5864" t="s">
        <v>22</v>
      </c>
      <c r="E5864" t="b">
        <v>1</v>
      </c>
      <c r="F5864">
        <v>5</v>
      </c>
      <c r="G5864">
        <v>0</v>
      </c>
      <c r="H5864">
        <v>10</v>
      </c>
      <c r="I5864">
        <v>1</v>
      </c>
      <c r="J5864">
        <v>1</v>
      </c>
      <c r="K5864" t="b">
        <v>0</v>
      </c>
      <c r="L5864" t="s">
        <v>51</v>
      </c>
      <c r="M5864" t="b">
        <v>1</v>
      </c>
      <c r="N5864">
        <v>10</v>
      </c>
      <c r="O5864">
        <v>12</v>
      </c>
      <c r="P5864">
        <v>0.16705072000000001</v>
      </c>
      <c r="R5864">
        <v>0.16796591999999999</v>
      </c>
      <c r="T5864">
        <v>1</v>
      </c>
    </row>
    <row r="5865" spans="1:20" x14ac:dyDescent="0.2">
      <c r="A5865" t="s">
        <v>5915</v>
      </c>
      <c r="B5865" t="s">
        <v>35</v>
      </c>
      <c r="C5865" t="s">
        <v>21</v>
      </c>
      <c r="D5865" t="s">
        <v>21</v>
      </c>
      <c r="E5865" t="b">
        <v>1</v>
      </c>
      <c r="F5865">
        <v>5</v>
      </c>
      <c r="G5865">
        <v>0</v>
      </c>
      <c r="H5865">
        <v>10</v>
      </c>
      <c r="I5865">
        <v>1</v>
      </c>
      <c r="J5865">
        <v>1</v>
      </c>
      <c r="K5865" t="b">
        <v>0</v>
      </c>
      <c r="L5865" t="s">
        <v>51</v>
      </c>
      <c r="M5865" t="b">
        <v>1</v>
      </c>
      <c r="N5865">
        <v>10</v>
      </c>
      <c r="O5865">
        <v>12</v>
      </c>
      <c r="P5865">
        <v>0.18461868000000001</v>
      </c>
      <c r="R5865">
        <v>0.18819153</v>
      </c>
      <c r="T5865">
        <v>2</v>
      </c>
    </row>
    <row r="5866" spans="1:20" x14ac:dyDescent="0.2">
      <c r="A5866" t="s">
        <v>5916</v>
      </c>
      <c r="B5866" t="s">
        <v>35</v>
      </c>
      <c r="C5866" t="s">
        <v>21</v>
      </c>
      <c r="D5866" t="s">
        <v>22</v>
      </c>
      <c r="E5866" t="b">
        <v>1</v>
      </c>
      <c r="F5866">
        <v>5</v>
      </c>
      <c r="G5866">
        <v>0</v>
      </c>
      <c r="H5866">
        <v>10</v>
      </c>
      <c r="I5866">
        <v>1</v>
      </c>
      <c r="J5866">
        <v>1</v>
      </c>
      <c r="K5866" t="b">
        <v>0</v>
      </c>
      <c r="L5866" t="s">
        <v>51</v>
      </c>
      <c r="M5866" t="b">
        <v>1</v>
      </c>
      <c r="N5866">
        <v>10</v>
      </c>
      <c r="O5866">
        <v>13</v>
      </c>
      <c r="P5866">
        <v>0.16782900000000001</v>
      </c>
      <c r="R5866">
        <v>0.17000186</v>
      </c>
      <c r="T5866">
        <v>1</v>
      </c>
    </row>
    <row r="5867" spans="1:20" x14ac:dyDescent="0.2">
      <c r="A5867" t="s">
        <v>5917</v>
      </c>
      <c r="B5867" t="s">
        <v>35</v>
      </c>
      <c r="C5867" t="s">
        <v>21</v>
      </c>
      <c r="D5867" t="s">
        <v>21</v>
      </c>
      <c r="E5867" t="b">
        <v>1</v>
      </c>
      <c r="F5867">
        <v>5</v>
      </c>
      <c r="G5867">
        <v>0</v>
      </c>
      <c r="H5867">
        <v>10</v>
      </c>
      <c r="I5867">
        <v>1</v>
      </c>
      <c r="J5867">
        <v>1</v>
      </c>
      <c r="K5867" t="b">
        <v>0</v>
      </c>
      <c r="L5867" t="s">
        <v>51</v>
      </c>
      <c r="M5867" t="b">
        <v>1</v>
      </c>
      <c r="N5867">
        <v>10</v>
      </c>
      <c r="O5867">
        <v>13</v>
      </c>
      <c r="P5867">
        <v>0.18461868000000001</v>
      </c>
      <c r="R5867">
        <v>0.18819153</v>
      </c>
      <c r="T5867">
        <v>2</v>
      </c>
    </row>
    <row r="5868" spans="1:20" x14ac:dyDescent="0.2">
      <c r="A5868" t="s">
        <v>5918</v>
      </c>
      <c r="B5868" t="s">
        <v>35</v>
      </c>
      <c r="C5868" t="s">
        <v>21</v>
      </c>
      <c r="D5868" t="s">
        <v>22</v>
      </c>
      <c r="E5868" t="b">
        <v>1</v>
      </c>
      <c r="F5868">
        <v>5</v>
      </c>
      <c r="G5868">
        <v>0</v>
      </c>
      <c r="H5868">
        <v>10</v>
      </c>
      <c r="I5868">
        <v>1</v>
      </c>
      <c r="J5868">
        <v>1</v>
      </c>
      <c r="K5868" t="b">
        <v>0</v>
      </c>
      <c r="L5868" t="s">
        <v>51</v>
      </c>
      <c r="M5868" t="b">
        <v>1</v>
      </c>
      <c r="N5868">
        <v>10</v>
      </c>
      <c r="O5868">
        <v>14</v>
      </c>
      <c r="P5868">
        <v>0.16808616000000001</v>
      </c>
      <c r="R5868">
        <v>0.16940598000000001</v>
      </c>
      <c r="T5868">
        <v>1</v>
      </c>
    </row>
    <row r="5869" spans="1:20" x14ac:dyDescent="0.2">
      <c r="A5869" t="s">
        <v>5919</v>
      </c>
      <c r="B5869" t="s">
        <v>35</v>
      </c>
      <c r="C5869" t="s">
        <v>21</v>
      </c>
      <c r="D5869" t="s">
        <v>21</v>
      </c>
      <c r="E5869" t="b">
        <v>1</v>
      </c>
      <c r="F5869">
        <v>5</v>
      </c>
      <c r="G5869">
        <v>0</v>
      </c>
      <c r="H5869">
        <v>10</v>
      </c>
      <c r="I5869">
        <v>1</v>
      </c>
      <c r="J5869">
        <v>1</v>
      </c>
      <c r="K5869" t="b">
        <v>0</v>
      </c>
      <c r="L5869" t="s">
        <v>51</v>
      </c>
      <c r="M5869" t="b">
        <v>1</v>
      </c>
      <c r="N5869">
        <v>10</v>
      </c>
      <c r="O5869">
        <v>14</v>
      </c>
      <c r="P5869">
        <v>0.18461868000000001</v>
      </c>
      <c r="R5869">
        <v>0.18819153</v>
      </c>
      <c r="T5869">
        <v>2</v>
      </c>
    </row>
    <row r="5870" spans="1:20" x14ac:dyDescent="0.2">
      <c r="A5870" t="s">
        <v>5920</v>
      </c>
      <c r="B5870" t="s">
        <v>35</v>
      </c>
      <c r="C5870" t="s">
        <v>21</v>
      </c>
      <c r="D5870" t="s">
        <v>22</v>
      </c>
      <c r="E5870" t="b">
        <v>1</v>
      </c>
      <c r="F5870">
        <v>5</v>
      </c>
      <c r="G5870">
        <v>0</v>
      </c>
      <c r="H5870">
        <v>10</v>
      </c>
      <c r="I5870">
        <v>1</v>
      </c>
      <c r="J5870">
        <v>1</v>
      </c>
      <c r="K5870" t="b">
        <v>0</v>
      </c>
      <c r="L5870" t="s">
        <v>51</v>
      </c>
      <c r="M5870" t="b">
        <v>1</v>
      </c>
      <c r="N5870">
        <v>10</v>
      </c>
      <c r="O5870">
        <v>15</v>
      </c>
      <c r="P5870">
        <v>0.16927315000000001</v>
      </c>
      <c r="R5870">
        <v>0.17782359</v>
      </c>
      <c r="T5870">
        <v>1</v>
      </c>
    </row>
    <row r="5871" spans="1:20" x14ac:dyDescent="0.2">
      <c r="A5871" t="s">
        <v>5921</v>
      </c>
      <c r="B5871" t="s">
        <v>35</v>
      </c>
      <c r="C5871" t="s">
        <v>21</v>
      </c>
      <c r="D5871" t="s">
        <v>21</v>
      </c>
      <c r="E5871" t="b">
        <v>1</v>
      </c>
      <c r="F5871">
        <v>5</v>
      </c>
      <c r="G5871">
        <v>0</v>
      </c>
      <c r="H5871">
        <v>10</v>
      </c>
      <c r="I5871">
        <v>1</v>
      </c>
      <c r="J5871">
        <v>1</v>
      </c>
      <c r="K5871" t="b">
        <v>0</v>
      </c>
      <c r="L5871" t="s">
        <v>51</v>
      </c>
      <c r="M5871" t="b">
        <v>1</v>
      </c>
      <c r="N5871">
        <v>10</v>
      </c>
      <c r="O5871">
        <v>15</v>
      </c>
      <c r="P5871">
        <v>0.18461868000000001</v>
      </c>
      <c r="R5871">
        <v>0.18819153</v>
      </c>
      <c r="T5871">
        <v>2</v>
      </c>
    </row>
    <row r="5872" spans="1:20" x14ac:dyDescent="0.2">
      <c r="A5872" t="s">
        <v>5922</v>
      </c>
      <c r="B5872" t="s">
        <v>35</v>
      </c>
      <c r="C5872" t="s">
        <v>21</v>
      </c>
      <c r="D5872" t="s">
        <v>22</v>
      </c>
      <c r="E5872" t="b">
        <v>1</v>
      </c>
      <c r="F5872">
        <v>5</v>
      </c>
      <c r="G5872">
        <v>0</v>
      </c>
      <c r="H5872">
        <v>10</v>
      </c>
      <c r="I5872">
        <v>1</v>
      </c>
      <c r="J5872">
        <v>1</v>
      </c>
      <c r="K5872" t="b">
        <v>0</v>
      </c>
      <c r="L5872" t="s">
        <v>51</v>
      </c>
      <c r="M5872" t="b">
        <v>1</v>
      </c>
      <c r="N5872">
        <v>10</v>
      </c>
      <c r="O5872">
        <v>16</v>
      </c>
      <c r="P5872">
        <v>0.17362176000000001</v>
      </c>
      <c r="R5872">
        <v>0.1779231</v>
      </c>
      <c r="T5872">
        <v>1</v>
      </c>
    </row>
    <row r="5873" spans="1:20" x14ac:dyDescent="0.2">
      <c r="A5873" t="s">
        <v>5923</v>
      </c>
      <c r="B5873" t="s">
        <v>35</v>
      </c>
      <c r="C5873" t="s">
        <v>21</v>
      </c>
      <c r="D5873" t="s">
        <v>21</v>
      </c>
      <c r="E5873" t="b">
        <v>1</v>
      </c>
      <c r="F5873">
        <v>5</v>
      </c>
      <c r="G5873">
        <v>0</v>
      </c>
      <c r="H5873">
        <v>10</v>
      </c>
      <c r="I5873">
        <v>1</v>
      </c>
      <c r="J5873">
        <v>1</v>
      </c>
      <c r="K5873" t="b">
        <v>0</v>
      </c>
      <c r="L5873" t="s">
        <v>51</v>
      </c>
      <c r="M5873" t="b">
        <v>1</v>
      </c>
      <c r="N5873">
        <v>10</v>
      </c>
      <c r="O5873">
        <v>16</v>
      </c>
      <c r="P5873">
        <v>0.18461868000000001</v>
      </c>
      <c r="R5873">
        <v>0.18819153</v>
      </c>
      <c r="T5873">
        <v>2</v>
      </c>
    </row>
    <row r="5874" spans="1:20" x14ac:dyDescent="0.2">
      <c r="A5874" t="s">
        <v>5924</v>
      </c>
      <c r="B5874" t="s">
        <v>35</v>
      </c>
      <c r="C5874" t="s">
        <v>21</v>
      </c>
      <c r="D5874" t="s">
        <v>22</v>
      </c>
      <c r="E5874" t="b">
        <v>1</v>
      </c>
      <c r="F5874">
        <v>5</v>
      </c>
      <c r="G5874">
        <v>0</v>
      </c>
      <c r="H5874">
        <v>10</v>
      </c>
      <c r="I5874">
        <v>1</v>
      </c>
      <c r="J5874">
        <v>1</v>
      </c>
      <c r="K5874" t="b">
        <v>0</v>
      </c>
      <c r="L5874" t="s">
        <v>51</v>
      </c>
      <c r="M5874" t="b">
        <v>1</v>
      </c>
      <c r="N5874">
        <v>10</v>
      </c>
      <c r="O5874">
        <v>17</v>
      </c>
      <c r="P5874">
        <v>0.17229442</v>
      </c>
      <c r="R5874">
        <v>0.17550047999999999</v>
      </c>
      <c r="T5874">
        <v>1</v>
      </c>
    </row>
    <row r="5875" spans="1:20" x14ac:dyDescent="0.2">
      <c r="A5875" t="s">
        <v>5925</v>
      </c>
      <c r="B5875" t="s">
        <v>35</v>
      </c>
      <c r="C5875" t="s">
        <v>21</v>
      </c>
      <c r="D5875" t="s">
        <v>21</v>
      </c>
      <c r="E5875" t="b">
        <v>1</v>
      </c>
      <c r="F5875">
        <v>5</v>
      </c>
      <c r="G5875">
        <v>0</v>
      </c>
      <c r="H5875">
        <v>10</v>
      </c>
      <c r="I5875">
        <v>1</v>
      </c>
      <c r="J5875">
        <v>1</v>
      </c>
      <c r="K5875" t="b">
        <v>0</v>
      </c>
      <c r="L5875" t="s">
        <v>51</v>
      </c>
      <c r="M5875" t="b">
        <v>1</v>
      </c>
      <c r="N5875">
        <v>10</v>
      </c>
      <c r="O5875">
        <v>17</v>
      </c>
      <c r="P5875">
        <v>0.18461868000000001</v>
      </c>
      <c r="R5875">
        <v>0.18819153</v>
      </c>
      <c r="T5875">
        <v>2</v>
      </c>
    </row>
    <row r="5876" spans="1:20" x14ac:dyDescent="0.2">
      <c r="A5876" t="s">
        <v>5926</v>
      </c>
      <c r="B5876" t="s">
        <v>35</v>
      </c>
      <c r="C5876" t="s">
        <v>21</v>
      </c>
      <c r="D5876" t="s">
        <v>22</v>
      </c>
      <c r="E5876" t="b">
        <v>1</v>
      </c>
      <c r="F5876">
        <v>5</v>
      </c>
      <c r="G5876">
        <v>0</v>
      </c>
      <c r="H5876">
        <v>10</v>
      </c>
      <c r="I5876">
        <v>1</v>
      </c>
      <c r="J5876">
        <v>1</v>
      </c>
      <c r="K5876" t="b">
        <v>0</v>
      </c>
      <c r="L5876" t="s">
        <v>51</v>
      </c>
      <c r="M5876" t="b">
        <v>1</v>
      </c>
      <c r="N5876">
        <v>10</v>
      </c>
      <c r="O5876">
        <v>18</v>
      </c>
      <c r="P5876">
        <v>0.17179776999999999</v>
      </c>
      <c r="R5876">
        <v>0.17550047999999999</v>
      </c>
      <c r="T5876">
        <v>1</v>
      </c>
    </row>
    <row r="5877" spans="1:20" x14ac:dyDescent="0.2">
      <c r="A5877" t="s">
        <v>5927</v>
      </c>
      <c r="B5877" t="s">
        <v>35</v>
      </c>
      <c r="C5877" t="s">
        <v>21</v>
      </c>
      <c r="D5877" t="s">
        <v>21</v>
      </c>
      <c r="E5877" t="b">
        <v>1</v>
      </c>
      <c r="F5877">
        <v>5</v>
      </c>
      <c r="G5877">
        <v>0</v>
      </c>
      <c r="H5877">
        <v>10</v>
      </c>
      <c r="I5877">
        <v>1</v>
      </c>
      <c r="J5877">
        <v>1</v>
      </c>
      <c r="K5877" t="b">
        <v>0</v>
      </c>
      <c r="L5877" t="s">
        <v>51</v>
      </c>
      <c r="M5877" t="b">
        <v>1</v>
      </c>
      <c r="N5877">
        <v>10</v>
      </c>
      <c r="O5877">
        <v>18</v>
      </c>
      <c r="P5877">
        <v>0.18461868000000001</v>
      </c>
      <c r="R5877">
        <v>0.18819153</v>
      </c>
      <c r="T5877">
        <v>2</v>
      </c>
    </row>
    <row r="5878" spans="1:20" x14ac:dyDescent="0.2">
      <c r="A5878" t="s">
        <v>5928</v>
      </c>
      <c r="B5878" t="s">
        <v>35</v>
      </c>
      <c r="C5878" t="s">
        <v>21</v>
      </c>
      <c r="D5878" t="s">
        <v>22</v>
      </c>
      <c r="E5878" t="b">
        <v>1</v>
      </c>
      <c r="F5878">
        <v>5</v>
      </c>
      <c r="G5878">
        <v>0</v>
      </c>
      <c r="H5878">
        <v>10</v>
      </c>
      <c r="I5878">
        <v>1</v>
      </c>
      <c r="J5878">
        <v>1</v>
      </c>
      <c r="K5878" t="b">
        <v>0</v>
      </c>
      <c r="L5878" t="s">
        <v>51</v>
      </c>
      <c r="M5878" t="b">
        <v>1</v>
      </c>
      <c r="N5878">
        <v>10</v>
      </c>
      <c r="O5878">
        <v>19</v>
      </c>
      <c r="P5878">
        <v>0.17210554</v>
      </c>
      <c r="R5878">
        <v>0.18196446999999999</v>
      </c>
      <c r="T5878">
        <v>1</v>
      </c>
    </row>
    <row r="5879" spans="1:20" x14ac:dyDescent="0.2">
      <c r="A5879" s="1" t="s">
        <v>5929</v>
      </c>
      <c r="B5879" t="s">
        <v>35</v>
      </c>
      <c r="C5879" t="s">
        <v>21</v>
      </c>
      <c r="D5879" t="s">
        <v>21</v>
      </c>
      <c r="E5879" t="b">
        <v>1</v>
      </c>
      <c r="F5879">
        <v>5</v>
      </c>
      <c r="G5879">
        <v>0</v>
      </c>
      <c r="H5879">
        <v>10</v>
      </c>
      <c r="I5879">
        <v>1</v>
      </c>
      <c r="J5879">
        <v>1</v>
      </c>
      <c r="K5879" t="b">
        <v>0</v>
      </c>
      <c r="L5879" t="s">
        <v>51</v>
      </c>
      <c r="M5879" t="b">
        <v>1</v>
      </c>
      <c r="N5879">
        <v>10</v>
      </c>
      <c r="O5879">
        <v>19</v>
      </c>
      <c r="P5879">
        <v>0.18461868000000001</v>
      </c>
      <c r="R5879">
        <v>0.18819153</v>
      </c>
      <c r="T5879">
        <v>2</v>
      </c>
    </row>
    <row r="5880" spans="1:20" x14ac:dyDescent="0.2">
      <c r="A5880" t="s">
        <v>5930</v>
      </c>
      <c r="B5880" t="s">
        <v>35</v>
      </c>
      <c r="C5880" t="s">
        <v>21</v>
      </c>
      <c r="D5880" t="s">
        <v>22</v>
      </c>
      <c r="E5880" t="b">
        <v>1</v>
      </c>
      <c r="F5880">
        <v>5</v>
      </c>
      <c r="G5880">
        <v>0</v>
      </c>
      <c r="H5880">
        <v>10</v>
      </c>
      <c r="I5880">
        <v>1</v>
      </c>
      <c r="J5880">
        <v>1</v>
      </c>
      <c r="K5880" t="b">
        <v>0</v>
      </c>
      <c r="L5880" t="s">
        <v>51</v>
      </c>
      <c r="M5880" t="b">
        <v>1</v>
      </c>
      <c r="N5880">
        <v>10</v>
      </c>
      <c r="O5880">
        <v>20</v>
      </c>
      <c r="P5880">
        <v>0.17568816000000001</v>
      </c>
      <c r="R5880">
        <v>0.18104587</v>
      </c>
      <c r="T5880">
        <v>1</v>
      </c>
    </row>
    <row r="5881" spans="1:20" x14ac:dyDescent="0.2">
      <c r="A5881" t="s">
        <v>5931</v>
      </c>
      <c r="B5881" t="s">
        <v>35</v>
      </c>
      <c r="C5881" t="s">
        <v>21</v>
      </c>
      <c r="D5881" t="s">
        <v>21</v>
      </c>
      <c r="E5881" t="b">
        <v>1</v>
      </c>
      <c r="F5881">
        <v>5</v>
      </c>
      <c r="G5881">
        <v>0</v>
      </c>
      <c r="H5881">
        <v>10</v>
      </c>
      <c r="I5881">
        <v>1</v>
      </c>
      <c r="J5881">
        <v>1</v>
      </c>
      <c r="K5881" t="b">
        <v>0</v>
      </c>
      <c r="L5881" t="s">
        <v>51</v>
      </c>
      <c r="M5881" t="b">
        <v>1</v>
      </c>
      <c r="N5881">
        <v>10</v>
      </c>
      <c r="O5881">
        <v>20</v>
      </c>
      <c r="P5881">
        <v>0.18461868000000001</v>
      </c>
      <c r="R5881">
        <v>0.18819153</v>
      </c>
      <c r="T5881">
        <v>2</v>
      </c>
    </row>
    <row r="5882" spans="1:20" x14ac:dyDescent="0.2">
      <c r="A5882" t="s">
        <v>5932</v>
      </c>
      <c r="B5882" t="s">
        <v>36</v>
      </c>
      <c r="C5882" t="s">
        <v>21</v>
      </c>
      <c r="D5882" t="s">
        <v>22</v>
      </c>
      <c r="E5882" t="b">
        <v>1</v>
      </c>
      <c r="F5882">
        <v>5</v>
      </c>
      <c r="G5882">
        <v>0</v>
      </c>
      <c r="H5882">
        <v>10</v>
      </c>
      <c r="I5882">
        <v>1</v>
      </c>
      <c r="J5882">
        <v>1</v>
      </c>
      <c r="K5882" t="b">
        <v>0</v>
      </c>
      <c r="L5882" t="s">
        <v>51</v>
      </c>
      <c r="M5882" t="b">
        <v>1</v>
      </c>
      <c r="N5882">
        <v>1</v>
      </c>
      <c r="O5882">
        <v>0</v>
      </c>
      <c r="P5882">
        <v>1.8146815999999999</v>
      </c>
      <c r="Q5882">
        <v>0.21281509000000001</v>
      </c>
      <c r="R5882">
        <v>1.8052033999999999</v>
      </c>
      <c r="S5882">
        <v>0.20615384</v>
      </c>
      <c r="T5882">
        <v>1</v>
      </c>
    </row>
    <row r="5883" spans="1:20" x14ac:dyDescent="0.2">
      <c r="A5883" t="s">
        <v>5933</v>
      </c>
      <c r="B5883" t="s">
        <v>36</v>
      </c>
      <c r="C5883" t="s">
        <v>21</v>
      </c>
      <c r="D5883" t="s">
        <v>21</v>
      </c>
      <c r="E5883" t="b">
        <v>1</v>
      </c>
      <c r="F5883">
        <v>5</v>
      </c>
      <c r="G5883">
        <v>0</v>
      </c>
      <c r="H5883">
        <v>10</v>
      </c>
      <c r="I5883">
        <v>1</v>
      </c>
      <c r="J5883">
        <v>1</v>
      </c>
      <c r="K5883" t="b">
        <v>0</v>
      </c>
      <c r="L5883" t="s">
        <v>51</v>
      </c>
      <c r="M5883" t="b">
        <v>1</v>
      </c>
      <c r="N5883">
        <v>1</v>
      </c>
      <c r="O5883">
        <v>0</v>
      </c>
      <c r="P5883">
        <v>1.8106317999999999</v>
      </c>
      <c r="Q5883">
        <v>0.21031364999999999</v>
      </c>
      <c r="R5883">
        <v>1.8213918</v>
      </c>
      <c r="S5883">
        <v>0.21615385000000001</v>
      </c>
      <c r="T5883">
        <v>2</v>
      </c>
    </row>
    <row r="5884" spans="1:20" x14ac:dyDescent="0.2">
      <c r="A5884" t="s">
        <v>5934</v>
      </c>
      <c r="B5884" t="s">
        <v>36</v>
      </c>
      <c r="C5884" t="s">
        <v>21</v>
      </c>
      <c r="D5884" t="s">
        <v>22</v>
      </c>
      <c r="E5884" t="b">
        <v>1</v>
      </c>
      <c r="F5884">
        <v>5</v>
      </c>
      <c r="G5884">
        <v>0</v>
      </c>
      <c r="H5884">
        <v>10</v>
      </c>
      <c r="I5884">
        <v>1</v>
      </c>
      <c r="J5884">
        <v>1</v>
      </c>
      <c r="K5884" t="b">
        <v>0</v>
      </c>
      <c r="L5884" t="s">
        <v>51</v>
      </c>
      <c r="M5884" t="b">
        <v>1</v>
      </c>
      <c r="N5884">
        <v>1</v>
      </c>
      <c r="O5884">
        <v>1</v>
      </c>
      <c r="P5884">
        <v>1.2308057999999999</v>
      </c>
      <c r="Q5884">
        <v>0.47623628000000001</v>
      </c>
      <c r="R5884">
        <v>1.1256423</v>
      </c>
      <c r="S5884">
        <v>0.50230770000000002</v>
      </c>
      <c r="T5884">
        <v>1</v>
      </c>
    </row>
    <row r="5885" spans="1:20" x14ac:dyDescent="0.2">
      <c r="A5885" t="s">
        <v>5935</v>
      </c>
      <c r="B5885" t="s">
        <v>36</v>
      </c>
      <c r="C5885" t="s">
        <v>21</v>
      </c>
      <c r="D5885" t="s">
        <v>21</v>
      </c>
      <c r="E5885" t="b">
        <v>1</v>
      </c>
      <c r="F5885">
        <v>5</v>
      </c>
      <c r="G5885">
        <v>0</v>
      </c>
      <c r="H5885">
        <v>10</v>
      </c>
      <c r="I5885">
        <v>1</v>
      </c>
      <c r="J5885">
        <v>1</v>
      </c>
      <c r="K5885" t="b">
        <v>0</v>
      </c>
      <c r="L5885" t="s">
        <v>51</v>
      </c>
      <c r="M5885" t="b">
        <v>1</v>
      </c>
      <c r="N5885">
        <v>1</v>
      </c>
      <c r="O5885">
        <v>1</v>
      </c>
      <c r="P5885">
        <v>1.3987765000000001</v>
      </c>
      <c r="Q5885">
        <v>0.44987494</v>
      </c>
      <c r="R5885">
        <v>1.3609895999999999</v>
      </c>
      <c r="S5885">
        <v>0.45923078000000001</v>
      </c>
      <c r="T5885">
        <v>2</v>
      </c>
    </row>
    <row r="5886" spans="1:20" x14ac:dyDescent="0.2">
      <c r="A5886" t="s">
        <v>5936</v>
      </c>
      <c r="B5886" t="s">
        <v>36</v>
      </c>
      <c r="C5886" t="s">
        <v>21</v>
      </c>
      <c r="D5886" t="s">
        <v>22</v>
      </c>
      <c r="E5886" t="b">
        <v>1</v>
      </c>
      <c r="F5886">
        <v>5</v>
      </c>
      <c r="G5886">
        <v>0</v>
      </c>
      <c r="H5886">
        <v>10</v>
      </c>
      <c r="I5886">
        <v>1</v>
      </c>
      <c r="J5886">
        <v>1</v>
      </c>
      <c r="K5886" t="b">
        <v>0</v>
      </c>
      <c r="L5886" t="s">
        <v>51</v>
      </c>
      <c r="M5886" t="b">
        <v>1</v>
      </c>
      <c r="N5886">
        <v>1</v>
      </c>
      <c r="O5886">
        <v>2</v>
      </c>
      <c r="P5886">
        <v>1.1018155000000001</v>
      </c>
      <c r="Q5886">
        <v>0.53742546000000002</v>
      </c>
      <c r="R5886">
        <v>1.2585318999999999</v>
      </c>
      <c r="S5886">
        <v>0.46307692</v>
      </c>
      <c r="T5886">
        <v>1</v>
      </c>
    </row>
    <row r="5887" spans="1:20" x14ac:dyDescent="0.2">
      <c r="A5887" t="s">
        <v>5937</v>
      </c>
      <c r="B5887" t="s">
        <v>36</v>
      </c>
      <c r="C5887" t="s">
        <v>21</v>
      </c>
      <c r="D5887" t="s">
        <v>21</v>
      </c>
      <c r="E5887" t="b">
        <v>1</v>
      </c>
      <c r="F5887">
        <v>5</v>
      </c>
      <c r="G5887">
        <v>0</v>
      </c>
      <c r="H5887">
        <v>10</v>
      </c>
      <c r="I5887">
        <v>1</v>
      </c>
      <c r="J5887">
        <v>1</v>
      </c>
      <c r="K5887" t="b">
        <v>0</v>
      </c>
      <c r="L5887" t="s">
        <v>51</v>
      </c>
      <c r="M5887" t="b">
        <v>1</v>
      </c>
      <c r="N5887">
        <v>1</v>
      </c>
      <c r="O5887">
        <v>2</v>
      </c>
      <c r="P5887">
        <v>1.2257370000000001</v>
      </c>
      <c r="Q5887">
        <v>0.48181644000000001</v>
      </c>
      <c r="R5887">
        <v>1.2635653</v>
      </c>
      <c r="S5887">
        <v>0.46076924000000002</v>
      </c>
      <c r="T5887">
        <v>2</v>
      </c>
    </row>
    <row r="5888" spans="1:20" x14ac:dyDescent="0.2">
      <c r="A5888" t="s">
        <v>5938</v>
      </c>
      <c r="B5888" t="s">
        <v>36</v>
      </c>
      <c r="C5888" t="s">
        <v>21</v>
      </c>
      <c r="D5888" t="s">
        <v>22</v>
      </c>
      <c r="E5888" t="b">
        <v>1</v>
      </c>
      <c r="F5888">
        <v>5</v>
      </c>
      <c r="G5888">
        <v>0</v>
      </c>
      <c r="H5888">
        <v>10</v>
      </c>
      <c r="I5888">
        <v>1</v>
      </c>
      <c r="J5888">
        <v>1</v>
      </c>
      <c r="K5888" t="b">
        <v>0</v>
      </c>
      <c r="L5888" t="s">
        <v>51</v>
      </c>
      <c r="M5888" t="b">
        <v>1</v>
      </c>
      <c r="N5888">
        <v>1</v>
      </c>
      <c r="O5888">
        <v>3</v>
      </c>
      <c r="P5888">
        <v>1.0637184</v>
      </c>
      <c r="Q5888">
        <v>0.54185103999999995</v>
      </c>
      <c r="R5888">
        <v>1.0753887</v>
      </c>
      <c r="S5888">
        <v>0.52846150000000003</v>
      </c>
      <c r="T5888">
        <v>1</v>
      </c>
    </row>
    <row r="5889" spans="1:20" x14ac:dyDescent="0.2">
      <c r="A5889" t="s">
        <v>5939</v>
      </c>
      <c r="B5889" t="s">
        <v>36</v>
      </c>
      <c r="C5889" t="s">
        <v>21</v>
      </c>
      <c r="D5889" t="s">
        <v>21</v>
      </c>
      <c r="E5889" t="b">
        <v>1</v>
      </c>
      <c r="F5889">
        <v>5</v>
      </c>
      <c r="G5889">
        <v>0</v>
      </c>
      <c r="H5889">
        <v>10</v>
      </c>
      <c r="I5889">
        <v>1</v>
      </c>
      <c r="J5889">
        <v>1</v>
      </c>
      <c r="K5889" t="b">
        <v>0</v>
      </c>
      <c r="L5889" t="s">
        <v>51</v>
      </c>
      <c r="M5889" t="b">
        <v>1</v>
      </c>
      <c r="N5889">
        <v>1</v>
      </c>
      <c r="O5889">
        <v>3</v>
      </c>
      <c r="P5889">
        <v>1.2063828999999999</v>
      </c>
      <c r="Q5889">
        <v>0.4773908</v>
      </c>
      <c r="R5889">
        <v>1.1518033999999999</v>
      </c>
      <c r="S5889">
        <v>0.51384616000000005</v>
      </c>
      <c r="T5889">
        <v>2</v>
      </c>
    </row>
    <row r="5890" spans="1:20" x14ac:dyDescent="0.2">
      <c r="A5890" t="s">
        <v>5940</v>
      </c>
      <c r="B5890" t="s">
        <v>36</v>
      </c>
      <c r="C5890" t="s">
        <v>21</v>
      </c>
      <c r="D5890" t="s">
        <v>22</v>
      </c>
      <c r="E5890" t="b">
        <v>1</v>
      </c>
      <c r="F5890">
        <v>5</v>
      </c>
      <c r="G5890">
        <v>0</v>
      </c>
      <c r="H5890">
        <v>10</v>
      </c>
      <c r="I5890">
        <v>1</v>
      </c>
      <c r="J5890">
        <v>1</v>
      </c>
      <c r="K5890" t="b">
        <v>0</v>
      </c>
      <c r="L5890" t="s">
        <v>51</v>
      </c>
      <c r="M5890" t="b">
        <v>1</v>
      </c>
      <c r="N5890">
        <v>1</v>
      </c>
      <c r="O5890">
        <v>4</v>
      </c>
      <c r="P5890">
        <v>1.0597634</v>
      </c>
      <c r="Q5890">
        <v>0.54935540000000005</v>
      </c>
      <c r="R5890">
        <v>1.0824404999999999</v>
      </c>
      <c r="S5890">
        <v>0.53</v>
      </c>
      <c r="T5890">
        <v>1</v>
      </c>
    </row>
    <row r="5891" spans="1:20" x14ac:dyDescent="0.2">
      <c r="A5891" t="s">
        <v>5941</v>
      </c>
      <c r="B5891" t="s">
        <v>36</v>
      </c>
      <c r="C5891" t="s">
        <v>21</v>
      </c>
      <c r="D5891" t="s">
        <v>21</v>
      </c>
      <c r="E5891" t="b">
        <v>1</v>
      </c>
      <c r="F5891">
        <v>5</v>
      </c>
      <c r="G5891">
        <v>0</v>
      </c>
      <c r="H5891">
        <v>10</v>
      </c>
      <c r="I5891">
        <v>1</v>
      </c>
      <c r="J5891">
        <v>1</v>
      </c>
      <c r="K5891" t="b">
        <v>0</v>
      </c>
      <c r="L5891" t="s">
        <v>51</v>
      </c>
      <c r="M5891" t="b">
        <v>1</v>
      </c>
      <c r="N5891">
        <v>1</v>
      </c>
      <c r="O5891">
        <v>4</v>
      </c>
      <c r="P5891">
        <v>1.1361273999999999</v>
      </c>
      <c r="Q5891">
        <v>0.50740814000000001</v>
      </c>
      <c r="R5891">
        <v>1.1466234</v>
      </c>
      <c r="S5891">
        <v>0.53692304999999996</v>
      </c>
      <c r="T5891">
        <v>2</v>
      </c>
    </row>
    <row r="5892" spans="1:20" x14ac:dyDescent="0.2">
      <c r="A5892" t="s">
        <v>5942</v>
      </c>
      <c r="B5892" t="s">
        <v>36</v>
      </c>
      <c r="C5892" t="s">
        <v>21</v>
      </c>
      <c r="D5892" t="s">
        <v>22</v>
      </c>
      <c r="E5892" t="b">
        <v>1</v>
      </c>
      <c r="F5892">
        <v>5</v>
      </c>
      <c r="G5892">
        <v>0</v>
      </c>
      <c r="H5892">
        <v>10</v>
      </c>
      <c r="I5892">
        <v>1</v>
      </c>
      <c r="J5892">
        <v>1</v>
      </c>
      <c r="K5892" t="b">
        <v>0</v>
      </c>
      <c r="L5892" t="s">
        <v>51</v>
      </c>
      <c r="M5892" t="b">
        <v>1</v>
      </c>
      <c r="N5892">
        <v>1</v>
      </c>
      <c r="O5892">
        <v>5</v>
      </c>
      <c r="P5892">
        <v>1.0628184000000001</v>
      </c>
      <c r="Q5892">
        <v>0.54262069999999996</v>
      </c>
      <c r="R5892">
        <v>1.0534146</v>
      </c>
      <c r="S5892">
        <v>0.5569231</v>
      </c>
      <c r="T5892">
        <v>1</v>
      </c>
    </row>
    <row r="5893" spans="1:20" x14ac:dyDescent="0.2">
      <c r="A5893" t="s">
        <v>5943</v>
      </c>
      <c r="B5893" t="s">
        <v>36</v>
      </c>
      <c r="C5893" t="s">
        <v>21</v>
      </c>
      <c r="D5893" t="s">
        <v>21</v>
      </c>
      <c r="E5893" t="b">
        <v>1</v>
      </c>
      <c r="F5893">
        <v>5</v>
      </c>
      <c r="G5893">
        <v>0</v>
      </c>
      <c r="H5893">
        <v>10</v>
      </c>
      <c r="I5893">
        <v>1</v>
      </c>
      <c r="J5893">
        <v>1</v>
      </c>
      <c r="K5893" t="b">
        <v>0</v>
      </c>
      <c r="L5893" t="s">
        <v>51</v>
      </c>
      <c r="M5893" t="b">
        <v>1</v>
      </c>
      <c r="N5893">
        <v>1</v>
      </c>
      <c r="O5893">
        <v>5</v>
      </c>
      <c r="P5893">
        <v>1.1216463000000001</v>
      </c>
      <c r="Q5893">
        <v>0.52934384000000001</v>
      </c>
      <c r="R5893">
        <v>1.1841892999999999</v>
      </c>
      <c r="S5893">
        <v>0.51153844999999998</v>
      </c>
      <c r="T5893">
        <v>2</v>
      </c>
    </row>
    <row r="5894" spans="1:20" x14ac:dyDescent="0.2">
      <c r="A5894" t="s">
        <v>5944</v>
      </c>
      <c r="B5894" t="s">
        <v>36</v>
      </c>
      <c r="C5894" t="s">
        <v>21</v>
      </c>
      <c r="D5894" t="s">
        <v>22</v>
      </c>
      <c r="E5894" t="b">
        <v>1</v>
      </c>
      <c r="F5894">
        <v>5</v>
      </c>
      <c r="G5894">
        <v>0</v>
      </c>
      <c r="H5894">
        <v>10</v>
      </c>
      <c r="I5894">
        <v>1</v>
      </c>
      <c r="J5894">
        <v>1</v>
      </c>
      <c r="K5894" t="b">
        <v>0</v>
      </c>
      <c r="L5894" t="s">
        <v>51</v>
      </c>
      <c r="M5894" t="b">
        <v>1</v>
      </c>
      <c r="N5894">
        <v>1</v>
      </c>
      <c r="O5894">
        <v>6</v>
      </c>
      <c r="P5894">
        <v>1.0625751999999999</v>
      </c>
      <c r="Q5894">
        <v>0.54743123000000005</v>
      </c>
      <c r="R5894">
        <v>1.0545564000000001</v>
      </c>
      <c r="S5894">
        <v>0.54230769999999995</v>
      </c>
      <c r="T5894">
        <v>1</v>
      </c>
    </row>
    <row r="5895" spans="1:20" x14ac:dyDescent="0.2">
      <c r="A5895" t="s">
        <v>5945</v>
      </c>
      <c r="B5895" t="s">
        <v>36</v>
      </c>
      <c r="C5895" t="s">
        <v>21</v>
      </c>
      <c r="D5895" t="s">
        <v>21</v>
      </c>
      <c r="E5895" t="b">
        <v>1</v>
      </c>
      <c r="F5895">
        <v>5</v>
      </c>
      <c r="G5895">
        <v>0</v>
      </c>
      <c r="H5895">
        <v>10</v>
      </c>
      <c r="I5895">
        <v>1</v>
      </c>
      <c r="J5895">
        <v>1</v>
      </c>
      <c r="K5895" t="b">
        <v>0</v>
      </c>
      <c r="L5895" t="s">
        <v>51</v>
      </c>
      <c r="M5895" t="b">
        <v>1</v>
      </c>
      <c r="N5895">
        <v>1</v>
      </c>
      <c r="O5895">
        <v>6</v>
      </c>
      <c r="P5895">
        <v>1.1295904000000001</v>
      </c>
      <c r="Q5895">
        <v>0.53492399999999996</v>
      </c>
      <c r="R5895">
        <v>1.2191491999999999</v>
      </c>
      <c r="S5895">
        <v>0.5</v>
      </c>
      <c r="T5895">
        <v>2</v>
      </c>
    </row>
    <row r="5896" spans="1:20" x14ac:dyDescent="0.2">
      <c r="A5896" t="s">
        <v>5946</v>
      </c>
      <c r="B5896" t="s">
        <v>36</v>
      </c>
      <c r="C5896" t="s">
        <v>21</v>
      </c>
      <c r="D5896" t="s">
        <v>22</v>
      </c>
      <c r="E5896" t="b">
        <v>1</v>
      </c>
      <c r="F5896">
        <v>5</v>
      </c>
      <c r="G5896">
        <v>0</v>
      </c>
      <c r="H5896">
        <v>10</v>
      </c>
      <c r="I5896">
        <v>1</v>
      </c>
      <c r="J5896">
        <v>1</v>
      </c>
      <c r="K5896" t="b">
        <v>0</v>
      </c>
      <c r="L5896" t="s">
        <v>51</v>
      </c>
      <c r="M5896" t="b">
        <v>1</v>
      </c>
      <c r="N5896">
        <v>1</v>
      </c>
      <c r="O5896">
        <v>7</v>
      </c>
      <c r="P5896">
        <v>1.0658183999999999</v>
      </c>
      <c r="Q5896">
        <v>0.54377525999999998</v>
      </c>
      <c r="R5896">
        <v>1.0558658999999999</v>
      </c>
      <c r="S5896">
        <v>0.54615384</v>
      </c>
      <c r="T5896">
        <v>1</v>
      </c>
    </row>
    <row r="5897" spans="1:20" x14ac:dyDescent="0.2">
      <c r="A5897" s="1" t="s">
        <v>5947</v>
      </c>
      <c r="B5897" t="s">
        <v>36</v>
      </c>
      <c r="C5897" t="s">
        <v>21</v>
      </c>
      <c r="D5897" t="s">
        <v>21</v>
      </c>
      <c r="E5897" t="b">
        <v>1</v>
      </c>
      <c r="F5897">
        <v>5</v>
      </c>
      <c r="G5897">
        <v>0</v>
      </c>
      <c r="H5897">
        <v>10</v>
      </c>
      <c r="I5897">
        <v>1</v>
      </c>
      <c r="J5897">
        <v>1</v>
      </c>
      <c r="K5897" t="b">
        <v>0</v>
      </c>
      <c r="L5897" t="s">
        <v>51</v>
      </c>
      <c r="M5897" t="b">
        <v>1</v>
      </c>
      <c r="N5897">
        <v>1</v>
      </c>
      <c r="O5897">
        <v>7</v>
      </c>
      <c r="P5897">
        <v>1.1088167</v>
      </c>
      <c r="Q5897">
        <v>0.5368482</v>
      </c>
      <c r="R5897">
        <v>1.1645325</v>
      </c>
      <c r="S5897">
        <v>0.48692307000000001</v>
      </c>
      <c r="T5897">
        <v>2</v>
      </c>
    </row>
    <row r="5898" spans="1:20" x14ac:dyDescent="0.2">
      <c r="A5898" t="s">
        <v>5948</v>
      </c>
      <c r="B5898" t="s">
        <v>36</v>
      </c>
      <c r="C5898" t="s">
        <v>21</v>
      </c>
      <c r="D5898" t="s">
        <v>22</v>
      </c>
      <c r="E5898" t="b">
        <v>1</v>
      </c>
      <c r="F5898">
        <v>5</v>
      </c>
      <c r="G5898">
        <v>0</v>
      </c>
      <c r="H5898">
        <v>10</v>
      </c>
      <c r="I5898">
        <v>1</v>
      </c>
      <c r="J5898">
        <v>1</v>
      </c>
      <c r="K5898" t="b">
        <v>0</v>
      </c>
      <c r="L5898" t="s">
        <v>51</v>
      </c>
      <c r="M5898" t="b">
        <v>1</v>
      </c>
      <c r="N5898">
        <v>1</v>
      </c>
      <c r="O5898">
        <v>8</v>
      </c>
      <c r="P5898">
        <v>1.0777394</v>
      </c>
      <c r="Q5898">
        <v>0.53569365000000002</v>
      </c>
      <c r="R5898">
        <v>1.0522275999999999</v>
      </c>
      <c r="S5898">
        <v>0.55230767000000003</v>
      </c>
      <c r="T5898">
        <v>1</v>
      </c>
    </row>
    <row r="5899" spans="1:20" x14ac:dyDescent="0.2">
      <c r="A5899" t="s">
        <v>5949</v>
      </c>
      <c r="B5899" t="s">
        <v>36</v>
      </c>
      <c r="C5899" t="s">
        <v>21</v>
      </c>
      <c r="D5899" t="s">
        <v>21</v>
      </c>
      <c r="E5899" t="b">
        <v>1</v>
      </c>
      <c r="F5899">
        <v>5</v>
      </c>
      <c r="G5899">
        <v>0</v>
      </c>
      <c r="H5899">
        <v>10</v>
      </c>
      <c r="I5899">
        <v>1</v>
      </c>
      <c r="J5899">
        <v>1</v>
      </c>
      <c r="K5899" t="b">
        <v>0</v>
      </c>
      <c r="L5899" t="s">
        <v>51</v>
      </c>
      <c r="M5899" t="b">
        <v>1</v>
      </c>
      <c r="N5899">
        <v>1</v>
      </c>
      <c r="O5899">
        <v>8</v>
      </c>
      <c r="P5899">
        <v>1.1157060000000001</v>
      </c>
      <c r="Q5899">
        <v>0.52972870000000005</v>
      </c>
      <c r="R5899">
        <v>1.1168096000000001</v>
      </c>
      <c r="S5899">
        <v>0.51230770000000003</v>
      </c>
      <c r="T5899">
        <v>2</v>
      </c>
    </row>
    <row r="5900" spans="1:20" x14ac:dyDescent="0.2">
      <c r="A5900" t="s">
        <v>5950</v>
      </c>
      <c r="B5900" t="s">
        <v>36</v>
      </c>
      <c r="C5900" t="s">
        <v>21</v>
      </c>
      <c r="D5900" t="s">
        <v>22</v>
      </c>
      <c r="E5900" t="b">
        <v>1</v>
      </c>
      <c r="F5900">
        <v>5</v>
      </c>
      <c r="G5900">
        <v>0</v>
      </c>
      <c r="H5900">
        <v>10</v>
      </c>
      <c r="I5900">
        <v>1</v>
      </c>
      <c r="J5900">
        <v>1</v>
      </c>
      <c r="K5900" t="b">
        <v>0</v>
      </c>
      <c r="L5900" t="s">
        <v>51</v>
      </c>
      <c r="M5900" t="b">
        <v>1</v>
      </c>
      <c r="N5900">
        <v>1</v>
      </c>
      <c r="O5900">
        <v>9</v>
      </c>
      <c r="P5900">
        <v>1.0738839</v>
      </c>
      <c r="Q5900">
        <v>0.53992689999999999</v>
      </c>
      <c r="R5900">
        <v>1.0528339</v>
      </c>
      <c r="S5900">
        <v>0.54307693000000001</v>
      </c>
      <c r="T5900">
        <v>1</v>
      </c>
    </row>
    <row r="5901" spans="1:20" x14ac:dyDescent="0.2">
      <c r="A5901" t="s">
        <v>5951</v>
      </c>
      <c r="B5901" t="s">
        <v>36</v>
      </c>
      <c r="C5901" t="s">
        <v>21</v>
      </c>
      <c r="D5901" t="s">
        <v>21</v>
      </c>
      <c r="E5901" t="b">
        <v>1</v>
      </c>
      <c r="F5901">
        <v>5</v>
      </c>
      <c r="G5901">
        <v>0</v>
      </c>
      <c r="H5901">
        <v>10</v>
      </c>
      <c r="I5901">
        <v>1</v>
      </c>
      <c r="J5901">
        <v>1</v>
      </c>
      <c r="K5901" t="b">
        <v>0</v>
      </c>
      <c r="L5901" t="s">
        <v>51</v>
      </c>
      <c r="M5901" t="b">
        <v>1</v>
      </c>
      <c r="N5901">
        <v>1</v>
      </c>
      <c r="O5901">
        <v>9</v>
      </c>
      <c r="P5901">
        <v>1.0924267000000001</v>
      </c>
      <c r="Q5901">
        <v>0.53781027000000003</v>
      </c>
      <c r="R5901">
        <v>1.0909724999999999</v>
      </c>
      <c r="S5901">
        <v>0.55000000000000004</v>
      </c>
      <c r="T5901">
        <v>2</v>
      </c>
    </row>
    <row r="5902" spans="1:20" x14ac:dyDescent="0.2">
      <c r="A5902" t="s">
        <v>5952</v>
      </c>
      <c r="B5902" t="s">
        <v>36</v>
      </c>
      <c r="C5902" t="s">
        <v>21</v>
      </c>
      <c r="D5902" t="s">
        <v>22</v>
      </c>
      <c r="E5902" t="b">
        <v>1</v>
      </c>
      <c r="F5902">
        <v>5</v>
      </c>
      <c r="G5902">
        <v>0</v>
      </c>
      <c r="H5902">
        <v>10</v>
      </c>
      <c r="I5902">
        <v>1</v>
      </c>
      <c r="J5902">
        <v>1</v>
      </c>
      <c r="K5902" t="b">
        <v>0</v>
      </c>
      <c r="L5902" t="s">
        <v>51</v>
      </c>
      <c r="M5902" t="b">
        <v>1</v>
      </c>
      <c r="N5902">
        <v>1</v>
      </c>
      <c r="O5902">
        <v>10</v>
      </c>
      <c r="P5902">
        <v>1.0853124999999999</v>
      </c>
      <c r="Q5902">
        <v>0.53107559999999998</v>
      </c>
      <c r="R5902">
        <v>1.0689846999999999</v>
      </c>
      <c r="S5902">
        <v>0.54769230000000002</v>
      </c>
      <c r="T5902">
        <v>1</v>
      </c>
    </row>
    <row r="5903" spans="1:20" x14ac:dyDescent="0.2">
      <c r="A5903" t="s">
        <v>5953</v>
      </c>
      <c r="B5903" t="s">
        <v>36</v>
      </c>
      <c r="C5903" t="s">
        <v>21</v>
      </c>
      <c r="D5903" t="s">
        <v>21</v>
      </c>
      <c r="E5903" t="b">
        <v>1</v>
      </c>
      <c r="F5903">
        <v>5</v>
      </c>
      <c r="G5903">
        <v>0</v>
      </c>
      <c r="H5903">
        <v>10</v>
      </c>
      <c r="I5903">
        <v>1</v>
      </c>
      <c r="J5903">
        <v>1</v>
      </c>
      <c r="K5903" t="b">
        <v>0</v>
      </c>
      <c r="L5903" t="s">
        <v>51</v>
      </c>
      <c r="M5903" t="b">
        <v>1</v>
      </c>
      <c r="N5903">
        <v>1</v>
      </c>
      <c r="O5903">
        <v>10</v>
      </c>
      <c r="P5903">
        <v>1.0868726</v>
      </c>
      <c r="Q5903">
        <v>0.53857993999999998</v>
      </c>
      <c r="R5903">
        <v>1.0811622999999999</v>
      </c>
      <c r="S5903">
        <v>0.53692304999999996</v>
      </c>
      <c r="T5903">
        <v>2</v>
      </c>
    </row>
    <row r="5904" spans="1:20" x14ac:dyDescent="0.2">
      <c r="A5904" t="s">
        <v>5954</v>
      </c>
      <c r="B5904" t="s">
        <v>36</v>
      </c>
      <c r="C5904" t="s">
        <v>21</v>
      </c>
      <c r="D5904" t="s">
        <v>22</v>
      </c>
      <c r="E5904" t="b">
        <v>1</v>
      </c>
      <c r="F5904">
        <v>5</v>
      </c>
      <c r="G5904">
        <v>0</v>
      </c>
      <c r="H5904">
        <v>10</v>
      </c>
      <c r="I5904">
        <v>1</v>
      </c>
      <c r="J5904">
        <v>1</v>
      </c>
      <c r="K5904" t="b">
        <v>0</v>
      </c>
      <c r="L5904" t="s">
        <v>51</v>
      </c>
      <c r="M5904" t="b">
        <v>1</v>
      </c>
      <c r="N5904">
        <v>1</v>
      </c>
      <c r="O5904">
        <v>11</v>
      </c>
      <c r="P5904">
        <v>1.0918680000000001</v>
      </c>
      <c r="Q5904">
        <v>0.53049840000000004</v>
      </c>
      <c r="R5904">
        <v>1.0631008</v>
      </c>
      <c r="S5904">
        <v>0.55153847</v>
      </c>
      <c r="T5904">
        <v>1</v>
      </c>
    </row>
    <row r="5905" spans="1:20" x14ac:dyDescent="0.2">
      <c r="A5905" t="s">
        <v>5955</v>
      </c>
      <c r="B5905" t="s">
        <v>36</v>
      </c>
      <c r="C5905" t="s">
        <v>21</v>
      </c>
      <c r="D5905" t="s">
        <v>21</v>
      </c>
      <c r="E5905" t="b">
        <v>1</v>
      </c>
      <c r="F5905">
        <v>5</v>
      </c>
      <c r="G5905">
        <v>0</v>
      </c>
      <c r="H5905">
        <v>10</v>
      </c>
      <c r="I5905">
        <v>1</v>
      </c>
      <c r="J5905">
        <v>1</v>
      </c>
      <c r="K5905" t="b">
        <v>0</v>
      </c>
      <c r="L5905" t="s">
        <v>51</v>
      </c>
      <c r="M5905" t="b">
        <v>1</v>
      </c>
      <c r="N5905">
        <v>1</v>
      </c>
      <c r="O5905">
        <v>11</v>
      </c>
      <c r="P5905">
        <v>1.0921369000000001</v>
      </c>
      <c r="Q5905">
        <v>0.54300559999999998</v>
      </c>
      <c r="R5905">
        <v>1.1343502999999999</v>
      </c>
      <c r="S5905">
        <v>0.53538459999999999</v>
      </c>
      <c r="T5905">
        <v>2</v>
      </c>
    </row>
    <row r="5906" spans="1:20" x14ac:dyDescent="0.2">
      <c r="A5906" t="s">
        <v>5956</v>
      </c>
      <c r="B5906" t="s">
        <v>36</v>
      </c>
      <c r="C5906" t="s">
        <v>21</v>
      </c>
      <c r="D5906" t="s">
        <v>22</v>
      </c>
      <c r="E5906" t="b">
        <v>1</v>
      </c>
      <c r="F5906">
        <v>5</v>
      </c>
      <c r="G5906">
        <v>0</v>
      </c>
      <c r="H5906">
        <v>10</v>
      </c>
      <c r="I5906">
        <v>1</v>
      </c>
      <c r="J5906">
        <v>1</v>
      </c>
      <c r="K5906" t="b">
        <v>0</v>
      </c>
      <c r="L5906" t="s">
        <v>51</v>
      </c>
      <c r="M5906" t="b">
        <v>1</v>
      </c>
      <c r="N5906">
        <v>1</v>
      </c>
      <c r="O5906">
        <v>12</v>
      </c>
      <c r="P5906">
        <v>1.0907344999999999</v>
      </c>
      <c r="Q5906">
        <v>0.53011350000000002</v>
      </c>
      <c r="R5906">
        <v>1.0631008</v>
      </c>
      <c r="S5906">
        <v>0.55153847</v>
      </c>
      <c r="T5906">
        <v>1</v>
      </c>
    </row>
    <row r="5907" spans="1:20" x14ac:dyDescent="0.2">
      <c r="A5907" t="s">
        <v>5957</v>
      </c>
      <c r="B5907" t="s">
        <v>36</v>
      </c>
      <c r="C5907" t="s">
        <v>21</v>
      </c>
      <c r="D5907" t="s">
        <v>21</v>
      </c>
      <c r="E5907" t="b">
        <v>1</v>
      </c>
      <c r="F5907">
        <v>5</v>
      </c>
      <c r="G5907">
        <v>0</v>
      </c>
      <c r="H5907">
        <v>10</v>
      </c>
      <c r="I5907">
        <v>1</v>
      </c>
      <c r="J5907">
        <v>1</v>
      </c>
      <c r="K5907" t="b">
        <v>0</v>
      </c>
      <c r="L5907" t="s">
        <v>51</v>
      </c>
      <c r="M5907" t="b">
        <v>1</v>
      </c>
      <c r="N5907">
        <v>1</v>
      </c>
      <c r="O5907">
        <v>12</v>
      </c>
      <c r="P5907">
        <v>1.0908116000000001</v>
      </c>
      <c r="Q5907">
        <v>0.5428132</v>
      </c>
      <c r="R5907">
        <v>1.0709683000000001</v>
      </c>
      <c r="S5907">
        <v>0.55000000000000004</v>
      </c>
      <c r="T5907">
        <v>2</v>
      </c>
    </row>
    <row r="5908" spans="1:20" x14ac:dyDescent="0.2">
      <c r="A5908" s="1" t="s">
        <v>5958</v>
      </c>
      <c r="B5908" t="s">
        <v>36</v>
      </c>
      <c r="C5908" t="s">
        <v>21</v>
      </c>
      <c r="D5908" t="s">
        <v>22</v>
      </c>
      <c r="E5908" t="b">
        <v>1</v>
      </c>
      <c r="F5908">
        <v>5</v>
      </c>
      <c r="G5908">
        <v>0</v>
      </c>
      <c r="H5908">
        <v>10</v>
      </c>
      <c r="I5908">
        <v>1</v>
      </c>
      <c r="J5908">
        <v>1</v>
      </c>
      <c r="K5908" t="b">
        <v>0</v>
      </c>
      <c r="L5908" t="s">
        <v>51</v>
      </c>
      <c r="M5908" t="b">
        <v>1</v>
      </c>
      <c r="N5908">
        <v>1</v>
      </c>
      <c r="O5908">
        <v>13</v>
      </c>
      <c r="P5908">
        <v>1.0907344999999999</v>
      </c>
      <c r="Q5908">
        <v>0.53011350000000002</v>
      </c>
      <c r="R5908">
        <v>1.0631010000000001</v>
      </c>
      <c r="S5908">
        <v>0.55153847</v>
      </c>
      <c r="T5908">
        <v>1</v>
      </c>
    </row>
    <row r="5909" spans="1:20" x14ac:dyDescent="0.2">
      <c r="A5909" t="s">
        <v>5959</v>
      </c>
      <c r="B5909" t="s">
        <v>36</v>
      </c>
      <c r="C5909" t="s">
        <v>21</v>
      </c>
      <c r="D5909" t="s">
        <v>21</v>
      </c>
      <c r="E5909" t="b">
        <v>1</v>
      </c>
      <c r="F5909">
        <v>5</v>
      </c>
      <c r="G5909">
        <v>0</v>
      </c>
      <c r="H5909">
        <v>10</v>
      </c>
      <c r="I5909">
        <v>1</v>
      </c>
      <c r="J5909">
        <v>1</v>
      </c>
      <c r="K5909" t="b">
        <v>0</v>
      </c>
      <c r="L5909" t="s">
        <v>51</v>
      </c>
      <c r="M5909" t="b">
        <v>1</v>
      </c>
      <c r="N5909">
        <v>1</v>
      </c>
      <c r="O5909">
        <v>13</v>
      </c>
      <c r="P5909">
        <v>1.0909127999999999</v>
      </c>
      <c r="Q5909">
        <v>0.53280740000000004</v>
      </c>
      <c r="R5909">
        <v>1.092625</v>
      </c>
      <c r="S5909">
        <v>0.51692307000000004</v>
      </c>
      <c r="T5909">
        <v>2</v>
      </c>
    </row>
    <row r="5910" spans="1:20" x14ac:dyDescent="0.2">
      <c r="A5910" t="s">
        <v>5960</v>
      </c>
      <c r="B5910" t="s">
        <v>36</v>
      </c>
      <c r="C5910" t="s">
        <v>21</v>
      </c>
      <c r="D5910" t="s">
        <v>22</v>
      </c>
      <c r="E5910" t="b">
        <v>1</v>
      </c>
      <c r="F5910">
        <v>5</v>
      </c>
      <c r="G5910">
        <v>0</v>
      </c>
      <c r="H5910">
        <v>10</v>
      </c>
      <c r="I5910">
        <v>1</v>
      </c>
      <c r="J5910">
        <v>1</v>
      </c>
      <c r="K5910" t="b">
        <v>0</v>
      </c>
      <c r="L5910" t="s">
        <v>51</v>
      </c>
      <c r="M5910" t="b">
        <v>1</v>
      </c>
      <c r="N5910">
        <v>1</v>
      </c>
      <c r="O5910">
        <v>14</v>
      </c>
      <c r="P5910">
        <v>1.0907346</v>
      </c>
      <c r="Q5910">
        <v>0.53011350000000002</v>
      </c>
      <c r="R5910">
        <v>1.0631008</v>
      </c>
      <c r="S5910">
        <v>0.55153847</v>
      </c>
      <c r="T5910">
        <v>1</v>
      </c>
    </row>
    <row r="5911" spans="1:20" x14ac:dyDescent="0.2">
      <c r="A5911" t="s">
        <v>5961</v>
      </c>
      <c r="B5911" t="s">
        <v>36</v>
      </c>
      <c r="C5911" t="s">
        <v>21</v>
      </c>
      <c r="D5911" t="s">
        <v>21</v>
      </c>
      <c r="E5911" t="b">
        <v>1</v>
      </c>
      <c r="F5911">
        <v>5</v>
      </c>
      <c r="G5911">
        <v>0</v>
      </c>
      <c r="H5911">
        <v>10</v>
      </c>
      <c r="I5911">
        <v>1</v>
      </c>
      <c r="J5911">
        <v>1</v>
      </c>
      <c r="K5911" t="b">
        <v>0</v>
      </c>
      <c r="L5911" t="s">
        <v>51</v>
      </c>
      <c r="M5911" t="b">
        <v>1</v>
      </c>
      <c r="N5911">
        <v>1</v>
      </c>
      <c r="O5911">
        <v>14</v>
      </c>
      <c r="P5911">
        <v>1.0961187999999999</v>
      </c>
      <c r="Q5911">
        <v>0.53396189999999999</v>
      </c>
      <c r="R5911">
        <v>1.1033888999999999</v>
      </c>
      <c r="S5911">
        <v>0.53846156999999994</v>
      </c>
      <c r="T5911">
        <v>2</v>
      </c>
    </row>
    <row r="5912" spans="1:20" x14ac:dyDescent="0.2">
      <c r="A5912" t="s">
        <v>5962</v>
      </c>
      <c r="B5912" t="s">
        <v>36</v>
      </c>
      <c r="C5912" t="s">
        <v>21</v>
      </c>
      <c r="D5912" t="s">
        <v>22</v>
      </c>
      <c r="E5912" t="b">
        <v>1</v>
      </c>
      <c r="F5912">
        <v>5</v>
      </c>
      <c r="G5912">
        <v>0</v>
      </c>
      <c r="H5912">
        <v>10</v>
      </c>
      <c r="I5912">
        <v>1</v>
      </c>
      <c r="J5912">
        <v>1</v>
      </c>
      <c r="K5912" t="b">
        <v>0</v>
      </c>
      <c r="L5912" t="s">
        <v>51</v>
      </c>
      <c r="M5912" t="b">
        <v>1</v>
      </c>
      <c r="N5912">
        <v>1</v>
      </c>
      <c r="O5912">
        <v>15</v>
      </c>
      <c r="P5912">
        <v>1.0907346</v>
      </c>
      <c r="Q5912">
        <v>0.53011350000000002</v>
      </c>
      <c r="R5912">
        <v>1.0631009</v>
      </c>
      <c r="S5912">
        <v>0.55153847</v>
      </c>
      <c r="T5912">
        <v>1</v>
      </c>
    </row>
    <row r="5913" spans="1:20" x14ac:dyDescent="0.2">
      <c r="A5913" t="s">
        <v>5963</v>
      </c>
      <c r="B5913" t="s">
        <v>36</v>
      </c>
      <c r="C5913" t="s">
        <v>21</v>
      </c>
      <c r="D5913" t="s">
        <v>21</v>
      </c>
      <c r="E5913" t="b">
        <v>1</v>
      </c>
      <c r="F5913">
        <v>5</v>
      </c>
      <c r="G5913">
        <v>0</v>
      </c>
      <c r="H5913">
        <v>10</v>
      </c>
      <c r="I5913">
        <v>1</v>
      </c>
      <c r="J5913">
        <v>1</v>
      </c>
      <c r="K5913" t="b">
        <v>0</v>
      </c>
      <c r="L5913" t="s">
        <v>51</v>
      </c>
      <c r="M5913" t="b">
        <v>1</v>
      </c>
      <c r="N5913">
        <v>1</v>
      </c>
      <c r="O5913">
        <v>15</v>
      </c>
      <c r="P5913">
        <v>1.1078193000000001</v>
      </c>
      <c r="Q5913">
        <v>0.52915144000000003</v>
      </c>
      <c r="R5913">
        <v>1.0986370999999999</v>
      </c>
      <c r="S5913">
        <v>0.54076919999999995</v>
      </c>
      <c r="T5913">
        <v>2</v>
      </c>
    </row>
    <row r="5914" spans="1:20" x14ac:dyDescent="0.2">
      <c r="A5914" t="s">
        <v>5964</v>
      </c>
      <c r="B5914" t="s">
        <v>36</v>
      </c>
      <c r="C5914" t="s">
        <v>21</v>
      </c>
      <c r="D5914" t="s">
        <v>22</v>
      </c>
      <c r="E5914" t="b">
        <v>1</v>
      </c>
      <c r="F5914">
        <v>5</v>
      </c>
      <c r="G5914">
        <v>0</v>
      </c>
      <c r="H5914">
        <v>10</v>
      </c>
      <c r="I5914">
        <v>1</v>
      </c>
      <c r="J5914">
        <v>1</v>
      </c>
      <c r="K5914" t="b">
        <v>0</v>
      </c>
      <c r="L5914" t="s">
        <v>51</v>
      </c>
      <c r="M5914" t="b">
        <v>1</v>
      </c>
      <c r="N5914">
        <v>1</v>
      </c>
      <c r="O5914">
        <v>16</v>
      </c>
      <c r="P5914">
        <v>1.0907344999999999</v>
      </c>
      <c r="Q5914">
        <v>0.53011350000000002</v>
      </c>
      <c r="R5914">
        <v>1.0631009</v>
      </c>
      <c r="S5914">
        <v>0.55153847</v>
      </c>
      <c r="T5914">
        <v>1</v>
      </c>
    </row>
    <row r="5915" spans="1:20" x14ac:dyDescent="0.2">
      <c r="A5915" s="1" t="s">
        <v>5965</v>
      </c>
      <c r="B5915" t="s">
        <v>36</v>
      </c>
      <c r="C5915" t="s">
        <v>21</v>
      </c>
      <c r="D5915" t="s">
        <v>21</v>
      </c>
      <c r="E5915" t="b">
        <v>1</v>
      </c>
      <c r="F5915">
        <v>5</v>
      </c>
      <c r="G5915">
        <v>0</v>
      </c>
      <c r="H5915">
        <v>10</v>
      </c>
      <c r="I5915">
        <v>1</v>
      </c>
      <c r="J5915">
        <v>1</v>
      </c>
      <c r="K5915" t="b">
        <v>0</v>
      </c>
      <c r="L5915" t="s">
        <v>51</v>
      </c>
      <c r="M5915" t="b">
        <v>1</v>
      </c>
      <c r="N5915">
        <v>1</v>
      </c>
      <c r="O5915">
        <v>16</v>
      </c>
      <c r="P5915">
        <v>1.1049095</v>
      </c>
      <c r="Q5915">
        <v>0.52915144000000003</v>
      </c>
      <c r="R5915">
        <v>1.1334245999999999</v>
      </c>
      <c r="S5915">
        <v>0.51384616000000005</v>
      </c>
      <c r="T5915">
        <v>2</v>
      </c>
    </row>
    <row r="5916" spans="1:20" x14ac:dyDescent="0.2">
      <c r="A5916" t="s">
        <v>5966</v>
      </c>
      <c r="B5916" t="s">
        <v>36</v>
      </c>
      <c r="C5916" t="s">
        <v>21</v>
      </c>
      <c r="D5916" t="s">
        <v>22</v>
      </c>
      <c r="E5916" t="b">
        <v>1</v>
      </c>
      <c r="F5916">
        <v>5</v>
      </c>
      <c r="G5916">
        <v>0</v>
      </c>
      <c r="H5916">
        <v>10</v>
      </c>
      <c r="I5916">
        <v>1</v>
      </c>
      <c r="J5916">
        <v>1</v>
      </c>
      <c r="K5916" t="b">
        <v>0</v>
      </c>
      <c r="L5916" t="s">
        <v>51</v>
      </c>
      <c r="M5916" t="b">
        <v>1</v>
      </c>
      <c r="N5916">
        <v>1</v>
      </c>
      <c r="O5916">
        <v>17</v>
      </c>
      <c r="P5916">
        <v>1.0907344999999999</v>
      </c>
      <c r="Q5916">
        <v>0.53011350000000002</v>
      </c>
      <c r="R5916">
        <v>1.0631008</v>
      </c>
      <c r="S5916">
        <v>0.55153847</v>
      </c>
      <c r="T5916">
        <v>1</v>
      </c>
    </row>
    <row r="5917" spans="1:20" x14ac:dyDescent="0.2">
      <c r="A5917" t="s">
        <v>5967</v>
      </c>
      <c r="B5917" t="s">
        <v>36</v>
      </c>
      <c r="C5917" t="s">
        <v>21</v>
      </c>
      <c r="D5917" t="s">
        <v>21</v>
      </c>
      <c r="E5917" t="b">
        <v>1</v>
      </c>
      <c r="F5917">
        <v>5</v>
      </c>
      <c r="G5917">
        <v>0</v>
      </c>
      <c r="H5917">
        <v>10</v>
      </c>
      <c r="I5917">
        <v>1</v>
      </c>
      <c r="J5917">
        <v>1</v>
      </c>
      <c r="K5917" t="b">
        <v>0</v>
      </c>
      <c r="L5917" t="s">
        <v>51</v>
      </c>
      <c r="M5917" t="b">
        <v>1</v>
      </c>
      <c r="N5917">
        <v>1</v>
      </c>
      <c r="O5917">
        <v>17</v>
      </c>
      <c r="P5917">
        <v>1.1212873000000001</v>
      </c>
      <c r="Q5917">
        <v>0.51587455999999998</v>
      </c>
      <c r="R5917">
        <v>1.1625156000000001</v>
      </c>
      <c r="S5917">
        <v>0.51</v>
      </c>
      <c r="T5917">
        <v>2</v>
      </c>
    </row>
    <row r="5918" spans="1:20" x14ac:dyDescent="0.2">
      <c r="A5918" t="s">
        <v>5968</v>
      </c>
      <c r="B5918" t="s">
        <v>36</v>
      </c>
      <c r="C5918" t="s">
        <v>21</v>
      </c>
      <c r="D5918" t="s">
        <v>22</v>
      </c>
      <c r="E5918" t="b">
        <v>1</v>
      </c>
      <c r="F5918">
        <v>5</v>
      </c>
      <c r="G5918">
        <v>0</v>
      </c>
      <c r="H5918">
        <v>10</v>
      </c>
      <c r="I5918">
        <v>1</v>
      </c>
      <c r="J5918">
        <v>1</v>
      </c>
      <c r="K5918" t="b">
        <v>0</v>
      </c>
      <c r="L5918" t="s">
        <v>51</v>
      </c>
      <c r="M5918" t="b">
        <v>1</v>
      </c>
      <c r="N5918">
        <v>1</v>
      </c>
      <c r="O5918">
        <v>18</v>
      </c>
      <c r="P5918">
        <v>1.0907347000000001</v>
      </c>
      <c r="Q5918">
        <v>0.53011350000000002</v>
      </c>
      <c r="R5918">
        <v>1.0631008</v>
      </c>
      <c r="S5918">
        <v>0.55153847</v>
      </c>
      <c r="T5918">
        <v>1</v>
      </c>
    </row>
    <row r="5919" spans="1:20" x14ac:dyDescent="0.2">
      <c r="A5919" t="s">
        <v>5969</v>
      </c>
      <c r="B5919" t="s">
        <v>36</v>
      </c>
      <c r="C5919" t="s">
        <v>21</v>
      </c>
      <c r="D5919" t="s">
        <v>21</v>
      </c>
      <c r="E5919" t="b">
        <v>1</v>
      </c>
      <c r="F5919">
        <v>5</v>
      </c>
      <c r="G5919">
        <v>0</v>
      </c>
      <c r="H5919">
        <v>10</v>
      </c>
      <c r="I5919">
        <v>1</v>
      </c>
      <c r="J5919">
        <v>1</v>
      </c>
      <c r="K5919" t="b">
        <v>0</v>
      </c>
      <c r="L5919" t="s">
        <v>51</v>
      </c>
      <c r="M5919" t="b">
        <v>1</v>
      </c>
      <c r="N5919">
        <v>1</v>
      </c>
      <c r="O5919">
        <v>18</v>
      </c>
      <c r="P5919">
        <v>1.1158819</v>
      </c>
      <c r="Q5919">
        <v>0.52876659999999998</v>
      </c>
      <c r="R5919">
        <v>1.1018038000000001</v>
      </c>
      <c r="S5919">
        <v>0.53461539999999996</v>
      </c>
      <c r="T5919">
        <v>2</v>
      </c>
    </row>
    <row r="5920" spans="1:20" x14ac:dyDescent="0.2">
      <c r="A5920" t="s">
        <v>5970</v>
      </c>
      <c r="B5920" t="s">
        <v>36</v>
      </c>
      <c r="C5920" t="s">
        <v>21</v>
      </c>
      <c r="D5920" t="s">
        <v>22</v>
      </c>
      <c r="E5920" t="b">
        <v>1</v>
      </c>
      <c r="F5920">
        <v>5</v>
      </c>
      <c r="G5920">
        <v>0</v>
      </c>
      <c r="H5920">
        <v>10</v>
      </c>
      <c r="I5920">
        <v>1</v>
      </c>
      <c r="J5920">
        <v>1</v>
      </c>
      <c r="K5920" t="b">
        <v>0</v>
      </c>
      <c r="L5920" t="s">
        <v>51</v>
      </c>
      <c r="M5920" t="b">
        <v>1</v>
      </c>
      <c r="N5920">
        <v>1</v>
      </c>
      <c r="O5920">
        <v>19</v>
      </c>
      <c r="P5920">
        <v>1.0907346</v>
      </c>
      <c r="Q5920">
        <v>0.53011350000000002</v>
      </c>
      <c r="R5920">
        <v>1.0631009</v>
      </c>
      <c r="S5920">
        <v>0.55153847</v>
      </c>
      <c r="T5920">
        <v>1</v>
      </c>
    </row>
    <row r="5921" spans="1:20" x14ac:dyDescent="0.2">
      <c r="A5921" t="s">
        <v>5971</v>
      </c>
      <c r="B5921" t="s">
        <v>36</v>
      </c>
      <c r="C5921" t="s">
        <v>21</v>
      </c>
      <c r="D5921" t="s">
        <v>21</v>
      </c>
      <c r="E5921" t="b">
        <v>1</v>
      </c>
      <c r="F5921">
        <v>5</v>
      </c>
      <c r="G5921">
        <v>0</v>
      </c>
      <c r="H5921">
        <v>10</v>
      </c>
      <c r="I5921">
        <v>1</v>
      </c>
      <c r="J5921">
        <v>1</v>
      </c>
      <c r="K5921" t="b">
        <v>0</v>
      </c>
      <c r="L5921" t="s">
        <v>51</v>
      </c>
      <c r="M5921" t="b">
        <v>1</v>
      </c>
      <c r="N5921">
        <v>1</v>
      </c>
      <c r="O5921">
        <v>19</v>
      </c>
      <c r="P5921">
        <v>1.1080217000000001</v>
      </c>
      <c r="Q5921">
        <v>0.52972870000000005</v>
      </c>
      <c r="R5921">
        <v>1.1142860000000001</v>
      </c>
      <c r="S5921">
        <v>0.52153844000000005</v>
      </c>
      <c r="T5921">
        <v>2</v>
      </c>
    </row>
    <row r="5922" spans="1:20" x14ac:dyDescent="0.2">
      <c r="A5922" t="s">
        <v>5972</v>
      </c>
      <c r="B5922" t="s">
        <v>36</v>
      </c>
      <c r="C5922" t="s">
        <v>21</v>
      </c>
      <c r="D5922" t="s">
        <v>22</v>
      </c>
      <c r="E5922" t="b">
        <v>1</v>
      </c>
      <c r="F5922">
        <v>5</v>
      </c>
      <c r="G5922">
        <v>0</v>
      </c>
      <c r="H5922">
        <v>10</v>
      </c>
      <c r="I5922">
        <v>1</v>
      </c>
      <c r="J5922">
        <v>1</v>
      </c>
      <c r="K5922" t="b">
        <v>0</v>
      </c>
      <c r="L5922" t="s">
        <v>51</v>
      </c>
      <c r="M5922" t="b">
        <v>1</v>
      </c>
      <c r="N5922">
        <v>1</v>
      </c>
      <c r="O5922">
        <v>20</v>
      </c>
      <c r="P5922">
        <v>1.0907347000000001</v>
      </c>
      <c r="Q5922">
        <v>0.53011350000000002</v>
      </c>
      <c r="R5922">
        <v>1.0631009</v>
      </c>
      <c r="S5922">
        <v>0.55153847</v>
      </c>
      <c r="T5922">
        <v>1</v>
      </c>
    </row>
    <row r="5923" spans="1:20" x14ac:dyDescent="0.2">
      <c r="A5923" t="s">
        <v>5973</v>
      </c>
      <c r="B5923" t="s">
        <v>36</v>
      </c>
      <c r="C5923" t="s">
        <v>21</v>
      </c>
      <c r="D5923" t="s">
        <v>21</v>
      </c>
      <c r="E5923" t="b">
        <v>1</v>
      </c>
      <c r="F5923">
        <v>5</v>
      </c>
      <c r="G5923">
        <v>0</v>
      </c>
      <c r="H5923">
        <v>10</v>
      </c>
      <c r="I5923">
        <v>1</v>
      </c>
      <c r="J5923">
        <v>1</v>
      </c>
      <c r="K5923" t="b">
        <v>0</v>
      </c>
      <c r="L5923" t="s">
        <v>51</v>
      </c>
      <c r="M5923" t="b">
        <v>1</v>
      </c>
      <c r="N5923">
        <v>1</v>
      </c>
      <c r="O5923">
        <v>20</v>
      </c>
      <c r="P5923">
        <v>1.0934428</v>
      </c>
      <c r="Q5923">
        <v>0.52818936000000005</v>
      </c>
      <c r="R5923">
        <v>1.1102715999999999</v>
      </c>
      <c r="S5923">
        <v>0.55076919999999996</v>
      </c>
      <c r="T5923">
        <v>2</v>
      </c>
    </row>
    <row r="5924" spans="1:20" x14ac:dyDescent="0.2">
      <c r="A5924" t="s">
        <v>5974</v>
      </c>
      <c r="B5924" t="s">
        <v>36</v>
      </c>
      <c r="C5924" t="s">
        <v>21</v>
      </c>
      <c r="D5924" t="s">
        <v>22</v>
      </c>
      <c r="E5924" t="b">
        <v>1</v>
      </c>
      <c r="F5924">
        <v>5</v>
      </c>
      <c r="G5924">
        <v>0</v>
      </c>
      <c r="H5924">
        <v>10</v>
      </c>
      <c r="I5924">
        <v>1</v>
      </c>
      <c r="J5924">
        <v>1</v>
      </c>
      <c r="K5924" t="b">
        <v>0</v>
      </c>
      <c r="L5924" t="s">
        <v>51</v>
      </c>
      <c r="M5924" t="b">
        <v>1</v>
      </c>
      <c r="N5924">
        <v>2</v>
      </c>
      <c r="O5924">
        <v>0</v>
      </c>
      <c r="P5924">
        <v>2.4328384000000001</v>
      </c>
      <c r="Q5924">
        <v>7.2926685000000005E-2</v>
      </c>
      <c r="R5924">
        <v>2.4130460999999999</v>
      </c>
      <c r="S5924">
        <v>6.7692310000000006E-2</v>
      </c>
      <c r="T5924">
        <v>1</v>
      </c>
    </row>
    <row r="5925" spans="1:20" x14ac:dyDescent="0.2">
      <c r="A5925" t="s">
        <v>5975</v>
      </c>
      <c r="B5925" t="s">
        <v>36</v>
      </c>
      <c r="C5925" t="s">
        <v>21</v>
      </c>
      <c r="D5925" t="s">
        <v>21</v>
      </c>
      <c r="E5925" t="b">
        <v>1</v>
      </c>
      <c r="F5925">
        <v>5</v>
      </c>
      <c r="G5925">
        <v>0</v>
      </c>
      <c r="H5925">
        <v>10</v>
      </c>
      <c r="I5925">
        <v>1</v>
      </c>
      <c r="J5925">
        <v>1</v>
      </c>
      <c r="K5925" t="b">
        <v>0</v>
      </c>
      <c r="L5925" t="s">
        <v>51</v>
      </c>
      <c r="M5925" t="b">
        <v>1</v>
      </c>
      <c r="N5925">
        <v>2</v>
      </c>
      <c r="O5925">
        <v>0</v>
      </c>
      <c r="P5925">
        <v>2.4325209000000001</v>
      </c>
      <c r="Q5925">
        <v>7.042524E-2</v>
      </c>
      <c r="R5925">
        <v>2.4143170999999999</v>
      </c>
      <c r="S5925">
        <v>7.7692310000000001E-2</v>
      </c>
      <c r="T5925">
        <v>2</v>
      </c>
    </row>
    <row r="5926" spans="1:20" x14ac:dyDescent="0.2">
      <c r="A5926" t="s">
        <v>5976</v>
      </c>
      <c r="B5926" t="s">
        <v>36</v>
      </c>
      <c r="C5926" t="s">
        <v>21</v>
      </c>
      <c r="D5926" t="s">
        <v>22</v>
      </c>
      <c r="E5926" t="b">
        <v>1</v>
      </c>
      <c r="F5926">
        <v>5</v>
      </c>
      <c r="G5926">
        <v>0</v>
      </c>
      <c r="H5926">
        <v>10</v>
      </c>
      <c r="I5926">
        <v>1</v>
      </c>
      <c r="J5926">
        <v>1</v>
      </c>
      <c r="K5926" t="b">
        <v>0</v>
      </c>
      <c r="L5926" t="s">
        <v>51</v>
      </c>
      <c r="M5926" t="b">
        <v>1</v>
      </c>
      <c r="N5926">
        <v>2</v>
      </c>
      <c r="O5926">
        <v>1</v>
      </c>
      <c r="P5926">
        <v>1.242553</v>
      </c>
      <c r="Q5926">
        <v>0.48470269999999999</v>
      </c>
      <c r="R5926">
        <v>1.2157217</v>
      </c>
      <c r="S5926">
        <v>0.45307692999999999</v>
      </c>
      <c r="T5926">
        <v>1</v>
      </c>
    </row>
    <row r="5927" spans="1:20" x14ac:dyDescent="0.2">
      <c r="A5927" t="s">
        <v>5977</v>
      </c>
      <c r="B5927" t="s">
        <v>36</v>
      </c>
      <c r="C5927" t="s">
        <v>21</v>
      </c>
      <c r="D5927" t="s">
        <v>21</v>
      </c>
      <c r="E5927" t="b">
        <v>1</v>
      </c>
      <c r="F5927">
        <v>5</v>
      </c>
      <c r="G5927">
        <v>0</v>
      </c>
      <c r="H5927">
        <v>10</v>
      </c>
      <c r="I5927">
        <v>1</v>
      </c>
      <c r="J5927">
        <v>1</v>
      </c>
      <c r="K5927" t="b">
        <v>0</v>
      </c>
      <c r="L5927" t="s">
        <v>51</v>
      </c>
      <c r="M5927" t="b">
        <v>1</v>
      </c>
      <c r="N5927">
        <v>2</v>
      </c>
      <c r="O5927">
        <v>1</v>
      </c>
      <c r="P5927">
        <v>1.23336</v>
      </c>
      <c r="Q5927">
        <v>0.50163555000000004</v>
      </c>
      <c r="R5927">
        <v>1.2250521999999999</v>
      </c>
      <c r="S5927">
        <v>0.49307691999999997</v>
      </c>
      <c r="T5927">
        <v>2</v>
      </c>
    </row>
    <row r="5928" spans="1:20" x14ac:dyDescent="0.2">
      <c r="A5928" s="1" t="s">
        <v>5978</v>
      </c>
      <c r="B5928" t="s">
        <v>36</v>
      </c>
      <c r="C5928" t="s">
        <v>21</v>
      </c>
      <c r="D5928" t="s">
        <v>22</v>
      </c>
      <c r="E5928" t="b">
        <v>1</v>
      </c>
      <c r="F5928">
        <v>5</v>
      </c>
      <c r="G5928">
        <v>0</v>
      </c>
      <c r="H5928">
        <v>10</v>
      </c>
      <c r="I5928">
        <v>1</v>
      </c>
      <c r="J5928">
        <v>1</v>
      </c>
      <c r="K5928" t="b">
        <v>0</v>
      </c>
      <c r="L5928" t="s">
        <v>51</v>
      </c>
      <c r="M5928" t="b">
        <v>1</v>
      </c>
      <c r="N5928">
        <v>2</v>
      </c>
      <c r="O5928">
        <v>2</v>
      </c>
      <c r="P5928">
        <v>1.1195436000000001</v>
      </c>
      <c r="Q5928">
        <v>0.51510489999999998</v>
      </c>
      <c r="R5928">
        <v>1.186885</v>
      </c>
      <c r="S5928">
        <v>0.48846151999999998</v>
      </c>
      <c r="T5928">
        <v>1</v>
      </c>
    </row>
    <row r="5929" spans="1:20" x14ac:dyDescent="0.2">
      <c r="A5929" t="s">
        <v>5979</v>
      </c>
      <c r="B5929" t="s">
        <v>36</v>
      </c>
      <c r="C5929" t="s">
        <v>21</v>
      </c>
      <c r="D5929" t="s">
        <v>21</v>
      </c>
      <c r="E5929" t="b">
        <v>1</v>
      </c>
      <c r="F5929">
        <v>5</v>
      </c>
      <c r="G5929">
        <v>0</v>
      </c>
      <c r="H5929">
        <v>10</v>
      </c>
      <c r="I5929">
        <v>1</v>
      </c>
      <c r="J5929">
        <v>1</v>
      </c>
      <c r="K5929" t="b">
        <v>0</v>
      </c>
      <c r="L5929" t="s">
        <v>51</v>
      </c>
      <c r="M5929" t="b">
        <v>1</v>
      </c>
      <c r="N5929">
        <v>2</v>
      </c>
      <c r="O5929">
        <v>2</v>
      </c>
      <c r="P5929">
        <v>1.1584448000000001</v>
      </c>
      <c r="Q5929">
        <v>0.51645180000000002</v>
      </c>
      <c r="R5929">
        <v>1.2250521999999999</v>
      </c>
      <c r="S5929">
        <v>0.49307691999999997</v>
      </c>
      <c r="T5929">
        <v>2</v>
      </c>
    </row>
    <row r="5930" spans="1:20" x14ac:dyDescent="0.2">
      <c r="A5930" t="s">
        <v>5980</v>
      </c>
      <c r="B5930" t="s">
        <v>36</v>
      </c>
      <c r="C5930" t="s">
        <v>21</v>
      </c>
      <c r="D5930" t="s">
        <v>22</v>
      </c>
      <c r="E5930" t="b">
        <v>1</v>
      </c>
      <c r="F5930">
        <v>5</v>
      </c>
      <c r="G5930">
        <v>0</v>
      </c>
      <c r="H5930">
        <v>10</v>
      </c>
      <c r="I5930">
        <v>1</v>
      </c>
      <c r="J5930">
        <v>1</v>
      </c>
      <c r="K5930" t="b">
        <v>0</v>
      </c>
      <c r="L5930" t="s">
        <v>51</v>
      </c>
      <c r="M5930" t="b">
        <v>1</v>
      </c>
      <c r="N5930">
        <v>2</v>
      </c>
      <c r="O5930">
        <v>3</v>
      </c>
      <c r="P5930">
        <v>1.0709453</v>
      </c>
      <c r="Q5930">
        <v>0.55243410000000004</v>
      </c>
      <c r="R5930">
        <v>1.0793413000000001</v>
      </c>
      <c r="S5930">
        <v>0.54230769999999995</v>
      </c>
      <c r="T5930">
        <v>1</v>
      </c>
    </row>
    <row r="5931" spans="1:20" x14ac:dyDescent="0.2">
      <c r="A5931" t="s">
        <v>5981</v>
      </c>
      <c r="B5931" t="s">
        <v>36</v>
      </c>
      <c r="C5931" t="s">
        <v>21</v>
      </c>
      <c r="D5931" t="s">
        <v>21</v>
      </c>
      <c r="E5931" t="b">
        <v>1</v>
      </c>
      <c r="F5931">
        <v>5</v>
      </c>
      <c r="G5931">
        <v>0</v>
      </c>
      <c r="H5931">
        <v>10</v>
      </c>
      <c r="I5931">
        <v>1</v>
      </c>
      <c r="J5931">
        <v>1</v>
      </c>
      <c r="K5931" t="b">
        <v>0</v>
      </c>
      <c r="L5931" t="s">
        <v>51</v>
      </c>
      <c r="M5931" t="b">
        <v>1</v>
      </c>
      <c r="N5931">
        <v>2</v>
      </c>
      <c r="O5931">
        <v>3</v>
      </c>
      <c r="P5931">
        <v>1.1532096000000001</v>
      </c>
      <c r="Q5931">
        <v>0.51837599999999995</v>
      </c>
      <c r="R5931">
        <v>1.4482827</v>
      </c>
      <c r="S5931">
        <v>0.44461539999999999</v>
      </c>
      <c r="T5931">
        <v>2</v>
      </c>
    </row>
    <row r="5932" spans="1:20" x14ac:dyDescent="0.2">
      <c r="A5932" t="s">
        <v>5982</v>
      </c>
      <c r="B5932" t="s">
        <v>36</v>
      </c>
      <c r="C5932" t="s">
        <v>21</v>
      </c>
      <c r="D5932" t="s">
        <v>22</v>
      </c>
      <c r="E5932" t="b">
        <v>1</v>
      </c>
      <c r="F5932">
        <v>5</v>
      </c>
      <c r="G5932">
        <v>0</v>
      </c>
      <c r="H5932">
        <v>10</v>
      </c>
      <c r="I5932">
        <v>1</v>
      </c>
      <c r="J5932">
        <v>1</v>
      </c>
      <c r="K5932" t="b">
        <v>0</v>
      </c>
      <c r="L5932" t="s">
        <v>51</v>
      </c>
      <c r="M5932" t="b">
        <v>1</v>
      </c>
      <c r="N5932">
        <v>2</v>
      </c>
      <c r="O5932">
        <v>4</v>
      </c>
      <c r="P5932">
        <v>1.0613083000000001</v>
      </c>
      <c r="Q5932">
        <v>0.5428132</v>
      </c>
      <c r="R5932">
        <v>1.0559974000000001</v>
      </c>
      <c r="S5932">
        <v>0.54384613000000004</v>
      </c>
      <c r="T5932">
        <v>1</v>
      </c>
    </row>
    <row r="5933" spans="1:20" x14ac:dyDescent="0.2">
      <c r="A5933" t="s">
        <v>5983</v>
      </c>
      <c r="B5933" t="s">
        <v>36</v>
      </c>
      <c r="C5933" t="s">
        <v>21</v>
      </c>
      <c r="D5933" t="s">
        <v>21</v>
      </c>
      <c r="E5933" t="b">
        <v>1</v>
      </c>
      <c r="F5933">
        <v>5</v>
      </c>
      <c r="G5933">
        <v>0</v>
      </c>
      <c r="H5933">
        <v>10</v>
      </c>
      <c r="I5933">
        <v>1</v>
      </c>
      <c r="J5933">
        <v>1</v>
      </c>
      <c r="K5933" t="b">
        <v>0</v>
      </c>
      <c r="L5933" t="s">
        <v>51</v>
      </c>
      <c r="M5933" t="b">
        <v>1</v>
      </c>
      <c r="N5933">
        <v>2</v>
      </c>
      <c r="O5933">
        <v>4</v>
      </c>
      <c r="P5933">
        <v>1.2364397</v>
      </c>
      <c r="Q5933">
        <v>0.50259763000000002</v>
      </c>
      <c r="R5933">
        <v>1.2996927</v>
      </c>
      <c r="S5933">
        <v>0.45846155</v>
      </c>
      <c r="T5933">
        <v>2</v>
      </c>
    </row>
    <row r="5934" spans="1:20" x14ac:dyDescent="0.2">
      <c r="A5934" s="1" t="s">
        <v>5984</v>
      </c>
      <c r="B5934" t="s">
        <v>36</v>
      </c>
      <c r="C5934" t="s">
        <v>21</v>
      </c>
      <c r="D5934" t="s">
        <v>22</v>
      </c>
      <c r="E5934" t="b">
        <v>1</v>
      </c>
      <c r="F5934">
        <v>5</v>
      </c>
      <c r="G5934">
        <v>0</v>
      </c>
      <c r="H5934">
        <v>10</v>
      </c>
      <c r="I5934">
        <v>1</v>
      </c>
      <c r="J5934">
        <v>1</v>
      </c>
      <c r="K5934" t="b">
        <v>0</v>
      </c>
      <c r="L5934" t="s">
        <v>51</v>
      </c>
      <c r="M5934" t="b">
        <v>1</v>
      </c>
      <c r="N5934">
        <v>2</v>
      </c>
      <c r="O5934">
        <v>5</v>
      </c>
      <c r="P5934">
        <v>1.0614427</v>
      </c>
      <c r="Q5934">
        <v>0.54839329999999997</v>
      </c>
      <c r="R5934">
        <v>1.0657000000000001</v>
      </c>
      <c r="S5934">
        <v>0.52230770000000004</v>
      </c>
      <c r="T5934">
        <v>1</v>
      </c>
    </row>
    <row r="5935" spans="1:20" x14ac:dyDescent="0.2">
      <c r="A5935" s="1" t="s">
        <v>5985</v>
      </c>
      <c r="B5935" t="s">
        <v>36</v>
      </c>
      <c r="C5935" t="s">
        <v>21</v>
      </c>
      <c r="D5935" t="s">
        <v>21</v>
      </c>
      <c r="E5935" t="b">
        <v>1</v>
      </c>
      <c r="F5935">
        <v>5</v>
      </c>
      <c r="G5935">
        <v>0</v>
      </c>
      <c r="H5935">
        <v>10</v>
      </c>
      <c r="I5935">
        <v>1</v>
      </c>
      <c r="J5935">
        <v>1</v>
      </c>
      <c r="K5935" t="b">
        <v>0</v>
      </c>
      <c r="L5935" t="s">
        <v>51</v>
      </c>
      <c r="M5935" t="b">
        <v>1</v>
      </c>
      <c r="N5935">
        <v>2</v>
      </c>
      <c r="O5935">
        <v>5</v>
      </c>
      <c r="P5935">
        <v>1.1152431</v>
      </c>
      <c r="Q5935">
        <v>0.53146046000000002</v>
      </c>
      <c r="R5935">
        <v>1.2347475999999999</v>
      </c>
      <c r="S5935">
        <v>0.50153846000000002</v>
      </c>
      <c r="T5935">
        <v>2</v>
      </c>
    </row>
    <row r="5936" spans="1:20" x14ac:dyDescent="0.2">
      <c r="A5936" t="s">
        <v>5986</v>
      </c>
      <c r="B5936" t="s">
        <v>36</v>
      </c>
      <c r="C5936" t="s">
        <v>21</v>
      </c>
      <c r="D5936" t="s">
        <v>22</v>
      </c>
      <c r="E5936" t="b">
        <v>1</v>
      </c>
      <c r="F5936">
        <v>5</v>
      </c>
      <c r="G5936">
        <v>0</v>
      </c>
      <c r="H5936">
        <v>10</v>
      </c>
      <c r="I5936">
        <v>1</v>
      </c>
      <c r="J5936">
        <v>1</v>
      </c>
      <c r="K5936" t="b">
        <v>0</v>
      </c>
      <c r="L5936" t="s">
        <v>51</v>
      </c>
      <c r="M5936" t="b">
        <v>1</v>
      </c>
      <c r="N5936">
        <v>2</v>
      </c>
      <c r="O5936">
        <v>6</v>
      </c>
      <c r="P5936">
        <v>1.0610663</v>
      </c>
      <c r="Q5936">
        <v>0.54954780000000003</v>
      </c>
      <c r="R5936">
        <v>1.0603811999999999</v>
      </c>
      <c r="S5936">
        <v>0.54307693000000001</v>
      </c>
      <c r="T5936">
        <v>1</v>
      </c>
    </row>
    <row r="5937" spans="1:20" x14ac:dyDescent="0.2">
      <c r="A5937" t="s">
        <v>5987</v>
      </c>
      <c r="B5937" t="s">
        <v>36</v>
      </c>
      <c r="C5937" t="s">
        <v>21</v>
      </c>
      <c r="D5937" t="s">
        <v>21</v>
      </c>
      <c r="E5937" t="b">
        <v>1</v>
      </c>
      <c r="F5937">
        <v>5</v>
      </c>
      <c r="G5937">
        <v>0</v>
      </c>
      <c r="H5937">
        <v>10</v>
      </c>
      <c r="I5937">
        <v>1</v>
      </c>
      <c r="J5937">
        <v>1</v>
      </c>
      <c r="K5937" t="b">
        <v>0</v>
      </c>
      <c r="L5937" t="s">
        <v>51</v>
      </c>
      <c r="M5937" t="b">
        <v>1</v>
      </c>
      <c r="N5937">
        <v>2</v>
      </c>
      <c r="O5937">
        <v>6</v>
      </c>
      <c r="P5937">
        <v>1.1024879000000001</v>
      </c>
      <c r="Q5937">
        <v>0.5505099</v>
      </c>
      <c r="R5937">
        <v>1.1954031000000001</v>
      </c>
      <c r="S5937">
        <v>0.49692310000000001</v>
      </c>
      <c r="T5937">
        <v>2</v>
      </c>
    </row>
    <row r="5938" spans="1:20" x14ac:dyDescent="0.2">
      <c r="A5938" t="s">
        <v>5988</v>
      </c>
      <c r="B5938" t="s">
        <v>36</v>
      </c>
      <c r="C5938" t="s">
        <v>21</v>
      </c>
      <c r="D5938" t="s">
        <v>22</v>
      </c>
      <c r="E5938" t="b">
        <v>1</v>
      </c>
      <c r="F5938">
        <v>5</v>
      </c>
      <c r="G5938">
        <v>0</v>
      </c>
      <c r="H5938">
        <v>10</v>
      </c>
      <c r="I5938">
        <v>1</v>
      </c>
      <c r="J5938">
        <v>1</v>
      </c>
      <c r="K5938" t="b">
        <v>0</v>
      </c>
      <c r="L5938" t="s">
        <v>51</v>
      </c>
      <c r="M5938" t="b">
        <v>1</v>
      </c>
      <c r="N5938">
        <v>2</v>
      </c>
      <c r="O5938">
        <v>7</v>
      </c>
      <c r="P5938">
        <v>1.0652235999999999</v>
      </c>
      <c r="Q5938">
        <v>0.55127959999999998</v>
      </c>
      <c r="R5938">
        <v>1.0647484</v>
      </c>
      <c r="S5938">
        <v>0.54307693000000001</v>
      </c>
      <c r="T5938">
        <v>1</v>
      </c>
    </row>
    <row r="5939" spans="1:20" x14ac:dyDescent="0.2">
      <c r="A5939" t="s">
        <v>5989</v>
      </c>
      <c r="B5939" t="s">
        <v>36</v>
      </c>
      <c r="C5939" t="s">
        <v>21</v>
      </c>
      <c r="D5939" t="s">
        <v>21</v>
      </c>
      <c r="E5939" t="b">
        <v>1</v>
      </c>
      <c r="F5939">
        <v>5</v>
      </c>
      <c r="G5939">
        <v>0</v>
      </c>
      <c r="H5939">
        <v>10</v>
      </c>
      <c r="I5939">
        <v>1</v>
      </c>
      <c r="J5939">
        <v>1</v>
      </c>
      <c r="K5939" t="b">
        <v>0</v>
      </c>
      <c r="L5939" t="s">
        <v>51</v>
      </c>
      <c r="M5939" t="b">
        <v>1</v>
      </c>
      <c r="N5939">
        <v>2</v>
      </c>
      <c r="O5939">
        <v>7</v>
      </c>
      <c r="P5939">
        <v>1.1027925000000001</v>
      </c>
      <c r="Q5939">
        <v>0.55031746999999998</v>
      </c>
      <c r="R5939">
        <v>1.1953235</v>
      </c>
      <c r="S5939">
        <v>0.51</v>
      </c>
      <c r="T5939">
        <v>2</v>
      </c>
    </row>
    <row r="5940" spans="1:20" x14ac:dyDescent="0.2">
      <c r="A5940" t="s">
        <v>5990</v>
      </c>
      <c r="B5940" t="s">
        <v>36</v>
      </c>
      <c r="C5940" t="s">
        <v>21</v>
      </c>
      <c r="D5940" t="s">
        <v>22</v>
      </c>
      <c r="E5940" t="b">
        <v>1</v>
      </c>
      <c r="F5940">
        <v>5</v>
      </c>
      <c r="G5940">
        <v>0</v>
      </c>
      <c r="H5940">
        <v>10</v>
      </c>
      <c r="I5940">
        <v>1</v>
      </c>
      <c r="J5940">
        <v>1</v>
      </c>
      <c r="K5940" t="b">
        <v>0</v>
      </c>
      <c r="L5940" t="s">
        <v>51</v>
      </c>
      <c r="M5940" t="b">
        <v>1</v>
      </c>
      <c r="N5940">
        <v>2</v>
      </c>
      <c r="O5940">
        <v>8</v>
      </c>
      <c r="P5940">
        <v>1.0668926999999999</v>
      </c>
      <c r="Q5940">
        <v>0.55012506000000005</v>
      </c>
      <c r="R5940">
        <v>1.0452178999999999</v>
      </c>
      <c r="S5940">
        <v>0.5569231</v>
      </c>
      <c r="T5940">
        <v>1</v>
      </c>
    </row>
    <row r="5941" spans="1:20" x14ac:dyDescent="0.2">
      <c r="A5941" t="s">
        <v>5991</v>
      </c>
      <c r="B5941" t="s">
        <v>36</v>
      </c>
      <c r="C5941" t="s">
        <v>21</v>
      </c>
      <c r="D5941" t="s">
        <v>21</v>
      </c>
      <c r="E5941" t="b">
        <v>1</v>
      </c>
      <c r="F5941">
        <v>5</v>
      </c>
      <c r="G5941">
        <v>0</v>
      </c>
      <c r="H5941">
        <v>10</v>
      </c>
      <c r="I5941">
        <v>1</v>
      </c>
      <c r="J5941">
        <v>1</v>
      </c>
      <c r="K5941" t="b">
        <v>0</v>
      </c>
      <c r="L5941" t="s">
        <v>51</v>
      </c>
      <c r="M5941" t="b">
        <v>1</v>
      </c>
      <c r="N5941">
        <v>2</v>
      </c>
      <c r="O5941">
        <v>8</v>
      </c>
      <c r="P5941">
        <v>1.1058309</v>
      </c>
      <c r="Q5941">
        <v>0.5451222</v>
      </c>
      <c r="R5941">
        <v>1.169028</v>
      </c>
      <c r="S5941">
        <v>0.51538459999999997</v>
      </c>
      <c r="T5941">
        <v>2</v>
      </c>
    </row>
    <row r="5942" spans="1:20" x14ac:dyDescent="0.2">
      <c r="A5942" t="s">
        <v>5992</v>
      </c>
      <c r="B5942" t="s">
        <v>36</v>
      </c>
      <c r="C5942" t="s">
        <v>21</v>
      </c>
      <c r="D5942" t="s">
        <v>22</v>
      </c>
      <c r="E5942" t="b">
        <v>1</v>
      </c>
      <c r="F5942">
        <v>5</v>
      </c>
      <c r="G5942">
        <v>0</v>
      </c>
      <c r="H5942">
        <v>10</v>
      </c>
      <c r="I5942">
        <v>1</v>
      </c>
      <c r="J5942">
        <v>1</v>
      </c>
      <c r="K5942" t="b">
        <v>0</v>
      </c>
      <c r="L5942" t="s">
        <v>51</v>
      </c>
      <c r="M5942" t="b">
        <v>1</v>
      </c>
      <c r="N5942">
        <v>2</v>
      </c>
      <c r="O5942">
        <v>9</v>
      </c>
      <c r="P5942">
        <v>1.0682639</v>
      </c>
      <c r="Q5942">
        <v>0.54339040000000005</v>
      </c>
      <c r="R5942">
        <v>1.0599982999999999</v>
      </c>
      <c r="S5942">
        <v>0.54076919999999995</v>
      </c>
      <c r="T5942">
        <v>1</v>
      </c>
    </row>
    <row r="5943" spans="1:20" x14ac:dyDescent="0.2">
      <c r="A5943" t="s">
        <v>5993</v>
      </c>
      <c r="B5943" t="s">
        <v>36</v>
      </c>
      <c r="C5943" t="s">
        <v>21</v>
      </c>
      <c r="D5943" t="s">
        <v>21</v>
      </c>
      <c r="E5943" t="b">
        <v>1</v>
      </c>
      <c r="F5943">
        <v>5</v>
      </c>
      <c r="G5943">
        <v>0</v>
      </c>
      <c r="H5943">
        <v>10</v>
      </c>
      <c r="I5943">
        <v>1</v>
      </c>
      <c r="J5943">
        <v>1</v>
      </c>
      <c r="K5943" t="b">
        <v>0</v>
      </c>
      <c r="L5943" t="s">
        <v>51</v>
      </c>
      <c r="M5943" t="b">
        <v>1</v>
      </c>
      <c r="N5943">
        <v>2</v>
      </c>
      <c r="O5943">
        <v>9</v>
      </c>
      <c r="P5943">
        <v>1.1034857</v>
      </c>
      <c r="Q5943">
        <v>0.54377525999999998</v>
      </c>
      <c r="R5943">
        <v>1.2137479</v>
      </c>
      <c r="S5943">
        <v>0.48307693000000002</v>
      </c>
      <c r="T5943">
        <v>2</v>
      </c>
    </row>
    <row r="5944" spans="1:20" x14ac:dyDescent="0.2">
      <c r="A5944" t="s">
        <v>5994</v>
      </c>
      <c r="B5944" t="s">
        <v>36</v>
      </c>
      <c r="C5944" t="s">
        <v>21</v>
      </c>
      <c r="D5944" t="s">
        <v>22</v>
      </c>
      <c r="E5944" t="b">
        <v>1</v>
      </c>
      <c r="F5944">
        <v>5</v>
      </c>
      <c r="G5944">
        <v>0</v>
      </c>
      <c r="H5944">
        <v>10</v>
      </c>
      <c r="I5944">
        <v>1</v>
      </c>
      <c r="J5944">
        <v>1</v>
      </c>
      <c r="K5944" t="b">
        <v>0</v>
      </c>
      <c r="L5944" t="s">
        <v>51</v>
      </c>
      <c r="M5944" t="b">
        <v>1</v>
      </c>
      <c r="N5944">
        <v>2</v>
      </c>
      <c r="O5944">
        <v>10</v>
      </c>
      <c r="P5944">
        <v>1.0717441999999999</v>
      </c>
      <c r="Q5944">
        <v>0.54108137000000001</v>
      </c>
      <c r="R5944">
        <v>1.0500400999999999</v>
      </c>
      <c r="S5944">
        <v>0.54</v>
      </c>
      <c r="T5944">
        <v>1</v>
      </c>
    </row>
    <row r="5945" spans="1:20" x14ac:dyDescent="0.2">
      <c r="A5945" t="s">
        <v>5995</v>
      </c>
      <c r="B5945" t="s">
        <v>36</v>
      </c>
      <c r="C5945" t="s">
        <v>21</v>
      </c>
      <c r="D5945" t="s">
        <v>21</v>
      </c>
      <c r="E5945" t="b">
        <v>1</v>
      </c>
      <c r="F5945">
        <v>5</v>
      </c>
      <c r="G5945">
        <v>0</v>
      </c>
      <c r="H5945">
        <v>10</v>
      </c>
      <c r="I5945">
        <v>1</v>
      </c>
      <c r="J5945">
        <v>1</v>
      </c>
      <c r="K5945" t="b">
        <v>0</v>
      </c>
      <c r="L5945" t="s">
        <v>51</v>
      </c>
      <c r="M5945" t="b">
        <v>1</v>
      </c>
      <c r="N5945">
        <v>2</v>
      </c>
      <c r="O5945">
        <v>10</v>
      </c>
      <c r="P5945">
        <v>1.102662</v>
      </c>
      <c r="Q5945">
        <v>0.54011929999999997</v>
      </c>
      <c r="R5945">
        <v>1.2161282</v>
      </c>
      <c r="S5945">
        <v>0.49538460000000001</v>
      </c>
      <c r="T5945">
        <v>2</v>
      </c>
    </row>
    <row r="5946" spans="1:20" x14ac:dyDescent="0.2">
      <c r="A5946" t="s">
        <v>5996</v>
      </c>
      <c r="B5946" t="s">
        <v>36</v>
      </c>
      <c r="C5946" t="s">
        <v>21</v>
      </c>
      <c r="D5946" t="s">
        <v>22</v>
      </c>
      <c r="E5946" t="b">
        <v>1</v>
      </c>
      <c r="F5946">
        <v>5</v>
      </c>
      <c r="G5946">
        <v>0</v>
      </c>
      <c r="H5946">
        <v>10</v>
      </c>
      <c r="I5946">
        <v>1</v>
      </c>
      <c r="J5946">
        <v>1</v>
      </c>
      <c r="K5946" t="b">
        <v>0</v>
      </c>
      <c r="L5946" t="s">
        <v>51</v>
      </c>
      <c r="M5946" t="b">
        <v>1</v>
      </c>
      <c r="N5946">
        <v>2</v>
      </c>
      <c r="O5946">
        <v>11</v>
      </c>
      <c r="P5946">
        <v>1.0810727</v>
      </c>
      <c r="Q5946">
        <v>0.53376950000000001</v>
      </c>
      <c r="R5946">
        <v>1.0629637000000001</v>
      </c>
      <c r="S5946">
        <v>0.53461539999999996</v>
      </c>
      <c r="T5946">
        <v>1</v>
      </c>
    </row>
    <row r="5947" spans="1:20" x14ac:dyDescent="0.2">
      <c r="A5947" t="s">
        <v>5997</v>
      </c>
      <c r="B5947" t="s">
        <v>36</v>
      </c>
      <c r="C5947" t="s">
        <v>21</v>
      </c>
      <c r="D5947" t="s">
        <v>21</v>
      </c>
      <c r="E5947" t="b">
        <v>1</v>
      </c>
      <c r="F5947">
        <v>5</v>
      </c>
      <c r="G5947">
        <v>0</v>
      </c>
      <c r="H5947">
        <v>10</v>
      </c>
      <c r="I5947">
        <v>1</v>
      </c>
      <c r="J5947">
        <v>1</v>
      </c>
      <c r="K5947" t="b">
        <v>0</v>
      </c>
      <c r="L5947" t="s">
        <v>51</v>
      </c>
      <c r="M5947" t="b">
        <v>1</v>
      </c>
      <c r="N5947">
        <v>2</v>
      </c>
      <c r="O5947">
        <v>11</v>
      </c>
      <c r="P5947">
        <v>1.1131625000000001</v>
      </c>
      <c r="Q5947">
        <v>0.54242829999999997</v>
      </c>
      <c r="R5947">
        <v>1.2003843999999999</v>
      </c>
      <c r="S5947">
        <v>0.50307690000000005</v>
      </c>
      <c r="T5947">
        <v>2</v>
      </c>
    </row>
    <row r="5948" spans="1:20" x14ac:dyDescent="0.2">
      <c r="A5948" t="s">
        <v>5998</v>
      </c>
      <c r="B5948" t="s">
        <v>36</v>
      </c>
      <c r="C5948" t="s">
        <v>21</v>
      </c>
      <c r="D5948" t="s">
        <v>22</v>
      </c>
      <c r="E5948" t="b">
        <v>1</v>
      </c>
      <c r="F5948">
        <v>5</v>
      </c>
      <c r="G5948">
        <v>0</v>
      </c>
      <c r="H5948">
        <v>10</v>
      </c>
      <c r="I5948">
        <v>1</v>
      </c>
      <c r="J5948">
        <v>1</v>
      </c>
      <c r="K5948" t="b">
        <v>0</v>
      </c>
      <c r="L5948" t="s">
        <v>51</v>
      </c>
      <c r="M5948" t="b">
        <v>1</v>
      </c>
      <c r="N5948">
        <v>2</v>
      </c>
      <c r="O5948">
        <v>12</v>
      </c>
      <c r="P5948">
        <v>1.0885967000000001</v>
      </c>
      <c r="Q5948">
        <v>0.53223014000000002</v>
      </c>
      <c r="R5948">
        <v>1.0530567</v>
      </c>
      <c r="S5948">
        <v>0.53692304999999996</v>
      </c>
      <c r="T5948">
        <v>1</v>
      </c>
    </row>
    <row r="5949" spans="1:20" x14ac:dyDescent="0.2">
      <c r="A5949" s="1" t="s">
        <v>5999</v>
      </c>
      <c r="B5949" t="s">
        <v>36</v>
      </c>
      <c r="C5949" t="s">
        <v>21</v>
      </c>
      <c r="D5949" t="s">
        <v>21</v>
      </c>
      <c r="E5949" t="b">
        <v>1</v>
      </c>
      <c r="F5949">
        <v>5</v>
      </c>
      <c r="G5949">
        <v>0</v>
      </c>
      <c r="H5949">
        <v>10</v>
      </c>
      <c r="I5949">
        <v>1</v>
      </c>
      <c r="J5949">
        <v>1</v>
      </c>
      <c r="K5949" t="b">
        <v>0</v>
      </c>
      <c r="L5949" t="s">
        <v>51</v>
      </c>
      <c r="M5949" t="b">
        <v>1</v>
      </c>
      <c r="N5949">
        <v>2</v>
      </c>
      <c r="O5949">
        <v>12</v>
      </c>
      <c r="P5949">
        <v>1.1067083</v>
      </c>
      <c r="Q5949">
        <v>0.53896480000000002</v>
      </c>
      <c r="R5949">
        <v>1.1863456999999999</v>
      </c>
      <c r="S5949">
        <v>0.5</v>
      </c>
      <c r="T5949">
        <v>2</v>
      </c>
    </row>
    <row r="5950" spans="1:20" x14ac:dyDescent="0.2">
      <c r="A5950" t="s">
        <v>6000</v>
      </c>
      <c r="B5950" t="s">
        <v>36</v>
      </c>
      <c r="C5950" t="s">
        <v>21</v>
      </c>
      <c r="D5950" t="s">
        <v>22</v>
      </c>
      <c r="E5950" t="b">
        <v>1</v>
      </c>
      <c r="F5950">
        <v>5</v>
      </c>
      <c r="G5950">
        <v>0</v>
      </c>
      <c r="H5950">
        <v>10</v>
      </c>
      <c r="I5950">
        <v>1</v>
      </c>
      <c r="J5950">
        <v>1</v>
      </c>
      <c r="K5950" t="b">
        <v>0</v>
      </c>
      <c r="L5950" t="s">
        <v>51</v>
      </c>
      <c r="M5950" t="b">
        <v>1</v>
      </c>
      <c r="N5950">
        <v>2</v>
      </c>
      <c r="O5950">
        <v>13</v>
      </c>
      <c r="P5950">
        <v>1.0883181</v>
      </c>
      <c r="Q5950">
        <v>0.53242254</v>
      </c>
      <c r="R5950">
        <v>1.0540719000000001</v>
      </c>
      <c r="S5950">
        <v>0.54076919999999995</v>
      </c>
      <c r="T5950">
        <v>1</v>
      </c>
    </row>
    <row r="5951" spans="1:20" x14ac:dyDescent="0.2">
      <c r="A5951" t="s">
        <v>6001</v>
      </c>
      <c r="B5951" t="s">
        <v>36</v>
      </c>
      <c r="C5951" t="s">
        <v>21</v>
      </c>
      <c r="D5951" t="s">
        <v>21</v>
      </c>
      <c r="E5951" t="b">
        <v>1</v>
      </c>
      <c r="F5951">
        <v>5</v>
      </c>
      <c r="G5951">
        <v>0</v>
      </c>
      <c r="H5951">
        <v>10</v>
      </c>
      <c r="I5951">
        <v>1</v>
      </c>
      <c r="J5951">
        <v>1</v>
      </c>
      <c r="K5951" t="b">
        <v>0</v>
      </c>
      <c r="L5951" t="s">
        <v>51</v>
      </c>
      <c r="M5951" t="b">
        <v>1</v>
      </c>
      <c r="N5951">
        <v>2</v>
      </c>
      <c r="O5951">
        <v>13</v>
      </c>
      <c r="P5951">
        <v>1.1113797000000001</v>
      </c>
      <c r="Q5951">
        <v>0.53223014000000002</v>
      </c>
      <c r="R5951">
        <v>1.2137415</v>
      </c>
      <c r="S5951">
        <v>0.49307691999999997</v>
      </c>
      <c r="T5951">
        <v>2</v>
      </c>
    </row>
    <row r="5952" spans="1:20" x14ac:dyDescent="0.2">
      <c r="A5952" t="s">
        <v>6002</v>
      </c>
      <c r="B5952" t="s">
        <v>36</v>
      </c>
      <c r="C5952" t="s">
        <v>21</v>
      </c>
      <c r="D5952" t="s">
        <v>22</v>
      </c>
      <c r="E5952" t="b">
        <v>1</v>
      </c>
      <c r="F5952">
        <v>5</v>
      </c>
      <c r="G5952">
        <v>0</v>
      </c>
      <c r="H5952">
        <v>10</v>
      </c>
      <c r="I5952">
        <v>1</v>
      </c>
      <c r="J5952">
        <v>1</v>
      </c>
      <c r="K5952" t="b">
        <v>0</v>
      </c>
      <c r="L5952" t="s">
        <v>51</v>
      </c>
      <c r="M5952" t="b">
        <v>1</v>
      </c>
      <c r="N5952">
        <v>2</v>
      </c>
      <c r="O5952">
        <v>14</v>
      </c>
      <c r="P5952">
        <v>1.0890261999999999</v>
      </c>
      <c r="Q5952">
        <v>0.53357710000000003</v>
      </c>
      <c r="R5952">
        <v>1.0540719000000001</v>
      </c>
      <c r="S5952">
        <v>0.54076919999999995</v>
      </c>
      <c r="T5952">
        <v>1</v>
      </c>
    </row>
    <row r="5953" spans="1:20" x14ac:dyDescent="0.2">
      <c r="A5953" t="s">
        <v>6003</v>
      </c>
      <c r="B5953" t="s">
        <v>36</v>
      </c>
      <c r="C5953" t="s">
        <v>21</v>
      </c>
      <c r="D5953" t="s">
        <v>21</v>
      </c>
      <c r="E5953" t="b">
        <v>1</v>
      </c>
      <c r="F5953">
        <v>5</v>
      </c>
      <c r="G5953">
        <v>0</v>
      </c>
      <c r="H5953">
        <v>10</v>
      </c>
      <c r="I5953">
        <v>1</v>
      </c>
      <c r="J5953">
        <v>1</v>
      </c>
      <c r="K5953" t="b">
        <v>0</v>
      </c>
      <c r="L5953" t="s">
        <v>51</v>
      </c>
      <c r="M5953" t="b">
        <v>1</v>
      </c>
      <c r="N5953">
        <v>2</v>
      </c>
      <c r="O5953">
        <v>14</v>
      </c>
      <c r="P5953">
        <v>1.1318748000000001</v>
      </c>
      <c r="Q5953">
        <v>0.50644599999999995</v>
      </c>
      <c r="R5953">
        <v>1.1817974</v>
      </c>
      <c r="S5953">
        <v>0.49769232000000002</v>
      </c>
      <c r="T5953">
        <v>2</v>
      </c>
    </row>
    <row r="5954" spans="1:20" x14ac:dyDescent="0.2">
      <c r="A5954" t="s">
        <v>6004</v>
      </c>
      <c r="B5954" t="s">
        <v>36</v>
      </c>
      <c r="C5954" t="s">
        <v>21</v>
      </c>
      <c r="D5954" t="s">
        <v>22</v>
      </c>
      <c r="E5954" t="b">
        <v>1</v>
      </c>
      <c r="F5954">
        <v>5</v>
      </c>
      <c r="G5954">
        <v>0</v>
      </c>
      <c r="H5954">
        <v>10</v>
      </c>
      <c r="I5954">
        <v>1</v>
      </c>
      <c r="J5954">
        <v>1</v>
      </c>
      <c r="K5954" t="b">
        <v>0</v>
      </c>
      <c r="L5954" t="s">
        <v>51</v>
      </c>
      <c r="M5954" t="b">
        <v>1</v>
      </c>
      <c r="N5954">
        <v>2</v>
      </c>
      <c r="O5954">
        <v>15</v>
      </c>
      <c r="P5954">
        <v>1.0890263</v>
      </c>
      <c r="Q5954">
        <v>0.53357710000000003</v>
      </c>
      <c r="R5954">
        <v>1.0540718</v>
      </c>
      <c r="S5954">
        <v>0.54076919999999995</v>
      </c>
      <c r="T5954">
        <v>1</v>
      </c>
    </row>
    <row r="5955" spans="1:20" x14ac:dyDescent="0.2">
      <c r="A5955" s="1" t="s">
        <v>6005</v>
      </c>
      <c r="B5955" t="s">
        <v>36</v>
      </c>
      <c r="C5955" t="s">
        <v>21</v>
      </c>
      <c r="D5955" t="s">
        <v>21</v>
      </c>
      <c r="E5955" t="b">
        <v>1</v>
      </c>
      <c r="F5955">
        <v>5</v>
      </c>
      <c r="G5955">
        <v>0</v>
      </c>
      <c r="H5955">
        <v>10</v>
      </c>
      <c r="I5955">
        <v>1</v>
      </c>
      <c r="J5955">
        <v>1</v>
      </c>
      <c r="K5955" t="b">
        <v>0</v>
      </c>
      <c r="L5955" t="s">
        <v>51</v>
      </c>
      <c r="M5955" t="b">
        <v>1</v>
      </c>
      <c r="N5955">
        <v>2</v>
      </c>
      <c r="O5955">
        <v>15</v>
      </c>
      <c r="P5955">
        <v>1.1062536000000001</v>
      </c>
      <c r="Q5955">
        <v>0.53165287000000006</v>
      </c>
      <c r="R5955">
        <v>1.1870973</v>
      </c>
      <c r="S5955">
        <v>0.50230770000000002</v>
      </c>
      <c r="T5955">
        <v>2</v>
      </c>
    </row>
    <row r="5956" spans="1:20" x14ac:dyDescent="0.2">
      <c r="A5956" t="s">
        <v>6006</v>
      </c>
      <c r="B5956" t="s">
        <v>36</v>
      </c>
      <c r="C5956" t="s">
        <v>21</v>
      </c>
      <c r="D5956" t="s">
        <v>22</v>
      </c>
      <c r="E5956" t="b">
        <v>1</v>
      </c>
      <c r="F5956">
        <v>5</v>
      </c>
      <c r="G5956">
        <v>0</v>
      </c>
      <c r="H5956">
        <v>10</v>
      </c>
      <c r="I5956">
        <v>1</v>
      </c>
      <c r="J5956">
        <v>1</v>
      </c>
      <c r="K5956" t="b">
        <v>0</v>
      </c>
      <c r="L5956" t="s">
        <v>51</v>
      </c>
      <c r="M5956" t="b">
        <v>1</v>
      </c>
      <c r="N5956">
        <v>2</v>
      </c>
      <c r="O5956">
        <v>16</v>
      </c>
      <c r="P5956">
        <v>1.0890261999999999</v>
      </c>
      <c r="Q5956">
        <v>0.53357710000000003</v>
      </c>
      <c r="R5956">
        <v>1.0540719000000001</v>
      </c>
      <c r="S5956">
        <v>0.54076919999999995</v>
      </c>
      <c r="T5956">
        <v>1</v>
      </c>
    </row>
    <row r="5957" spans="1:20" x14ac:dyDescent="0.2">
      <c r="A5957" t="s">
        <v>6007</v>
      </c>
      <c r="B5957" t="s">
        <v>36</v>
      </c>
      <c r="C5957" t="s">
        <v>21</v>
      </c>
      <c r="D5957" t="s">
        <v>21</v>
      </c>
      <c r="E5957" t="b">
        <v>1</v>
      </c>
      <c r="F5957">
        <v>5</v>
      </c>
      <c r="G5957">
        <v>0</v>
      </c>
      <c r="H5957">
        <v>10</v>
      </c>
      <c r="I5957">
        <v>1</v>
      </c>
      <c r="J5957">
        <v>1</v>
      </c>
      <c r="K5957" t="b">
        <v>0</v>
      </c>
      <c r="L5957" t="s">
        <v>51</v>
      </c>
      <c r="M5957" t="b">
        <v>1</v>
      </c>
      <c r="N5957">
        <v>2</v>
      </c>
      <c r="O5957">
        <v>16</v>
      </c>
      <c r="P5957">
        <v>1.0932077</v>
      </c>
      <c r="Q5957">
        <v>0.53723299999999996</v>
      </c>
      <c r="R5957">
        <v>1.1906601999999999</v>
      </c>
      <c r="S5957">
        <v>0.49692310000000001</v>
      </c>
      <c r="T5957">
        <v>2</v>
      </c>
    </row>
    <row r="5958" spans="1:20" x14ac:dyDescent="0.2">
      <c r="A5958" s="1" t="s">
        <v>6008</v>
      </c>
      <c r="B5958" t="s">
        <v>36</v>
      </c>
      <c r="C5958" t="s">
        <v>21</v>
      </c>
      <c r="D5958" t="s">
        <v>22</v>
      </c>
      <c r="E5958" t="b">
        <v>1</v>
      </c>
      <c r="F5958">
        <v>5</v>
      </c>
      <c r="G5958">
        <v>0</v>
      </c>
      <c r="H5958">
        <v>10</v>
      </c>
      <c r="I5958">
        <v>1</v>
      </c>
      <c r="J5958">
        <v>1</v>
      </c>
      <c r="K5958" t="b">
        <v>0</v>
      </c>
      <c r="L5958" t="s">
        <v>51</v>
      </c>
      <c r="M5958" t="b">
        <v>1</v>
      </c>
      <c r="N5958">
        <v>2</v>
      </c>
      <c r="O5958">
        <v>17</v>
      </c>
      <c r="P5958">
        <v>1.0890261999999999</v>
      </c>
      <c r="Q5958">
        <v>0.53357710000000003</v>
      </c>
      <c r="R5958">
        <v>1.0540719000000001</v>
      </c>
      <c r="S5958">
        <v>0.54076919999999995</v>
      </c>
      <c r="T5958">
        <v>1</v>
      </c>
    </row>
    <row r="5959" spans="1:20" x14ac:dyDescent="0.2">
      <c r="A5959" t="s">
        <v>6009</v>
      </c>
      <c r="B5959" t="s">
        <v>36</v>
      </c>
      <c r="C5959" t="s">
        <v>21</v>
      </c>
      <c r="D5959" t="s">
        <v>21</v>
      </c>
      <c r="E5959" t="b">
        <v>1</v>
      </c>
      <c r="F5959">
        <v>5</v>
      </c>
      <c r="G5959">
        <v>0</v>
      </c>
      <c r="H5959">
        <v>10</v>
      </c>
      <c r="I5959">
        <v>1</v>
      </c>
      <c r="J5959">
        <v>1</v>
      </c>
      <c r="K5959" t="b">
        <v>0</v>
      </c>
      <c r="L5959" t="s">
        <v>51</v>
      </c>
      <c r="M5959" t="b">
        <v>1</v>
      </c>
      <c r="N5959">
        <v>2</v>
      </c>
      <c r="O5959">
        <v>17</v>
      </c>
      <c r="P5959">
        <v>1.1110637999999999</v>
      </c>
      <c r="Q5959">
        <v>0.52895904000000005</v>
      </c>
      <c r="R5959">
        <v>1.2175521</v>
      </c>
      <c r="S5959">
        <v>0.50153846000000002</v>
      </c>
      <c r="T5959">
        <v>2</v>
      </c>
    </row>
    <row r="5960" spans="1:20" x14ac:dyDescent="0.2">
      <c r="A5960" t="s">
        <v>6010</v>
      </c>
      <c r="B5960" t="s">
        <v>36</v>
      </c>
      <c r="C5960" t="s">
        <v>21</v>
      </c>
      <c r="D5960" t="s">
        <v>22</v>
      </c>
      <c r="E5960" t="b">
        <v>1</v>
      </c>
      <c r="F5960">
        <v>5</v>
      </c>
      <c r="G5960">
        <v>0</v>
      </c>
      <c r="H5960">
        <v>10</v>
      </c>
      <c r="I5960">
        <v>1</v>
      </c>
      <c r="J5960">
        <v>1</v>
      </c>
      <c r="K5960" t="b">
        <v>0</v>
      </c>
      <c r="L5960" t="s">
        <v>51</v>
      </c>
      <c r="M5960" t="b">
        <v>1</v>
      </c>
      <c r="N5960">
        <v>2</v>
      </c>
      <c r="O5960">
        <v>18</v>
      </c>
      <c r="P5960">
        <v>1.0890261999999999</v>
      </c>
      <c r="Q5960">
        <v>0.53357710000000003</v>
      </c>
      <c r="R5960">
        <v>1.0540719000000001</v>
      </c>
      <c r="S5960">
        <v>0.54076919999999995</v>
      </c>
      <c r="T5960">
        <v>1</v>
      </c>
    </row>
    <row r="5961" spans="1:20" x14ac:dyDescent="0.2">
      <c r="A5961" t="s">
        <v>6011</v>
      </c>
      <c r="B5961" t="s">
        <v>36</v>
      </c>
      <c r="C5961" t="s">
        <v>21</v>
      </c>
      <c r="D5961" t="s">
        <v>21</v>
      </c>
      <c r="E5961" t="b">
        <v>1</v>
      </c>
      <c r="F5961">
        <v>5</v>
      </c>
      <c r="G5961">
        <v>0</v>
      </c>
      <c r="H5961">
        <v>10</v>
      </c>
      <c r="I5961">
        <v>1</v>
      </c>
      <c r="J5961">
        <v>1</v>
      </c>
      <c r="K5961" t="b">
        <v>0</v>
      </c>
      <c r="L5961" t="s">
        <v>51</v>
      </c>
      <c r="M5961" t="b">
        <v>1</v>
      </c>
      <c r="N5961">
        <v>2</v>
      </c>
      <c r="O5961">
        <v>18</v>
      </c>
      <c r="P5961">
        <v>1.1275250000000001</v>
      </c>
      <c r="Q5961">
        <v>0.5368482</v>
      </c>
      <c r="R5961">
        <v>1.1977928</v>
      </c>
      <c r="S5961">
        <v>0.50846153000000005</v>
      </c>
      <c r="T5961">
        <v>2</v>
      </c>
    </row>
    <row r="5962" spans="1:20" x14ac:dyDescent="0.2">
      <c r="A5962" t="s">
        <v>6012</v>
      </c>
      <c r="B5962" t="s">
        <v>36</v>
      </c>
      <c r="C5962" t="s">
        <v>21</v>
      </c>
      <c r="D5962" t="s">
        <v>22</v>
      </c>
      <c r="E5962" t="b">
        <v>1</v>
      </c>
      <c r="F5962">
        <v>5</v>
      </c>
      <c r="G5962">
        <v>0</v>
      </c>
      <c r="H5962">
        <v>10</v>
      </c>
      <c r="I5962">
        <v>1</v>
      </c>
      <c r="J5962">
        <v>1</v>
      </c>
      <c r="K5962" t="b">
        <v>0</v>
      </c>
      <c r="L5962" t="s">
        <v>51</v>
      </c>
      <c r="M5962" t="b">
        <v>1</v>
      </c>
      <c r="N5962">
        <v>2</v>
      </c>
      <c r="O5962">
        <v>19</v>
      </c>
      <c r="P5962">
        <v>1.0890261999999999</v>
      </c>
      <c r="Q5962">
        <v>0.53357710000000003</v>
      </c>
      <c r="R5962">
        <v>1.0540719999999999</v>
      </c>
      <c r="S5962">
        <v>0.54076919999999995</v>
      </c>
      <c r="T5962">
        <v>1</v>
      </c>
    </row>
    <row r="5963" spans="1:20" x14ac:dyDescent="0.2">
      <c r="A5963" t="s">
        <v>6013</v>
      </c>
      <c r="B5963" t="s">
        <v>36</v>
      </c>
      <c r="C5963" t="s">
        <v>21</v>
      </c>
      <c r="D5963" t="s">
        <v>21</v>
      </c>
      <c r="E5963" t="b">
        <v>1</v>
      </c>
      <c r="F5963">
        <v>5</v>
      </c>
      <c r="G5963">
        <v>0</v>
      </c>
      <c r="H5963">
        <v>10</v>
      </c>
      <c r="I5963">
        <v>1</v>
      </c>
      <c r="J5963">
        <v>1</v>
      </c>
      <c r="K5963" t="b">
        <v>0</v>
      </c>
      <c r="L5963" t="s">
        <v>51</v>
      </c>
      <c r="M5963" t="b">
        <v>1</v>
      </c>
      <c r="N5963">
        <v>2</v>
      </c>
      <c r="O5963">
        <v>19</v>
      </c>
      <c r="P5963">
        <v>1.125302</v>
      </c>
      <c r="Q5963">
        <v>0.54396765999999996</v>
      </c>
      <c r="R5963">
        <v>1.2099863</v>
      </c>
      <c r="S5963">
        <v>0.5</v>
      </c>
      <c r="T5963">
        <v>2</v>
      </c>
    </row>
    <row r="5964" spans="1:20" x14ac:dyDescent="0.2">
      <c r="A5964" t="s">
        <v>6014</v>
      </c>
      <c r="B5964" t="s">
        <v>36</v>
      </c>
      <c r="C5964" t="s">
        <v>21</v>
      </c>
      <c r="D5964" t="s">
        <v>22</v>
      </c>
      <c r="E5964" t="b">
        <v>1</v>
      </c>
      <c r="F5964">
        <v>5</v>
      </c>
      <c r="G5964">
        <v>0</v>
      </c>
      <c r="H5964">
        <v>10</v>
      </c>
      <c r="I5964">
        <v>1</v>
      </c>
      <c r="J5964">
        <v>1</v>
      </c>
      <c r="K5964" t="b">
        <v>0</v>
      </c>
      <c r="L5964" t="s">
        <v>51</v>
      </c>
      <c r="M5964" t="b">
        <v>1</v>
      </c>
      <c r="N5964">
        <v>2</v>
      </c>
      <c r="O5964">
        <v>20</v>
      </c>
      <c r="P5964">
        <v>1.0890261999999999</v>
      </c>
      <c r="Q5964">
        <v>0.53357710000000003</v>
      </c>
      <c r="R5964">
        <v>1.0540718</v>
      </c>
      <c r="S5964">
        <v>0.54076919999999995</v>
      </c>
      <c r="T5964">
        <v>1</v>
      </c>
    </row>
    <row r="5965" spans="1:20" x14ac:dyDescent="0.2">
      <c r="A5965" t="s">
        <v>6015</v>
      </c>
      <c r="B5965" t="s">
        <v>36</v>
      </c>
      <c r="C5965" t="s">
        <v>21</v>
      </c>
      <c r="D5965" t="s">
        <v>21</v>
      </c>
      <c r="E5965" t="b">
        <v>1</v>
      </c>
      <c r="F5965">
        <v>5</v>
      </c>
      <c r="G5965">
        <v>0</v>
      </c>
      <c r="H5965">
        <v>10</v>
      </c>
      <c r="I5965">
        <v>1</v>
      </c>
      <c r="J5965">
        <v>1</v>
      </c>
      <c r="K5965" t="b">
        <v>0</v>
      </c>
      <c r="L5965" t="s">
        <v>51</v>
      </c>
      <c r="M5965" t="b">
        <v>1</v>
      </c>
      <c r="N5965">
        <v>2</v>
      </c>
      <c r="O5965">
        <v>20</v>
      </c>
      <c r="P5965">
        <v>1.1177410000000001</v>
      </c>
      <c r="Q5965">
        <v>0.53704059999999998</v>
      </c>
      <c r="R5965">
        <v>1.1899818</v>
      </c>
      <c r="S5965">
        <v>0.49615383000000002</v>
      </c>
      <c r="T5965">
        <v>2</v>
      </c>
    </row>
    <row r="5966" spans="1:20" x14ac:dyDescent="0.2">
      <c r="A5966" t="s">
        <v>6016</v>
      </c>
      <c r="B5966" t="s">
        <v>36</v>
      </c>
      <c r="C5966" t="s">
        <v>21</v>
      </c>
      <c r="D5966" t="s">
        <v>22</v>
      </c>
      <c r="E5966" t="b">
        <v>1</v>
      </c>
      <c r="F5966">
        <v>5</v>
      </c>
      <c r="G5966">
        <v>0</v>
      </c>
      <c r="H5966">
        <v>10</v>
      </c>
      <c r="I5966">
        <v>1</v>
      </c>
      <c r="J5966">
        <v>1</v>
      </c>
      <c r="K5966" t="b">
        <v>0</v>
      </c>
      <c r="L5966" t="s">
        <v>51</v>
      </c>
      <c r="M5966" t="b">
        <v>1</v>
      </c>
      <c r="N5966">
        <v>3</v>
      </c>
      <c r="O5966">
        <v>0</v>
      </c>
      <c r="P5966">
        <v>2.0645547</v>
      </c>
      <c r="Q5966">
        <v>0.18683857000000001</v>
      </c>
      <c r="R5966">
        <v>2.0488230000000001</v>
      </c>
      <c r="S5966">
        <v>0.19</v>
      </c>
      <c r="T5966">
        <v>1</v>
      </c>
    </row>
    <row r="5967" spans="1:20" x14ac:dyDescent="0.2">
      <c r="A5967" t="s">
        <v>6017</v>
      </c>
      <c r="B5967" t="s">
        <v>36</v>
      </c>
      <c r="C5967" t="s">
        <v>21</v>
      </c>
      <c r="D5967" t="s">
        <v>21</v>
      </c>
      <c r="E5967" t="b">
        <v>1</v>
      </c>
      <c r="F5967">
        <v>5</v>
      </c>
      <c r="G5967">
        <v>0</v>
      </c>
      <c r="H5967">
        <v>10</v>
      </c>
      <c r="I5967">
        <v>1</v>
      </c>
      <c r="J5967">
        <v>1</v>
      </c>
      <c r="K5967" t="b">
        <v>0</v>
      </c>
      <c r="L5967" t="s">
        <v>51</v>
      </c>
      <c r="M5967" t="b">
        <v>1</v>
      </c>
      <c r="N5967">
        <v>3</v>
      </c>
      <c r="O5967">
        <v>0</v>
      </c>
      <c r="P5967">
        <v>2.0604806</v>
      </c>
      <c r="Q5967">
        <v>0.18664615000000001</v>
      </c>
      <c r="R5967">
        <v>2.0651107</v>
      </c>
      <c r="S5967">
        <v>0.19076923000000001</v>
      </c>
      <c r="T5967">
        <v>2</v>
      </c>
    </row>
    <row r="5968" spans="1:20" x14ac:dyDescent="0.2">
      <c r="A5968" t="s">
        <v>6018</v>
      </c>
      <c r="B5968" t="s">
        <v>36</v>
      </c>
      <c r="C5968" t="s">
        <v>21</v>
      </c>
      <c r="D5968" t="s">
        <v>22</v>
      </c>
      <c r="E5968" t="b">
        <v>1</v>
      </c>
      <c r="F5968">
        <v>5</v>
      </c>
      <c r="G5968">
        <v>0</v>
      </c>
      <c r="H5968">
        <v>10</v>
      </c>
      <c r="I5968">
        <v>1</v>
      </c>
      <c r="J5968">
        <v>1</v>
      </c>
      <c r="K5968" t="b">
        <v>0</v>
      </c>
      <c r="L5968" t="s">
        <v>51</v>
      </c>
      <c r="M5968" t="b">
        <v>1</v>
      </c>
      <c r="N5968">
        <v>3</v>
      </c>
      <c r="O5968">
        <v>1</v>
      </c>
      <c r="P5968">
        <v>1.2288184</v>
      </c>
      <c r="Q5968">
        <v>0.49855685</v>
      </c>
      <c r="R5968">
        <v>1.1579716</v>
      </c>
      <c r="S5968">
        <v>0.50615379999999999</v>
      </c>
      <c r="T5968">
        <v>1</v>
      </c>
    </row>
    <row r="5969" spans="1:20" x14ac:dyDescent="0.2">
      <c r="A5969" t="s">
        <v>6019</v>
      </c>
      <c r="B5969" t="s">
        <v>36</v>
      </c>
      <c r="C5969" t="s">
        <v>21</v>
      </c>
      <c r="D5969" t="s">
        <v>21</v>
      </c>
      <c r="E5969" t="b">
        <v>1</v>
      </c>
      <c r="F5969">
        <v>5</v>
      </c>
      <c r="G5969">
        <v>0</v>
      </c>
      <c r="H5969">
        <v>10</v>
      </c>
      <c r="I5969">
        <v>1</v>
      </c>
      <c r="J5969">
        <v>1</v>
      </c>
      <c r="K5969" t="b">
        <v>0</v>
      </c>
      <c r="L5969" t="s">
        <v>51</v>
      </c>
      <c r="M5969" t="b">
        <v>1</v>
      </c>
      <c r="N5969">
        <v>3</v>
      </c>
      <c r="O5969">
        <v>1</v>
      </c>
      <c r="P5969">
        <v>1.2892786000000001</v>
      </c>
      <c r="Q5969">
        <v>0.46853953999999998</v>
      </c>
      <c r="R5969">
        <v>1.22106</v>
      </c>
      <c r="S5969">
        <v>0.47461540000000002</v>
      </c>
      <c r="T5969">
        <v>2</v>
      </c>
    </row>
    <row r="5970" spans="1:20" x14ac:dyDescent="0.2">
      <c r="A5970" t="s">
        <v>6020</v>
      </c>
      <c r="B5970" t="s">
        <v>36</v>
      </c>
      <c r="C5970" t="s">
        <v>21</v>
      </c>
      <c r="D5970" t="s">
        <v>21</v>
      </c>
      <c r="E5970" t="b">
        <v>1</v>
      </c>
      <c r="F5970">
        <v>5</v>
      </c>
      <c r="G5970">
        <v>0</v>
      </c>
      <c r="H5970">
        <v>10</v>
      </c>
      <c r="I5970">
        <v>1</v>
      </c>
      <c r="J5970">
        <v>1</v>
      </c>
      <c r="K5970" t="b">
        <v>0</v>
      </c>
      <c r="L5970" t="s">
        <v>51</v>
      </c>
      <c r="M5970" t="b">
        <v>1</v>
      </c>
      <c r="N5970">
        <v>3</v>
      </c>
      <c r="O5970">
        <v>2</v>
      </c>
      <c r="P5970">
        <v>1.1558278</v>
      </c>
      <c r="Q5970">
        <v>0.50048106999999997</v>
      </c>
      <c r="R5970">
        <v>1.2084659</v>
      </c>
      <c r="S5970">
        <v>0.49923076999999999</v>
      </c>
      <c r="T5970">
        <v>1</v>
      </c>
    </row>
    <row r="5971" spans="1:20" x14ac:dyDescent="0.2">
      <c r="A5971" t="s">
        <v>6021</v>
      </c>
      <c r="B5971" t="s">
        <v>36</v>
      </c>
      <c r="C5971" t="s">
        <v>21</v>
      </c>
      <c r="D5971" t="s">
        <v>22</v>
      </c>
      <c r="E5971" t="b">
        <v>1</v>
      </c>
      <c r="F5971">
        <v>5</v>
      </c>
      <c r="G5971">
        <v>0</v>
      </c>
      <c r="H5971">
        <v>10</v>
      </c>
      <c r="I5971">
        <v>1</v>
      </c>
      <c r="J5971">
        <v>1</v>
      </c>
      <c r="K5971" t="b">
        <v>0</v>
      </c>
      <c r="L5971" t="s">
        <v>51</v>
      </c>
      <c r="M5971" t="b">
        <v>1</v>
      </c>
      <c r="N5971">
        <v>3</v>
      </c>
      <c r="O5971">
        <v>2</v>
      </c>
      <c r="P5971">
        <v>1.1162810000000001</v>
      </c>
      <c r="Q5971">
        <v>0.52434099999999995</v>
      </c>
      <c r="R5971">
        <v>1.2135921999999999</v>
      </c>
      <c r="S5971">
        <v>0.4253846</v>
      </c>
      <c r="T5971">
        <v>2</v>
      </c>
    </row>
    <row r="5972" spans="1:20" x14ac:dyDescent="0.2">
      <c r="A5972" t="s">
        <v>6022</v>
      </c>
      <c r="B5972" t="s">
        <v>36</v>
      </c>
      <c r="C5972" t="s">
        <v>21</v>
      </c>
      <c r="D5972" t="s">
        <v>22</v>
      </c>
      <c r="E5972" t="b">
        <v>1</v>
      </c>
      <c r="F5972">
        <v>5</v>
      </c>
      <c r="G5972">
        <v>0</v>
      </c>
      <c r="H5972">
        <v>10</v>
      </c>
      <c r="I5972">
        <v>1</v>
      </c>
      <c r="J5972">
        <v>1</v>
      </c>
      <c r="K5972" t="b">
        <v>0</v>
      </c>
      <c r="L5972" t="s">
        <v>51</v>
      </c>
      <c r="M5972" t="b">
        <v>1</v>
      </c>
      <c r="N5972">
        <v>3</v>
      </c>
      <c r="O5972">
        <v>3</v>
      </c>
      <c r="P5972">
        <v>1.0645876000000001</v>
      </c>
      <c r="Q5972">
        <v>0.54762363000000003</v>
      </c>
      <c r="R5972">
        <v>1.1046468</v>
      </c>
      <c r="S5972">
        <v>0.52461539999999995</v>
      </c>
      <c r="T5972">
        <v>1</v>
      </c>
    </row>
    <row r="5973" spans="1:20" x14ac:dyDescent="0.2">
      <c r="A5973" t="s">
        <v>6023</v>
      </c>
      <c r="B5973" t="s">
        <v>36</v>
      </c>
      <c r="C5973" t="s">
        <v>21</v>
      </c>
      <c r="D5973" t="s">
        <v>21</v>
      </c>
      <c r="E5973" t="b">
        <v>1</v>
      </c>
      <c r="F5973">
        <v>5</v>
      </c>
      <c r="G5973">
        <v>0</v>
      </c>
      <c r="H5973">
        <v>10</v>
      </c>
      <c r="I5973">
        <v>1</v>
      </c>
      <c r="J5973">
        <v>1</v>
      </c>
      <c r="K5973" t="b">
        <v>0</v>
      </c>
      <c r="L5973" t="s">
        <v>51</v>
      </c>
      <c r="M5973" t="b">
        <v>1</v>
      </c>
      <c r="N5973">
        <v>3</v>
      </c>
      <c r="O5973">
        <v>3</v>
      </c>
      <c r="P5973">
        <v>1.1240942</v>
      </c>
      <c r="Q5973">
        <v>0.52684240000000004</v>
      </c>
      <c r="R5973">
        <v>1.1328545999999999</v>
      </c>
      <c r="S5973">
        <v>0.54076919999999995</v>
      </c>
      <c r="T5973">
        <v>2</v>
      </c>
    </row>
    <row r="5974" spans="1:20" x14ac:dyDescent="0.2">
      <c r="A5974" s="1" t="s">
        <v>6024</v>
      </c>
      <c r="B5974" t="s">
        <v>36</v>
      </c>
      <c r="C5974" t="s">
        <v>21</v>
      </c>
      <c r="D5974" t="s">
        <v>22</v>
      </c>
      <c r="E5974" t="b">
        <v>1</v>
      </c>
      <c r="F5974">
        <v>5</v>
      </c>
      <c r="G5974">
        <v>0</v>
      </c>
      <c r="H5974">
        <v>10</v>
      </c>
      <c r="I5974">
        <v>1</v>
      </c>
      <c r="J5974">
        <v>1</v>
      </c>
      <c r="K5974" t="b">
        <v>0</v>
      </c>
      <c r="L5974" t="s">
        <v>51</v>
      </c>
      <c r="M5974" t="b">
        <v>1</v>
      </c>
      <c r="N5974">
        <v>3</v>
      </c>
      <c r="O5974">
        <v>4</v>
      </c>
      <c r="P5974">
        <v>1.0537107999999999</v>
      </c>
      <c r="Q5974">
        <v>0.5505099</v>
      </c>
      <c r="R5974">
        <v>1.0782809</v>
      </c>
      <c r="S5974">
        <v>0.53769230000000001</v>
      </c>
      <c r="T5974">
        <v>1</v>
      </c>
    </row>
    <row r="5975" spans="1:20" x14ac:dyDescent="0.2">
      <c r="A5975" t="s">
        <v>6025</v>
      </c>
      <c r="B5975" t="s">
        <v>36</v>
      </c>
      <c r="C5975" t="s">
        <v>21</v>
      </c>
      <c r="D5975" t="s">
        <v>21</v>
      </c>
      <c r="E5975" t="b">
        <v>1</v>
      </c>
      <c r="F5975">
        <v>5</v>
      </c>
      <c r="G5975">
        <v>0</v>
      </c>
      <c r="H5975">
        <v>10</v>
      </c>
      <c r="I5975">
        <v>1</v>
      </c>
      <c r="J5975">
        <v>1</v>
      </c>
      <c r="K5975" t="b">
        <v>0</v>
      </c>
      <c r="L5975" t="s">
        <v>51</v>
      </c>
      <c r="M5975" t="b">
        <v>1</v>
      </c>
      <c r="N5975">
        <v>3</v>
      </c>
      <c r="O5975">
        <v>4</v>
      </c>
      <c r="P5975">
        <v>1.1307725</v>
      </c>
      <c r="Q5975">
        <v>0.51433519999999999</v>
      </c>
      <c r="R5975">
        <v>1.1588050999999999</v>
      </c>
      <c r="S5975">
        <v>0.50615379999999999</v>
      </c>
      <c r="T5975">
        <v>2</v>
      </c>
    </row>
    <row r="5976" spans="1:20" x14ac:dyDescent="0.2">
      <c r="A5976" s="1" t="s">
        <v>6026</v>
      </c>
      <c r="B5976" t="s">
        <v>36</v>
      </c>
      <c r="C5976" t="s">
        <v>21</v>
      </c>
      <c r="D5976" t="s">
        <v>22</v>
      </c>
      <c r="E5976" t="b">
        <v>1</v>
      </c>
      <c r="F5976">
        <v>5</v>
      </c>
      <c r="G5976">
        <v>0</v>
      </c>
      <c r="H5976">
        <v>10</v>
      </c>
      <c r="I5976">
        <v>1</v>
      </c>
      <c r="J5976">
        <v>1</v>
      </c>
      <c r="K5976" t="b">
        <v>0</v>
      </c>
      <c r="L5976" t="s">
        <v>51</v>
      </c>
      <c r="M5976" t="b">
        <v>1</v>
      </c>
      <c r="N5976">
        <v>3</v>
      </c>
      <c r="O5976">
        <v>5</v>
      </c>
      <c r="P5976">
        <v>1.0534934</v>
      </c>
      <c r="Q5976">
        <v>0.54858569999999995</v>
      </c>
      <c r="R5976">
        <v>1.0745914000000001</v>
      </c>
      <c r="S5976">
        <v>0.53307694000000005</v>
      </c>
      <c r="T5976">
        <v>1</v>
      </c>
    </row>
    <row r="5977" spans="1:20" x14ac:dyDescent="0.2">
      <c r="A5977" t="s">
        <v>6027</v>
      </c>
      <c r="B5977" t="s">
        <v>36</v>
      </c>
      <c r="C5977" t="s">
        <v>21</v>
      </c>
      <c r="D5977" t="s">
        <v>21</v>
      </c>
      <c r="E5977" t="b">
        <v>1</v>
      </c>
      <c r="F5977">
        <v>5</v>
      </c>
      <c r="G5977">
        <v>0</v>
      </c>
      <c r="H5977">
        <v>10</v>
      </c>
      <c r="I5977">
        <v>1</v>
      </c>
      <c r="J5977">
        <v>1</v>
      </c>
      <c r="K5977" t="b">
        <v>0</v>
      </c>
      <c r="L5977" t="s">
        <v>51</v>
      </c>
      <c r="M5977" t="b">
        <v>1</v>
      </c>
      <c r="N5977">
        <v>3</v>
      </c>
      <c r="O5977">
        <v>5</v>
      </c>
      <c r="P5977">
        <v>1.1142455</v>
      </c>
      <c r="Q5977">
        <v>0.53049840000000004</v>
      </c>
      <c r="R5977">
        <v>1.1358144999999999</v>
      </c>
      <c r="S5977">
        <v>0.51923079999999999</v>
      </c>
      <c r="T5977">
        <v>2</v>
      </c>
    </row>
    <row r="5978" spans="1:20" x14ac:dyDescent="0.2">
      <c r="A5978" t="s">
        <v>6028</v>
      </c>
      <c r="B5978" t="s">
        <v>36</v>
      </c>
      <c r="C5978" t="s">
        <v>21</v>
      </c>
      <c r="D5978" t="s">
        <v>22</v>
      </c>
      <c r="E5978" t="b">
        <v>1</v>
      </c>
      <c r="F5978">
        <v>5</v>
      </c>
      <c r="G5978">
        <v>0</v>
      </c>
      <c r="H5978">
        <v>10</v>
      </c>
      <c r="I5978">
        <v>1</v>
      </c>
      <c r="J5978">
        <v>1</v>
      </c>
      <c r="K5978" t="b">
        <v>0</v>
      </c>
      <c r="L5978" t="s">
        <v>51</v>
      </c>
      <c r="M5978" t="b">
        <v>1</v>
      </c>
      <c r="N5978">
        <v>3</v>
      </c>
      <c r="O5978">
        <v>6</v>
      </c>
      <c r="P5978">
        <v>1.0673181</v>
      </c>
      <c r="Q5978">
        <v>0.54396765999999996</v>
      </c>
      <c r="R5978">
        <v>1.0721442000000001</v>
      </c>
      <c r="S5978">
        <v>0.53153850000000002</v>
      </c>
      <c r="T5978">
        <v>1</v>
      </c>
    </row>
    <row r="5979" spans="1:20" x14ac:dyDescent="0.2">
      <c r="A5979" s="1" t="s">
        <v>6029</v>
      </c>
      <c r="B5979" t="s">
        <v>36</v>
      </c>
      <c r="C5979" t="s">
        <v>21</v>
      </c>
      <c r="D5979" t="s">
        <v>21</v>
      </c>
      <c r="E5979" t="b">
        <v>1</v>
      </c>
      <c r="F5979">
        <v>5</v>
      </c>
      <c r="G5979">
        <v>0</v>
      </c>
      <c r="H5979">
        <v>10</v>
      </c>
      <c r="I5979">
        <v>1</v>
      </c>
      <c r="J5979">
        <v>1</v>
      </c>
      <c r="K5979" t="b">
        <v>0</v>
      </c>
      <c r="L5979" t="s">
        <v>51</v>
      </c>
      <c r="M5979" t="b">
        <v>1</v>
      </c>
      <c r="N5979">
        <v>3</v>
      </c>
      <c r="O5979">
        <v>6</v>
      </c>
      <c r="P5979">
        <v>1.1172584999999999</v>
      </c>
      <c r="Q5979">
        <v>0.52414850000000002</v>
      </c>
      <c r="R5979">
        <v>1.1348955999999999</v>
      </c>
      <c r="S5979">
        <v>0.51461535999999997</v>
      </c>
      <c r="T5979">
        <v>2</v>
      </c>
    </row>
    <row r="5980" spans="1:20" x14ac:dyDescent="0.2">
      <c r="A5980" t="s">
        <v>6030</v>
      </c>
      <c r="B5980" t="s">
        <v>36</v>
      </c>
      <c r="C5980" t="s">
        <v>21</v>
      </c>
      <c r="D5980" t="s">
        <v>22</v>
      </c>
      <c r="E5980" t="b">
        <v>1</v>
      </c>
      <c r="F5980">
        <v>5</v>
      </c>
      <c r="G5980">
        <v>0</v>
      </c>
      <c r="H5980">
        <v>10</v>
      </c>
      <c r="I5980">
        <v>1</v>
      </c>
      <c r="J5980">
        <v>1</v>
      </c>
      <c r="K5980" t="b">
        <v>0</v>
      </c>
      <c r="L5980" t="s">
        <v>51</v>
      </c>
      <c r="M5980" t="b">
        <v>1</v>
      </c>
      <c r="N5980">
        <v>3</v>
      </c>
      <c r="O5980">
        <v>7</v>
      </c>
      <c r="P5980">
        <v>1.0629356000000001</v>
      </c>
      <c r="Q5980">
        <v>0.54897059999999998</v>
      </c>
      <c r="R5980">
        <v>1.0662602999999999</v>
      </c>
      <c r="S5980">
        <v>0.54615384</v>
      </c>
      <c r="T5980">
        <v>1</v>
      </c>
    </row>
    <row r="5981" spans="1:20" x14ac:dyDescent="0.2">
      <c r="A5981" t="s">
        <v>6031</v>
      </c>
      <c r="B5981" t="s">
        <v>36</v>
      </c>
      <c r="C5981" t="s">
        <v>21</v>
      </c>
      <c r="D5981" t="s">
        <v>21</v>
      </c>
      <c r="E5981" t="b">
        <v>1</v>
      </c>
      <c r="F5981">
        <v>5</v>
      </c>
      <c r="G5981">
        <v>0</v>
      </c>
      <c r="H5981">
        <v>10</v>
      </c>
      <c r="I5981">
        <v>1</v>
      </c>
      <c r="J5981">
        <v>1</v>
      </c>
      <c r="K5981" t="b">
        <v>0</v>
      </c>
      <c r="L5981" t="s">
        <v>51</v>
      </c>
      <c r="M5981" t="b">
        <v>1</v>
      </c>
      <c r="N5981">
        <v>3</v>
      </c>
      <c r="O5981">
        <v>7</v>
      </c>
      <c r="P5981">
        <v>1.0969758000000001</v>
      </c>
      <c r="Q5981">
        <v>0.53761786</v>
      </c>
      <c r="R5981">
        <v>1.1321490000000001</v>
      </c>
      <c r="S5981">
        <v>0.51923079999999999</v>
      </c>
      <c r="T5981">
        <v>2</v>
      </c>
    </row>
    <row r="5982" spans="1:20" x14ac:dyDescent="0.2">
      <c r="A5982" t="s">
        <v>6032</v>
      </c>
      <c r="B5982" t="s">
        <v>36</v>
      </c>
      <c r="C5982" t="s">
        <v>21</v>
      </c>
      <c r="D5982" t="s">
        <v>22</v>
      </c>
      <c r="E5982" t="b">
        <v>1</v>
      </c>
      <c r="F5982">
        <v>5</v>
      </c>
      <c r="G5982">
        <v>0</v>
      </c>
      <c r="H5982">
        <v>10</v>
      </c>
      <c r="I5982">
        <v>1</v>
      </c>
      <c r="J5982">
        <v>1</v>
      </c>
      <c r="K5982" t="b">
        <v>0</v>
      </c>
      <c r="L5982" t="s">
        <v>51</v>
      </c>
      <c r="M5982" t="b">
        <v>1</v>
      </c>
      <c r="N5982">
        <v>3</v>
      </c>
      <c r="O5982">
        <v>8</v>
      </c>
      <c r="P5982">
        <v>1.069223</v>
      </c>
      <c r="Q5982">
        <v>0.54589189999999999</v>
      </c>
      <c r="R5982">
        <v>1.063804</v>
      </c>
      <c r="S5982">
        <v>0.55307689999999998</v>
      </c>
      <c r="T5982">
        <v>1</v>
      </c>
    </row>
    <row r="5983" spans="1:20" x14ac:dyDescent="0.2">
      <c r="A5983" t="s">
        <v>6033</v>
      </c>
      <c r="B5983" t="s">
        <v>36</v>
      </c>
      <c r="C5983" t="s">
        <v>21</v>
      </c>
      <c r="D5983" t="s">
        <v>21</v>
      </c>
      <c r="E5983" t="b">
        <v>1</v>
      </c>
      <c r="F5983">
        <v>5</v>
      </c>
      <c r="G5983">
        <v>0</v>
      </c>
      <c r="H5983">
        <v>10</v>
      </c>
      <c r="I5983">
        <v>1</v>
      </c>
      <c r="J5983">
        <v>1</v>
      </c>
      <c r="K5983" t="b">
        <v>0</v>
      </c>
      <c r="L5983" t="s">
        <v>51</v>
      </c>
      <c r="M5983" t="b">
        <v>1</v>
      </c>
      <c r="N5983">
        <v>3</v>
      </c>
      <c r="O5983">
        <v>8</v>
      </c>
      <c r="P5983">
        <v>1.0954303999999999</v>
      </c>
      <c r="Q5983">
        <v>0.54435252999999995</v>
      </c>
      <c r="R5983">
        <v>1.1157352</v>
      </c>
      <c r="S5983">
        <v>0.52461539999999995</v>
      </c>
      <c r="T5983">
        <v>2</v>
      </c>
    </row>
    <row r="5984" spans="1:20" x14ac:dyDescent="0.2">
      <c r="A5984" t="s">
        <v>6034</v>
      </c>
      <c r="B5984" t="s">
        <v>36</v>
      </c>
      <c r="C5984" t="s">
        <v>21</v>
      </c>
      <c r="D5984" t="s">
        <v>22</v>
      </c>
      <c r="E5984" t="b">
        <v>1</v>
      </c>
      <c r="F5984">
        <v>5</v>
      </c>
      <c r="G5984">
        <v>0</v>
      </c>
      <c r="H5984">
        <v>10</v>
      </c>
      <c r="I5984">
        <v>1</v>
      </c>
      <c r="J5984">
        <v>1</v>
      </c>
      <c r="K5984" t="b">
        <v>0</v>
      </c>
      <c r="L5984" t="s">
        <v>51</v>
      </c>
      <c r="M5984" t="b">
        <v>1</v>
      </c>
      <c r="N5984">
        <v>3</v>
      </c>
      <c r="O5984">
        <v>9</v>
      </c>
      <c r="P5984">
        <v>1.0740455</v>
      </c>
      <c r="Q5984">
        <v>0.54589189999999999</v>
      </c>
      <c r="R5984">
        <v>1.0711857</v>
      </c>
      <c r="S5984">
        <v>0.54</v>
      </c>
      <c r="T5984">
        <v>1</v>
      </c>
    </row>
    <row r="5985" spans="1:20" x14ac:dyDescent="0.2">
      <c r="A5985" t="s">
        <v>6035</v>
      </c>
      <c r="B5985" t="s">
        <v>36</v>
      </c>
      <c r="C5985" t="s">
        <v>21</v>
      </c>
      <c r="D5985" t="s">
        <v>21</v>
      </c>
      <c r="E5985" t="b">
        <v>1</v>
      </c>
      <c r="F5985">
        <v>5</v>
      </c>
      <c r="G5985">
        <v>0</v>
      </c>
      <c r="H5985">
        <v>10</v>
      </c>
      <c r="I5985">
        <v>1</v>
      </c>
      <c r="J5985">
        <v>1</v>
      </c>
      <c r="K5985" t="b">
        <v>0</v>
      </c>
      <c r="L5985" t="s">
        <v>51</v>
      </c>
      <c r="M5985" t="b">
        <v>1</v>
      </c>
      <c r="N5985">
        <v>3</v>
      </c>
      <c r="O5985">
        <v>9</v>
      </c>
      <c r="P5985">
        <v>1.096589</v>
      </c>
      <c r="Q5985">
        <v>0.53992689999999999</v>
      </c>
      <c r="R5985">
        <v>1.1559389</v>
      </c>
      <c r="S5985">
        <v>0.52230770000000004</v>
      </c>
      <c r="T5985">
        <v>2</v>
      </c>
    </row>
    <row r="5986" spans="1:20" x14ac:dyDescent="0.2">
      <c r="A5986" t="s">
        <v>6036</v>
      </c>
      <c r="B5986" t="s">
        <v>36</v>
      </c>
      <c r="C5986" t="s">
        <v>21</v>
      </c>
      <c r="D5986" t="s">
        <v>22</v>
      </c>
      <c r="E5986" t="b">
        <v>1</v>
      </c>
      <c r="F5986">
        <v>5</v>
      </c>
      <c r="G5986">
        <v>0</v>
      </c>
      <c r="H5986">
        <v>10</v>
      </c>
      <c r="I5986">
        <v>1</v>
      </c>
      <c r="J5986">
        <v>1</v>
      </c>
      <c r="K5986" t="b">
        <v>0</v>
      </c>
      <c r="L5986" t="s">
        <v>51</v>
      </c>
      <c r="M5986" t="b">
        <v>1</v>
      </c>
      <c r="N5986">
        <v>3</v>
      </c>
      <c r="O5986">
        <v>10</v>
      </c>
      <c r="P5986">
        <v>1.074236</v>
      </c>
      <c r="Q5986">
        <v>0.54473733999999996</v>
      </c>
      <c r="R5986">
        <v>1.0693604000000001</v>
      </c>
      <c r="S5986">
        <v>0.54307693000000001</v>
      </c>
      <c r="T5986">
        <v>1</v>
      </c>
    </row>
    <row r="5987" spans="1:20" x14ac:dyDescent="0.2">
      <c r="A5987" s="1" t="s">
        <v>6037</v>
      </c>
      <c r="B5987" t="s">
        <v>36</v>
      </c>
      <c r="C5987" t="s">
        <v>21</v>
      </c>
      <c r="D5987" t="s">
        <v>21</v>
      </c>
      <c r="E5987" t="b">
        <v>1</v>
      </c>
      <c r="F5987">
        <v>5</v>
      </c>
      <c r="G5987">
        <v>0</v>
      </c>
      <c r="H5987">
        <v>10</v>
      </c>
      <c r="I5987">
        <v>1</v>
      </c>
      <c r="J5987">
        <v>1</v>
      </c>
      <c r="K5987" t="b">
        <v>0</v>
      </c>
      <c r="L5987" t="s">
        <v>51</v>
      </c>
      <c r="M5987" t="b">
        <v>1</v>
      </c>
      <c r="N5987">
        <v>3</v>
      </c>
      <c r="O5987">
        <v>10</v>
      </c>
      <c r="P5987">
        <v>1.095615</v>
      </c>
      <c r="Q5987">
        <v>0.53203772999999999</v>
      </c>
      <c r="R5987">
        <v>1.1325301000000001</v>
      </c>
      <c r="S5987">
        <v>0.51615390000000005</v>
      </c>
      <c r="T5987">
        <v>2</v>
      </c>
    </row>
    <row r="5988" spans="1:20" x14ac:dyDescent="0.2">
      <c r="A5988" s="1" t="s">
        <v>6038</v>
      </c>
      <c r="B5988" t="s">
        <v>36</v>
      </c>
      <c r="C5988" t="s">
        <v>21</v>
      </c>
      <c r="D5988" t="s">
        <v>22</v>
      </c>
      <c r="E5988" t="b">
        <v>1</v>
      </c>
      <c r="F5988">
        <v>5</v>
      </c>
      <c r="G5988">
        <v>0</v>
      </c>
      <c r="H5988">
        <v>10</v>
      </c>
      <c r="I5988">
        <v>1</v>
      </c>
      <c r="J5988">
        <v>1</v>
      </c>
      <c r="K5988" t="b">
        <v>0</v>
      </c>
      <c r="L5988" t="s">
        <v>51</v>
      </c>
      <c r="M5988" t="b">
        <v>1</v>
      </c>
      <c r="N5988">
        <v>3</v>
      </c>
      <c r="O5988">
        <v>11</v>
      </c>
      <c r="P5988">
        <v>1.0749405999999999</v>
      </c>
      <c r="Q5988">
        <v>0.54974025000000004</v>
      </c>
      <c r="R5988">
        <v>1.074117</v>
      </c>
      <c r="S5988">
        <v>0.53923076000000003</v>
      </c>
      <c r="T5988">
        <v>1</v>
      </c>
    </row>
    <row r="5989" spans="1:20" x14ac:dyDescent="0.2">
      <c r="A5989" t="s">
        <v>6039</v>
      </c>
      <c r="B5989" t="s">
        <v>36</v>
      </c>
      <c r="C5989" t="s">
        <v>21</v>
      </c>
      <c r="D5989" t="s">
        <v>21</v>
      </c>
      <c r="E5989" t="b">
        <v>1</v>
      </c>
      <c r="F5989">
        <v>5</v>
      </c>
      <c r="G5989">
        <v>0</v>
      </c>
      <c r="H5989">
        <v>10</v>
      </c>
      <c r="I5989">
        <v>1</v>
      </c>
      <c r="J5989">
        <v>1</v>
      </c>
      <c r="K5989" t="b">
        <v>0</v>
      </c>
      <c r="L5989" t="s">
        <v>51</v>
      </c>
      <c r="M5989" t="b">
        <v>1</v>
      </c>
      <c r="N5989">
        <v>3</v>
      </c>
      <c r="O5989">
        <v>11</v>
      </c>
      <c r="P5989">
        <v>1.0933227999999999</v>
      </c>
      <c r="Q5989">
        <v>0.53934959999999998</v>
      </c>
      <c r="R5989">
        <v>1.1308916</v>
      </c>
      <c r="S5989">
        <v>0.51230770000000003</v>
      </c>
      <c r="T5989">
        <v>2</v>
      </c>
    </row>
    <row r="5990" spans="1:20" x14ac:dyDescent="0.2">
      <c r="A5990" t="s">
        <v>6040</v>
      </c>
      <c r="B5990" t="s">
        <v>36</v>
      </c>
      <c r="C5990" t="s">
        <v>21</v>
      </c>
      <c r="D5990" t="s">
        <v>22</v>
      </c>
      <c r="E5990" t="b">
        <v>1</v>
      </c>
      <c r="F5990">
        <v>5</v>
      </c>
      <c r="G5990">
        <v>0</v>
      </c>
      <c r="H5990">
        <v>10</v>
      </c>
      <c r="I5990">
        <v>1</v>
      </c>
      <c r="J5990">
        <v>1</v>
      </c>
      <c r="K5990" t="b">
        <v>0</v>
      </c>
      <c r="L5990" t="s">
        <v>51</v>
      </c>
      <c r="M5990" t="b">
        <v>1</v>
      </c>
      <c r="N5990">
        <v>3</v>
      </c>
      <c r="O5990">
        <v>12</v>
      </c>
      <c r="P5990">
        <v>1.0808232</v>
      </c>
      <c r="Q5990">
        <v>0.54319799999999996</v>
      </c>
      <c r="R5990">
        <v>1.0657953</v>
      </c>
      <c r="S5990">
        <v>0.55923073999999995</v>
      </c>
      <c r="T5990">
        <v>1</v>
      </c>
    </row>
    <row r="5991" spans="1:20" x14ac:dyDescent="0.2">
      <c r="A5991" s="1" t="s">
        <v>6041</v>
      </c>
      <c r="B5991" t="s">
        <v>36</v>
      </c>
      <c r="C5991" t="s">
        <v>21</v>
      </c>
      <c r="D5991" t="s">
        <v>21</v>
      </c>
      <c r="E5991" t="b">
        <v>1</v>
      </c>
      <c r="F5991">
        <v>5</v>
      </c>
      <c r="G5991">
        <v>0</v>
      </c>
      <c r="H5991">
        <v>10</v>
      </c>
      <c r="I5991">
        <v>1</v>
      </c>
      <c r="J5991">
        <v>1</v>
      </c>
      <c r="K5991" t="b">
        <v>0</v>
      </c>
      <c r="L5991" t="s">
        <v>51</v>
      </c>
      <c r="M5991" t="b">
        <v>1</v>
      </c>
      <c r="N5991">
        <v>3</v>
      </c>
      <c r="O5991">
        <v>12</v>
      </c>
      <c r="P5991">
        <v>1.0980418000000001</v>
      </c>
      <c r="Q5991">
        <v>0.53223014000000002</v>
      </c>
      <c r="R5991">
        <v>1.1379547999999999</v>
      </c>
      <c r="S5991">
        <v>0.51615390000000005</v>
      </c>
      <c r="T5991">
        <v>2</v>
      </c>
    </row>
    <row r="5992" spans="1:20" x14ac:dyDescent="0.2">
      <c r="A5992" t="s">
        <v>6042</v>
      </c>
      <c r="B5992" t="s">
        <v>36</v>
      </c>
      <c r="C5992" t="s">
        <v>21</v>
      </c>
      <c r="D5992" t="s">
        <v>22</v>
      </c>
      <c r="E5992" t="b">
        <v>1</v>
      </c>
      <c r="F5992">
        <v>5</v>
      </c>
      <c r="G5992">
        <v>0</v>
      </c>
      <c r="H5992">
        <v>10</v>
      </c>
      <c r="I5992">
        <v>1</v>
      </c>
      <c r="J5992">
        <v>1</v>
      </c>
      <c r="K5992" t="b">
        <v>0</v>
      </c>
      <c r="L5992" t="s">
        <v>51</v>
      </c>
      <c r="M5992" t="b">
        <v>1</v>
      </c>
      <c r="N5992">
        <v>3</v>
      </c>
      <c r="O5992">
        <v>13</v>
      </c>
      <c r="P5992">
        <v>1.0803024000000001</v>
      </c>
      <c r="Q5992">
        <v>0.54685395999999997</v>
      </c>
      <c r="R5992">
        <v>1.0631980999999999</v>
      </c>
      <c r="S5992">
        <v>0.54384613000000004</v>
      </c>
      <c r="T5992">
        <v>1</v>
      </c>
    </row>
    <row r="5993" spans="1:20" x14ac:dyDescent="0.2">
      <c r="A5993" t="s">
        <v>6043</v>
      </c>
      <c r="B5993" t="s">
        <v>36</v>
      </c>
      <c r="C5993" t="s">
        <v>21</v>
      </c>
      <c r="D5993" t="s">
        <v>21</v>
      </c>
      <c r="E5993" t="b">
        <v>1</v>
      </c>
      <c r="F5993">
        <v>5</v>
      </c>
      <c r="G5993">
        <v>0</v>
      </c>
      <c r="H5993">
        <v>10</v>
      </c>
      <c r="I5993">
        <v>1</v>
      </c>
      <c r="J5993">
        <v>1</v>
      </c>
      <c r="K5993" t="b">
        <v>0</v>
      </c>
      <c r="L5993" t="s">
        <v>51</v>
      </c>
      <c r="M5993" t="b">
        <v>1</v>
      </c>
      <c r="N5993">
        <v>3</v>
      </c>
      <c r="O5993">
        <v>13</v>
      </c>
      <c r="P5993">
        <v>1.1016725999999999</v>
      </c>
      <c r="Q5993">
        <v>0.5249182</v>
      </c>
      <c r="R5993">
        <v>1.1546673000000001</v>
      </c>
      <c r="S5993">
        <v>0.47923075999999998</v>
      </c>
      <c r="T5993">
        <v>2</v>
      </c>
    </row>
    <row r="5994" spans="1:20" x14ac:dyDescent="0.2">
      <c r="A5994" t="s">
        <v>6044</v>
      </c>
      <c r="B5994" t="s">
        <v>36</v>
      </c>
      <c r="C5994" t="s">
        <v>21</v>
      </c>
      <c r="D5994" t="s">
        <v>22</v>
      </c>
      <c r="E5994" t="b">
        <v>1</v>
      </c>
      <c r="F5994">
        <v>5</v>
      </c>
      <c r="G5994">
        <v>0</v>
      </c>
      <c r="H5994">
        <v>10</v>
      </c>
      <c r="I5994">
        <v>1</v>
      </c>
      <c r="J5994">
        <v>1</v>
      </c>
      <c r="K5994" t="b">
        <v>0</v>
      </c>
      <c r="L5994" t="s">
        <v>51</v>
      </c>
      <c r="M5994" t="b">
        <v>1</v>
      </c>
      <c r="N5994">
        <v>3</v>
      </c>
      <c r="O5994">
        <v>14</v>
      </c>
      <c r="P5994">
        <v>1.0796460000000001</v>
      </c>
      <c r="Q5994">
        <v>0.54685395999999997</v>
      </c>
      <c r="R5994">
        <v>1.0631982</v>
      </c>
      <c r="S5994">
        <v>0.54384613000000004</v>
      </c>
      <c r="T5994">
        <v>1</v>
      </c>
    </row>
    <row r="5995" spans="1:20" x14ac:dyDescent="0.2">
      <c r="A5995" t="s">
        <v>6045</v>
      </c>
      <c r="B5995" t="s">
        <v>36</v>
      </c>
      <c r="C5995" t="s">
        <v>21</v>
      </c>
      <c r="D5995" t="s">
        <v>21</v>
      </c>
      <c r="E5995" t="b">
        <v>1</v>
      </c>
      <c r="F5995">
        <v>5</v>
      </c>
      <c r="G5995">
        <v>0</v>
      </c>
      <c r="H5995">
        <v>10</v>
      </c>
      <c r="I5995">
        <v>1</v>
      </c>
      <c r="J5995">
        <v>1</v>
      </c>
      <c r="K5995" t="b">
        <v>0</v>
      </c>
      <c r="L5995" t="s">
        <v>51</v>
      </c>
      <c r="M5995" t="b">
        <v>1</v>
      </c>
      <c r="N5995">
        <v>3</v>
      </c>
      <c r="O5995">
        <v>14</v>
      </c>
      <c r="P5995">
        <v>1.1011734</v>
      </c>
      <c r="Q5995">
        <v>0.52530306999999998</v>
      </c>
      <c r="R5995">
        <v>1.1312827000000001</v>
      </c>
      <c r="S5995">
        <v>0.51615390000000005</v>
      </c>
      <c r="T5995">
        <v>2</v>
      </c>
    </row>
    <row r="5996" spans="1:20" x14ac:dyDescent="0.2">
      <c r="A5996" t="s">
        <v>6046</v>
      </c>
      <c r="B5996" t="s">
        <v>36</v>
      </c>
      <c r="C5996" t="s">
        <v>21</v>
      </c>
      <c r="D5996" t="s">
        <v>22</v>
      </c>
      <c r="E5996" t="b">
        <v>1</v>
      </c>
      <c r="F5996">
        <v>5</v>
      </c>
      <c r="G5996">
        <v>0</v>
      </c>
      <c r="H5996">
        <v>10</v>
      </c>
      <c r="I5996">
        <v>1</v>
      </c>
      <c r="J5996">
        <v>1</v>
      </c>
      <c r="K5996" t="b">
        <v>0</v>
      </c>
      <c r="L5996" t="s">
        <v>51</v>
      </c>
      <c r="M5996" t="b">
        <v>1</v>
      </c>
      <c r="N5996">
        <v>3</v>
      </c>
      <c r="O5996">
        <v>15</v>
      </c>
      <c r="P5996">
        <v>1.0796460999999999</v>
      </c>
      <c r="Q5996">
        <v>0.54685395999999997</v>
      </c>
      <c r="R5996">
        <v>1.0631980999999999</v>
      </c>
      <c r="S5996">
        <v>0.54384613000000004</v>
      </c>
      <c r="T5996">
        <v>1</v>
      </c>
    </row>
    <row r="5997" spans="1:20" x14ac:dyDescent="0.2">
      <c r="A5997" t="s">
        <v>6047</v>
      </c>
      <c r="B5997" t="s">
        <v>36</v>
      </c>
      <c r="C5997" t="s">
        <v>21</v>
      </c>
      <c r="D5997" t="s">
        <v>21</v>
      </c>
      <c r="E5997" t="b">
        <v>1</v>
      </c>
      <c r="F5997">
        <v>5</v>
      </c>
      <c r="G5997">
        <v>0</v>
      </c>
      <c r="H5997">
        <v>10</v>
      </c>
      <c r="I5997">
        <v>1</v>
      </c>
      <c r="J5997">
        <v>1</v>
      </c>
      <c r="K5997" t="b">
        <v>0</v>
      </c>
      <c r="L5997" t="s">
        <v>51</v>
      </c>
      <c r="M5997" t="b">
        <v>1</v>
      </c>
      <c r="N5997">
        <v>3</v>
      </c>
      <c r="O5997">
        <v>15</v>
      </c>
      <c r="P5997">
        <v>1.1104676</v>
      </c>
      <c r="Q5997">
        <v>0.52511065999999995</v>
      </c>
      <c r="R5997">
        <v>1.1382804</v>
      </c>
      <c r="S5997">
        <v>0.51384616000000005</v>
      </c>
      <c r="T5997">
        <v>2</v>
      </c>
    </row>
    <row r="5998" spans="1:20" x14ac:dyDescent="0.2">
      <c r="A5998" t="s">
        <v>6048</v>
      </c>
      <c r="B5998" t="s">
        <v>36</v>
      </c>
      <c r="C5998" t="s">
        <v>21</v>
      </c>
      <c r="D5998" t="s">
        <v>22</v>
      </c>
      <c r="E5998" t="b">
        <v>1</v>
      </c>
      <c r="F5998">
        <v>5</v>
      </c>
      <c r="G5998">
        <v>0</v>
      </c>
      <c r="H5998">
        <v>10</v>
      </c>
      <c r="I5998">
        <v>1</v>
      </c>
      <c r="J5998">
        <v>1</v>
      </c>
      <c r="K5998" t="b">
        <v>0</v>
      </c>
      <c r="L5998" t="s">
        <v>51</v>
      </c>
      <c r="M5998" t="b">
        <v>1</v>
      </c>
      <c r="N5998">
        <v>3</v>
      </c>
      <c r="O5998">
        <v>16</v>
      </c>
      <c r="P5998">
        <v>1.0796462</v>
      </c>
      <c r="Q5998">
        <v>0.54685395999999997</v>
      </c>
      <c r="R5998">
        <v>1.0631980999999999</v>
      </c>
      <c r="S5998">
        <v>0.54384613000000004</v>
      </c>
      <c r="T5998">
        <v>1</v>
      </c>
    </row>
    <row r="5999" spans="1:20" x14ac:dyDescent="0.2">
      <c r="A5999" t="s">
        <v>6049</v>
      </c>
      <c r="B5999" t="s">
        <v>36</v>
      </c>
      <c r="C5999" t="s">
        <v>21</v>
      </c>
      <c r="D5999" t="s">
        <v>21</v>
      </c>
      <c r="E5999" t="b">
        <v>1</v>
      </c>
      <c r="F5999">
        <v>5</v>
      </c>
      <c r="G5999">
        <v>0</v>
      </c>
      <c r="H5999">
        <v>10</v>
      </c>
      <c r="I5999">
        <v>1</v>
      </c>
      <c r="J5999">
        <v>1</v>
      </c>
      <c r="K5999" t="b">
        <v>0</v>
      </c>
      <c r="L5999" t="s">
        <v>51</v>
      </c>
      <c r="M5999" t="b">
        <v>1</v>
      </c>
      <c r="N5999">
        <v>3</v>
      </c>
      <c r="O5999">
        <v>16</v>
      </c>
      <c r="P5999">
        <v>1.1118566999999999</v>
      </c>
      <c r="Q5999">
        <v>0.53261495000000003</v>
      </c>
      <c r="R5999">
        <v>1.1561798000000001</v>
      </c>
      <c r="S5999">
        <v>0.51538459999999997</v>
      </c>
      <c r="T5999">
        <v>2</v>
      </c>
    </row>
    <row r="6000" spans="1:20" x14ac:dyDescent="0.2">
      <c r="A6000" t="s">
        <v>6050</v>
      </c>
      <c r="B6000" t="s">
        <v>36</v>
      </c>
      <c r="C6000" t="s">
        <v>21</v>
      </c>
      <c r="D6000" t="s">
        <v>22</v>
      </c>
      <c r="E6000" t="b">
        <v>1</v>
      </c>
      <c r="F6000">
        <v>5</v>
      </c>
      <c r="G6000">
        <v>0</v>
      </c>
      <c r="H6000">
        <v>10</v>
      </c>
      <c r="I6000">
        <v>1</v>
      </c>
      <c r="J6000">
        <v>1</v>
      </c>
      <c r="K6000" t="b">
        <v>0</v>
      </c>
      <c r="L6000" t="s">
        <v>51</v>
      </c>
      <c r="M6000" t="b">
        <v>1</v>
      </c>
      <c r="N6000">
        <v>3</v>
      </c>
      <c r="O6000">
        <v>17</v>
      </c>
      <c r="P6000">
        <v>1.0796462</v>
      </c>
      <c r="Q6000">
        <v>0.54685395999999997</v>
      </c>
      <c r="R6000">
        <v>1.0631980999999999</v>
      </c>
      <c r="S6000">
        <v>0.54384613000000004</v>
      </c>
      <c r="T6000">
        <v>1</v>
      </c>
    </row>
    <row r="6001" spans="1:20" x14ac:dyDescent="0.2">
      <c r="A6001" t="s">
        <v>6051</v>
      </c>
      <c r="B6001" t="s">
        <v>36</v>
      </c>
      <c r="C6001" t="s">
        <v>21</v>
      </c>
      <c r="D6001" t="s">
        <v>21</v>
      </c>
      <c r="E6001" t="b">
        <v>1</v>
      </c>
      <c r="F6001">
        <v>5</v>
      </c>
      <c r="G6001">
        <v>0</v>
      </c>
      <c r="H6001">
        <v>10</v>
      </c>
      <c r="I6001">
        <v>1</v>
      </c>
      <c r="J6001">
        <v>1</v>
      </c>
      <c r="K6001" t="b">
        <v>0</v>
      </c>
      <c r="L6001" t="s">
        <v>51</v>
      </c>
      <c r="M6001" t="b">
        <v>1</v>
      </c>
      <c r="N6001">
        <v>3</v>
      </c>
      <c r="O6001">
        <v>17</v>
      </c>
      <c r="P6001">
        <v>1.1024014</v>
      </c>
      <c r="Q6001">
        <v>0.53569365000000002</v>
      </c>
      <c r="R6001">
        <v>1.1343642</v>
      </c>
      <c r="S6001">
        <v>0.51538459999999997</v>
      </c>
      <c r="T6001">
        <v>2</v>
      </c>
    </row>
    <row r="6002" spans="1:20" x14ac:dyDescent="0.2">
      <c r="A6002" t="s">
        <v>6052</v>
      </c>
      <c r="B6002" t="s">
        <v>36</v>
      </c>
      <c r="C6002" t="s">
        <v>21</v>
      </c>
      <c r="D6002" t="s">
        <v>22</v>
      </c>
      <c r="E6002" t="b">
        <v>1</v>
      </c>
      <c r="F6002">
        <v>5</v>
      </c>
      <c r="G6002">
        <v>0</v>
      </c>
      <c r="H6002">
        <v>10</v>
      </c>
      <c r="I6002">
        <v>1</v>
      </c>
      <c r="J6002">
        <v>1</v>
      </c>
      <c r="K6002" t="b">
        <v>0</v>
      </c>
      <c r="L6002" t="s">
        <v>51</v>
      </c>
      <c r="M6002" t="b">
        <v>1</v>
      </c>
      <c r="N6002">
        <v>3</v>
      </c>
      <c r="O6002">
        <v>18</v>
      </c>
      <c r="P6002">
        <v>1.0796460999999999</v>
      </c>
      <c r="Q6002">
        <v>0.54685395999999997</v>
      </c>
      <c r="R6002">
        <v>1.0631980999999999</v>
      </c>
      <c r="S6002">
        <v>0.54384613000000004</v>
      </c>
      <c r="T6002">
        <v>1</v>
      </c>
    </row>
    <row r="6003" spans="1:20" x14ac:dyDescent="0.2">
      <c r="A6003" t="s">
        <v>6053</v>
      </c>
      <c r="B6003" t="s">
        <v>36</v>
      </c>
      <c r="C6003" t="s">
        <v>21</v>
      </c>
      <c r="D6003" t="s">
        <v>21</v>
      </c>
      <c r="E6003" t="b">
        <v>1</v>
      </c>
      <c r="F6003">
        <v>5</v>
      </c>
      <c r="G6003">
        <v>0</v>
      </c>
      <c r="H6003">
        <v>10</v>
      </c>
      <c r="I6003">
        <v>1</v>
      </c>
      <c r="J6003">
        <v>1</v>
      </c>
      <c r="K6003" t="b">
        <v>0</v>
      </c>
      <c r="L6003" t="s">
        <v>51</v>
      </c>
      <c r="M6003" t="b">
        <v>1</v>
      </c>
      <c r="N6003">
        <v>3</v>
      </c>
      <c r="O6003">
        <v>18</v>
      </c>
      <c r="P6003">
        <v>1.102976</v>
      </c>
      <c r="Q6003">
        <v>0.53627089999999999</v>
      </c>
      <c r="R6003">
        <v>1.1338314</v>
      </c>
      <c r="S6003">
        <v>0.52</v>
      </c>
      <c r="T6003">
        <v>2</v>
      </c>
    </row>
    <row r="6004" spans="1:20" x14ac:dyDescent="0.2">
      <c r="A6004" t="s">
        <v>6054</v>
      </c>
      <c r="B6004" t="s">
        <v>36</v>
      </c>
      <c r="C6004" t="s">
        <v>21</v>
      </c>
      <c r="D6004" t="s">
        <v>22</v>
      </c>
      <c r="E6004" t="b">
        <v>1</v>
      </c>
      <c r="F6004">
        <v>5</v>
      </c>
      <c r="G6004">
        <v>0</v>
      </c>
      <c r="H6004">
        <v>10</v>
      </c>
      <c r="I6004">
        <v>1</v>
      </c>
      <c r="J6004">
        <v>1</v>
      </c>
      <c r="K6004" t="b">
        <v>0</v>
      </c>
      <c r="L6004" t="s">
        <v>51</v>
      </c>
      <c r="M6004" t="b">
        <v>1</v>
      </c>
      <c r="N6004">
        <v>3</v>
      </c>
      <c r="O6004">
        <v>19</v>
      </c>
      <c r="P6004">
        <v>1.0796460999999999</v>
      </c>
      <c r="Q6004">
        <v>0.54685395999999997</v>
      </c>
      <c r="R6004">
        <v>1.0631980999999999</v>
      </c>
      <c r="S6004">
        <v>0.54384613000000004</v>
      </c>
      <c r="T6004">
        <v>1</v>
      </c>
    </row>
    <row r="6005" spans="1:20" x14ac:dyDescent="0.2">
      <c r="A6005" s="1" t="s">
        <v>6055</v>
      </c>
      <c r="B6005" t="s">
        <v>36</v>
      </c>
      <c r="C6005" t="s">
        <v>21</v>
      </c>
      <c r="D6005" t="s">
        <v>21</v>
      </c>
      <c r="E6005" t="b">
        <v>1</v>
      </c>
      <c r="F6005">
        <v>5</v>
      </c>
      <c r="G6005">
        <v>0</v>
      </c>
      <c r="H6005">
        <v>10</v>
      </c>
      <c r="I6005">
        <v>1</v>
      </c>
      <c r="J6005">
        <v>1</v>
      </c>
      <c r="K6005" t="b">
        <v>0</v>
      </c>
      <c r="L6005" t="s">
        <v>51</v>
      </c>
      <c r="M6005" t="b">
        <v>1</v>
      </c>
      <c r="N6005">
        <v>3</v>
      </c>
      <c r="O6005">
        <v>19</v>
      </c>
      <c r="P6005">
        <v>1.1156416</v>
      </c>
      <c r="Q6005">
        <v>0.5391572</v>
      </c>
      <c r="R6005">
        <v>1.1705292</v>
      </c>
      <c r="S6005">
        <v>0.49769232000000002</v>
      </c>
      <c r="T6005">
        <v>2</v>
      </c>
    </row>
    <row r="6006" spans="1:20" x14ac:dyDescent="0.2">
      <c r="A6006" t="s">
        <v>6056</v>
      </c>
      <c r="B6006" t="s">
        <v>36</v>
      </c>
      <c r="C6006" t="s">
        <v>21</v>
      </c>
      <c r="D6006" t="s">
        <v>22</v>
      </c>
      <c r="E6006" t="b">
        <v>1</v>
      </c>
      <c r="F6006">
        <v>5</v>
      </c>
      <c r="G6006">
        <v>0</v>
      </c>
      <c r="H6006">
        <v>10</v>
      </c>
      <c r="I6006">
        <v>1</v>
      </c>
      <c r="J6006">
        <v>1</v>
      </c>
      <c r="K6006" t="b">
        <v>0</v>
      </c>
      <c r="L6006" t="s">
        <v>51</v>
      </c>
      <c r="M6006" t="b">
        <v>1</v>
      </c>
      <c r="N6006">
        <v>3</v>
      </c>
      <c r="O6006">
        <v>20</v>
      </c>
      <c r="P6006">
        <v>1.0796460000000001</v>
      </c>
      <c r="Q6006">
        <v>0.54685395999999997</v>
      </c>
      <c r="R6006">
        <v>1.0631980999999999</v>
      </c>
      <c r="S6006">
        <v>0.54384613000000004</v>
      </c>
      <c r="T6006">
        <v>1</v>
      </c>
    </row>
    <row r="6007" spans="1:20" x14ac:dyDescent="0.2">
      <c r="A6007" t="s">
        <v>6057</v>
      </c>
      <c r="B6007" t="s">
        <v>36</v>
      </c>
      <c r="C6007" t="s">
        <v>21</v>
      </c>
      <c r="D6007" t="s">
        <v>21</v>
      </c>
      <c r="E6007" t="b">
        <v>1</v>
      </c>
      <c r="F6007">
        <v>5</v>
      </c>
      <c r="G6007">
        <v>0</v>
      </c>
      <c r="H6007">
        <v>10</v>
      </c>
      <c r="I6007">
        <v>1</v>
      </c>
      <c r="J6007">
        <v>1</v>
      </c>
      <c r="K6007" t="b">
        <v>0</v>
      </c>
      <c r="L6007" t="s">
        <v>51</v>
      </c>
      <c r="M6007" t="b">
        <v>1</v>
      </c>
      <c r="N6007">
        <v>3</v>
      </c>
      <c r="O6007">
        <v>20</v>
      </c>
      <c r="P6007">
        <v>1.1149910000000001</v>
      </c>
      <c r="Q6007">
        <v>0.53107559999999998</v>
      </c>
      <c r="R6007">
        <v>1.1512150000000001</v>
      </c>
      <c r="S6007">
        <v>0.51923079999999999</v>
      </c>
      <c r="T6007">
        <v>2</v>
      </c>
    </row>
    <row r="6008" spans="1:20" x14ac:dyDescent="0.2">
      <c r="A6008" s="1" t="s">
        <v>6058</v>
      </c>
      <c r="B6008" t="s">
        <v>36</v>
      </c>
      <c r="C6008" t="s">
        <v>21</v>
      </c>
      <c r="D6008" t="s">
        <v>21</v>
      </c>
      <c r="E6008" t="b">
        <v>1</v>
      </c>
      <c r="F6008">
        <v>5</v>
      </c>
      <c r="G6008">
        <v>0</v>
      </c>
      <c r="H6008">
        <v>10</v>
      </c>
      <c r="I6008">
        <v>1</v>
      </c>
      <c r="J6008">
        <v>1</v>
      </c>
      <c r="K6008" t="b">
        <v>0</v>
      </c>
      <c r="L6008" t="s">
        <v>51</v>
      </c>
      <c r="M6008" t="b">
        <v>1</v>
      </c>
      <c r="N6008">
        <v>4</v>
      </c>
      <c r="O6008">
        <v>0</v>
      </c>
      <c r="P6008">
        <v>2.9580091999999998</v>
      </c>
      <c r="Q6008">
        <v>1.5585915000000001E-2</v>
      </c>
      <c r="R6008">
        <v>2.8711104000000001</v>
      </c>
      <c r="S6008">
        <v>1.4615385E-2</v>
      </c>
      <c r="T6008">
        <v>1</v>
      </c>
    </row>
    <row r="6009" spans="1:20" x14ac:dyDescent="0.2">
      <c r="A6009" t="s">
        <v>6059</v>
      </c>
      <c r="B6009" t="s">
        <v>36</v>
      </c>
      <c r="C6009" t="s">
        <v>21</v>
      </c>
      <c r="D6009" t="s">
        <v>22</v>
      </c>
      <c r="E6009" t="b">
        <v>1</v>
      </c>
      <c r="F6009">
        <v>5</v>
      </c>
      <c r="G6009">
        <v>0</v>
      </c>
      <c r="H6009">
        <v>10</v>
      </c>
      <c r="I6009">
        <v>1</v>
      </c>
      <c r="J6009">
        <v>1</v>
      </c>
      <c r="K6009" t="b">
        <v>0</v>
      </c>
      <c r="L6009" t="s">
        <v>51</v>
      </c>
      <c r="M6009" t="b">
        <v>1</v>
      </c>
      <c r="N6009">
        <v>4</v>
      </c>
      <c r="O6009">
        <v>0</v>
      </c>
      <c r="P6009">
        <v>2.9376736000000001</v>
      </c>
      <c r="Q6009">
        <v>1.5201078E-2</v>
      </c>
      <c r="R6009">
        <v>2.952404</v>
      </c>
      <c r="S6009">
        <v>1.6153845999999999E-2</v>
      </c>
      <c r="T6009">
        <v>2</v>
      </c>
    </row>
    <row r="6010" spans="1:20" x14ac:dyDescent="0.2">
      <c r="A6010" t="s">
        <v>6060</v>
      </c>
      <c r="B6010" t="s">
        <v>36</v>
      </c>
      <c r="C6010" t="s">
        <v>21</v>
      </c>
      <c r="D6010" t="s">
        <v>22</v>
      </c>
      <c r="E6010" t="b">
        <v>1</v>
      </c>
      <c r="F6010">
        <v>5</v>
      </c>
      <c r="G6010">
        <v>0</v>
      </c>
      <c r="H6010">
        <v>10</v>
      </c>
      <c r="I6010">
        <v>1</v>
      </c>
      <c r="J6010">
        <v>1</v>
      </c>
      <c r="K6010" t="b">
        <v>0</v>
      </c>
      <c r="L6010" t="s">
        <v>51</v>
      </c>
      <c r="M6010" t="b">
        <v>1</v>
      </c>
      <c r="N6010">
        <v>4</v>
      </c>
      <c r="O6010">
        <v>1</v>
      </c>
      <c r="P6010">
        <v>1.2260711</v>
      </c>
      <c r="Q6010">
        <v>0.50125074000000003</v>
      </c>
      <c r="R6010">
        <v>1.1884794000000001</v>
      </c>
      <c r="S6010">
        <v>0.51384616000000005</v>
      </c>
      <c r="T6010">
        <v>1</v>
      </c>
    </row>
    <row r="6011" spans="1:20" x14ac:dyDescent="0.2">
      <c r="A6011" t="s">
        <v>6061</v>
      </c>
      <c r="B6011" t="s">
        <v>36</v>
      </c>
      <c r="C6011" t="s">
        <v>21</v>
      </c>
      <c r="D6011" t="s">
        <v>21</v>
      </c>
      <c r="E6011" t="b">
        <v>1</v>
      </c>
      <c r="F6011">
        <v>5</v>
      </c>
      <c r="G6011">
        <v>0</v>
      </c>
      <c r="H6011">
        <v>10</v>
      </c>
      <c r="I6011">
        <v>1</v>
      </c>
      <c r="J6011">
        <v>1</v>
      </c>
      <c r="K6011" t="b">
        <v>0</v>
      </c>
      <c r="L6011" t="s">
        <v>51</v>
      </c>
      <c r="M6011" t="b">
        <v>1</v>
      </c>
      <c r="N6011">
        <v>4</v>
      </c>
      <c r="O6011">
        <v>1</v>
      </c>
      <c r="P6011">
        <v>1.3038757999999999</v>
      </c>
      <c r="Q6011">
        <v>0.48143160000000002</v>
      </c>
      <c r="R6011">
        <v>1.2627203</v>
      </c>
      <c r="S6011">
        <v>0.49</v>
      </c>
      <c r="T6011">
        <v>2</v>
      </c>
    </row>
    <row r="6012" spans="1:20" x14ac:dyDescent="0.2">
      <c r="A6012" t="s">
        <v>6062</v>
      </c>
      <c r="B6012" t="s">
        <v>36</v>
      </c>
      <c r="C6012" t="s">
        <v>21</v>
      </c>
      <c r="D6012" t="s">
        <v>21</v>
      </c>
      <c r="E6012" t="b">
        <v>1</v>
      </c>
      <c r="F6012">
        <v>5</v>
      </c>
      <c r="G6012">
        <v>0</v>
      </c>
      <c r="H6012">
        <v>10</v>
      </c>
      <c r="I6012">
        <v>1</v>
      </c>
      <c r="J6012">
        <v>1</v>
      </c>
      <c r="K6012" t="b">
        <v>0</v>
      </c>
      <c r="L6012" t="s">
        <v>51</v>
      </c>
      <c r="M6012" t="b">
        <v>1</v>
      </c>
      <c r="N6012">
        <v>4</v>
      </c>
      <c r="O6012">
        <v>2</v>
      </c>
      <c r="P6012">
        <v>1.2640902999999999</v>
      </c>
      <c r="Q6012">
        <v>0.49355397000000001</v>
      </c>
      <c r="R6012">
        <v>1.2627204999999999</v>
      </c>
      <c r="S6012">
        <v>0.49</v>
      </c>
      <c r="T6012">
        <v>1</v>
      </c>
    </row>
    <row r="6013" spans="1:20" x14ac:dyDescent="0.2">
      <c r="A6013" t="s">
        <v>6063</v>
      </c>
      <c r="B6013" t="s">
        <v>36</v>
      </c>
      <c r="C6013" t="s">
        <v>21</v>
      </c>
      <c r="D6013" t="s">
        <v>22</v>
      </c>
      <c r="E6013" t="b">
        <v>1</v>
      </c>
      <c r="F6013">
        <v>5</v>
      </c>
      <c r="G6013">
        <v>0</v>
      </c>
      <c r="H6013">
        <v>10</v>
      </c>
      <c r="I6013">
        <v>1</v>
      </c>
      <c r="J6013">
        <v>1</v>
      </c>
      <c r="K6013" t="b">
        <v>0</v>
      </c>
      <c r="L6013" t="s">
        <v>51</v>
      </c>
      <c r="M6013" t="b">
        <v>1</v>
      </c>
      <c r="N6013">
        <v>4</v>
      </c>
      <c r="O6013">
        <v>2</v>
      </c>
      <c r="P6013">
        <v>1.084481</v>
      </c>
      <c r="Q6013">
        <v>0.54646910000000004</v>
      </c>
      <c r="R6013">
        <v>1.2734379</v>
      </c>
      <c r="S6013">
        <v>0.44538462000000001</v>
      </c>
      <c r="T6013">
        <v>2</v>
      </c>
    </row>
    <row r="6014" spans="1:20" x14ac:dyDescent="0.2">
      <c r="A6014" t="s">
        <v>6064</v>
      </c>
      <c r="B6014" t="s">
        <v>36</v>
      </c>
      <c r="C6014" t="s">
        <v>21</v>
      </c>
      <c r="D6014" t="s">
        <v>22</v>
      </c>
      <c r="E6014" t="b">
        <v>1</v>
      </c>
      <c r="F6014">
        <v>5</v>
      </c>
      <c r="G6014">
        <v>0</v>
      </c>
      <c r="H6014">
        <v>10</v>
      </c>
      <c r="I6014">
        <v>1</v>
      </c>
      <c r="J6014">
        <v>1</v>
      </c>
      <c r="K6014" t="b">
        <v>0</v>
      </c>
      <c r="L6014" t="s">
        <v>51</v>
      </c>
      <c r="M6014" t="b">
        <v>1</v>
      </c>
      <c r="N6014">
        <v>4</v>
      </c>
      <c r="O6014">
        <v>3</v>
      </c>
      <c r="P6014">
        <v>1.0568359000000001</v>
      </c>
      <c r="Q6014">
        <v>0.55089474000000005</v>
      </c>
      <c r="R6014">
        <v>1.1710304</v>
      </c>
      <c r="S6014">
        <v>0.48384616000000003</v>
      </c>
      <c r="T6014">
        <v>1</v>
      </c>
    </row>
    <row r="6015" spans="1:20" x14ac:dyDescent="0.2">
      <c r="A6015" t="s">
        <v>6065</v>
      </c>
      <c r="B6015" t="s">
        <v>36</v>
      </c>
      <c r="C6015" t="s">
        <v>21</v>
      </c>
      <c r="D6015" t="s">
        <v>21</v>
      </c>
      <c r="E6015" t="b">
        <v>1</v>
      </c>
      <c r="F6015">
        <v>5</v>
      </c>
      <c r="G6015">
        <v>0</v>
      </c>
      <c r="H6015">
        <v>10</v>
      </c>
      <c r="I6015">
        <v>1</v>
      </c>
      <c r="J6015">
        <v>1</v>
      </c>
      <c r="K6015" t="b">
        <v>0</v>
      </c>
      <c r="L6015" t="s">
        <v>51</v>
      </c>
      <c r="M6015" t="b">
        <v>1</v>
      </c>
      <c r="N6015">
        <v>4</v>
      </c>
      <c r="O6015">
        <v>3</v>
      </c>
      <c r="P6015">
        <v>1.2607682</v>
      </c>
      <c r="Q6015">
        <v>0.49278430000000001</v>
      </c>
      <c r="R6015">
        <v>1.4017710000000001</v>
      </c>
      <c r="S6015">
        <v>0.46</v>
      </c>
      <c r="T6015">
        <v>2</v>
      </c>
    </row>
    <row r="6016" spans="1:20" x14ac:dyDescent="0.2">
      <c r="A6016" s="1" t="s">
        <v>6066</v>
      </c>
      <c r="B6016" t="s">
        <v>36</v>
      </c>
      <c r="C6016" t="s">
        <v>21</v>
      </c>
      <c r="D6016" t="s">
        <v>22</v>
      </c>
      <c r="E6016" t="b">
        <v>1</v>
      </c>
      <c r="F6016">
        <v>5</v>
      </c>
      <c r="G6016">
        <v>0</v>
      </c>
      <c r="H6016">
        <v>10</v>
      </c>
      <c r="I6016">
        <v>1</v>
      </c>
      <c r="J6016">
        <v>1</v>
      </c>
      <c r="K6016" t="b">
        <v>0</v>
      </c>
      <c r="L6016" t="s">
        <v>51</v>
      </c>
      <c r="M6016" t="b">
        <v>1</v>
      </c>
      <c r="N6016">
        <v>4</v>
      </c>
      <c r="O6016">
        <v>4</v>
      </c>
      <c r="P6016">
        <v>1.0554142</v>
      </c>
      <c r="Q6016">
        <v>0.56340193999999999</v>
      </c>
      <c r="R6016">
        <v>1.0992280999999999</v>
      </c>
      <c r="S6016">
        <v>0.54</v>
      </c>
      <c r="T6016">
        <v>1</v>
      </c>
    </row>
    <row r="6017" spans="1:20" x14ac:dyDescent="0.2">
      <c r="A6017" t="s">
        <v>6067</v>
      </c>
      <c r="B6017" t="s">
        <v>36</v>
      </c>
      <c r="C6017" t="s">
        <v>21</v>
      </c>
      <c r="D6017" t="s">
        <v>21</v>
      </c>
      <c r="E6017" t="b">
        <v>1</v>
      </c>
      <c r="F6017">
        <v>5</v>
      </c>
      <c r="G6017">
        <v>0</v>
      </c>
      <c r="H6017">
        <v>10</v>
      </c>
      <c r="I6017">
        <v>1</v>
      </c>
      <c r="J6017">
        <v>1</v>
      </c>
      <c r="K6017" t="b">
        <v>0</v>
      </c>
      <c r="L6017" t="s">
        <v>51</v>
      </c>
      <c r="M6017" t="b">
        <v>1</v>
      </c>
      <c r="N6017">
        <v>4</v>
      </c>
      <c r="O6017">
        <v>4</v>
      </c>
      <c r="P6017">
        <v>1.2563134</v>
      </c>
      <c r="Q6017">
        <v>0.49028285999999999</v>
      </c>
      <c r="R6017">
        <v>1.2152562</v>
      </c>
      <c r="S6017">
        <v>0.51230770000000003</v>
      </c>
      <c r="T6017">
        <v>2</v>
      </c>
    </row>
    <row r="6018" spans="1:20" x14ac:dyDescent="0.2">
      <c r="A6018" t="s">
        <v>6068</v>
      </c>
      <c r="B6018" t="s">
        <v>36</v>
      </c>
      <c r="C6018" t="s">
        <v>21</v>
      </c>
      <c r="D6018" t="s">
        <v>22</v>
      </c>
      <c r="E6018" t="b">
        <v>1</v>
      </c>
      <c r="F6018">
        <v>5</v>
      </c>
      <c r="G6018">
        <v>0</v>
      </c>
      <c r="H6018">
        <v>10</v>
      </c>
      <c r="I6018">
        <v>1</v>
      </c>
      <c r="J6018">
        <v>1</v>
      </c>
      <c r="K6018" t="b">
        <v>0</v>
      </c>
      <c r="L6018" t="s">
        <v>51</v>
      </c>
      <c r="M6018" t="b">
        <v>1</v>
      </c>
      <c r="N6018">
        <v>4</v>
      </c>
      <c r="O6018">
        <v>5</v>
      </c>
      <c r="P6018">
        <v>1.0574332</v>
      </c>
      <c r="Q6018">
        <v>0.55416584000000002</v>
      </c>
      <c r="R6018">
        <v>1.0880590000000001</v>
      </c>
      <c r="S6018">
        <v>0.52538459999999998</v>
      </c>
      <c r="T6018">
        <v>1</v>
      </c>
    </row>
    <row r="6019" spans="1:20" x14ac:dyDescent="0.2">
      <c r="A6019" t="s">
        <v>6069</v>
      </c>
      <c r="B6019" t="s">
        <v>36</v>
      </c>
      <c r="C6019" t="s">
        <v>21</v>
      </c>
      <c r="D6019" t="s">
        <v>21</v>
      </c>
      <c r="E6019" t="b">
        <v>1</v>
      </c>
      <c r="F6019">
        <v>5</v>
      </c>
      <c r="G6019">
        <v>0</v>
      </c>
      <c r="H6019">
        <v>10</v>
      </c>
      <c r="I6019">
        <v>1</v>
      </c>
      <c r="J6019">
        <v>1</v>
      </c>
      <c r="K6019" t="b">
        <v>0</v>
      </c>
      <c r="L6019" t="s">
        <v>51</v>
      </c>
      <c r="M6019" t="b">
        <v>1</v>
      </c>
      <c r="N6019">
        <v>4</v>
      </c>
      <c r="O6019">
        <v>5</v>
      </c>
      <c r="P6019">
        <v>1.1492412999999999</v>
      </c>
      <c r="Q6019">
        <v>0.51702904999999999</v>
      </c>
      <c r="R6019">
        <v>1.2319083</v>
      </c>
      <c r="S6019">
        <v>0.47923075999999998</v>
      </c>
      <c r="T6019">
        <v>2</v>
      </c>
    </row>
    <row r="6020" spans="1:20" x14ac:dyDescent="0.2">
      <c r="A6020" t="s">
        <v>6070</v>
      </c>
      <c r="B6020" t="s">
        <v>36</v>
      </c>
      <c r="C6020" t="s">
        <v>21</v>
      </c>
      <c r="D6020" t="s">
        <v>22</v>
      </c>
      <c r="E6020" t="b">
        <v>1</v>
      </c>
      <c r="F6020">
        <v>5</v>
      </c>
      <c r="G6020">
        <v>0</v>
      </c>
      <c r="H6020">
        <v>10</v>
      </c>
      <c r="I6020">
        <v>1</v>
      </c>
      <c r="J6020">
        <v>1</v>
      </c>
      <c r="K6020" t="b">
        <v>0</v>
      </c>
      <c r="L6020" t="s">
        <v>51</v>
      </c>
      <c r="M6020" t="b">
        <v>1</v>
      </c>
      <c r="N6020">
        <v>4</v>
      </c>
      <c r="O6020">
        <v>6</v>
      </c>
      <c r="P6020">
        <v>1.0564245000000001</v>
      </c>
      <c r="Q6020">
        <v>0.55647486000000002</v>
      </c>
      <c r="R6020">
        <v>1.0946347999999999</v>
      </c>
      <c r="S6020">
        <v>0.5292308</v>
      </c>
      <c r="T6020">
        <v>1</v>
      </c>
    </row>
    <row r="6021" spans="1:20" x14ac:dyDescent="0.2">
      <c r="A6021" t="s">
        <v>6071</v>
      </c>
      <c r="B6021" t="s">
        <v>36</v>
      </c>
      <c r="C6021" t="s">
        <v>21</v>
      </c>
      <c r="D6021" t="s">
        <v>21</v>
      </c>
      <c r="E6021" t="b">
        <v>1</v>
      </c>
      <c r="F6021">
        <v>5</v>
      </c>
      <c r="G6021">
        <v>0</v>
      </c>
      <c r="H6021">
        <v>10</v>
      </c>
      <c r="I6021">
        <v>1</v>
      </c>
      <c r="J6021">
        <v>1</v>
      </c>
      <c r="K6021" t="b">
        <v>0</v>
      </c>
      <c r="L6021" t="s">
        <v>51</v>
      </c>
      <c r="M6021" t="b">
        <v>1</v>
      </c>
      <c r="N6021">
        <v>4</v>
      </c>
      <c r="O6021">
        <v>6</v>
      </c>
      <c r="P6021">
        <v>1.141184</v>
      </c>
      <c r="Q6021">
        <v>0.52395610000000004</v>
      </c>
      <c r="R6021">
        <v>1.1834251</v>
      </c>
      <c r="S6021">
        <v>0.51076924999999995</v>
      </c>
      <c r="T6021">
        <v>2</v>
      </c>
    </row>
    <row r="6022" spans="1:20" x14ac:dyDescent="0.2">
      <c r="A6022" t="s">
        <v>6072</v>
      </c>
      <c r="B6022" t="s">
        <v>36</v>
      </c>
      <c r="C6022" t="s">
        <v>21</v>
      </c>
      <c r="D6022" t="s">
        <v>22</v>
      </c>
      <c r="E6022" t="b">
        <v>1</v>
      </c>
      <c r="F6022">
        <v>5</v>
      </c>
      <c r="G6022">
        <v>0</v>
      </c>
      <c r="H6022">
        <v>10</v>
      </c>
      <c r="I6022">
        <v>1</v>
      </c>
      <c r="J6022">
        <v>1</v>
      </c>
      <c r="K6022" t="b">
        <v>0</v>
      </c>
      <c r="L6022" t="s">
        <v>51</v>
      </c>
      <c r="M6022" t="b">
        <v>1</v>
      </c>
      <c r="N6022">
        <v>4</v>
      </c>
      <c r="O6022">
        <v>7</v>
      </c>
      <c r="P6022">
        <v>1.0618742000000001</v>
      </c>
      <c r="Q6022">
        <v>0.54800844000000004</v>
      </c>
      <c r="R6022">
        <v>1.0892630999999999</v>
      </c>
      <c r="S6022">
        <v>0.52461539999999995</v>
      </c>
      <c r="T6022">
        <v>1</v>
      </c>
    </row>
    <row r="6023" spans="1:20" x14ac:dyDescent="0.2">
      <c r="A6023" t="s">
        <v>6073</v>
      </c>
      <c r="B6023" t="s">
        <v>36</v>
      </c>
      <c r="C6023" t="s">
        <v>21</v>
      </c>
      <c r="D6023" t="s">
        <v>21</v>
      </c>
      <c r="E6023" t="b">
        <v>1</v>
      </c>
      <c r="F6023">
        <v>5</v>
      </c>
      <c r="G6023">
        <v>0</v>
      </c>
      <c r="H6023">
        <v>10</v>
      </c>
      <c r="I6023">
        <v>1</v>
      </c>
      <c r="J6023">
        <v>1</v>
      </c>
      <c r="K6023" t="b">
        <v>0</v>
      </c>
      <c r="L6023" t="s">
        <v>51</v>
      </c>
      <c r="M6023" t="b">
        <v>1</v>
      </c>
      <c r="N6023">
        <v>4</v>
      </c>
      <c r="O6023">
        <v>7</v>
      </c>
      <c r="P6023">
        <v>1.1582098999999999</v>
      </c>
      <c r="Q6023">
        <v>0.51548970000000005</v>
      </c>
      <c r="R6023">
        <v>1.2491118000000001</v>
      </c>
      <c r="S6023">
        <v>0.48692307000000001</v>
      </c>
      <c r="T6023">
        <v>2</v>
      </c>
    </row>
    <row r="6024" spans="1:20" x14ac:dyDescent="0.2">
      <c r="A6024" t="s">
        <v>6074</v>
      </c>
      <c r="B6024" t="s">
        <v>36</v>
      </c>
      <c r="C6024" t="s">
        <v>21</v>
      </c>
      <c r="D6024" t="s">
        <v>22</v>
      </c>
      <c r="E6024" t="b">
        <v>1</v>
      </c>
      <c r="F6024">
        <v>5</v>
      </c>
      <c r="G6024">
        <v>0</v>
      </c>
      <c r="H6024">
        <v>10</v>
      </c>
      <c r="I6024">
        <v>1</v>
      </c>
      <c r="J6024">
        <v>1</v>
      </c>
      <c r="K6024" t="b">
        <v>0</v>
      </c>
      <c r="L6024" t="s">
        <v>51</v>
      </c>
      <c r="M6024" t="b">
        <v>1</v>
      </c>
      <c r="N6024">
        <v>4</v>
      </c>
      <c r="O6024">
        <v>8</v>
      </c>
      <c r="P6024">
        <v>1.0627755999999999</v>
      </c>
      <c r="Q6024">
        <v>0.55397344000000004</v>
      </c>
      <c r="R6024">
        <v>1.1149606000000001</v>
      </c>
      <c r="S6024">
        <v>0.52076924000000002</v>
      </c>
      <c r="T6024">
        <v>1</v>
      </c>
    </row>
    <row r="6025" spans="1:20" x14ac:dyDescent="0.2">
      <c r="A6025" t="s">
        <v>6075</v>
      </c>
      <c r="B6025" t="s">
        <v>36</v>
      </c>
      <c r="C6025" t="s">
        <v>21</v>
      </c>
      <c r="D6025" t="s">
        <v>21</v>
      </c>
      <c r="E6025" t="b">
        <v>1</v>
      </c>
      <c r="F6025">
        <v>5</v>
      </c>
      <c r="G6025">
        <v>0</v>
      </c>
      <c r="H6025">
        <v>10</v>
      </c>
      <c r="I6025">
        <v>1</v>
      </c>
      <c r="J6025">
        <v>1</v>
      </c>
      <c r="K6025" t="b">
        <v>0</v>
      </c>
      <c r="L6025" t="s">
        <v>51</v>
      </c>
      <c r="M6025" t="b">
        <v>1</v>
      </c>
      <c r="N6025">
        <v>4</v>
      </c>
      <c r="O6025">
        <v>8</v>
      </c>
      <c r="P6025">
        <v>1.1098435</v>
      </c>
      <c r="Q6025">
        <v>0.52799689999999999</v>
      </c>
      <c r="R6025">
        <v>1.1609362000000001</v>
      </c>
      <c r="S6025">
        <v>0.52692306</v>
      </c>
      <c r="T6025">
        <v>2</v>
      </c>
    </row>
    <row r="6026" spans="1:20" x14ac:dyDescent="0.2">
      <c r="A6026" t="s">
        <v>6076</v>
      </c>
      <c r="B6026" t="s">
        <v>36</v>
      </c>
      <c r="C6026" t="s">
        <v>21</v>
      </c>
      <c r="D6026" t="s">
        <v>22</v>
      </c>
      <c r="E6026" t="b">
        <v>1</v>
      </c>
      <c r="F6026">
        <v>5</v>
      </c>
      <c r="G6026">
        <v>0</v>
      </c>
      <c r="H6026">
        <v>10</v>
      </c>
      <c r="I6026">
        <v>1</v>
      </c>
      <c r="J6026">
        <v>1</v>
      </c>
      <c r="K6026" t="b">
        <v>0</v>
      </c>
      <c r="L6026" t="s">
        <v>51</v>
      </c>
      <c r="M6026" t="b">
        <v>1</v>
      </c>
      <c r="N6026">
        <v>4</v>
      </c>
      <c r="O6026">
        <v>9</v>
      </c>
      <c r="P6026">
        <v>1.0683959999999999</v>
      </c>
      <c r="Q6026">
        <v>0.54935540000000005</v>
      </c>
      <c r="R6026">
        <v>1.0894101</v>
      </c>
      <c r="S6026">
        <v>0.54</v>
      </c>
      <c r="T6026">
        <v>1</v>
      </c>
    </row>
    <row r="6027" spans="1:20" x14ac:dyDescent="0.2">
      <c r="A6027" t="s">
        <v>6077</v>
      </c>
      <c r="B6027" t="s">
        <v>36</v>
      </c>
      <c r="C6027" t="s">
        <v>21</v>
      </c>
      <c r="D6027" t="s">
        <v>21</v>
      </c>
      <c r="E6027" t="b">
        <v>1</v>
      </c>
      <c r="F6027">
        <v>5</v>
      </c>
      <c r="G6027">
        <v>0</v>
      </c>
      <c r="H6027">
        <v>10</v>
      </c>
      <c r="I6027">
        <v>1</v>
      </c>
      <c r="J6027">
        <v>1</v>
      </c>
      <c r="K6027" t="b">
        <v>0</v>
      </c>
      <c r="L6027" t="s">
        <v>51</v>
      </c>
      <c r="M6027" t="b">
        <v>1</v>
      </c>
      <c r="N6027">
        <v>4</v>
      </c>
      <c r="O6027">
        <v>9</v>
      </c>
      <c r="P6027">
        <v>1.13113</v>
      </c>
      <c r="Q6027">
        <v>0.51106404999999999</v>
      </c>
      <c r="R6027">
        <v>1.2676164000000001</v>
      </c>
      <c r="S6027">
        <v>0.46153845999999998</v>
      </c>
      <c r="T6027">
        <v>2</v>
      </c>
    </row>
    <row r="6028" spans="1:20" x14ac:dyDescent="0.2">
      <c r="A6028" s="1" t="s">
        <v>6078</v>
      </c>
      <c r="B6028" t="s">
        <v>36</v>
      </c>
      <c r="C6028" t="s">
        <v>21</v>
      </c>
      <c r="D6028" t="s">
        <v>22</v>
      </c>
      <c r="E6028" t="b">
        <v>1</v>
      </c>
      <c r="F6028">
        <v>5</v>
      </c>
      <c r="G6028">
        <v>0</v>
      </c>
      <c r="H6028">
        <v>10</v>
      </c>
      <c r="I6028">
        <v>1</v>
      </c>
      <c r="J6028">
        <v>1</v>
      </c>
      <c r="K6028" t="b">
        <v>0</v>
      </c>
      <c r="L6028" t="s">
        <v>51</v>
      </c>
      <c r="M6028" t="b">
        <v>1</v>
      </c>
      <c r="N6028">
        <v>4</v>
      </c>
      <c r="O6028">
        <v>10</v>
      </c>
      <c r="P6028">
        <v>1.0776055</v>
      </c>
      <c r="Q6028">
        <v>0.53896480000000002</v>
      </c>
      <c r="R6028">
        <v>1.1252025000000001</v>
      </c>
      <c r="S6028">
        <v>0.50384616999999998</v>
      </c>
      <c r="T6028">
        <v>1</v>
      </c>
    </row>
    <row r="6029" spans="1:20" x14ac:dyDescent="0.2">
      <c r="A6029" t="s">
        <v>6079</v>
      </c>
      <c r="B6029" t="s">
        <v>36</v>
      </c>
      <c r="C6029" t="s">
        <v>21</v>
      </c>
      <c r="D6029" t="s">
        <v>21</v>
      </c>
      <c r="E6029" t="b">
        <v>1</v>
      </c>
      <c r="F6029">
        <v>5</v>
      </c>
      <c r="G6029">
        <v>0</v>
      </c>
      <c r="H6029">
        <v>10</v>
      </c>
      <c r="I6029">
        <v>1</v>
      </c>
      <c r="J6029">
        <v>1</v>
      </c>
      <c r="K6029" t="b">
        <v>0</v>
      </c>
      <c r="L6029" t="s">
        <v>51</v>
      </c>
      <c r="M6029" t="b">
        <v>1</v>
      </c>
      <c r="N6029">
        <v>4</v>
      </c>
      <c r="O6029">
        <v>10</v>
      </c>
      <c r="P6029">
        <v>1.1429982000000001</v>
      </c>
      <c r="Q6029">
        <v>0.51933810000000002</v>
      </c>
      <c r="R6029">
        <v>1.153775</v>
      </c>
      <c r="S6029">
        <v>0.51692307000000004</v>
      </c>
      <c r="T6029">
        <v>2</v>
      </c>
    </row>
    <row r="6030" spans="1:20" x14ac:dyDescent="0.2">
      <c r="A6030" t="s">
        <v>6080</v>
      </c>
      <c r="B6030" t="s">
        <v>36</v>
      </c>
      <c r="C6030" t="s">
        <v>21</v>
      </c>
      <c r="D6030" t="s">
        <v>22</v>
      </c>
      <c r="E6030" t="b">
        <v>1</v>
      </c>
      <c r="F6030">
        <v>5</v>
      </c>
      <c r="G6030">
        <v>0</v>
      </c>
      <c r="H6030">
        <v>10</v>
      </c>
      <c r="I6030">
        <v>1</v>
      </c>
      <c r="J6030">
        <v>1</v>
      </c>
      <c r="K6030" t="b">
        <v>0</v>
      </c>
      <c r="L6030" t="s">
        <v>51</v>
      </c>
      <c r="M6030" t="b">
        <v>1</v>
      </c>
      <c r="N6030">
        <v>4</v>
      </c>
      <c r="O6030">
        <v>11</v>
      </c>
      <c r="P6030">
        <v>1.0859856999999999</v>
      </c>
      <c r="Q6030">
        <v>0.53877233999999996</v>
      </c>
      <c r="R6030">
        <v>1.121167</v>
      </c>
      <c r="S6030">
        <v>0.52076924000000002</v>
      </c>
      <c r="T6030">
        <v>1</v>
      </c>
    </row>
    <row r="6031" spans="1:20" x14ac:dyDescent="0.2">
      <c r="A6031" t="s">
        <v>6081</v>
      </c>
      <c r="B6031" t="s">
        <v>36</v>
      </c>
      <c r="C6031" t="s">
        <v>21</v>
      </c>
      <c r="D6031" t="s">
        <v>21</v>
      </c>
      <c r="E6031" t="b">
        <v>1</v>
      </c>
      <c r="F6031">
        <v>5</v>
      </c>
      <c r="G6031">
        <v>0</v>
      </c>
      <c r="H6031">
        <v>10</v>
      </c>
      <c r="I6031">
        <v>1</v>
      </c>
      <c r="J6031">
        <v>1</v>
      </c>
      <c r="K6031" t="b">
        <v>0</v>
      </c>
      <c r="L6031" t="s">
        <v>51</v>
      </c>
      <c r="M6031" t="b">
        <v>1</v>
      </c>
      <c r="N6031">
        <v>4</v>
      </c>
      <c r="O6031">
        <v>11</v>
      </c>
      <c r="P6031">
        <v>1.1199604999999999</v>
      </c>
      <c r="Q6031">
        <v>0.52106980000000003</v>
      </c>
      <c r="R6031">
        <v>1.1444372</v>
      </c>
      <c r="S6031">
        <v>0.53769230000000001</v>
      </c>
      <c r="T6031">
        <v>2</v>
      </c>
    </row>
    <row r="6032" spans="1:20" x14ac:dyDescent="0.2">
      <c r="A6032" t="s">
        <v>6082</v>
      </c>
      <c r="B6032" t="s">
        <v>36</v>
      </c>
      <c r="C6032" t="s">
        <v>21</v>
      </c>
      <c r="D6032" t="s">
        <v>22</v>
      </c>
      <c r="E6032" t="b">
        <v>1</v>
      </c>
      <c r="F6032">
        <v>5</v>
      </c>
      <c r="G6032">
        <v>0</v>
      </c>
      <c r="H6032">
        <v>10</v>
      </c>
      <c r="I6032">
        <v>1</v>
      </c>
      <c r="J6032">
        <v>1</v>
      </c>
      <c r="K6032" t="b">
        <v>0</v>
      </c>
      <c r="L6032" t="s">
        <v>51</v>
      </c>
      <c r="M6032" t="b">
        <v>1</v>
      </c>
      <c r="N6032">
        <v>4</v>
      </c>
      <c r="O6032">
        <v>12</v>
      </c>
      <c r="P6032">
        <v>1.0957190000000001</v>
      </c>
      <c r="Q6032">
        <v>0.52645755000000005</v>
      </c>
      <c r="R6032">
        <v>1.1072493999999999</v>
      </c>
      <c r="S6032">
        <v>0.52692306</v>
      </c>
      <c r="T6032">
        <v>1</v>
      </c>
    </row>
    <row r="6033" spans="1:20" x14ac:dyDescent="0.2">
      <c r="A6033" t="s">
        <v>6083</v>
      </c>
      <c r="B6033" t="s">
        <v>36</v>
      </c>
      <c r="C6033" t="s">
        <v>21</v>
      </c>
      <c r="D6033" t="s">
        <v>21</v>
      </c>
      <c r="E6033" t="b">
        <v>1</v>
      </c>
      <c r="F6033">
        <v>5</v>
      </c>
      <c r="G6033">
        <v>0</v>
      </c>
      <c r="H6033">
        <v>10</v>
      </c>
      <c r="I6033">
        <v>1</v>
      </c>
      <c r="J6033">
        <v>1</v>
      </c>
      <c r="K6033" t="b">
        <v>0</v>
      </c>
      <c r="L6033" t="s">
        <v>51</v>
      </c>
      <c r="M6033" t="b">
        <v>1</v>
      </c>
      <c r="N6033">
        <v>4</v>
      </c>
      <c r="O6033">
        <v>12</v>
      </c>
      <c r="P6033">
        <v>1.1018258000000001</v>
      </c>
      <c r="Q6033">
        <v>0.53453916000000001</v>
      </c>
      <c r="R6033">
        <v>1.1327703</v>
      </c>
      <c r="S6033">
        <v>0.53538459999999999</v>
      </c>
      <c r="T6033">
        <v>2</v>
      </c>
    </row>
    <row r="6034" spans="1:20" x14ac:dyDescent="0.2">
      <c r="A6034" t="s">
        <v>6084</v>
      </c>
      <c r="B6034" t="s">
        <v>36</v>
      </c>
      <c r="C6034" t="s">
        <v>21</v>
      </c>
      <c r="D6034" t="s">
        <v>22</v>
      </c>
      <c r="E6034" t="b">
        <v>1</v>
      </c>
      <c r="F6034">
        <v>5</v>
      </c>
      <c r="G6034">
        <v>0</v>
      </c>
      <c r="H6034">
        <v>10</v>
      </c>
      <c r="I6034">
        <v>1</v>
      </c>
      <c r="J6034">
        <v>1</v>
      </c>
      <c r="K6034" t="b">
        <v>0</v>
      </c>
      <c r="L6034" t="s">
        <v>51</v>
      </c>
      <c r="M6034" t="b">
        <v>1</v>
      </c>
      <c r="N6034">
        <v>4</v>
      </c>
      <c r="O6034">
        <v>13</v>
      </c>
      <c r="P6034">
        <v>1.0835892</v>
      </c>
      <c r="Q6034">
        <v>0.54050416000000001</v>
      </c>
      <c r="R6034">
        <v>1.1012834</v>
      </c>
      <c r="S6034">
        <v>0.54384613000000004</v>
      </c>
      <c r="T6034">
        <v>1</v>
      </c>
    </row>
    <row r="6035" spans="1:20" x14ac:dyDescent="0.2">
      <c r="A6035" t="s">
        <v>6085</v>
      </c>
      <c r="B6035" t="s">
        <v>36</v>
      </c>
      <c r="C6035" t="s">
        <v>21</v>
      </c>
      <c r="D6035" t="s">
        <v>21</v>
      </c>
      <c r="E6035" t="b">
        <v>1</v>
      </c>
      <c r="F6035">
        <v>5</v>
      </c>
      <c r="G6035">
        <v>0</v>
      </c>
      <c r="H6035">
        <v>10</v>
      </c>
      <c r="I6035">
        <v>1</v>
      </c>
      <c r="J6035">
        <v>1</v>
      </c>
      <c r="K6035" t="b">
        <v>0</v>
      </c>
      <c r="L6035" t="s">
        <v>51</v>
      </c>
      <c r="M6035" t="b">
        <v>1</v>
      </c>
      <c r="N6035">
        <v>4</v>
      </c>
      <c r="O6035">
        <v>13</v>
      </c>
      <c r="P6035">
        <v>1.0967020999999999</v>
      </c>
      <c r="Q6035">
        <v>0.53146046000000002</v>
      </c>
      <c r="R6035">
        <v>1.1683903</v>
      </c>
      <c r="S6035">
        <v>0.5292308</v>
      </c>
      <c r="T6035">
        <v>2</v>
      </c>
    </row>
    <row r="6036" spans="1:20" x14ac:dyDescent="0.2">
      <c r="A6036" t="s">
        <v>6086</v>
      </c>
      <c r="B6036" t="s">
        <v>36</v>
      </c>
      <c r="C6036" t="s">
        <v>21</v>
      </c>
      <c r="D6036" t="s">
        <v>22</v>
      </c>
      <c r="E6036" t="b">
        <v>1</v>
      </c>
      <c r="F6036">
        <v>5</v>
      </c>
      <c r="G6036">
        <v>0</v>
      </c>
      <c r="H6036">
        <v>10</v>
      </c>
      <c r="I6036">
        <v>1</v>
      </c>
      <c r="J6036">
        <v>1</v>
      </c>
      <c r="K6036" t="b">
        <v>0</v>
      </c>
      <c r="L6036" t="s">
        <v>51</v>
      </c>
      <c r="M6036" t="b">
        <v>1</v>
      </c>
      <c r="N6036">
        <v>4</v>
      </c>
      <c r="O6036">
        <v>14</v>
      </c>
      <c r="P6036">
        <v>1.0795741999999999</v>
      </c>
      <c r="Q6036">
        <v>0.54916299999999996</v>
      </c>
      <c r="R6036">
        <v>1.1012833</v>
      </c>
      <c r="S6036">
        <v>0.54384613000000004</v>
      </c>
      <c r="T6036">
        <v>1</v>
      </c>
    </row>
    <row r="6037" spans="1:20" x14ac:dyDescent="0.2">
      <c r="A6037" t="s">
        <v>6087</v>
      </c>
      <c r="B6037" t="s">
        <v>36</v>
      </c>
      <c r="C6037" t="s">
        <v>21</v>
      </c>
      <c r="D6037" t="s">
        <v>21</v>
      </c>
      <c r="E6037" t="b">
        <v>1</v>
      </c>
      <c r="F6037">
        <v>5</v>
      </c>
      <c r="G6037">
        <v>0</v>
      </c>
      <c r="H6037">
        <v>10</v>
      </c>
      <c r="I6037">
        <v>1</v>
      </c>
      <c r="J6037">
        <v>1</v>
      </c>
      <c r="K6037" t="b">
        <v>0</v>
      </c>
      <c r="L6037" t="s">
        <v>51</v>
      </c>
      <c r="M6037" t="b">
        <v>1</v>
      </c>
      <c r="N6037">
        <v>4</v>
      </c>
      <c r="O6037">
        <v>14</v>
      </c>
      <c r="P6037">
        <v>1.0939298</v>
      </c>
      <c r="Q6037">
        <v>0.53453916000000001</v>
      </c>
      <c r="R6037">
        <v>1.1059595</v>
      </c>
      <c r="S6037">
        <v>0.55384619999999996</v>
      </c>
      <c r="T6037">
        <v>2</v>
      </c>
    </row>
    <row r="6038" spans="1:20" x14ac:dyDescent="0.2">
      <c r="A6038" t="s">
        <v>6088</v>
      </c>
      <c r="B6038" t="s">
        <v>36</v>
      </c>
      <c r="C6038" t="s">
        <v>21</v>
      </c>
      <c r="D6038" t="s">
        <v>22</v>
      </c>
      <c r="E6038" t="b">
        <v>1</v>
      </c>
      <c r="F6038">
        <v>5</v>
      </c>
      <c r="G6038">
        <v>0</v>
      </c>
      <c r="H6038">
        <v>10</v>
      </c>
      <c r="I6038">
        <v>1</v>
      </c>
      <c r="J6038">
        <v>1</v>
      </c>
      <c r="K6038" t="b">
        <v>0</v>
      </c>
      <c r="L6038" t="s">
        <v>51</v>
      </c>
      <c r="M6038" t="b">
        <v>1</v>
      </c>
      <c r="N6038">
        <v>4</v>
      </c>
      <c r="O6038">
        <v>15</v>
      </c>
      <c r="P6038">
        <v>1.0795743</v>
      </c>
      <c r="Q6038">
        <v>0.54916299999999996</v>
      </c>
      <c r="R6038">
        <v>1.1012833</v>
      </c>
      <c r="S6038">
        <v>0.54384613000000004</v>
      </c>
      <c r="T6038">
        <v>1</v>
      </c>
    </row>
    <row r="6039" spans="1:20" x14ac:dyDescent="0.2">
      <c r="A6039" t="s">
        <v>6089</v>
      </c>
      <c r="B6039" t="s">
        <v>36</v>
      </c>
      <c r="C6039" t="s">
        <v>21</v>
      </c>
      <c r="D6039" t="s">
        <v>21</v>
      </c>
      <c r="E6039" t="b">
        <v>1</v>
      </c>
      <c r="F6039">
        <v>5</v>
      </c>
      <c r="G6039">
        <v>0</v>
      </c>
      <c r="H6039">
        <v>10</v>
      </c>
      <c r="I6039">
        <v>1</v>
      </c>
      <c r="J6039">
        <v>1</v>
      </c>
      <c r="K6039" t="b">
        <v>0</v>
      </c>
      <c r="L6039" t="s">
        <v>51</v>
      </c>
      <c r="M6039" t="b">
        <v>1</v>
      </c>
      <c r="N6039">
        <v>4</v>
      </c>
      <c r="O6039">
        <v>15</v>
      </c>
      <c r="P6039">
        <v>1.0976055</v>
      </c>
      <c r="Q6039">
        <v>0.53338459999999999</v>
      </c>
      <c r="R6039">
        <v>1.2322310999999999</v>
      </c>
      <c r="S6039">
        <v>0.48076922</v>
      </c>
      <c r="T6039">
        <v>2</v>
      </c>
    </row>
    <row r="6040" spans="1:20" x14ac:dyDescent="0.2">
      <c r="A6040" t="s">
        <v>6090</v>
      </c>
      <c r="B6040" t="s">
        <v>36</v>
      </c>
      <c r="C6040" t="s">
        <v>21</v>
      </c>
      <c r="D6040" t="s">
        <v>22</v>
      </c>
      <c r="E6040" t="b">
        <v>1</v>
      </c>
      <c r="F6040">
        <v>5</v>
      </c>
      <c r="G6040">
        <v>0</v>
      </c>
      <c r="H6040">
        <v>10</v>
      </c>
      <c r="I6040">
        <v>1</v>
      </c>
      <c r="J6040">
        <v>1</v>
      </c>
      <c r="K6040" t="b">
        <v>0</v>
      </c>
      <c r="L6040" t="s">
        <v>51</v>
      </c>
      <c r="M6040" t="b">
        <v>1</v>
      </c>
      <c r="N6040">
        <v>4</v>
      </c>
      <c r="O6040">
        <v>16</v>
      </c>
      <c r="P6040">
        <v>1.0795745999999999</v>
      </c>
      <c r="Q6040">
        <v>0.54916299999999996</v>
      </c>
      <c r="R6040">
        <v>1.1012833</v>
      </c>
      <c r="S6040">
        <v>0.54384613000000004</v>
      </c>
      <c r="T6040">
        <v>1</v>
      </c>
    </row>
    <row r="6041" spans="1:20" x14ac:dyDescent="0.2">
      <c r="A6041" t="s">
        <v>6091</v>
      </c>
      <c r="B6041" t="s">
        <v>36</v>
      </c>
      <c r="C6041" t="s">
        <v>21</v>
      </c>
      <c r="D6041" t="s">
        <v>21</v>
      </c>
      <c r="E6041" t="b">
        <v>1</v>
      </c>
      <c r="F6041">
        <v>5</v>
      </c>
      <c r="G6041">
        <v>0</v>
      </c>
      <c r="H6041">
        <v>10</v>
      </c>
      <c r="I6041">
        <v>1</v>
      </c>
      <c r="J6041">
        <v>1</v>
      </c>
      <c r="K6041" t="b">
        <v>0</v>
      </c>
      <c r="L6041" t="s">
        <v>51</v>
      </c>
      <c r="M6041" t="b">
        <v>1</v>
      </c>
      <c r="N6041">
        <v>4</v>
      </c>
      <c r="O6041">
        <v>16</v>
      </c>
      <c r="P6041">
        <v>1.1082034000000001</v>
      </c>
      <c r="Q6041">
        <v>0.53223014000000002</v>
      </c>
      <c r="R6041">
        <v>1.1604973000000001</v>
      </c>
      <c r="S6041">
        <v>0.48769230000000002</v>
      </c>
      <c r="T6041">
        <v>2</v>
      </c>
    </row>
    <row r="6042" spans="1:20" x14ac:dyDescent="0.2">
      <c r="A6042" t="s">
        <v>6092</v>
      </c>
      <c r="B6042" t="s">
        <v>36</v>
      </c>
      <c r="C6042" t="s">
        <v>21</v>
      </c>
      <c r="D6042" t="s">
        <v>22</v>
      </c>
      <c r="E6042" t="b">
        <v>1</v>
      </c>
      <c r="F6042">
        <v>5</v>
      </c>
      <c r="G6042">
        <v>0</v>
      </c>
      <c r="H6042">
        <v>10</v>
      </c>
      <c r="I6042">
        <v>1</v>
      </c>
      <c r="J6042">
        <v>1</v>
      </c>
      <c r="K6042" t="b">
        <v>0</v>
      </c>
      <c r="L6042" t="s">
        <v>51</v>
      </c>
      <c r="M6042" t="b">
        <v>1</v>
      </c>
      <c r="N6042">
        <v>4</v>
      </c>
      <c r="O6042">
        <v>17</v>
      </c>
      <c r="P6042">
        <v>1.0795745000000001</v>
      </c>
      <c r="Q6042">
        <v>0.54916299999999996</v>
      </c>
      <c r="R6042">
        <v>1.1012834</v>
      </c>
      <c r="S6042">
        <v>0.54384613000000004</v>
      </c>
      <c r="T6042">
        <v>1</v>
      </c>
    </row>
    <row r="6043" spans="1:20" x14ac:dyDescent="0.2">
      <c r="A6043" t="s">
        <v>6093</v>
      </c>
      <c r="B6043" t="s">
        <v>36</v>
      </c>
      <c r="C6043" t="s">
        <v>21</v>
      </c>
      <c r="D6043" t="s">
        <v>21</v>
      </c>
      <c r="E6043" t="b">
        <v>1</v>
      </c>
      <c r="F6043">
        <v>5</v>
      </c>
      <c r="G6043">
        <v>0</v>
      </c>
      <c r="H6043">
        <v>10</v>
      </c>
      <c r="I6043">
        <v>1</v>
      </c>
      <c r="J6043">
        <v>1</v>
      </c>
      <c r="K6043" t="b">
        <v>0</v>
      </c>
      <c r="L6043" t="s">
        <v>51</v>
      </c>
      <c r="M6043" t="b">
        <v>1</v>
      </c>
      <c r="N6043">
        <v>4</v>
      </c>
      <c r="O6043">
        <v>17</v>
      </c>
      <c r="P6043">
        <v>1.1170647</v>
      </c>
      <c r="Q6043">
        <v>0.52318644999999997</v>
      </c>
      <c r="R6043">
        <v>1.1536371999999999</v>
      </c>
      <c r="S6043">
        <v>0.50461537000000001</v>
      </c>
      <c r="T6043">
        <v>2</v>
      </c>
    </row>
    <row r="6044" spans="1:20" x14ac:dyDescent="0.2">
      <c r="A6044" t="s">
        <v>6094</v>
      </c>
      <c r="B6044" t="s">
        <v>36</v>
      </c>
      <c r="C6044" t="s">
        <v>21</v>
      </c>
      <c r="D6044" t="s">
        <v>22</v>
      </c>
      <c r="E6044" t="b">
        <v>1</v>
      </c>
      <c r="F6044">
        <v>5</v>
      </c>
      <c r="G6044">
        <v>0</v>
      </c>
      <c r="H6044">
        <v>10</v>
      </c>
      <c r="I6044">
        <v>1</v>
      </c>
      <c r="J6044">
        <v>1</v>
      </c>
      <c r="K6044" t="b">
        <v>0</v>
      </c>
      <c r="L6044" t="s">
        <v>51</v>
      </c>
      <c r="M6044" t="b">
        <v>1</v>
      </c>
      <c r="N6044">
        <v>4</v>
      </c>
      <c r="O6044">
        <v>18</v>
      </c>
      <c r="P6044">
        <v>1.0795741999999999</v>
      </c>
      <c r="Q6044">
        <v>0.54916299999999996</v>
      </c>
      <c r="R6044">
        <v>1.1012834</v>
      </c>
      <c r="S6044">
        <v>0.54384613000000004</v>
      </c>
      <c r="T6044">
        <v>1</v>
      </c>
    </row>
    <row r="6045" spans="1:20" x14ac:dyDescent="0.2">
      <c r="A6045" t="s">
        <v>6095</v>
      </c>
      <c r="B6045" t="s">
        <v>36</v>
      </c>
      <c r="C6045" t="s">
        <v>21</v>
      </c>
      <c r="D6045" t="s">
        <v>21</v>
      </c>
      <c r="E6045" t="b">
        <v>1</v>
      </c>
      <c r="F6045">
        <v>5</v>
      </c>
      <c r="G6045">
        <v>0</v>
      </c>
      <c r="H6045">
        <v>10</v>
      </c>
      <c r="I6045">
        <v>1</v>
      </c>
      <c r="J6045">
        <v>1</v>
      </c>
      <c r="K6045" t="b">
        <v>0</v>
      </c>
      <c r="L6045" t="s">
        <v>51</v>
      </c>
      <c r="M6045" t="b">
        <v>1</v>
      </c>
      <c r="N6045">
        <v>4</v>
      </c>
      <c r="O6045">
        <v>18</v>
      </c>
      <c r="P6045">
        <v>1.1081486</v>
      </c>
      <c r="Q6045">
        <v>0.52395610000000004</v>
      </c>
      <c r="R6045">
        <v>1.1248467</v>
      </c>
      <c r="S6045">
        <v>0.52538459999999998</v>
      </c>
      <c r="T6045">
        <v>2</v>
      </c>
    </row>
    <row r="6046" spans="1:20" x14ac:dyDescent="0.2">
      <c r="A6046" t="s">
        <v>6096</v>
      </c>
      <c r="B6046" t="s">
        <v>36</v>
      </c>
      <c r="C6046" t="s">
        <v>21</v>
      </c>
      <c r="D6046" t="s">
        <v>22</v>
      </c>
      <c r="E6046" t="b">
        <v>1</v>
      </c>
      <c r="F6046">
        <v>5</v>
      </c>
      <c r="G6046">
        <v>0</v>
      </c>
      <c r="H6046">
        <v>10</v>
      </c>
      <c r="I6046">
        <v>1</v>
      </c>
      <c r="J6046">
        <v>1</v>
      </c>
      <c r="K6046" t="b">
        <v>0</v>
      </c>
      <c r="L6046" t="s">
        <v>51</v>
      </c>
      <c r="M6046" t="b">
        <v>1</v>
      </c>
      <c r="N6046">
        <v>4</v>
      </c>
      <c r="O6046">
        <v>19</v>
      </c>
      <c r="P6046">
        <v>1.0795745000000001</v>
      </c>
      <c r="Q6046">
        <v>0.54916299999999996</v>
      </c>
      <c r="R6046">
        <v>1.1012834</v>
      </c>
      <c r="S6046">
        <v>0.54384613000000004</v>
      </c>
      <c r="T6046">
        <v>1</v>
      </c>
    </row>
    <row r="6047" spans="1:20" x14ac:dyDescent="0.2">
      <c r="A6047" t="s">
        <v>6097</v>
      </c>
      <c r="B6047" t="s">
        <v>36</v>
      </c>
      <c r="C6047" t="s">
        <v>21</v>
      </c>
      <c r="D6047" t="s">
        <v>21</v>
      </c>
      <c r="E6047" t="b">
        <v>1</v>
      </c>
      <c r="F6047">
        <v>5</v>
      </c>
      <c r="G6047">
        <v>0</v>
      </c>
      <c r="H6047">
        <v>10</v>
      </c>
      <c r="I6047">
        <v>1</v>
      </c>
      <c r="J6047">
        <v>1</v>
      </c>
      <c r="K6047" t="b">
        <v>0</v>
      </c>
      <c r="L6047" t="s">
        <v>51</v>
      </c>
      <c r="M6047" t="b">
        <v>1</v>
      </c>
      <c r="N6047">
        <v>4</v>
      </c>
      <c r="O6047">
        <v>19</v>
      </c>
      <c r="P6047">
        <v>1.0944767</v>
      </c>
      <c r="Q6047">
        <v>0.53530884000000001</v>
      </c>
      <c r="R6047">
        <v>1.1338661999999999</v>
      </c>
      <c r="S6047">
        <v>0.53076920000000005</v>
      </c>
      <c r="T6047">
        <v>2</v>
      </c>
    </row>
    <row r="6048" spans="1:20" x14ac:dyDescent="0.2">
      <c r="A6048" t="s">
        <v>6098</v>
      </c>
      <c r="B6048" t="s">
        <v>36</v>
      </c>
      <c r="C6048" t="s">
        <v>21</v>
      </c>
      <c r="D6048" t="s">
        <v>22</v>
      </c>
      <c r="E6048" t="b">
        <v>1</v>
      </c>
      <c r="F6048">
        <v>5</v>
      </c>
      <c r="G6048">
        <v>0</v>
      </c>
      <c r="H6048">
        <v>10</v>
      </c>
      <c r="I6048">
        <v>1</v>
      </c>
      <c r="J6048">
        <v>1</v>
      </c>
      <c r="K6048" t="b">
        <v>0</v>
      </c>
      <c r="L6048" t="s">
        <v>51</v>
      </c>
      <c r="M6048" t="b">
        <v>1</v>
      </c>
      <c r="N6048">
        <v>4</v>
      </c>
      <c r="O6048">
        <v>20</v>
      </c>
      <c r="P6048">
        <v>1.0795745000000001</v>
      </c>
      <c r="Q6048">
        <v>0.54916299999999996</v>
      </c>
      <c r="R6048">
        <v>1.1012833</v>
      </c>
      <c r="S6048">
        <v>0.54384613000000004</v>
      </c>
      <c r="T6048">
        <v>1</v>
      </c>
    </row>
    <row r="6049" spans="1:20" x14ac:dyDescent="0.2">
      <c r="A6049" t="s">
        <v>6099</v>
      </c>
      <c r="B6049" t="s">
        <v>36</v>
      </c>
      <c r="C6049" t="s">
        <v>21</v>
      </c>
      <c r="D6049" t="s">
        <v>21</v>
      </c>
      <c r="E6049" t="b">
        <v>1</v>
      </c>
      <c r="F6049">
        <v>5</v>
      </c>
      <c r="G6049">
        <v>0</v>
      </c>
      <c r="H6049">
        <v>10</v>
      </c>
      <c r="I6049">
        <v>1</v>
      </c>
      <c r="J6049">
        <v>1</v>
      </c>
      <c r="K6049" t="b">
        <v>0</v>
      </c>
      <c r="L6049" t="s">
        <v>51</v>
      </c>
      <c r="M6049" t="b">
        <v>1</v>
      </c>
      <c r="N6049">
        <v>4</v>
      </c>
      <c r="O6049">
        <v>20</v>
      </c>
      <c r="P6049">
        <v>1.1059418000000001</v>
      </c>
      <c r="Q6049">
        <v>0.53434676000000003</v>
      </c>
      <c r="R6049">
        <v>1.1770544000000001</v>
      </c>
      <c r="S6049">
        <v>0.48461539999999997</v>
      </c>
      <c r="T6049">
        <v>2</v>
      </c>
    </row>
    <row r="6050" spans="1:20" x14ac:dyDescent="0.2">
      <c r="A6050" s="1" t="s">
        <v>6100</v>
      </c>
      <c r="B6050" t="s">
        <v>36</v>
      </c>
      <c r="C6050" t="s">
        <v>21</v>
      </c>
      <c r="D6050" t="s">
        <v>22</v>
      </c>
      <c r="E6050" t="b">
        <v>1</v>
      </c>
      <c r="F6050">
        <v>5</v>
      </c>
      <c r="G6050">
        <v>0</v>
      </c>
      <c r="H6050">
        <v>10</v>
      </c>
      <c r="I6050">
        <v>1</v>
      </c>
      <c r="J6050">
        <v>1</v>
      </c>
      <c r="K6050" t="b">
        <v>0</v>
      </c>
      <c r="L6050" t="s">
        <v>51</v>
      </c>
      <c r="M6050" t="b">
        <v>1</v>
      </c>
      <c r="N6050">
        <v>5</v>
      </c>
      <c r="O6050">
        <v>0</v>
      </c>
      <c r="P6050">
        <v>2.1304362000000001</v>
      </c>
      <c r="Q6050">
        <v>8.2547620000000002E-2</v>
      </c>
      <c r="R6050">
        <v>2.0885465000000001</v>
      </c>
      <c r="S6050">
        <v>8.5384614999999997E-2</v>
      </c>
      <c r="T6050">
        <v>1</v>
      </c>
    </row>
    <row r="6051" spans="1:20" x14ac:dyDescent="0.2">
      <c r="A6051" s="1" t="s">
        <v>6101</v>
      </c>
      <c r="B6051" t="s">
        <v>36</v>
      </c>
      <c r="C6051" t="s">
        <v>21</v>
      </c>
      <c r="D6051" t="s">
        <v>21</v>
      </c>
      <c r="E6051" t="b">
        <v>1</v>
      </c>
      <c r="F6051">
        <v>5</v>
      </c>
      <c r="G6051">
        <v>0</v>
      </c>
      <c r="H6051">
        <v>10</v>
      </c>
      <c r="I6051">
        <v>1</v>
      </c>
      <c r="J6051">
        <v>1</v>
      </c>
      <c r="K6051" t="b">
        <v>0</v>
      </c>
      <c r="L6051" t="s">
        <v>51</v>
      </c>
      <c r="M6051" t="b">
        <v>1</v>
      </c>
      <c r="N6051">
        <v>5</v>
      </c>
      <c r="O6051">
        <v>0</v>
      </c>
      <c r="P6051">
        <v>2.1250342999999998</v>
      </c>
      <c r="Q6051">
        <v>8.4279396000000006E-2</v>
      </c>
      <c r="R6051">
        <v>2.1101402999999999</v>
      </c>
      <c r="S6051">
        <v>7.8461534999999999E-2</v>
      </c>
      <c r="T6051">
        <v>2</v>
      </c>
    </row>
    <row r="6052" spans="1:20" x14ac:dyDescent="0.2">
      <c r="A6052" t="s">
        <v>6102</v>
      </c>
      <c r="B6052" t="s">
        <v>36</v>
      </c>
      <c r="C6052" t="s">
        <v>21</v>
      </c>
      <c r="D6052" t="s">
        <v>21</v>
      </c>
      <c r="E6052" t="b">
        <v>1</v>
      </c>
      <c r="F6052">
        <v>5</v>
      </c>
      <c r="G6052">
        <v>0</v>
      </c>
      <c r="H6052">
        <v>10</v>
      </c>
      <c r="I6052">
        <v>1</v>
      </c>
      <c r="J6052">
        <v>1</v>
      </c>
      <c r="K6052" t="b">
        <v>0</v>
      </c>
      <c r="L6052" t="s">
        <v>51</v>
      </c>
      <c r="M6052" t="b">
        <v>1</v>
      </c>
      <c r="N6052">
        <v>5</v>
      </c>
      <c r="O6052">
        <v>1</v>
      </c>
      <c r="P6052">
        <v>1.2207490999999999</v>
      </c>
      <c r="Q6052">
        <v>0.49567060000000002</v>
      </c>
      <c r="R6052">
        <v>1.2041686</v>
      </c>
      <c r="S6052">
        <v>0.53384613999999997</v>
      </c>
      <c r="T6052">
        <v>1</v>
      </c>
    </row>
    <row r="6053" spans="1:20" x14ac:dyDescent="0.2">
      <c r="A6053" s="1" t="s">
        <v>6103</v>
      </c>
      <c r="B6053" t="s">
        <v>36</v>
      </c>
      <c r="C6053" t="s">
        <v>21</v>
      </c>
      <c r="D6053" t="s">
        <v>22</v>
      </c>
      <c r="E6053" t="b">
        <v>1</v>
      </c>
      <c r="F6053">
        <v>5</v>
      </c>
      <c r="G6053">
        <v>0</v>
      </c>
      <c r="H6053">
        <v>10</v>
      </c>
      <c r="I6053">
        <v>1</v>
      </c>
      <c r="J6053">
        <v>1</v>
      </c>
      <c r="K6053" t="b">
        <v>0</v>
      </c>
      <c r="L6053" t="s">
        <v>51</v>
      </c>
      <c r="M6053" t="b">
        <v>1</v>
      </c>
      <c r="N6053">
        <v>5</v>
      </c>
      <c r="O6053">
        <v>1</v>
      </c>
      <c r="P6053">
        <v>1.2199622000000001</v>
      </c>
      <c r="Q6053">
        <v>0.49797960000000002</v>
      </c>
      <c r="R6053">
        <v>1.2770857</v>
      </c>
      <c r="S6053">
        <v>0.46</v>
      </c>
      <c r="T6053">
        <v>2</v>
      </c>
    </row>
    <row r="6054" spans="1:20" x14ac:dyDescent="0.2">
      <c r="A6054" t="s">
        <v>6104</v>
      </c>
      <c r="B6054" t="s">
        <v>36</v>
      </c>
      <c r="C6054" t="s">
        <v>21</v>
      </c>
      <c r="D6054" t="s">
        <v>22</v>
      </c>
      <c r="E6054" t="b">
        <v>1</v>
      </c>
      <c r="F6054">
        <v>5</v>
      </c>
      <c r="G6054">
        <v>0</v>
      </c>
      <c r="H6054">
        <v>10</v>
      </c>
      <c r="I6054">
        <v>1</v>
      </c>
      <c r="J6054">
        <v>1</v>
      </c>
      <c r="K6054" t="b">
        <v>0</v>
      </c>
      <c r="L6054" t="s">
        <v>51</v>
      </c>
      <c r="M6054" t="b">
        <v>1</v>
      </c>
      <c r="N6054">
        <v>5</v>
      </c>
      <c r="O6054">
        <v>2</v>
      </c>
      <c r="P6054">
        <v>1.082184</v>
      </c>
      <c r="Q6054">
        <v>0.54319799999999996</v>
      </c>
      <c r="R6054">
        <v>1.1622372999999999</v>
      </c>
      <c r="S6054">
        <v>0.48923077999999998</v>
      </c>
      <c r="T6054">
        <v>1</v>
      </c>
    </row>
    <row r="6055" spans="1:20" x14ac:dyDescent="0.2">
      <c r="A6055" t="s">
        <v>6105</v>
      </c>
      <c r="B6055" t="s">
        <v>36</v>
      </c>
      <c r="C6055" t="s">
        <v>21</v>
      </c>
      <c r="D6055" t="s">
        <v>21</v>
      </c>
      <c r="E6055" t="b">
        <v>1</v>
      </c>
      <c r="F6055">
        <v>5</v>
      </c>
      <c r="G6055">
        <v>0</v>
      </c>
      <c r="H6055">
        <v>10</v>
      </c>
      <c r="I6055">
        <v>1</v>
      </c>
      <c r="J6055">
        <v>1</v>
      </c>
      <c r="K6055" t="b">
        <v>0</v>
      </c>
      <c r="L6055" t="s">
        <v>51</v>
      </c>
      <c r="M6055" t="b">
        <v>1</v>
      </c>
      <c r="N6055">
        <v>5</v>
      </c>
      <c r="O6055">
        <v>2</v>
      </c>
      <c r="P6055">
        <v>1.1682136000000001</v>
      </c>
      <c r="Q6055">
        <v>0.50048106999999997</v>
      </c>
      <c r="R6055">
        <v>1.1952349</v>
      </c>
      <c r="S6055">
        <v>0.50769233999999996</v>
      </c>
      <c r="T6055">
        <v>2</v>
      </c>
    </row>
    <row r="6056" spans="1:20" x14ac:dyDescent="0.2">
      <c r="A6056" t="s">
        <v>6106</v>
      </c>
      <c r="B6056" t="s">
        <v>36</v>
      </c>
      <c r="C6056" t="s">
        <v>21</v>
      </c>
      <c r="D6056" t="s">
        <v>22</v>
      </c>
      <c r="E6056" t="b">
        <v>1</v>
      </c>
      <c r="F6056">
        <v>5</v>
      </c>
      <c r="G6056">
        <v>0</v>
      </c>
      <c r="H6056">
        <v>10</v>
      </c>
      <c r="I6056">
        <v>1</v>
      </c>
      <c r="J6056">
        <v>1</v>
      </c>
      <c r="K6056" t="b">
        <v>0</v>
      </c>
      <c r="L6056" t="s">
        <v>51</v>
      </c>
      <c r="M6056" t="b">
        <v>1</v>
      </c>
      <c r="N6056">
        <v>5</v>
      </c>
      <c r="O6056">
        <v>3</v>
      </c>
      <c r="P6056">
        <v>1.0582020000000001</v>
      </c>
      <c r="Q6056">
        <v>0.54974025000000004</v>
      </c>
      <c r="R6056">
        <v>1.098549</v>
      </c>
      <c r="S6056">
        <v>0.52384615000000001</v>
      </c>
      <c r="T6056">
        <v>1</v>
      </c>
    </row>
    <row r="6057" spans="1:20" x14ac:dyDescent="0.2">
      <c r="A6057" s="1" t="s">
        <v>6107</v>
      </c>
      <c r="B6057" t="s">
        <v>36</v>
      </c>
      <c r="C6057" t="s">
        <v>21</v>
      </c>
      <c r="D6057" t="s">
        <v>21</v>
      </c>
      <c r="E6057" t="b">
        <v>1</v>
      </c>
      <c r="F6057">
        <v>5</v>
      </c>
      <c r="G6057">
        <v>0</v>
      </c>
      <c r="H6057">
        <v>10</v>
      </c>
      <c r="I6057">
        <v>1</v>
      </c>
      <c r="J6057">
        <v>1</v>
      </c>
      <c r="K6057" t="b">
        <v>0</v>
      </c>
      <c r="L6057" t="s">
        <v>51</v>
      </c>
      <c r="M6057" t="b">
        <v>1</v>
      </c>
      <c r="N6057">
        <v>5</v>
      </c>
      <c r="O6057">
        <v>3</v>
      </c>
      <c r="P6057">
        <v>1.1061677000000001</v>
      </c>
      <c r="Q6057">
        <v>0.51991533999999995</v>
      </c>
      <c r="R6057">
        <v>1.1643295</v>
      </c>
      <c r="S6057">
        <v>0.50615379999999999</v>
      </c>
      <c r="T6057">
        <v>2</v>
      </c>
    </row>
    <row r="6058" spans="1:20" x14ac:dyDescent="0.2">
      <c r="A6058" t="s">
        <v>6108</v>
      </c>
      <c r="B6058" t="s">
        <v>36</v>
      </c>
      <c r="C6058" t="s">
        <v>21</v>
      </c>
      <c r="D6058" t="s">
        <v>22</v>
      </c>
      <c r="E6058" t="b">
        <v>1</v>
      </c>
      <c r="F6058">
        <v>5</v>
      </c>
      <c r="G6058">
        <v>0</v>
      </c>
      <c r="H6058">
        <v>10</v>
      </c>
      <c r="I6058">
        <v>1</v>
      </c>
      <c r="J6058">
        <v>1</v>
      </c>
      <c r="K6058" t="b">
        <v>0</v>
      </c>
      <c r="L6058" t="s">
        <v>51</v>
      </c>
      <c r="M6058" t="b">
        <v>1</v>
      </c>
      <c r="N6058">
        <v>5</v>
      </c>
      <c r="O6058">
        <v>4</v>
      </c>
      <c r="P6058">
        <v>1.0494074</v>
      </c>
      <c r="Q6058">
        <v>0.55474310000000004</v>
      </c>
      <c r="R6058">
        <v>1.1124191999999999</v>
      </c>
      <c r="S6058">
        <v>0.51769229999999999</v>
      </c>
      <c r="T6058">
        <v>1</v>
      </c>
    </row>
    <row r="6059" spans="1:20" x14ac:dyDescent="0.2">
      <c r="A6059" t="s">
        <v>6109</v>
      </c>
      <c r="B6059" t="s">
        <v>36</v>
      </c>
      <c r="C6059" t="s">
        <v>21</v>
      </c>
      <c r="D6059" t="s">
        <v>21</v>
      </c>
      <c r="E6059" t="b">
        <v>1</v>
      </c>
      <c r="F6059">
        <v>5</v>
      </c>
      <c r="G6059">
        <v>0</v>
      </c>
      <c r="H6059">
        <v>10</v>
      </c>
      <c r="I6059">
        <v>1</v>
      </c>
      <c r="J6059">
        <v>1</v>
      </c>
      <c r="K6059" t="b">
        <v>0</v>
      </c>
      <c r="L6059" t="s">
        <v>51</v>
      </c>
      <c r="M6059" t="b">
        <v>1</v>
      </c>
      <c r="N6059">
        <v>5</v>
      </c>
      <c r="O6059">
        <v>4</v>
      </c>
      <c r="P6059">
        <v>1.0783204</v>
      </c>
      <c r="Q6059">
        <v>0.52934384000000001</v>
      </c>
      <c r="R6059">
        <v>1.1661813999999999</v>
      </c>
      <c r="S6059">
        <v>0.48769230000000002</v>
      </c>
      <c r="T6059">
        <v>2</v>
      </c>
    </row>
    <row r="6060" spans="1:20" x14ac:dyDescent="0.2">
      <c r="A6060" t="s">
        <v>6110</v>
      </c>
      <c r="B6060" t="s">
        <v>36</v>
      </c>
      <c r="C6060" t="s">
        <v>21</v>
      </c>
      <c r="D6060" t="s">
        <v>22</v>
      </c>
      <c r="E6060" t="b">
        <v>1</v>
      </c>
      <c r="F6060">
        <v>5</v>
      </c>
      <c r="G6060">
        <v>0</v>
      </c>
      <c r="H6060">
        <v>10</v>
      </c>
      <c r="I6060">
        <v>1</v>
      </c>
      <c r="J6060">
        <v>1</v>
      </c>
      <c r="K6060" t="b">
        <v>0</v>
      </c>
      <c r="L6060" t="s">
        <v>51</v>
      </c>
      <c r="M6060" t="b">
        <v>1</v>
      </c>
      <c r="N6060">
        <v>5</v>
      </c>
      <c r="O6060">
        <v>5</v>
      </c>
      <c r="P6060">
        <v>1.0497432</v>
      </c>
      <c r="Q6060">
        <v>0.55936116000000002</v>
      </c>
      <c r="R6060">
        <v>1.0779098</v>
      </c>
      <c r="S6060">
        <v>0.53307694000000005</v>
      </c>
      <c r="T6060">
        <v>1</v>
      </c>
    </row>
    <row r="6061" spans="1:20" x14ac:dyDescent="0.2">
      <c r="A6061" t="s">
        <v>6111</v>
      </c>
      <c r="B6061" t="s">
        <v>36</v>
      </c>
      <c r="C6061" t="s">
        <v>21</v>
      </c>
      <c r="D6061" t="s">
        <v>21</v>
      </c>
      <c r="E6061" t="b">
        <v>1</v>
      </c>
      <c r="F6061">
        <v>5</v>
      </c>
      <c r="G6061">
        <v>0</v>
      </c>
      <c r="H6061">
        <v>10</v>
      </c>
      <c r="I6061">
        <v>1</v>
      </c>
      <c r="J6061">
        <v>1</v>
      </c>
      <c r="K6061" t="b">
        <v>0</v>
      </c>
      <c r="L6061" t="s">
        <v>51</v>
      </c>
      <c r="M6061" t="b">
        <v>1</v>
      </c>
      <c r="N6061">
        <v>5</v>
      </c>
      <c r="O6061">
        <v>5</v>
      </c>
      <c r="P6061">
        <v>1.0655931000000001</v>
      </c>
      <c r="Q6061">
        <v>0.53723299999999996</v>
      </c>
      <c r="R6061">
        <v>1.1355500000000001</v>
      </c>
      <c r="S6061">
        <v>0.50384616999999998</v>
      </c>
      <c r="T6061">
        <v>2</v>
      </c>
    </row>
    <row r="6062" spans="1:20" x14ac:dyDescent="0.2">
      <c r="A6062" t="s">
        <v>6112</v>
      </c>
      <c r="B6062" t="s">
        <v>36</v>
      </c>
      <c r="C6062" t="s">
        <v>21</v>
      </c>
      <c r="D6062" t="s">
        <v>22</v>
      </c>
      <c r="E6062" t="b">
        <v>1</v>
      </c>
      <c r="F6062">
        <v>5</v>
      </c>
      <c r="G6062">
        <v>0</v>
      </c>
      <c r="H6062">
        <v>10</v>
      </c>
      <c r="I6062">
        <v>1</v>
      </c>
      <c r="J6062">
        <v>1</v>
      </c>
      <c r="K6062" t="b">
        <v>0</v>
      </c>
      <c r="L6062" t="s">
        <v>51</v>
      </c>
      <c r="M6062" t="b">
        <v>1</v>
      </c>
      <c r="N6062">
        <v>5</v>
      </c>
      <c r="O6062">
        <v>6</v>
      </c>
      <c r="P6062">
        <v>1.0538114000000001</v>
      </c>
      <c r="Q6062">
        <v>0.55339616999999997</v>
      </c>
      <c r="R6062">
        <v>1.0830314999999999</v>
      </c>
      <c r="S6062">
        <v>0.52307694999999998</v>
      </c>
      <c r="T6062">
        <v>1</v>
      </c>
    </row>
    <row r="6063" spans="1:20" x14ac:dyDescent="0.2">
      <c r="A6063" s="1" t="s">
        <v>6113</v>
      </c>
      <c r="B6063" t="s">
        <v>36</v>
      </c>
      <c r="C6063" t="s">
        <v>21</v>
      </c>
      <c r="D6063" t="s">
        <v>21</v>
      </c>
      <c r="E6063" t="b">
        <v>1</v>
      </c>
      <c r="F6063">
        <v>5</v>
      </c>
      <c r="G6063">
        <v>0</v>
      </c>
      <c r="H6063">
        <v>10</v>
      </c>
      <c r="I6063">
        <v>1</v>
      </c>
      <c r="J6063">
        <v>1</v>
      </c>
      <c r="K6063" t="b">
        <v>0</v>
      </c>
      <c r="L6063" t="s">
        <v>51</v>
      </c>
      <c r="M6063" t="b">
        <v>1</v>
      </c>
      <c r="N6063">
        <v>5</v>
      </c>
      <c r="O6063">
        <v>6</v>
      </c>
      <c r="P6063">
        <v>1.0544285</v>
      </c>
      <c r="Q6063">
        <v>0.54704635999999995</v>
      </c>
      <c r="R6063">
        <v>1.1711365</v>
      </c>
      <c r="S6063">
        <v>0.48384616000000003</v>
      </c>
      <c r="T6063">
        <v>2</v>
      </c>
    </row>
    <row r="6064" spans="1:20" x14ac:dyDescent="0.2">
      <c r="A6064" t="s">
        <v>6114</v>
      </c>
      <c r="B6064" t="s">
        <v>36</v>
      </c>
      <c r="C6064" t="s">
        <v>21</v>
      </c>
      <c r="D6064" t="s">
        <v>22</v>
      </c>
      <c r="E6064" t="b">
        <v>1</v>
      </c>
      <c r="F6064">
        <v>5</v>
      </c>
      <c r="G6064">
        <v>0</v>
      </c>
      <c r="H6064">
        <v>10</v>
      </c>
      <c r="I6064">
        <v>1</v>
      </c>
      <c r="J6064">
        <v>1</v>
      </c>
      <c r="K6064" t="b">
        <v>0</v>
      </c>
      <c r="L6064" t="s">
        <v>51</v>
      </c>
      <c r="M6064" t="b">
        <v>1</v>
      </c>
      <c r="N6064">
        <v>5</v>
      </c>
      <c r="O6064">
        <v>7</v>
      </c>
      <c r="P6064">
        <v>1.0538186</v>
      </c>
      <c r="Q6064">
        <v>0.55416584000000002</v>
      </c>
      <c r="R6064">
        <v>1.0935741999999999</v>
      </c>
      <c r="S6064">
        <v>0.53076920000000005</v>
      </c>
      <c r="T6064">
        <v>1</v>
      </c>
    </row>
    <row r="6065" spans="1:20" x14ac:dyDescent="0.2">
      <c r="A6065" t="s">
        <v>6115</v>
      </c>
      <c r="B6065" t="s">
        <v>36</v>
      </c>
      <c r="C6065" t="s">
        <v>21</v>
      </c>
      <c r="D6065" t="s">
        <v>21</v>
      </c>
      <c r="E6065" t="b">
        <v>1</v>
      </c>
      <c r="F6065">
        <v>5</v>
      </c>
      <c r="G6065">
        <v>0</v>
      </c>
      <c r="H6065">
        <v>10</v>
      </c>
      <c r="I6065">
        <v>1</v>
      </c>
      <c r="J6065">
        <v>1</v>
      </c>
      <c r="K6065" t="b">
        <v>0</v>
      </c>
      <c r="L6065" t="s">
        <v>51</v>
      </c>
      <c r="M6065" t="b">
        <v>1</v>
      </c>
      <c r="N6065">
        <v>5</v>
      </c>
      <c r="O6065">
        <v>7</v>
      </c>
      <c r="P6065">
        <v>1.055647</v>
      </c>
      <c r="Q6065">
        <v>0.53934959999999998</v>
      </c>
      <c r="R6065">
        <v>1.1397805999999999</v>
      </c>
      <c r="S6065">
        <v>0.53307694000000005</v>
      </c>
      <c r="T6065">
        <v>2</v>
      </c>
    </row>
    <row r="6066" spans="1:20" x14ac:dyDescent="0.2">
      <c r="A6066" t="s">
        <v>6116</v>
      </c>
      <c r="B6066" t="s">
        <v>36</v>
      </c>
      <c r="C6066" t="s">
        <v>21</v>
      </c>
      <c r="D6066" t="s">
        <v>22</v>
      </c>
      <c r="E6066" t="b">
        <v>1</v>
      </c>
      <c r="F6066">
        <v>5</v>
      </c>
      <c r="G6066">
        <v>0</v>
      </c>
      <c r="H6066">
        <v>10</v>
      </c>
      <c r="I6066">
        <v>1</v>
      </c>
      <c r="J6066">
        <v>1</v>
      </c>
      <c r="K6066" t="b">
        <v>0</v>
      </c>
      <c r="L6066" t="s">
        <v>51</v>
      </c>
      <c r="M6066" t="b">
        <v>1</v>
      </c>
      <c r="N6066">
        <v>5</v>
      </c>
      <c r="O6066">
        <v>8</v>
      </c>
      <c r="P6066">
        <v>1.0592233</v>
      </c>
      <c r="Q6066">
        <v>0.55089474000000005</v>
      </c>
      <c r="R6066">
        <v>1.0924875000000001</v>
      </c>
      <c r="S6066">
        <v>0.53461539999999996</v>
      </c>
      <c r="T6066">
        <v>1</v>
      </c>
    </row>
    <row r="6067" spans="1:20" x14ac:dyDescent="0.2">
      <c r="A6067" t="s">
        <v>6117</v>
      </c>
      <c r="B6067" t="s">
        <v>36</v>
      </c>
      <c r="C6067" t="s">
        <v>21</v>
      </c>
      <c r="D6067" t="s">
        <v>21</v>
      </c>
      <c r="E6067" t="b">
        <v>1</v>
      </c>
      <c r="F6067">
        <v>5</v>
      </c>
      <c r="G6067">
        <v>0</v>
      </c>
      <c r="H6067">
        <v>10</v>
      </c>
      <c r="I6067">
        <v>1</v>
      </c>
      <c r="J6067">
        <v>1</v>
      </c>
      <c r="K6067" t="b">
        <v>0</v>
      </c>
      <c r="L6067" t="s">
        <v>51</v>
      </c>
      <c r="M6067" t="b">
        <v>1</v>
      </c>
      <c r="N6067">
        <v>5</v>
      </c>
      <c r="O6067">
        <v>8</v>
      </c>
      <c r="P6067">
        <v>1.0581594000000001</v>
      </c>
      <c r="Q6067">
        <v>0.54262069999999996</v>
      </c>
      <c r="R6067">
        <v>1.1078144000000001</v>
      </c>
      <c r="S6067">
        <v>0.54230769999999995</v>
      </c>
      <c r="T6067">
        <v>2</v>
      </c>
    </row>
    <row r="6068" spans="1:20" x14ac:dyDescent="0.2">
      <c r="A6068" t="s">
        <v>6118</v>
      </c>
      <c r="B6068" t="s">
        <v>36</v>
      </c>
      <c r="C6068" t="s">
        <v>21</v>
      </c>
      <c r="D6068" t="s">
        <v>22</v>
      </c>
      <c r="E6068" t="b">
        <v>1</v>
      </c>
      <c r="F6068">
        <v>5</v>
      </c>
      <c r="G6068">
        <v>0</v>
      </c>
      <c r="H6068">
        <v>10</v>
      </c>
      <c r="I6068">
        <v>1</v>
      </c>
      <c r="J6068">
        <v>1</v>
      </c>
      <c r="K6068" t="b">
        <v>0</v>
      </c>
      <c r="L6068" t="s">
        <v>51</v>
      </c>
      <c r="M6068" t="b">
        <v>1</v>
      </c>
      <c r="N6068">
        <v>5</v>
      </c>
      <c r="O6068">
        <v>9</v>
      </c>
      <c r="P6068">
        <v>1.0594612000000001</v>
      </c>
      <c r="Q6068">
        <v>0.55108714000000003</v>
      </c>
      <c r="R6068">
        <v>1.0921217000000001</v>
      </c>
      <c r="S6068">
        <v>0.52846150000000003</v>
      </c>
      <c r="T6068">
        <v>1</v>
      </c>
    </row>
    <row r="6069" spans="1:20" x14ac:dyDescent="0.2">
      <c r="A6069" t="s">
        <v>6119</v>
      </c>
      <c r="B6069" t="s">
        <v>36</v>
      </c>
      <c r="C6069" t="s">
        <v>21</v>
      </c>
      <c r="D6069" t="s">
        <v>21</v>
      </c>
      <c r="E6069" t="b">
        <v>1</v>
      </c>
      <c r="F6069">
        <v>5</v>
      </c>
      <c r="G6069">
        <v>0</v>
      </c>
      <c r="H6069">
        <v>10</v>
      </c>
      <c r="I6069">
        <v>1</v>
      </c>
      <c r="J6069">
        <v>1</v>
      </c>
      <c r="K6069" t="b">
        <v>0</v>
      </c>
      <c r="L6069" t="s">
        <v>51</v>
      </c>
      <c r="M6069" t="b">
        <v>1</v>
      </c>
      <c r="N6069">
        <v>5</v>
      </c>
      <c r="O6069">
        <v>9</v>
      </c>
      <c r="P6069">
        <v>1.0582062999999999</v>
      </c>
      <c r="Q6069">
        <v>0.54127382999999996</v>
      </c>
      <c r="R6069">
        <v>1.1090063999999999</v>
      </c>
      <c r="S6069">
        <v>0.53923076000000003</v>
      </c>
      <c r="T6069">
        <v>2</v>
      </c>
    </row>
    <row r="6070" spans="1:20" x14ac:dyDescent="0.2">
      <c r="A6070" t="s">
        <v>6120</v>
      </c>
      <c r="B6070" t="s">
        <v>36</v>
      </c>
      <c r="C6070" t="s">
        <v>21</v>
      </c>
      <c r="D6070" t="s">
        <v>22</v>
      </c>
      <c r="E6070" t="b">
        <v>1</v>
      </c>
      <c r="F6070">
        <v>5</v>
      </c>
      <c r="G6070">
        <v>0</v>
      </c>
      <c r="H6070">
        <v>10</v>
      </c>
      <c r="I6070">
        <v>1</v>
      </c>
      <c r="J6070">
        <v>1</v>
      </c>
      <c r="K6070" t="b">
        <v>0</v>
      </c>
      <c r="L6070" t="s">
        <v>51</v>
      </c>
      <c r="M6070" t="b">
        <v>1</v>
      </c>
      <c r="N6070">
        <v>5</v>
      </c>
      <c r="O6070">
        <v>10</v>
      </c>
      <c r="P6070">
        <v>1.0637178</v>
      </c>
      <c r="Q6070">
        <v>0.54858569999999995</v>
      </c>
      <c r="R6070">
        <v>1.1251963</v>
      </c>
      <c r="S6070">
        <v>0.50153846000000002</v>
      </c>
      <c r="T6070">
        <v>1</v>
      </c>
    </row>
    <row r="6071" spans="1:20" x14ac:dyDescent="0.2">
      <c r="A6071" t="s">
        <v>6121</v>
      </c>
      <c r="B6071" t="s">
        <v>36</v>
      </c>
      <c r="C6071" t="s">
        <v>21</v>
      </c>
      <c r="D6071" t="s">
        <v>21</v>
      </c>
      <c r="E6071" t="b">
        <v>1</v>
      </c>
      <c r="F6071">
        <v>5</v>
      </c>
      <c r="G6071">
        <v>0</v>
      </c>
      <c r="H6071">
        <v>10</v>
      </c>
      <c r="I6071">
        <v>1</v>
      </c>
      <c r="J6071">
        <v>1</v>
      </c>
      <c r="K6071" t="b">
        <v>0</v>
      </c>
      <c r="L6071" t="s">
        <v>51</v>
      </c>
      <c r="M6071" t="b">
        <v>1</v>
      </c>
      <c r="N6071">
        <v>5</v>
      </c>
      <c r="O6071">
        <v>10</v>
      </c>
      <c r="P6071">
        <v>1.074184</v>
      </c>
      <c r="Q6071">
        <v>0.53453916000000001</v>
      </c>
      <c r="R6071">
        <v>1.1887003</v>
      </c>
      <c r="S6071">
        <v>0.50461537000000001</v>
      </c>
      <c r="T6071">
        <v>2</v>
      </c>
    </row>
    <row r="6072" spans="1:20" x14ac:dyDescent="0.2">
      <c r="A6072" s="1" t="s">
        <v>6122</v>
      </c>
      <c r="B6072" t="s">
        <v>36</v>
      </c>
      <c r="C6072" t="s">
        <v>21</v>
      </c>
      <c r="D6072" t="s">
        <v>22</v>
      </c>
      <c r="E6072" t="b">
        <v>1</v>
      </c>
      <c r="F6072">
        <v>5</v>
      </c>
      <c r="G6072">
        <v>0</v>
      </c>
      <c r="H6072">
        <v>10</v>
      </c>
      <c r="I6072">
        <v>1</v>
      </c>
      <c r="J6072">
        <v>1</v>
      </c>
      <c r="K6072" t="b">
        <v>0</v>
      </c>
      <c r="L6072" t="s">
        <v>51</v>
      </c>
      <c r="M6072" t="b">
        <v>1</v>
      </c>
      <c r="N6072">
        <v>5</v>
      </c>
      <c r="O6072">
        <v>11</v>
      </c>
      <c r="P6072">
        <v>1.0674188</v>
      </c>
      <c r="Q6072">
        <v>0.54473733999999996</v>
      </c>
      <c r="R6072">
        <v>1.0819337</v>
      </c>
      <c r="S6072">
        <v>0.53384613999999997</v>
      </c>
      <c r="T6072">
        <v>1</v>
      </c>
    </row>
    <row r="6073" spans="1:20" x14ac:dyDescent="0.2">
      <c r="A6073" t="s">
        <v>6123</v>
      </c>
      <c r="B6073" t="s">
        <v>36</v>
      </c>
      <c r="C6073" t="s">
        <v>21</v>
      </c>
      <c r="D6073" t="s">
        <v>21</v>
      </c>
      <c r="E6073" t="b">
        <v>1</v>
      </c>
      <c r="F6073">
        <v>5</v>
      </c>
      <c r="G6073">
        <v>0</v>
      </c>
      <c r="H6073">
        <v>10</v>
      </c>
      <c r="I6073">
        <v>1</v>
      </c>
      <c r="J6073">
        <v>1</v>
      </c>
      <c r="K6073" t="b">
        <v>0</v>
      </c>
      <c r="L6073" t="s">
        <v>51</v>
      </c>
      <c r="M6073" t="b">
        <v>1</v>
      </c>
      <c r="N6073">
        <v>5</v>
      </c>
      <c r="O6073">
        <v>11</v>
      </c>
      <c r="P6073">
        <v>1.0887405999999999</v>
      </c>
      <c r="Q6073">
        <v>0.52876659999999998</v>
      </c>
      <c r="R6073">
        <v>1.1511321000000001</v>
      </c>
      <c r="S6073">
        <v>0.50230770000000002</v>
      </c>
      <c r="T6073">
        <v>2</v>
      </c>
    </row>
    <row r="6074" spans="1:20" x14ac:dyDescent="0.2">
      <c r="A6074" s="1" t="s">
        <v>6124</v>
      </c>
      <c r="B6074" t="s">
        <v>36</v>
      </c>
      <c r="C6074" t="s">
        <v>21</v>
      </c>
      <c r="D6074" t="s">
        <v>22</v>
      </c>
      <c r="E6074" t="b">
        <v>1</v>
      </c>
      <c r="F6074">
        <v>5</v>
      </c>
      <c r="G6074">
        <v>0</v>
      </c>
      <c r="H6074">
        <v>10</v>
      </c>
      <c r="I6074">
        <v>1</v>
      </c>
      <c r="J6074">
        <v>1</v>
      </c>
      <c r="K6074" t="b">
        <v>0</v>
      </c>
      <c r="L6074" t="s">
        <v>51</v>
      </c>
      <c r="M6074" t="b">
        <v>1</v>
      </c>
      <c r="N6074">
        <v>5</v>
      </c>
      <c r="O6074">
        <v>12</v>
      </c>
      <c r="P6074">
        <v>1.0694817000000001</v>
      </c>
      <c r="Q6074">
        <v>0.5428132</v>
      </c>
      <c r="R6074">
        <v>1.0808850000000001</v>
      </c>
      <c r="S6074">
        <v>0.53</v>
      </c>
      <c r="T6074">
        <v>1</v>
      </c>
    </row>
    <row r="6075" spans="1:20" x14ac:dyDescent="0.2">
      <c r="A6075" t="s">
        <v>6125</v>
      </c>
      <c r="B6075" t="s">
        <v>36</v>
      </c>
      <c r="C6075" t="s">
        <v>21</v>
      </c>
      <c r="D6075" t="s">
        <v>21</v>
      </c>
      <c r="E6075" t="b">
        <v>1</v>
      </c>
      <c r="F6075">
        <v>5</v>
      </c>
      <c r="G6075">
        <v>0</v>
      </c>
      <c r="H6075">
        <v>10</v>
      </c>
      <c r="I6075">
        <v>1</v>
      </c>
      <c r="J6075">
        <v>1</v>
      </c>
      <c r="K6075" t="b">
        <v>0</v>
      </c>
      <c r="L6075" t="s">
        <v>51</v>
      </c>
      <c r="M6075" t="b">
        <v>1</v>
      </c>
      <c r="N6075">
        <v>5</v>
      </c>
      <c r="O6075">
        <v>12</v>
      </c>
      <c r="P6075">
        <v>1.0655634</v>
      </c>
      <c r="Q6075">
        <v>0.53992689999999999</v>
      </c>
      <c r="R6075">
        <v>1.1740754</v>
      </c>
      <c r="S6075">
        <v>0.49692310000000001</v>
      </c>
      <c r="T6075">
        <v>2</v>
      </c>
    </row>
    <row r="6076" spans="1:20" x14ac:dyDescent="0.2">
      <c r="A6076" t="s">
        <v>6126</v>
      </c>
      <c r="B6076" t="s">
        <v>36</v>
      </c>
      <c r="C6076" t="s">
        <v>21</v>
      </c>
      <c r="D6076" t="s">
        <v>22</v>
      </c>
      <c r="E6076" t="b">
        <v>1</v>
      </c>
      <c r="F6076">
        <v>5</v>
      </c>
      <c r="G6076">
        <v>0</v>
      </c>
      <c r="H6076">
        <v>10</v>
      </c>
      <c r="I6076">
        <v>1</v>
      </c>
      <c r="J6076">
        <v>1</v>
      </c>
      <c r="K6076" t="b">
        <v>0</v>
      </c>
      <c r="L6076" t="s">
        <v>51</v>
      </c>
      <c r="M6076" t="b">
        <v>1</v>
      </c>
      <c r="N6076">
        <v>5</v>
      </c>
      <c r="O6076">
        <v>13</v>
      </c>
      <c r="P6076">
        <v>1.0695060000000001</v>
      </c>
      <c r="Q6076">
        <v>0.54204350000000001</v>
      </c>
      <c r="R6076">
        <v>1.0808850000000001</v>
      </c>
      <c r="S6076">
        <v>0.53</v>
      </c>
      <c r="T6076">
        <v>1</v>
      </c>
    </row>
    <row r="6077" spans="1:20" x14ac:dyDescent="0.2">
      <c r="A6077" t="s">
        <v>6127</v>
      </c>
      <c r="B6077" t="s">
        <v>36</v>
      </c>
      <c r="C6077" t="s">
        <v>21</v>
      </c>
      <c r="D6077" t="s">
        <v>21</v>
      </c>
      <c r="E6077" t="b">
        <v>1</v>
      </c>
      <c r="F6077">
        <v>5</v>
      </c>
      <c r="G6077">
        <v>0</v>
      </c>
      <c r="H6077">
        <v>10</v>
      </c>
      <c r="I6077">
        <v>1</v>
      </c>
      <c r="J6077">
        <v>1</v>
      </c>
      <c r="K6077" t="b">
        <v>0</v>
      </c>
      <c r="L6077" t="s">
        <v>51</v>
      </c>
      <c r="M6077" t="b">
        <v>1</v>
      </c>
      <c r="N6077">
        <v>5</v>
      </c>
      <c r="O6077">
        <v>13</v>
      </c>
      <c r="P6077">
        <v>1.0619254</v>
      </c>
      <c r="Q6077">
        <v>0.53203772999999999</v>
      </c>
      <c r="R6077">
        <v>1.1098399999999999</v>
      </c>
      <c r="S6077">
        <v>0.54153850000000003</v>
      </c>
      <c r="T6077">
        <v>2</v>
      </c>
    </row>
    <row r="6078" spans="1:20" x14ac:dyDescent="0.2">
      <c r="A6078" s="1" t="s">
        <v>6128</v>
      </c>
      <c r="B6078" t="s">
        <v>36</v>
      </c>
      <c r="C6078" t="s">
        <v>21</v>
      </c>
      <c r="D6078" t="s">
        <v>22</v>
      </c>
      <c r="E6078" t="b">
        <v>1</v>
      </c>
      <c r="F6078">
        <v>5</v>
      </c>
      <c r="G6078">
        <v>0</v>
      </c>
      <c r="H6078">
        <v>10</v>
      </c>
      <c r="I6078">
        <v>1</v>
      </c>
      <c r="J6078">
        <v>1</v>
      </c>
      <c r="K6078" t="b">
        <v>0</v>
      </c>
      <c r="L6078" t="s">
        <v>51</v>
      </c>
      <c r="M6078" t="b">
        <v>1</v>
      </c>
      <c r="N6078">
        <v>5</v>
      </c>
      <c r="O6078">
        <v>14</v>
      </c>
      <c r="P6078">
        <v>1.0695058</v>
      </c>
      <c r="Q6078">
        <v>0.54204350000000001</v>
      </c>
      <c r="R6078">
        <v>1.0808852</v>
      </c>
      <c r="S6078">
        <v>0.53</v>
      </c>
      <c r="T6078">
        <v>1</v>
      </c>
    </row>
    <row r="6079" spans="1:20" x14ac:dyDescent="0.2">
      <c r="A6079" t="s">
        <v>6129</v>
      </c>
      <c r="B6079" t="s">
        <v>36</v>
      </c>
      <c r="C6079" t="s">
        <v>21</v>
      </c>
      <c r="D6079" t="s">
        <v>21</v>
      </c>
      <c r="E6079" t="b">
        <v>1</v>
      </c>
      <c r="F6079">
        <v>5</v>
      </c>
      <c r="G6079">
        <v>0</v>
      </c>
      <c r="H6079">
        <v>10</v>
      </c>
      <c r="I6079">
        <v>1</v>
      </c>
      <c r="J6079">
        <v>1</v>
      </c>
      <c r="K6079" t="b">
        <v>0</v>
      </c>
      <c r="L6079" t="s">
        <v>51</v>
      </c>
      <c r="M6079" t="b">
        <v>1</v>
      </c>
      <c r="N6079">
        <v>5</v>
      </c>
      <c r="O6079">
        <v>14</v>
      </c>
      <c r="P6079">
        <v>1.0613296000000001</v>
      </c>
      <c r="Q6079">
        <v>0.53857993999999998</v>
      </c>
      <c r="R6079">
        <v>1.1306080000000001</v>
      </c>
      <c r="S6079">
        <v>0.54307693000000001</v>
      </c>
      <c r="T6079">
        <v>2</v>
      </c>
    </row>
    <row r="6080" spans="1:20" x14ac:dyDescent="0.2">
      <c r="A6080" t="s">
        <v>6130</v>
      </c>
      <c r="B6080" t="s">
        <v>36</v>
      </c>
      <c r="C6080" t="s">
        <v>21</v>
      </c>
      <c r="D6080" t="s">
        <v>22</v>
      </c>
      <c r="E6080" t="b">
        <v>1</v>
      </c>
      <c r="F6080">
        <v>5</v>
      </c>
      <c r="G6080">
        <v>0</v>
      </c>
      <c r="H6080">
        <v>10</v>
      </c>
      <c r="I6080">
        <v>1</v>
      </c>
      <c r="J6080">
        <v>1</v>
      </c>
      <c r="K6080" t="b">
        <v>0</v>
      </c>
      <c r="L6080" t="s">
        <v>51</v>
      </c>
      <c r="M6080" t="b">
        <v>1</v>
      </c>
      <c r="N6080">
        <v>5</v>
      </c>
      <c r="O6080">
        <v>15</v>
      </c>
      <c r="P6080">
        <v>1.0695058</v>
      </c>
      <c r="Q6080">
        <v>0.54204350000000001</v>
      </c>
      <c r="R6080">
        <v>1.0808850000000001</v>
      </c>
      <c r="S6080">
        <v>0.53</v>
      </c>
      <c r="T6080">
        <v>1</v>
      </c>
    </row>
    <row r="6081" spans="1:20" x14ac:dyDescent="0.2">
      <c r="A6081" t="s">
        <v>6131</v>
      </c>
      <c r="B6081" t="s">
        <v>36</v>
      </c>
      <c r="C6081" t="s">
        <v>21</v>
      </c>
      <c r="D6081" t="s">
        <v>21</v>
      </c>
      <c r="E6081" t="b">
        <v>1</v>
      </c>
      <c r="F6081">
        <v>5</v>
      </c>
      <c r="G6081">
        <v>0</v>
      </c>
      <c r="H6081">
        <v>10</v>
      </c>
      <c r="I6081">
        <v>1</v>
      </c>
      <c r="J6081">
        <v>1</v>
      </c>
      <c r="K6081" t="b">
        <v>0</v>
      </c>
      <c r="L6081" t="s">
        <v>51</v>
      </c>
      <c r="M6081" t="b">
        <v>1</v>
      </c>
      <c r="N6081">
        <v>5</v>
      </c>
      <c r="O6081">
        <v>15</v>
      </c>
      <c r="P6081">
        <v>1.0677968</v>
      </c>
      <c r="Q6081">
        <v>0.5505099</v>
      </c>
      <c r="R6081">
        <v>1.1232331</v>
      </c>
      <c r="S6081">
        <v>0.54307693000000001</v>
      </c>
      <c r="T6081">
        <v>2</v>
      </c>
    </row>
    <row r="6082" spans="1:20" x14ac:dyDescent="0.2">
      <c r="A6082" t="s">
        <v>6132</v>
      </c>
      <c r="B6082" t="s">
        <v>36</v>
      </c>
      <c r="C6082" t="s">
        <v>21</v>
      </c>
      <c r="D6082" t="s">
        <v>22</v>
      </c>
      <c r="E6082" t="b">
        <v>1</v>
      </c>
      <c r="F6082">
        <v>5</v>
      </c>
      <c r="G6082">
        <v>0</v>
      </c>
      <c r="H6082">
        <v>10</v>
      </c>
      <c r="I6082">
        <v>1</v>
      </c>
      <c r="J6082">
        <v>1</v>
      </c>
      <c r="K6082" t="b">
        <v>0</v>
      </c>
      <c r="L6082" t="s">
        <v>51</v>
      </c>
      <c r="M6082" t="b">
        <v>1</v>
      </c>
      <c r="N6082">
        <v>5</v>
      </c>
      <c r="O6082">
        <v>16</v>
      </c>
      <c r="P6082">
        <v>1.0695059</v>
      </c>
      <c r="Q6082">
        <v>0.54204350000000001</v>
      </c>
      <c r="R6082">
        <v>1.0808852</v>
      </c>
      <c r="S6082">
        <v>0.53</v>
      </c>
      <c r="T6082">
        <v>1</v>
      </c>
    </row>
    <row r="6083" spans="1:20" x14ac:dyDescent="0.2">
      <c r="A6083" t="s">
        <v>6133</v>
      </c>
      <c r="B6083" t="s">
        <v>36</v>
      </c>
      <c r="C6083" t="s">
        <v>21</v>
      </c>
      <c r="D6083" t="s">
        <v>21</v>
      </c>
      <c r="E6083" t="b">
        <v>1</v>
      </c>
      <c r="F6083">
        <v>5</v>
      </c>
      <c r="G6083">
        <v>0</v>
      </c>
      <c r="H6083">
        <v>10</v>
      </c>
      <c r="I6083">
        <v>1</v>
      </c>
      <c r="J6083">
        <v>1</v>
      </c>
      <c r="K6083" t="b">
        <v>0</v>
      </c>
      <c r="L6083" t="s">
        <v>51</v>
      </c>
      <c r="M6083" t="b">
        <v>1</v>
      </c>
      <c r="N6083">
        <v>5</v>
      </c>
      <c r="O6083">
        <v>16</v>
      </c>
      <c r="P6083">
        <v>1.0845100999999999</v>
      </c>
      <c r="Q6083">
        <v>0.53569365000000002</v>
      </c>
      <c r="R6083">
        <v>1.1305068</v>
      </c>
      <c r="S6083">
        <v>0.53846156999999994</v>
      </c>
      <c r="T6083">
        <v>2</v>
      </c>
    </row>
    <row r="6084" spans="1:20" x14ac:dyDescent="0.2">
      <c r="A6084" s="1" t="s">
        <v>6134</v>
      </c>
      <c r="B6084" t="s">
        <v>36</v>
      </c>
      <c r="C6084" t="s">
        <v>21</v>
      </c>
      <c r="D6084" t="s">
        <v>22</v>
      </c>
      <c r="E6084" t="b">
        <v>1</v>
      </c>
      <c r="F6084">
        <v>5</v>
      </c>
      <c r="G6084">
        <v>0</v>
      </c>
      <c r="H6084">
        <v>10</v>
      </c>
      <c r="I6084">
        <v>1</v>
      </c>
      <c r="J6084">
        <v>1</v>
      </c>
      <c r="K6084" t="b">
        <v>0</v>
      </c>
      <c r="L6084" t="s">
        <v>51</v>
      </c>
      <c r="M6084" t="b">
        <v>1</v>
      </c>
      <c r="N6084">
        <v>5</v>
      </c>
      <c r="O6084">
        <v>17</v>
      </c>
      <c r="P6084">
        <v>1.0695059</v>
      </c>
      <c r="Q6084">
        <v>0.54204350000000001</v>
      </c>
      <c r="R6084">
        <v>1.0808850000000001</v>
      </c>
      <c r="S6084">
        <v>0.53</v>
      </c>
      <c r="T6084">
        <v>1</v>
      </c>
    </row>
    <row r="6085" spans="1:20" x14ac:dyDescent="0.2">
      <c r="A6085" t="s">
        <v>6135</v>
      </c>
      <c r="B6085" t="s">
        <v>36</v>
      </c>
      <c r="C6085" t="s">
        <v>21</v>
      </c>
      <c r="D6085" t="s">
        <v>21</v>
      </c>
      <c r="E6085" t="b">
        <v>1</v>
      </c>
      <c r="F6085">
        <v>5</v>
      </c>
      <c r="G6085">
        <v>0</v>
      </c>
      <c r="H6085">
        <v>10</v>
      </c>
      <c r="I6085">
        <v>1</v>
      </c>
      <c r="J6085">
        <v>1</v>
      </c>
      <c r="K6085" t="b">
        <v>0</v>
      </c>
      <c r="L6085" t="s">
        <v>51</v>
      </c>
      <c r="M6085" t="b">
        <v>1</v>
      </c>
      <c r="N6085">
        <v>5</v>
      </c>
      <c r="O6085">
        <v>17</v>
      </c>
      <c r="P6085">
        <v>1.0590440999999999</v>
      </c>
      <c r="Q6085">
        <v>0.54531459999999998</v>
      </c>
      <c r="R6085">
        <v>1.1186593</v>
      </c>
      <c r="S6085">
        <v>0.52384615000000001</v>
      </c>
      <c r="T6085">
        <v>2</v>
      </c>
    </row>
    <row r="6086" spans="1:20" x14ac:dyDescent="0.2">
      <c r="A6086" t="s">
        <v>6136</v>
      </c>
      <c r="B6086" t="s">
        <v>36</v>
      </c>
      <c r="C6086" t="s">
        <v>21</v>
      </c>
      <c r="D6086" t="s">
        <v>22</v>
      </c>
      <c r="E6086" t="b">
        <v>1</v>
      </c>
      <c r="F6086">
        <v>5</v>
      </c>
      <c r="G6086">
        <v>0</v>
      </c>
      <c r="H6086">
        <v>10</v>
      </c>
      <c r="I6086">
        <v>1</v>
      </c>
      <c r="J6086">
        <v>1</v>
      </c>
      <c r="K6086" t="b">
        <v>0</v>
      </c>
      <c r="L6086" t="s">
        <v>51</v>
      </c>
      <c r="M6086" t="b">
        <v>1</v>
      </c>
      <c r="N6086">
        <v>5</v>
      </c>
      <c r="O6086">
        <v>18</v>
      </c>
      <c r="P6086">
        <v>1.0695060000000001</v>
      </c>
      <c r="Q6086">
        <v>0.54204350000000001</v>
      </c>
      <c r="R6086">
        <v>1.0808850000000001</v>
      </c>
      <c r="S6086">
        <v>0.53</v>
      </c>
      <c r="T6086">
        <v>1</v>
      </c>
    </row>
    <row r="6087" spans="1:20" x14ac:dyDescent="0.2">
      <c r="A6087" t="s">
        <v>6137</v>
      </c>
      <c r="B6087" t="s">
        <v>36</v>
      </c>
      <c r="C6087" t="s">
        <v>21</v>
      </c>
      <c r="D6087" t="s">
        <v>21</v>
      </c>
      <c r="E6087" t="b">
        <v>1</v>
      </c>
      <c r="F6087">
        <v>5</v>
      </c>
      <c r="G6087">
        <v>0</v>
      </c>
      <c r="H6087">
        <v>10</v>
      </c>
      <c r="I6087">
        <v>1</v>
      </c>
      <c r="J6087">
        <v>1</v>
      </c>
      <c r="K6087" t="b">
        <v>0</v>
      </c>
      <c r="L6087" t="s">
        <v>51</v>
      </c>
      <c r="M6087" t="b">
        <v>1</v>
      </c>
      <c r="N6087">
        <v>5</v>
      </c>
      <c r="O6087">
        <v>18</v>
      </c>
      <c r="P6087">
        <v>1.0602104999999999</v>
      </c>
      <c r="Q6087">
        <v>0.53453916000000001</v>
      </c>
      <c r="R6087">
        <v>1.1334229</v>
      </c>
      <c r="S6087">
        <v>0.52153844000000005</v>
      </c>
      <c r="T6087">
        <v>2</v>
      </c>
    </row>
    <row r="6088" spans="1:20" x14ac:dyDescent="0.2">
      <c r="A6088" t="s">
        <v>6138</v>
      </c>
      <c r="B6088" t="s">
        <v>36</v>
      </c>
      <c r="C6088" t="s">
        <v>21</v>
      </c>
      <c r="D6088" t="s">
        <v>22</v>
      </c>
      <c r="E6088" t="b">
        <v>1</v>
      </c>
      <c r="F6088">
        <v>5</v>
      </c>
      <c r="G6088">
        <v>0</v>
      </c>
      <c r="H6088">
        <v>10</v>
      </c>
      <c r="I6088">
        <v>1</v>
      </c>
      <c r="J6088">
        <v>1</v>
      </c>
      <c r="K6088" t="b">
        <v>0</v>
      </c>
      <c r="L6088" t="s">
        <v>51</v>
      </c>
      <c r="M6088" t="b">
        <v>1</v>
      </c>
      <c r="N6088">
        <v>5</v>
      </c>
      <c r="O6088">
        <v>19</v>
      </c>
      <c r="P6088">
        <v>1.0695058</v>
      </c>
      <c r="Q6088">
        <v>0.54204350000000001</v>
      </c>
      <c r="R6088">
        <v>1.0808850000000001</v>
      </c>
      <c r="S6088">
        <v>0.53</v>
      </c>
      <c r="T6088">
        <v>1</v>
      </c>
    </row>
    <row r="6089" spans="1:20" x14ac:dyDescent="0.2">
      <c r="A6089" t="s">
        <v>6139</v>
      </c>
      <c r="B6089" t="s">
        <v>36</v>
      </c>
      <c r="C6089" t="s">
        <v>21</v>
      </c>
      <c r="D6089" t="s">
        <v>21</v>
      </c>
      <c r="E6089" t="b">
        <v>1</v>
      </c>
      <c r="F6089">
        <v>5</v>
      </c>
      <c r="G6089">
        <v>0</v>
      </c>
      <c r="H6089">
        <v>10</v>
      </c>
      <c r="I6089">
        <v>1</v>
      </c>
      <c r="J6089">
        <v>1</v>
      </c>
      <c r="K6089" t="b">
        <v>0</v>
      </c>
      <c r="L6089" t="s">
        <v>51</v>
      </c>
      <c r="M6089" t="b">
        <v>1</v>
      </c>
      <c r="N6089">
        <v>5</v>
      </c>
      <c r="O6089">
        <v>19</v>
      </c>
      <c r="P6089">
        <v>1.0801722</v>
      </c>
      <c r="Q6089">
        <v>0.52568789999999999</v>
      </c>
      <c r="R6089">
        <v>1.1449163</v>
      </c>
      <c r="S6089">
        <v>0.51</v>
      </c>
      <c r="T6089">
        <v>2</v>
      </c>
    </row>
    <row r="6090" spans="1:20" x14ac:dyDescent="0.2">
      <c r="A6090" t="s">
        <v>6140</v>
      </c>
      <c r="B6090" t="s">
        <v>36</v>
      </c>
      <c r="C6090" t="s">
        <v>21</v>
      </c>
      <c r="D6090" t="s">
        <v>22</v>
      </c>
      <c r="E6090" t="b">
        <v>1</v>
      </c>
      <c r="F6090">
        <v>5</v>
      </c>
      <c r="G6090">
        <v>0</v>
      </c>
      <c r="H6090">
        <v>10</v>
      </c>
      <c r="I6090">
        <v>1</v>
      </c>
      <c r="J6090">
        <v>1</v>
      </c>
      <c r="K6090" t="b">
        <v>0</v>
      </c>
      <c r="L6090" t="s">
        <v>51</v>
      </c>
      <c r="M6090" t="b">
        <v>1</v>
      </c>
      <c r="N6090">
        <v>5</v>
      </c>
      <c r="O6090">
        <v>20</v>
      </c>
      <c r="P6090">
        <v>1.0695058</v>
      </c>
      <c r="Q6090">
        <v>0.54204350000000001</v>
      </c>
      <c r="R6090">
        <v>1.0808850000000001</v>
      </c>
      <c r="S6090">
        <v>0.53</v>
      </c>
      <c r="T6090">
        <v>1</v>
      </c>
    </row>
    <row r="6091" spans="1:20" x14ac:dyDescent="0.2">
      <c r="A6091" t="s">
        <v>6141</v>
      </c>
      <c r="B6091" t="s">
        <v>36</v>
      </c>
      <c r="C6091" t="s">
        <v>21</v>
      </c>
      <c r="D6091" t="s">
        <v>21</v>
      </c>
      <c r="E6091" t="b">
        <v>1</v>
      </c>
      <c r="F6091">
        <v>5</v>
      </c>
      <c r="G6091">
        <v>0</v>
      </c>
      <c r="H6091">
        <v>10</v>
      </c>
      <c r="I6091">
        <v>1</v>
      </c>
      <c r="J6091">
        <v>1</v>
      </c>
      <c r="K6091" t="b">
        <v>0</v>
      </c>
      <c r="L6091" t="s">
        <v>51</v>
      </c>
      <c r="M6091" t="b">
        <v>1</v>
      </c>
      <c r="N6091">
        <v>5</v>
      </c>
      <c r="O6091">
        <v>20</v>
      </c>
      <c r="P6091">
        <v>1.0742741</v>
      </c>
      <c r="Q6091">
        <v>0.53126806000000004</v>
      </c>
      <c r="R6091">
        <v>1.1418105000000001</v>
      </c>
      <c r="S6091">
        <v>0.52538459999999998</v>
      </c>
      <c r="T6091">
        <v>2</v>
      </c>
    </row>
    <row r="6092" spans="1:20" x14ac:dyDescent="0.2">
      <c r="A6092" t="s">
        <v>6142</v>
      </c>
      <c r="B6092" t="s">
        <v>36</v>
      </c>
      <c r="C6092" t="s">
        <v>21</v>
      </c>
      <c r="D6092" t="s">
        <v>22</v>
      </c>
      <c r="E6092" t="b">
        <v>1</v>
      </c>
      <c r="F6092">
        <v>5</v>
      </c>
      <c r="G6092">
        <v>0</v>
      </c>
      <c r="H6092">
        <v>10</v>
      </c>
      <c r="I6092">
        <v>1</v>
      </c>
      <c r="J6092">
        <v>1</v>
      </c>
      <c r="K6092" t="b">
        <v>0</v>
      </c>
      <c r="L6092" t="s">
        <v>51</v>
      </c>
      <c r="M6092" t="b">
        <v>1</v>
      </c>
      <c r="N6092">
        <v>6</v>
      </c>
      <c r="O6092">
        <v>0</v>
      </c>
      <c r="P6092">
        <v>2.9189050000000001</v>
      </c>
      <c r="Q6092">
        <v>2.4244756999999999E-2</v>
      </c>
      <c r="R6092">
        <v>2.8928672999999998</v>
      </c>
      <c r="S6092">
        <v>3.3076923000000001E-2</v>
      </c>
      <c r="T6092">
        <v>1</v>
      </c>
    </row>
    <row r="6093" spans="1:20" x14ac:dyDescent="0.2">
      <c r="A6093" t="s">
        <v>6143</v>
      </c>
      <c r="B6093" t="s">
        <v>36</v>
      </c>
      <c r="C6093" t="s">
        <v>21</v>
      </c>
      <c r="D6093" t="s">
        <v>21</v>
      </c>
      <c r="E6093" t="b">
        <v>1</v>
      </c>
      <c r="F6093">
        <v>5</v>
      </c>
      <c r="G6093">
        <v>0</v>
      </c>
      <c r="H6093">
        <v>10</v>
      </c>
      <c r="I6093">
        <v>1</v>
      </c>
      <c r="J6093">
        <v>1</v>
      </c>
      <c r="K6093" t="b">
        <v>0</v>
      </c>
      <c r="L6093" t="s">
        <v>51</v>
      </c>
      <c r="M6093" t="b">
        <v>1</v>
      </c>
      <c r="N6093">
        <v>6</v>
      </c>
      <c r="O6093">
        <v>0</v>
      </c>
      <c r="P6093">
        <v>2.9001179000000001</v>
      </c>
      <c r="Q6093">
        <v>2.5784107000000001E-2</v>
      </c>
      <c r="R6093">
        <v>2.9679706000000001</v>
      </c>
      <c r="S6093">
        <v>2.6923077E-2</v>
      </c>
      <c r="T6093">
        <v>2</v>
      </c>
    </row>
    <row r="6094" spans="1:20" x14ac:dyDescent="0.2">
      <c r="A6094" t="s">
        <v>6144</v>
      </c>
      <c r="B6094" t="s">
        <v>36</v>
      </c>
      <c r="C6094" t="s">
        <v>21</v>
      </c>
      <c r="D6094" t="s">
        <v>21</v>
      </c>
      <c r="E6094" t="b">
        <v>1</v>
      </c>
      <c r="F6094">
        <v>5</v>
      </c>
      <c r="G6094">
        <v>0</v>
      </c>
      <c r="H6094">
        <v>10</v>
      </c>
      <c r="I6094">
        <v>1</v>
      </c>
      <c r="J6094">
        <v>1</v>
      </c>
      <c r="K6094" t="b">
        <v>0</v>
      </c>
      <c r="L6094" t="s">
        <v>51</v>
      </c>
      <c r="M6094" t="b">
        <v>1</v>
      </c>
      <c r="N6094">
        <v>6</v>
      </c>
      <c r="O6094">
        <v>1</v>
      </c>
      <c r="P6094">
        <v>1.2269699999999999</v>
      </c>
      <c r="Q6094">
        <v>0.48643449999999999</v>
      </c>
      <c r="R6094">
        <v>1.1709111000000001</v>
      </c>
      <c r="S6094">
        <v>0.50615379999999999</v>
      </c>
      <c r="T6094">
        <v>1</v>
      </c>
    </row>
    <row r="6095" spans="1:20" x14ac:dyDescent="0.2">
      <c r="A6095" t="s">
        <v>6145</v>
      </c>
      <c r="B6095" t="s">
        <v>36</v>
      </c>
      <c r="C6095" t="s">
        <v>21</v>
      </c>
      <c r="D6095" t="s">
        <v>22</v>
      </c>
      <c r="E6095" t="b">
        <v>1</v>
      </c>
      <c r="F6095">
        <v>5</v>
      </c>
      <c r="G6095">
        <v>0</v>
      </c>
      <c r="H6095">
        <v>10</v>
      </c>
      <c r="I6095">
        <v>1</v>
      </c>
      <c r="J6095">
        <v>1</v>
      </c>
      <c r="K6095" t="b">
        <v>0</v>
      </c>
      <c r="L6095" t="s">
        <v>51</v>
      </c>
      <c r="M6095" t="b">
        <v>1</v>
      </c>
      <c r="N6095">
        <v>6</v>
      </c>
      <c r="O6095">
        <v>1</v>
      </c>
      <c r="P6095">
        <v>1.2426398000000001</v>
      </c>
      <c r="Q6095">
        <v>0.48393302999999999</v>
      </c>
      <c r="R6095">
        <v>1.1790327</v>
      </c>
      <c r="S6095">
        <v>0.51384616000000005</v>
      </c>
      <c r="T6095">
        <v>2</v>
      </c>
    </row>
    <row r="6096" spans="1:20" x14ac:dyDescent="0.2">
      <c r="A6096" s="1" t="s">
        <v>6146</v>
      </c>
      <c r="B6096" t="s">
        <v>36</v>
      </c>
      <c r="C6096" t="s">
        <v>21</v>
      </c>
      <c r="D6096" t="s">
        <v>21</v>
      </c>
      <c r="E6096" t="b">
        <v>1</v>
      </c>
      <c r="F6096">
        <v>5</v>
      </c>
      <c r="G6096">
        <v>0</v>
      </c>
      <c r="H6096">
        <v>10</v>
      </c>
      <c r="I6096">
        <v>1</v>
      </c>
      <c r="J6096">
        <v>1</v>
      </c>
      <c r="K6096" t="b">
        <v>0</v>
      </c>
      <c r="L6096" t="s">
        <v>51</v>
      </c>
      <c r="M6096" t="b">
        <v>1</v>
      </c>
      <c r="N6096">
        <v>6</v>
      </c>
      <c r="O6096">
        <v>2</v>
      </c>
      <c r="P6096">
        <v>1.1797304</v>
      </c>
      <c r="Q6096">
        <v>0.50144314999999995</v>
      </c>
      <c r="R6096">
        <v>1.1204064</v>
      </c>
      <c r="S6096">
        <v>0.53923076000000003</v>
      </c>
      <c r="T6096">
        <v>1</v>
      </c>
    </row>
    <row r="6097" spans="1:20" x14ac:dyDescent="0.2">
      <c r="A6097" t="s">
        <v>6147</v>
      </c>
      <c r="B6097" t="s">
        <v>36</v>
      </c>
      <c r="C6097" t="s">
        <v>21</v>
      </c>
      <c r="D6097" t="s">
        <v>22</v>
      </c>
      <c r="E6097" t="b">
        <v>1</v>
      </c>
      <c r="F6097">
        <v>5</v>
      </c>
      <c r="G6097">
        <v>0</v>
      </c>
      <c r="H6097">
        <v>10</v>
      </c>
      <c r="I6097">
        <v>1</v>
      </c>
      <c r="J6097">
        <v>1</v>
      </c>
      <c r="K6097" t="b">
        <v>0</v>
      </c>
      <c r="L6097" t="s">
        <v>51</v>
      </c>
      <c r="M6097" t="b">
        <v>1</v>
      </c>
      <c r="N6097">
        <v>6</v>
      </c>
      <c r="O6097">
        <v>2</v>
      </c>
      <c r="P6097">
        <v>1.0705077999999999</v>
      </c>
      <c r="Q6097">
        <v>0.54319799999999996</v>
      </c>
      <c r="R6097">
        <v>1.1839493999999999</v>
      </c>
      <c r="S6097">
        <v>0.44461539999999999</v>
      </c>
      <c r="T6097">
        <v>2</v>
      </c>
    </row>
    <row r="6098" spans="1:20" x14ac:dyDescent="0.2">
      <c r="A6098" t="s">
        <v>6148</v>
      </c>
      <c r="B6098" t="s">
        <v>36</v>
      </c>
      <c r="C6098" t="s">
        <v>21</v>
      </c>
      <c r="D6098" t="s">
        <v>21</v>
      </c>
      <c r="E6098" t="b">
        <v>1</v>
      </c>
      <c r="F6098">
        <v>5</v>
      </c>
      <c r="G6098">
        <v>0</v>
      </c>
      <c r="H6098">
        <v>10</v>
      </c>
      <c r="I6098">
        <v>1</v>
      </c>
      <c r="J6098">
        <v>1</v>
      </c>
      <c r="K6098" t="b">
        <v>0</v>
      </c>
      <c r="L6098" t="s">
        <v>51</v>
      </c>
      <c r="M6098" t="b">
        <v>1</v>
      </c>
      <c r="N6098">
        <v>6</v>
      </c>
      <c r="O6098">
        <v>3</v>
      </c>
      <c r="P6098">
        <v>1.1271625999999999</v>
      </c>
      <c r="Q6098">
        <v>0.52645755000000005</v>
      </c>
      <c r="R6098">
        <v>1.0956870000000001</v>
      </c>
      <c r="S6098">
        <v>0.54076919999999995</v>
      </c>
      <c r="T6098">
        <v>1</v>
      </c>
    </row>
    <row r="6099" spans="1:20" x14ac:dyDescent="0.2">
      <c r="A6099" t="s">
        <v>6149</v>
      </c>
      <c r="B6099" t="s">
        <v>36</v>
      </c>
      <c r="C6099" t="s">
        <v>21</v>
      </c>
      <c r="D6099" t="s">
        <v>22</v>
      </c>
      <c r="E6099" t="b">
        <v>1</v>
      </c>
      <c r="F6099">
        <v>5</v>
      </c>
      <c r="G6099">
        <v>0</v>
      </c>
      <c r="H6099">
        <v>10</v>
      </c>
      <c r="I6099">
        <v>1</v>
      </c>
      <c r="J6099">
        <v>1</v>
      </c>
      <c r="K6099" t="b">
        <v>0</v>
      </c>
      <c r="L6099" t="s">
        <v>51</v>
      </c>
      <c r="M6099" t="b">
        <v>1</v>
      </c>
      <c r="N6099">
        <v>6</v>
      </c>
      <c r="O6099">
        <v>3</v>
      </c>
      <c r="P6099">
        <v>1.0461088000000001</v>
      </c>
      <c r="Q6099">
        <v>0.55801420000000002</v>
      </c>
      <c r="R6099">
        <v>1.1398385</v>
      </c>
      <c r="S6099">
        <v>0.49846153999999998</v>
      </c>
      <c r="T6099">
        <v>2</v>
      </c>
    </row>
    <row r="6100" spans="1:20" x14ac:dyDescent="0.2">
      <c r="A6100" t="s">
        <v>6150</v>
      </c>
      <c r="B6100" t="s">
        <v>36</v>
      </c>
      <c r="C6100" t="s">
        <v>21</v>
      </c>
      <c r="D6100" t="s">
        <v>22</v>
      </c>
      <c r="E6100" t="b">
        <v>1</v>
      </c>
      <c r="F6100">
        <v>5</v>
      </c>
      <c r="G6100">
        <v>0</v>
      </c>
      <c r="H6100">
        <v>10</v>
      </c>
      <c r="I6100">
        <v>1</v>
      </c>
      <c r="J6100">
        <v>1</v>
      </c>
      <c r="K6100" t="b">
        <v>0</v>
      </c>
      <c r="L6100" t="s">
        <v>51</v>
      </c>
      <c r="M6100" t="b">
        <v>1</v>
      </c>
      <c r="N6100">
        <v>6</v>
      </c>
      <c r="O6100">
        <v>4</v>
      </c>
      <c r="P6100">
        <v>1.0491294</v>
      </c>
      <c r="Q6100">
        <v>0.55320376000000004</v>
      </c>
      <c r="R6100">
        <v>1.1219167999999999</v>
      </c>
      <c r="S6100">
        <v>0.53153850000000002</v>
      </c>
      <c r="T6100">
        <v>1</v>
      </c>
    </row>
    <row r="6101" spans="1:20" x14ac:dyDescent="0.2">
      <c r="A6101" t="s">
        <v>6151</v>
      </c>
      <c r="B6101" t="s">
        <v>36</v>
      </c>
      <c r="C6101" t="s">
        <v>21</v>
      </c>
      <c r="D6101" t="s">
        <v>21</v>
      </c>
      <c r="E6101" t="b">
        <v>1</v>
      </c>
      <c r="F6101">
        <v>5</v>
      </c>
      <c r="G6101">
        <v>0</v>
      </c>
      <c r="H6101">
        <v>10</v>
      </c>
      <c r="I6101">
        <v>1</v>
      </c>
      <c r="J6101">
        <v>1</v>
      </c>
      <c r="K6101" t="b">
        <v>0</v>
      </c>
      <c r="L6101" t="s">
        <v>51</v>
      </c>
      <c r="M6101" t="b">
        <v>1</v>
      </c>
      <c r="N6101">
        <v>6</v>
      </c>
      <c r="O6101">
        <v>4</v>
      </c>
      <c r="P6101">
        <v>1.1021634</v>
      </c>
      <c r="Q6101">
        <v>0.53453916000000001</v>
      </c>
      <c r="R6101">
        <v>1.2610790000000001</v>
      </c>
      <c r="S6101">
        <v>0.47384617000000001</v>
      </c>
      <c r="T6101">
        <v>2</v>
      </c>
    </row>
    <row r="6102" spans="1:20" x14ac:dyDescent="0.2">
      <c r="A6102" t="s">
        <v>6152</v>
      </c>
      <c r="B6102" t="s">
        <v>36</v>
      </c>
      <c r="C6102" t="s">
        <v>21</v>
      </c>
      <c r="D6102" t="s">
        <v>22</v>
      </c>
      <c r="E6102" t="b">
        <v>1</v>
      </c>
      <c r="F6102">
        <v>5</v>
      </c>
      <c r="G6102">
        <v>0</v>
      </c>
      <c r="H6102">
        <v>10</v>
      </c>
      <c r="I6102">
        <v>1</v>
      </c>
      <c r="J6102">
        <v>1</v>
      </c>
      <c r="K6102" t="b">
        <v>0</v>
      </c>
      <c r="L6102" t="s">
        <v>51</v>
      </c>
      <c r="M6102" t="b">
        <v>1</v>
      </c>
      <c r="N6102">
        <v>6</v>
      </c>
      <c r="O6102">
        <v>5</v>
      </c>
      <c r="P6102">
        <v>1.0539824</v>
      </c>
      <c r="Q6102">
        <v>0.55435829999999997</v>
      </c>
      <c r="R6102">
        <v>1.0991515000000001</v>
      </c>
      <c r="S6102">
        <v>0.52538459999999998</v>
      </c>
      <c r="T6102">
        <v>1</v>
      </c>
    </row>
    <row r="6103" spans="1:20" x14ac:dyDescent="0.2">
      <c r="A6103" t="s">
        <v>6153</v>
      </c>
      <c r="B6103" t="s">
        <v>36</v>
      </c>
      <c r="C6103" t="s">
        <v>21</v>
      </c>
      <c r="D6103" t="s">
        <v>21</v>
      </c>
      <c r="E6103" t="b">
        <v>1</v>
      </c>
      <c r="F6103">
        <v>5</v>
      </c>
      <c r="G6103">
        <v>0</v>
      </c>
      <c r="H6103">
        <v>10</v>
      </c>
      <c r="I6103">
        <v>1</v>
      </c>
      <c r="J6103">
        <v>1</v>
      </c>
      <c r="K6103" t="b">
        <v>0</v>
      </c>
      <c r="L6103" t="s">
        <v>51</v>
      </c>
      <c r="M6103" t="b">
        <v>1</v>
      </c>
      <c r="N6103">
        <v>6</v>
      </c>
      <c r="O6103">
        <v>5</v>
      </c>
      <c r="P6103">
        <v>1.1005590000000001</v>
      </c>
      <c r="Q6103">
        <v>0.53530884000000001</v>
      </c>
      <c r="R6103">
        <v>1.1081122999999999</v>
      </c>
      <c r="S6103">
        <v>0.52230770000000004</v>
      </c>
      <c r="T6103">
        <v>2</v>
      </c>
    </row>
    <row r="6104" spans="1:20" x14ac:dyDescent="0.2">
      <c r="A6104" t="s">
        <v>6154</v>
      </c>
      <c r="B6104" t="s">
        <v>36</v>
      </c>
      <c r="C6104" t="s">
        <v>21</v>
      </c>
      <c r="D6104" t="s">
        <v>21</v>
      </c>
      <c r="E6104" t="b">
        <v>1</v>
      </c>
      <c r="F6104">
        <v>5</v>
      </c>
      <c r="G6104">
        <v>0</v>
      </c>
      <c r="H6104">
        <v>10</v>
      </c>
      <c r="I6104">
        <v>1</v>
      </c>
      <c r="J6104">
        <v>1</v>
      </c>
      <c r="K6104" t="b">
        <v>0</v>
      </c>
      <c r="L6104" t="s">
        <v>51</v>
      </c>
      <c r="M6104" t="b">
        <v>1</v>
      </c>
      <c r="N6104">
        <v>6</v>
      </c>
      <c r="O6104">
        <v>6</v>
      </c>
      <c r="P6104">
        <v>1.1046491000000001</v>
      </c>
      <c r="Q6104">
        <v>0.53857993999999998</v>
      </c>
      <c r="R6104">
        <v>1.0814188</v>
      </c>
      <c r="S6104">
        <v>0.54076919999999995</v>
      </c>
      <c r="T6104">
        <v>1</v>
      </c>
    </row>
    <row r="6105" spans="1:20" x14ac:dyDescent="0.2">
      <c r="A6105" t="s">
        <v>6155</v>
      </c>
      <c r="B6105" t="s">
        <v>36</v>
      </c>
      <c r="C6105" t="s">
        <v>21</v>
      </c>
      <c r="D6105" t="s">
        <v>22</v>
      </c>
      <c r="E6105" t="b">
        <v>1</v>
      </c>
      <c r="F6105">
        <v>5</v>
      </c>
      <c r="G6105">
        <v>0</v>
      </c>
      <c r="H6105">
        <v>10</v>
      </c>
      <c r="I6105">
        <v>1</v>
      </c>
      <c r="J6105">
        <v>1</v>
      </c>
      <c r="K6105" t="b">
        <v>0</v>
      </c>
      <c r="L6105" t="s">
        <v>51</v>
      </c>
      <c r="M6105" t="b">
        <v>1</v>
      </c>
      <c r="N6105">
        <v>6</v>
      </c>
      <c r="O6105">
        <v>6</v>
      </c>
      <c r="P6105">
        <v>1.0528597</v>
      </c>
      <c r="Q6105">
        <v>0.55166440000000005</v>
      </c>
      <c r="R6105">
        <v>1.1064175000000001</v>
      </c>
      <c r="S6105">
        <v>0.54076919999999995</v>
      </c>
      <c r="T6105">
        <v>2</v>
      </c>
    </row>
    <row r="6106" spans="1:20" x14ac:dyDescent="0.2">
      <c r="A6106" t="s">
        <v>6156</v>
      </c>
      <c r="B6106" t="s">
        <v>36</v>
      </c>
      <c r="C6106" t="s">
        <v>21</v>
      </c>
      <c r="D6106" t="s">
        <v>22</v>
      </c>
      <c r="E6106" t="b">
        <v>1</v>
      </c>
      <c r="F6106">
        <v>5</v>
      </c>
      <c r="G6106">
        <v>0</v>
      </c>
      <c r="H6106">
        <v>10</v>
      </c>
      <c r="I6106">
        <v>1</v>
      </c>
      <c r="J6106">
        <v>1</v>
      </c>
      <c r="K6106" t="b">
        <v>0</v>
      </c>
      <c r="L6106" t="s">
        <v>51</v>
      </c>
      <c r="M6106" t="b">
        <v>1</v>
      </c>
      <c r="N6106">
        <v>6</v>
      </c>
      <c r="O6106">
        <v>7</v>
      </c>
      <c r="P6106">
        <v>1.0548081</v>
      </c>
      <c r="Q6106">
        <v>0.55204929999999997</v>
      </c>
      <c r="R6106">
        <v>1.1033461</v>
      </c>
      <c r="S6106">
        <v>0.52461539999999995</v>
      </c>
      <c r="T6106">
        <v>1</v>
      </c>
    </row>
    <row r="6107" spans="1:20" x14ac:dyDescent="0.2">
      <c r="A6107" t="s">
        <v>6157</v>
      </c>
      <c r="B6107" t="s">
        <v>36</v>
      </c>
      <c r="C6107" t="s">
        <v>21</v>
      </c>
      <c r="D6107" t="s">
        <v>21</v>
      </c>
      <c r="E6107" t="b">
        <v>1</v>
      </c>
      <c r="F6107">
        <v>5</v>
      </c>
      <c r="G6107">
        <v>0</v>
      </c>
      <c r="H6107">
        <v>10</v>
      </c>
      <c r="I6107">
        <v>1</v>
      </c>
      <c r="J6107">
        <v>1</v>
      </c>
      <c r="K6107" t="b">
        <v>0</v>
      </c>
      <c r="L6107" t="s">
        <v>51</v>
      </c>
      <c r="M6107" t="b">
        <v>1</v>
      </c>
      <c r="N6107">
        <v>6</v>
      </c>
      <c r="O6107">
        <v>7</v>
      </c>
      <c r="P6107">
        <v>1.0790898</v>
      </c>
      <c r="Q6107">
        <v>0.53530884000000001</v>
      </c>
      <c r="R6107">
        <v>1.1939518</v>
      </c>
      <c r="S6107">
        <v>0.49</v>
      </c>
      <c r="T6107">
        <v>2</v>
      </c>
    </row>
    <row r="6108" spans="1:20" x14ac:dyDescent="0.2">
      <c r="A6108" s="1" t="s">
        <v>6158</v>
      </c>
      <c r="B6108" t="s">
        <v>36</v>
      </c>
      <c r="C6108" t="s">
        <v>21</v>
      </c>
      <c r="D6108" t="s">
        <v>22</v>
      </c>
      <c r="E6108" t="b">
        <v>1</v>
      </c>
      <c r="F6108">
        <v>5</v>
      </c>
      <c r="G6108">
        <v>0</v>
      </c>
      <c r="H6108">
        <v>10</v>
      </c>
      <c r="I6108">
        <v>1</v>
      </c>
      <c r="J6108">
        <v>1</v>
      </c>
      <c r="K6108" t="b">
        <v>0</v>
      </c>
      <c r="L6108" t="s">
        <v>51</v>
      </c>
      <c r="M6108" t="b">
        <v>1</v>
      </c>
      <c r="N6108">
        <v>6</v>
      </c>
      <c r="O6108">
        <v>8</v>
      </c>
      <c r="P6108">
        <v>1.0529839000000001</v>
      </c>
      <c r="Q6108">
        <v>0.55378103000000001</v>
      </c>
      <c r="R6108">
        <v>1.0914978</v>
      </c>
      <c r="S6108">
        <v>0.53461539999999996</v>
      </c>
      <c r="T6108">
        <v>1</v>
      </c>
    </row>
    <row r="6109" spans="1:20" x14ac:dyDescent="0.2">
      <c r="A6109" t="s">
        <v>6159</v>
      </c>
      <c r="B6109" t="s">
        <v>36</v>
      </c>
      <c r="C6109" t="s">
        <v>21</v>
      </c>
      <c r="D6109" t="s">
        <v>21</v>
      </c>
      <c r="E6109" t="b">
        <v>1</v>
      </c>
      <c r="F6109">
        <v>5</v>
      </c>
      <c r="G6109">
        <v>0</v>
      </c>
      <c r="H6109">
        <v>10</v>
      </c>
      <c r="I6109">
        <v>1</v>
      </c>
      <c r="J6109">
        <v>1</v>
      </c>
      <c r="K6109" t="b">
        <v>0</v>
      </c>
      <c r="L6109" t="s">
        <v>51</v>
      </c>
      <c r="M6109" t="b">
        <v>1</v>
      </c>
      <c r="N6109">
        <v>6</v>
      </c>
      <c r="O6109">
        <v>8</v>
      </c>
      <c r="P6109">
        <v>1.0773486999999999</v>
      </c>
      <c r="Q6109">
        <v>0.54108137000000001</v>
      </c>
      <c r="R6109">
        <v>1.0943342</v>
      </c>
      <c r="S6109">
        <v>0.53461539999999996</v>
      </c>
      <c r="T6109">
        <v>2</v>
      </c>
    </row>
    <row r="6110" spans="1:20" x14ac:dyDescent="0.2">
      <c r="A6110" t="s">
        <v>6160</v>
      </c>
      <c r="B6110" t="s">
        <v>36</v>
      </c>
      <c r="C6110" t="s">
        <v>21</v>
      </c>
      <c r="D6110" t="s">
        <v>21</v>
      </c>
      <c r="E6110" t="b">
        <v>1</v>
      </c>
      <c r="F6110">
        <v>5</v>
      </c>
      <c r="G6110">
        <v>0</v>
      </c>
      <c r="H6110">
        <v>10</v>
      </c>
      <c r="I6110">
        <v>1</v>
      </c>
      <c r="J6110">
        <v>1</v>
      </c>
      <c r="K6110" t="b">
        <v>0</v>
      </c>
      <c r="L6110" t="s">
        <v>51</v>
      </c>
      <c r="M6110" t="b">
        <v>1</v>
      </c>
      <c r="N6110">
        <v>6</v>
      </c>
      <c r="O6110">
        <v>9</v>
      </c>
      <c r="P6110">
        <v>1.0944204</v>
      </c>
      <c r="Q6110">
        <v>0.53800267000000002</v>
      </c>
      <c r="R6110">
        <v>1.0879392999999999</v>
      </c>
      <c r="S6110">
        <v>0.53153850000000002</v>
      </c>
      <c r="T6110">
        <v>1</v>
      </c>
    </row>
    <row r="6111" spans="1:20" x14ac:dyDescent="0.2">
      <c r="A6111" s="1" t="s">
        <v>6161</v>
      </c>
      <c r="B6111" t="s">
        <v>36</v>
      </c>
      <c r="C6111" t="s">
        <v>21</v>
      </c>
      <c r="D6111" t="s">
        <v>22</v>
      </c>
      <c r="E6111" t="b">
        <v>1</v>
      </c>
      <c r="F6111">
        <v>5</v>
      </c>
      <c r="G6111">
        <v>0</v>
      </c>
      <c r="H6111">
        <v>10</v>
      </c>
      <c r="I6111">
        <v>1</v>
      </c>
      <c r="J6111">
        <v>1</v>
      </c>
      <c r="K6111" t="b">
        <v>0</v>
      </c>
      <c r="L6111" t="s">
        <v>51</v>
      </c>
      <c r="M6111" t="b">
        <v>1</v>
      </c>
      <c r="N6111">
        <v>6</v>
      </c>
      <c r="O6111">
        <v>9</v>
      </c>
      <c r="P6111">
        <v>1.0567213</v>
      </c>
      <c r="Q6111">
        <v>0.55031746999999998</v>
      </c>
      <c r="R6111">
        <v>1.1144714</v>
      </c>
      <c r="S6111">
        <v>0.50769233999999996</v>
      </c>
      <c r="T6111">
        <v>2</v>
      </c>
    </row>
    <row r="6112" spans="1:20" x14ac:dyDescent="0.2">
      <c r="A6112" t="s">
        <v>6162</v>
      </c>
      <c r="B6112" t="s">
        <v>36</v>
      </c>
      <c r="C6112" t="s">
        <v>21</v>
      </c>
      <c r="D6112" t="s">
        <v>22</v>
      </c>
      <c r="E6112" t="b">
        <v>1</v>
      </c>
      <c r="F6112">
        <v>5</v>
      </c>
      <c r="G6112">
        <v>0</v>
      </c>
      <c r="H6112">
        <v>10</v>
      </c>
      <c r="I6112">
        <v>1</v>
      </c>
      <c r="J6112">
        <v>1</v>
      </c>
      <c r="K6112" t="b">
        <v>0</v>
      </c>
      <c r="L6112" t="s">
        <v>51</v>
      </c>
      <c r="M6112" t="b">
        <v>1</v>
      </c>
      <c r="N6112">
        <v>6</v>
      </c>
      <c r="O6112">
        <v>10</v>
      </c>
      <c r="P6112">
        <v>1.0609546999999999</v>
      </c>
      <c r="Q6112">
        <v>0.54550699999999996</v>
      </c>
      <c r="R6112">
        <v>1.1041245</v>
      </c>
      <c r="S6112">
        <v>0.53769230000000001</v>
      </c>
      <c r="T6112">
        <v>1</v>
      </c>
    </row>
    <row r="6113" spans="1:20" x14ac:dyDescent="0.2">
      <c r="A6113" t="s">
        <v>6163</v>
      </c>
      <c r="B6113" t="s">
        <v>36</v>
      </c>
      <c r="C6113" t="s">
        <v>21</v>
      </c>
      <c r="D6113" t="s">
        <v>21</v>
      </c>
      <c r="E6113" t="b">
        <v>1</v>
      </c>
      <c r="F6113">
        <v>5</v>
      </c>
      <c r="G6113">
        <v>0</v>
      </c>
      <c r="H6113">
        <v>10</v>
      </c>
      <c r="I6113">
        <v>1</v>
      </c>
      <c r="J6113">
        <v>1</v>
      </c>
      <c r="K6113" t="b">
        <v>0</v>
      </c>
      <c r="L6113" t="s">
        <v>51</v>
      </c>
      <c r="M6113" t="b">
        <v>1</v>
      </c>
      <c r="N6113">
        <v>6</v>
      </c>
      <c r="O6113">
        <v>10</v>
      </c>
      <c r="P6113">
        <v>1.1051679000000001</v>
      </c>
      <c r="Q6113">
        <v>0.53223014000000002</v>
      </c>
      <c r="R6113">
        <v>1.1510397000000001</v>
      </c>
      <c r="S6113">
        <v>0.52307694999999998</v>
      </c>
      <c r="T6113">
        <v>2</v>
      </c>
    </row>
    <row r="6114" spans="1:20" x14ac:dyDescent="0.2">
      <c r="A6114" t="s">
        <v>6164</v>
      </c>
      <c r="B6114" t="s">
        <v>36</v>
      </c>
      <c r="C6114" t="s">
        <v>21</v>
      </c>
      <c r="D6114" t="s">
        <v>22</v>
      </c>
      <c r="E6114" t="b">
        <v>1</v>
      </c>
      <c r="F6114">
        <v>5</v>
      </c>
      <c r="G6114">
        <v>0</v>
      </c>
      <c r="H6114">
        <v>10</v>
      </c>
      <c r="I6114">
        <v>1</v>
      </c>
      <c r="J6114">
        <v>1</v>
      </c>
      <c r="K6114" t="b">
        <v>0</v>
      </c>
      <c r="L6114" t="s">
        <v>51</v>
      </c>
      <c r="M6114" t="b">
        <v>1</v>
      </c>
      <c r="N6114">
        <v>6</v>
      </c>
      <c r="O6114">
        <v>11</v>
      </c>
      <c r="P6114">
        <v>1.0658352</v>
      </c>
      <c r="Q6114">
        <v>0.54531459999999998</v>
      </c>
      <c r="R6114">
        <v>1.1077094000000001</v>
      </c>
      <c r="S6114">
        <v>0.52307694999999998</v>
      </c>
      <c r="T6114">
        <v>1</v>
      </c>
    </row>
    <row r="6115" spans="1:20" x14ac:dyDescent="0.2">
      <c r="A6115" t="s">
        <v>6165</v>
      </c>
      <c r="B6115" t="s">
        <v>36</v>
      </c>
      <c r="C6115" t="s">
        <v>21</v>
      </c>
      <c r="D6115" t="s">
        <v>21</v>
      </c>
      <c r="E6115" t="b">
        <v>1</v>
      </c>
      <c r="F6115">
        <v>5</v>
      </c>
      <c r="G6115">
        <v>0</v>
      </c>
      <c r="H6115">
        <v>10</v>
      </c>
      <c r="I6115">
        <v>1</v>
      </c>
      <c r="J6115">
        <v>1</v>
      </c>
      <c r="K6115" t="b">
        <v>0</v>
      </c>
      <c r="L6115" t="s">
        <v>51</v>
      </c>
      <c r="M6115" t="b">
        <v>1</v>
      </c>
      <c r="N6115">
        <v>6</v>
      </c>
      <c r="O6115">
        <v>11</v>
      </c>
      <c r="P6115">
        <v>1.096023</v>
      </c>
      <c r="Q6115">
        <v>0.53723299999999996</v>
      </c>
      <c r="R6115">
        <v>1.1537740000000001</v>
      </c>
      <c r="S6115">
        <v>0.50538459999999996</v>
      </c>
      <c r="T6115">
        <v>2</v>
      </c>
    </row>
    <row r="6116" spans="1:20" x14ac:dyDescent="0.2">
      <c r="A6116" t="s">
        <v>6166</v>
      </c>
      <c r="B6116" t="s">
        <v>36</v>
      </c>
      <c r="C6116" t="s">
        <v>21</v>
      </c>
      <c r="D6116" t="s">
        <v>22</v>
      </c>
      <c r="E6116" t="b">
        <v>1</v>
      </c>
      <c r="F6116">
        <v>5</v>
      </c>
      <c r="G6116">
        <v>0</v>
      </c>
      <c r="H6116">
        <v>10</v>
      </c>
      <c r="I6116">
        <v>1</v>
      </c>
      <c r="J6116">
        <v>1</v>
      </c>
      <c r="K6116" t="b">
        <v>0</v>
      </c>
      <c r="L6116" t="s">
        <v>51</v>
      </c>
      <c r="M6116" t="b">
        <v>1</v>
      </c>
      <c r="N6116">
        <v>6</v>
      </c>
      <c r="O6116">
        <v>12</v>
      </c>
      <c r="P6116">
        <v>1.0746412000000001</v>
      </c>
      <c r="Q6116">
        <v>0.54146623999999999</v>
      </c>
      <c r="R6116">
        <v>1.1078634000000001</v>
      </c>
      <c r="S6116">
        <v>0.53153850000000002</v>
      </c>
      <c r="T6116">
        <v>1</v>
      </c>
    </row>
    <row r="6117" spans="1:20" x14ac:dyDescent="0.2">
      <c r="A6117" t="s">
        <v>6167</v>
      </c>
      <c r="B6117" t="s">
        <v>36</v>
      </c>
      <c r="C6117" t="s">
        <v>21</v>
      </c>
      <c r="D6117" t="s">
        <v>21</v>
      </c>
      <c r="E6117" t="b">
        <v>1</v>
      </c>
      <c r="F6117">
        <v>5</v>
      </c>
      <c r="G6117">
        <v>0</v>
      </c>
      <c r="H6117">
        <v>10</v>
      </c>
      <c r="I6117">
        <v>1</v>
      </c>
      <c r="J6117">
        <v>1</v>
      </c>
      <c r="K6117" t="b">
        <v>0</v>
      </c>
      <c r="L6117" t="s">
        <v>51</v>
      </c>
      <c r="M6117" t="b">
        <v>1</v>
      </c>
      <c r="N6117">
        <v>6</v>
      </c>
      <c r="O6117">
        <v>12</v>
      </c>
      <c r="P6117">
        <v>1.0858388000000001</v>
      </c>
      <c r="Q6117">
        <v>0.54492974000000005</v>
      </c>
      <c r="R6117">
        <v>1.1441474</v>
      </c>
      <c r="S6117">
        <v>0.51384616000000005</v>
      </c>
      <c r="T6117">
        <v>2</v>
      </c>
    </row>
    <row r="6118" spans="1:20" x14ac:dyDescent="0.2">
      <c r="A6118" t="s">
        <v>6168</v>
      </c>
      <c r="B6118" t="s">
        <v>36</v>
      </c>
      <c r="C6118" t="s">
        <v>21</v>
      </c>
      <c r="D6118" t="s">
        <v>21</v>
      </c>
      <c r="E6118" t="b">
        <v>1</v>
      </c>
      <c r="F6118">
        <v>5</v>
      </c>
      <c r="G6118">
        <v>0</v>
      </c>
      <c r="H6118">
        <v>10</v>
      </c>
      <c r="I6118">
        <v>1</v>
      </c>
      <c r="J6118">
        <v>1</v>
      </c>
      <c r="K6118" t="b">
        <v>0</v>
      </c>
      <c r="L6118" t="s">
        <v>51</v>
      </c>
      <c r="M6118" t="b">
        <v>1</v>
      </c>
      <c r="N6118">
        <v>6</v>
      </c>
      <c r="O6118">
        <v>13</v>
      </c>
      <c r="P6118">
        <v>1.0767297</v>
      </c>
      <c r="Q6118">
        <v>0.53800267000000002</v>
      </c>
      <c r="R6118">
        <v>1.1159855999999999</v>
      </c>
      <c r="S6118">
        <v>0.51384616000000005</v>
      </c>
      <c r="T6118">
        <v>1</v>
      </c>
    </row>
    <row r="6119" spans="1:20" x14ac:dyDescent="0.2">
      <c r="A6119" t="s">
        <v>6169</v>
      </c>
      <c r="B6119" t="s">
        <v>36</v>
      </c>
      <c r="C6119" t="s">
        <v>21</v>
      </c>
      <c r="D6119" t="s">
        <v>22</v>
      </c>
      <c r="E6119" t="b">
        <v>1</v>
      </c>
      <c r="F6119">
        <v>5</v>
      </c>
      <c r="G6119">
        <v>0</v>
      </c>
      <c r="H6119">
        <v>10</v>
      </c>
      <c r="I6119">
        <v>1</v>
      </c>
      <c r="J6119">
        <v>1</v>
      </c>
      <c r="K6119" t="b">
        <v>0</v>
      </c>
      <c r="L6119" t="s">
        <v>51</v>
      </c>
      <c r="M6119" t="b">
        <v>1</v>
      </c>
      <c r="N6119">
        <v>6</v>
      </c>
      <c r="O6119">
        <v>13</v>
      </c>
      <c r="P6119">
        <v>1.0784094</v>
      </c>
      <c r="Q6119">
        <v>0.53781027000000003</v>
      </c>
      <c r="R6119">
        <v>1.1175537</v>
      </c>
      <c r="S6119">
        <v>0.51769229999999999</v>
      </c>
      <c r="T6119">
        <v>2</v>
      </c>
    </row>
    <row r="6120" spans="1:20" x14ac:dyDescent="0.2">
      <c r="A6120" s="1" t="s">
        <v>6170</v>
      </c>
      <c r="B6120" t="s">
        <v>36</v>
      </c>
      <c r="C6120" t="s">
        <v>21</v>
      </c>
      <c r="D6120" t="s">
        <v>21</v>
      </c>
      <c r="E6120" t="b">
        <v>1</v>
      </c>
      <c r="F6120">
        <v>5</v>
      </c>
      <c r="G6120">
        <v>0</v>
      </c>
      <c r="H6120">
        <v>10</v>
      </c>
      <c r="I6120">
        <v>1</v>
      </c>
      <c r="J6120">
        <v>1</v>
      </c>
      <c r="K6120" t="b">
        <v>0</v>
      </c>
      <c r="L6120" t="s">
        <v>51</v>
      </c>
      <c r="M6120" t="b">
        <v>1</v>
      </c>
      <c r="N6120">
        <v>6</v>
      </c>
      <c r="O6120">
        <v>14</v>
      </c>
      <c r="P6120">
        <v>1.1016648</v>
      </c>
      <c r="Q6120">
        <v>0.52799689999999999</v>
      </c>
      <c r="R6120">
        <v>1.1127366999999999</v>
      </c>
      <c r="S6120">
        <v>0.51769229999999999</v>
      </c>
      <c r="T6120">
        <v>1</v>
      </c>
    </row>
    <row r="6121" spans="1:20" x14ac:dyDescent="0.2">
      <c r="A6121" t="s">
        <v>6171</v>
      </c>
      <c r="B6121" t="s">
        <v>36</v>
      </c>
      <c r="C6121" t="s">
        <v>21</v>
      </c>
      <c r="D6121" t="s">
        <v>22</v>
      </c>
      <c r="E6121" t="b">
        <v>1</v>
      </c>
      <c r="F6121">
        <v>5</v>
      </c>
      <c r="G6121">
        <v>0</v>
      </c>
      <c r="H6121">
        <v>10</v>
      </c>
      <c r="I6121">
        <v>1</v>
      </c>
      <c r="J6121">
        <v>1</v>
      </c>
      <c r="K6121" t="b">
        <v>0</v>
      </c>
      <c r="L6121" t="s">
        <v>51</v>
      </c>
      <c r="M6121" t="b">
        <v>1</v>
      </c>
      <c r="N6121">
        <v>6</v>
      </c>
      <c r="O6121">
        <v>14</v>
      </c>
      <c r="P6121">
        <v>1.0818517999999999</v>
      </c>
      <c r="Q6121">
        <v>0.53473157000000004</v>
      </c>
      <c r="R6121">
        <v>1.1161779000000001</v>
      </c>
      <c r="S6121">
        <v>0.51846150000000002</v>
      </c>
      <c r="T6121">
        <v>2</v>
      </c>
    </row>
    <row r="6122" spans="1:20" x14ac:dyDescent="0.2">
      <c r="A6122" t="s">
        <v>6172</v>
      </c>
      <c r="B6122" t="s">
        <v>36</v>
      </c>
      <c r="C6122" t="s">
        <v>21</v>
      </c>
      <c r="D6122" t="s">
        <v>22</v>
      </c>
      <c r="E6122" t="b">
        <v>1</v>
      </c>
      <c r="F6122">
        <v>5</v>
      </c>
      <c r="G6122">
        <v>0</v>
      </c>
      <c r="H6122">
        <v>10</v>
      </c>
      <c r="I6122">
        <v>1</v>
      </c>
      <c r="J6122">
        <v>1</v>
      </c>
      <c r="K6122" t="b">
        <v>0</v>
      </c>
      <c r="L6122" t="s">
        <v>51</v>
      </c>
      <c r="M6122" t="b">
        <v>1</v>
      </c>
      <c r="N6122">
        <v>6</v>
      </c>
      <c r="O6122">
        <v>15</v>
      </c>
      <c r="P6122">
        <v>1.0817417</v>
      </c>
      <c r="Q6122">
        <v>0.53473157000000004</v>
      </c>
      <c r="R6122">
        <v>1.1161778</v>
      </c>
      <c r="S6122">
        <v>0.51846150000000002</v>
      </c>
      <c r="T6122">
        <v>1</v>
      </c>
    </row>
    <row r="6123" spans="1:20" x14ac:dyDescent="0.2">
      <c r="A6123" t="s">
        <v>6173</v>
      </c>
      <c r="B6123" t="s">
        <v>36</v>
      </c>
      <c r="C6123" t="s">
        <v>21</v>
      </c>
      <c r="D6123" t="s">
        <v>21</v>
      </c>
      <c r="E6123" t="b">
        <v>1</v>
      </c>
      <c r="F6123">
        <v>5</v>
      </c>
      <c r="G6123">
        <v>0</v>
      </c>
      <c r="H6123">
        <v>10</v>
      </c>
      <c r="I6123">
        <v>1</v>
      </c>
      <c r="J6123">
        <v>1</v>
      </c>
      <c r="K6123" t="b">
        <v>0</v>
      </c>
      <c r="L6123" t="s">
        <v>51</v>
      </c>
      <c r="M6123" t="b">
        <v>1</v>
      </c>
      <c r="N6123">
        <v>6</v>
      </c>
      <c r="O6123">
        <v>15</v>
      </c>
      <c r="P6123">
        <v>1.1049161999999999</v>
      </c>
      <c r="Q6123">
        <v>0.52703480000000003</v>
      </c>
      <c r="R6123">
        <v>1.1208096000000001</v>
      </c>
      <c r="S6123">
        <v>0.53076920000000005</v>
      </c>
      <c r="T6123">
        <v>2</v>
      </c>
    </row>
    <row r="6124" spans="1:20" x14ac:dyDescent="0.2">
      <c r="A6124" t="s">
        <v>6174</v>
      </c>
      <c r="B6124" t="s">
        <v>36</v>
      </c>
      <c r="C6124" t="s">
        <v>21</v>
      </c>
      <c r="D6124" t="s">
        <v>21</v>
      </c>
      <c r="E6124" t="b">
        <v>1</v>
      </c>
      <c r="F6124">
        <v>5</v>
      </c>
      <c r="G6124">
        <v>0</v>
      </c>
      <c r="H6124">
        <v>10</v>
      </c>
      <c r="I6124">
        <v>1</v>
      </c>
      <c r="J6124">
        <v>1</v>
      </c>
      <c r="K6124" t="b">
        <v>0</v>
      </c>
      <c r="L6124" t="s">
        <v>51</v>
      </c>
      <c r="M6124" t="b">
        <v>1</v>
      </c>
      <c r="N6124">
        <v>6</v>
      </c>
      <c r="O6124">
        <v>16</v>
      </c>
      <c r="P6124">
        <v>1.0872828000000001</v>
      </c>
      <c r="Q6124">
        <v>0.53338459999999999</v>
      </c>
      <c r="R6124">
        <v>1.1014009</v>
      </c>
      <c r="S6124">
        <v>0.55307689999999998</v>
      </c>
      <c r="T6124">
        <v>1</v>
      </c>
    </row>
    <row r="6125" spans="1:20" x14ac:dyDescent="0.2">
      <c r="A6125" t="s">
        <v>6175</v>
      </c>
      <c r="B6125" t="s">
        <v>36</v>
      </c>
      <c r="C6125" t="s">
        <v>21</v>
      </c>
      <c r="D6125" t="s">
        <v>22</v>
      </c>
      <c r="E6125" t="b">
        <v>1</v>
      </c>
      <c r="F6125">
        <v>5</v>
      </c>
      <c r="G6125">
        <v>0</v>
      </c>
      <c r="H6125">
        <v>10</v>
      </c>
      <c r="I6125">
        <v>1</v>
      </c>
      <c r="J6125">
        <v>1</v>
      </c>
      <c r="K6125" t="b">
        <v>0</v>
      </c>
      <c r="L6125" t="s">
        <v>51</v>
      </c>
      <c r="M6125" t="b">
        <v>1</v>
      </c>
      <c r="N6125">
        <v>6</v>
      </c>
      <c r="O6125">
        <v>16</v>
      </c>
      <c r="P6125">
        <v>1.0817416</v>
      </c>
      <c r="Q6125">
        <v>0.53473157000000004</v>
      </c>
      <c r="R6125">
        <v>1.1161779000000001</v>
      </c>
      <c r="S6125">
        <v>0.51846150000000002</v>
      </c>
      <c r="T6125">
        <v>2</v>
      </c>
    </row>
    <row r="6126" spans="1:20" x14ac:dyDescent="0.2">
      <c r="A6126" t="s">
        <v>6176</v>
      </c>
      <c r="B6126" t="s">
        <v>36</v>
      </c>
      <c r="C6126" t="s">
        <v>21</v>
      </c>
      <c r="D6126" t="s">
        <v>21</v>
      </c>
      <c r="E6126" t="b">
        <v>1</v>
      </c>
      <c r="F6126">
        <v>5</v>
      </c>
      <c r="G6126">
        <v>0</v>
      </c>
      <c r="H6126">
        <v>10</v>
      </c>
      <c r="I6126">
        <v>1</v>
      </c>
      <c r="J6126">
        <v>1</v>
      </c>
      <c r="K6126" t="b">
        <v>0</v>
      </c>
      <c r="L6126" t="s">
        <v>51</v>
      </c>
      <c r="M6126" t="b">
        <v>1</v>
      </c>
      <c r="N6126">
        <v>6</v>
      </c>
      <c r="O6126">
        <v>17</v>
      </c>
      <c r="P6126">
        <v>1.0791042</v>
      </c>
      <c r="Q6126">
        <v>0.54242829999999997</v>
      </c>
      <c r="R6126">
        <v>1.1053951</v>
      </c>
      <c r="S6126">
        <v>0.53538459999999999</v>
      </c>
      <c r="T6126">
        <v>1</v>
      </c>
    </row>
    <row r="6127" spans="1:20" x14ac:dyDescent="0.2">
      <c r="A6127" t="s">
        <v>6177</v>
      </c>
      <c r="B6127" t="s">
        <v>36</v>
      </c>
      <c r="C6127" t="s">
        <v>21</v>
      </c>
      <c r="D6127" t="s">
        <v>22</v>
      </c>
      <c r="E6127" t="b">
        <v>1</v>
      </c>
      <c r="F6127">
        <v>5</v>
      </c>
      <c r="G6127">
        <v>0</v>
      </c>
      <c r="H6127">
        <v>10</v>
      </c>
      <c r="I6127">
        <v>1</v>
      </c>
      <c r="J6127">
        <v>1</v>
      </c>
      <c r="K6127" t="b">
        <v>0</v>
      </c>
      <c r="L6127" t="s">
        <v>51</v>
      </c>
      <c r="M6127" t="b">
        <v>1</v>
      </c>
      <c r="N6127">
        <v>6</v>
      </c>
      <c r="O6127">
        <v>17</v>
      </c>
      <c r="P6127">
        <v>1.0817417</v>
      </c>
      <c r="Q6127">
        <v>0.53473157000000004</v>
      </c>
      <c r="R6127">
        <v>1.1161776999999999</v>
      </c>
      <c r="S6127">
        <v>0.51846150000000002</v>
      </c>
      <c r="T6127">
        <v>2</v>
      </c>
    </row>
    <row r="6128" spans="1:20" x14ac:dyDescent="0.2">
      <c r="A6128" t="s">
        <v>6178</v>
      </c>
      <c r="B6128" t="s">
        <v>36</v>
      </c>
      <c r="C6128" t="s">
        <v>21</v>
      </c>
      <c r="D6128" t="s">
        <v>21</v>
      </c>
      <c r="E6128" t="b">
        <v>1</v>
      </c>
      <c r="F6128">
        <v>5</v>
      </c>
      <c r="G6128">
        <v>0</v>
      </c>
      <c r="H6128">
        <v>10</v>
      </c>
      <c r="I6128">
        <v>1</v>
      </c>
      <c r="J6128">
        <v>1</v>
      </c>
      <c r="K6128" t="b">
        <v>0</v>
      </c>
      <c r="L6128" t="s">
        <v>51</v>
      </c>
      <c r="M6128" t="b">
        <v>1</v>
      </c>
      <c r="N6128">
        <v>6</v>
      </c>
      <c r="O6128">
        <v>18</v>
      </c>
      <c r="P6128">
        <v>1.0786351000000001</v>
      </c>
      <c r="Q6128">
        <v>0.53954199999999997</v>
      </c>
      <c r="R6128">
        <v>1.1118965999999999</v>
      </c>
      <c r="S6128">
        <v>0.54461539999999997</v>
      </c>
      <c r="T6128">
        <v>1</v>
      </c>
    </row>
    <row r="6129" spans="1:20" x14ac:dyDescent="0.2">
      <c r="A6129" t="s">
        <v>6179</v>
      </c>
      <c r="B6129" t="s">
        <v>36</v>
      </c>
      <c r="C6129" t="s">
        <v>21</v>
      </c>
      <c r="D6129" t="s">
        <v>22</v>
      </c>
      <c r="E6129" t="b">
        <v>1</v>
      </c>
      <c r="F6129">
        <v>5</v>
      </c>
      <c r="G6129">
        <v>0</v>
      </c>
      <c r="H6129">
        <v>10</v>
      </c>
      <c r="I6129">
        <v>1</v>
      </c>
      <c r="J6129">
        <v>1</v>
      </c>
      <c r="K6129" t="b">
        <v>0</v>
      </c>
      <c r="L6129" t="s">
        <v>51</v>
      </c>
      <c r="M6129" t="b">
        <v>1</v>
      </c>
      <c r="N6129">
        <v>6</v>
      </c>
      <c r="O6129">
        <v>18</v>
      </c>
      <c r="P6129">
        <v>1.0817418000000001</v>
      </c>
      <c r="Q6129">
        <v>0.53473157000000004</v>
      </c>
      <c r="R6129">
        <v>1.1161778</v>
      </c>
      <c r="S6129">
        <v>0.51846150000000002</v>
      </c>
      <c r="T6129">
        <v>2</v>
      </c>
    </row>
    <row r="6130" spans="1:20" x14ac:dyDescent="0.2">
      <c r="A6130" t="s">
        <v>6180</v>
      </c>
      <c r="B6130" t="s">
        <v>36</v>
      </c>
      <c r="C6130" t="s">
        <v>21</v>
      </c>
      <c r="D6130" t="s">
        <v>21</v>
      </c>
      <c r="E6130" t="b">
        <v>1</v>
      </c>
      <c r="F6130">
        <v>5</v>
      </c>
      <c r="G6130">
        <v>0</v>
      </c>
      <c r="H6130">
        <v>10</v>
      </c>
      <c r="I6130">
        <v>1</v>
      </c>
      <c r="J6130">
        <v>1</v>
      </c>
      <c r="K6130" t="b">
        <v>0</v>
      </c>
      <c r="L6130" t="s">
        <v>51</v>
      </c>
      <c r="M6130" t="b">
        <v>1</v>
      </c>
      <c r="N6130">
        <v>6</v>
      </c>
      <c r="O6130">
        <v>19</v>
      </c>
      <c r="P6130">
        <v>1.0806663000000001</v>
      </c>
      <c r="Q6130">
        <v>0.53569365000000002</v>
      </c>
      <c r="R6130">
        <v>1.1034169</v>
      </c>
      <c r="S6130">
        <v>0.53692304999999996</v>
      </c>
      <c r="T6130">
        <v>1</v>
      </c>
    </row>
    <row r="6131" spans="1:20" x14ac:dyDescent="0.2">
      <c r="A6131" t="s">
        <v>6181</v>
      </c>
      <c r="B6131" t="s">
        <v>36</v>
      </c>
      <c r="C6131" t="s">
        <v>21</v>
      </c>
      <c r="D6131" t="s">
        <v>22</v>
      </c>
      <c r="E6131" t="b">
        <v>1</v>
      </c>
      <c r="F6131">
        <v>5</v>
      </c>
      <c r="G6131">
        <v>0</v>
      </c>
      <c r="H6131">
        <v>10</v>
      </c>
      <c r="I6131">
        <v>1</v>
      </c>
      <c r="J6131">
        <v>1</v>
      </c>
      <c r="K6131" t="b">
        <v>0</v>
      </c>
      <c r="L6131" t="s">
        <v>51</v>
      </c>
      <c r="M6131" t="b">
        <v>1</v>
      </c>
      <c r="N6131">
        <v>6</v>
      </c>
      <c r="O6131">
        <v>19</v>
      </c>
      <c r="P6131">
        <v>1.0817417</v>
      </c>
      <c r="Q6131">
        <v>0.53473157000000004</v>
      </c>
      <c r="R6131">
        <v>1.1161778</v>
      </c>
      <c r="S6131">
        <v>0.51846150000000002</v>
      </c>
      <c r="T6131">
        <v>2</v>
      </c>
    </row>
    <row r="6132" spans="1:20" x14ac:dyDescent="0.2">
      <c r="A6132" t="s">
        <v>6182</v>
      </c>
      <c r="B6132" t="s">
        <v>36</v>
      </c>
      <c r="C6132" t="s">
        <v>21</v>
      </c>
      <c r="D6132" t="s">
        <v>22</v>
      </c>
      <c r="E6132" t="b">
        <v>1</v>
      </c>
      <c r="F6132">
        <v>5</v>
      </c>
      <c r="G6132">
        <v>0</v>
      </c>
      <c r="H6132">
        <v>10</v>
      </c>
      <c r="I6132">
        <v>1</v>
      </c>
      <c r="J6132">
        <v>1</v>
      </c>
      <c r="K6132" t="b">
        <v>0</v>
      </c>
      <c r="L6132" t="s">
        <v>51</v>
      </c>
      <c r="M6132" t="b">
        <v>1</v>
      </c>
      <c r="N6132">
        <v>6</v>
      </c>
      <c r="O6132">
        <v>20</v>
      </c>
      <c r="P6132">
        <v>1.0817417</v>
      </c>
      <c r="Q6132">
        <v>0.53473157000000004</v>
      </c>
      <c r="R6132">
        <v>1.1161776999999999</v>
      </c>
      <c r="S6132">
        <v>0.51846150000000002</v>
      </c>
      <c r="T6132">
        <v>1</v>
      </c>
    </row>
    <row r="6133" spans="1:20" x14ac:dyDescent="0.2">
      <c r="A6133" s="1" t="s">
        <v>6183</v>
      </c>
      <c r="B6133" t="s">
        <v>36</v>
      </c>
      <c r="C6133" t="s">
        <v>21</v>
      </c>
      <c r="D6133" t="s">
        <v>21</v>
      </c>
      <c r="E6133" t="b">
        <v>1</v>
      </c>
      <c r="F6133">
        <v>5</v>
      </c>
      <c r="G6133">
        <v>0</v>
      </c>
      <c r="H6133">
        <v>10</v>
      </c>
      <c r="I6133">
        <v>1</v>
      </c>
      <c r="J6133">
        <v>1</v>
      </c>
      <c r="K6133" t="b">
        <v>0</v>
      </c>
      <c r="L6133" t="s">
        <v>51</v>
      </c>
      <c r="M6133" t="b">
        <v>1</v>
      </c>
      <c r="N6133">
        <v>6</v>
      </c>
      <c r="O6133">
        <v>20</v>
      </c>
      <c r="P6133">
        <v>1.0941997999999999</v>
      </c>
      <c r="Q6133">
        <v>0.5249182</v>
      </c>
      <c r="R6133">
        <v>1.174642</v>
      </c>
      <c r="S6133">
        <v>0.50384616999999998</v>
      </c>
      <c r="T6133">
        <v>2</v>
      </c>
    </row>
    <row r="6134" spans="1:20" x14ac:dyDescent="0.2">
      <c r="A6134" s="1" t="s">
        <v>6184</v>
      </c>
      <c r="B6134" t="s">
        <v>36</v>
      </c>
      <c r="C6134" t="s">
        <v>21</v>
      </c>
      <c r="D6134" t="s">
        <v>21</v>
      </c>
      <c r="E6134" t="b">
        <v>1</v>
      </c>
      <c r="F6134">
        <v>5</v>
      </c>
      <c r="G6134">
        <v>0</v>
      </c>
      <c r="H6134">
        <v>10</v>
      </c>
      <c r="I6134">
        <v>1</v>
      </c>
      <c r="J6134">
        <v>1</v>
      </c>
      <c r="K6134" t="b">
        <v>0</v>
      </c>
      <c r="L6134" t="s">
        <v>51</v>
      </c>
      <c r="M6134" t="b">
        <v>1</v>
      </c>
      <c r="N6134">
        <v>7</v>
      </c>
      <c r="O6134">
        <v>0</v>
      </c>
      <c r="P6134">
        <v>2.3571615000000001</v>
      </c>
      <c r="Q6134">
        <v>4.0792763000000003E-2</v>
      </c>
      <c r="R6134">
        <v>2.3457205000000001</v>
      </c>
      <c r="S6134">
        <v>3.8461540000000002E-2</v>
      </c>
      <c r="T6134">
        <v>1</v>
      </c>
    </row>
    <row r="6135" spans="1:20" x14ac:dyDescent="0.2">
      <c r="A6135" t="s">
        <v>6185</v>
      </c>
      <c r="B6135" t="s">
        <v>36</v>
      </c>
      <c r="C6135" t="s">
        <v>21</v>
      </c>
      <c r="D6135" t="s">
        <v>22</v>
      </c>
      <c r="E6135" t="b">
        <v>1</v>
      </c>
      <c r="F6135">
        <v>5</v>
      </c>
      <c r="G6135">
        <v>0</v>
      </c>
      <c r="H6135">
        <v>10</v>
      </c>
      <c r="I6135">
        <v>1</v>
      </c>
      <c r="J6135">
        <v>1</v>
      </c>
      <c r="K6135" t="b">
        <v>0</v>
      </c>
      <c r="L6135" t="s">
        <v>51</v>
      </c>
      <c r="M6135" t="b">
        <v>1</v>
      </c>
      <c r="N6135">
        <v>7</v>
      </c>
      <c r="O6135">
        <v>0</v>
      </c>
      <c r="P6135">
        <v>2.3530524000000002</v>
      </c>
      <c r="Q6135">
        <v>4.0215506999999998E-2</v>
      </c>
      <c r="R6135">
        <v>2.3621473000000002</v>
      </c>
      <c r="S6135">
        <v>4.0769229999999997E-2</v>
      </c>
      <c r="T6135">
        <v>2</v>
      </c>
    </row>
    <row r="6136" spans="1:20" x14ac:dyDescent="0.2">
      <c r="A6136" t="s">
        <v>6186</v>
      </c>
      <c r="B6136" t="s">
        <v>36</v>
      </c>
      <c r="C6136" t="s">
        <v>21</v>
      </c>
      <c r="D6136" t="s">
        <v>22</v>
      </c>
      <c r="E6136" t="b">
        <v>1</v>
      </c>
      <c r="F6136">
        <v>5</v>
      </c>
      <c r="G6136">
        <v>0</v>
      </c>
      <c r="H6136">
        <v>10</v>
      </c>
      <c r="I6136">
        <v>1</v>
      </c>
      <c r="J6136">
        <v>1</v>
      </c>
      <c r="K6136" t="b">
        <v>0</v>
      </c>
      <c r="L6136" t="s">
        <v>51</v>
      </c>
      <c r="M6136" t="b">
        <v>1</v>
      </c>
      <c r="N6136">
        <v>7</v>
      </c>
      <c r="O6136">
        <v>1</v>
      </c>
      <c r="P6136">
        <v>1.3206755999999999</v>
      </c>
      <c r="Q6136">
        <v>0.48297095000000001</v>
      </c>
      <c r="R6136">
        <v>1.1275548</v>
      </c>
      <c r="S6136">
        <v>0.54230769999999995</v>
      </c>
      <c r="T6136">
        <v>1</v>
      </c>
    </row>
    <row r="6137" spans="1:20" x14ac:dyDescent="0.2">
      <c r="A6137" t="s">
        <v>6187</v>
      </c>
      <c r="B6137" t="s">
        <v>36</v>
      </c>
      <c r="C6137" t="s">
        <v>21</v>
      </c>
      <c r="D6137" t="s">
        <v>21</v>
      </c>
      <c r="E6137" t="b">
        <v>1</v>
      </c>
      <c r="F6137">
        <v>5</v>
      </c>
      <c r="G6137">
        <v>0</v>
      </c>
      <c r="H6137">
        <v>10</v>
      </c>
      <c r="I6137">
        <v>1</v>
      </c>
      <c r="J6137">
        <v>1</v>
      </c>
      <c r="K6137" t="b">
        <v>0</v>
      </c>
      <c r="L6137" t="s">
        <v>51</v>
      </c>
      <c r="M6137" t="b">
        <v>1</v>
      </c>
      <c r="N6137">
        <v>7</v>
      </c>
      <c r="O6137">
        <v>1</v>
      </c>
      <c r="P6137">
        <v>1.2982111000000001</v>
      </c>
      <c r="Q6137">
        <v>0.48797383999999999</v>
      </c>
      <c r="R6137">
        <v>1.2624424999999999</v>
      </c>
      <c r="S6137">
        <v>0.48307693000000002</v>
      </c>
      <c r="T6137">
        <v>2</v>
      </c>
    </row>
    <row r="6138" spans="1:20" x14ac:dyDescent="0.2">
      <c r="A6138" t="s">
        <v>6188</v>
      </c>
      <c r="B6138" t="s">
        <v>36</v>
      </c>
      <c r="C6138" t="s">
        <v>21</v>
      </c>
      <c r="D6138" t="s">
        <v>22</v>
      </c>
      <c r="E6138" t="b">
        <v>1</v>
      </c>
      <c r="F6138">
        <v>5</v>
      </c>
      <c r="G6138">
        <v>0</v>
      </c>
      <c r="H6138">
        <v>10</v>
      </c>
      <c r="I6138">
        <v>1</v>
      </c>
      <c r="J6138">
        <v>1</v>
      </c>
      <c r="K6138" t="b">
        <v>0</v>
      </c>
      <c r="L6138" t="s">
        <v>51</v>
      </c>
      <c r="M6138" t="b">
        <v>1</v>
      </c>
      <c r="N6138">
        <v>7</v>
      </c>
      <c r="O6138">
        <v>2</v>
      </c>
      <c r="P6138">
        <v>1.0835741999999999</v>
      </c>
      <c r="Q6138">
        <v>0.53992689999999999</v>
      </c>
      <c r="R6138">
        <v>1.1618592999999999</v>
      </c>
      <c r="S6138">
        <v>0.51076924999999995</v>
      </c>
      <c r="T6138">
        <v>1</v>
      </c>
    </row>
    <row r="6139" spans="1:20" x14ac:dyDescent="0.2">
      <c r="A6139" t="s">
        <v>6189</v>
      </c>
      <c r="B6139" t="s">
        <v>36</v>
      </c>
      <c r="C6139" t="s">
        <v>21</v>
      </c>
      <c r="D6139" t="s">
        <v>21</v>
      </c>
      <c r="E6139" t="b">
        <v>1</v>
      </c>
      <c r="F6139">
        <v>5</v>
      </c>
      <c r="G6139">
        <v>0</v>
      </c>
      <c r="H6139">
        <v>10</v>
      </c>
      <c r="I6139">
        <v>1</v>
      </c>
      <c r="J6139">
        <v>1</v>
      </c>
      <c r="K6139" t="b">
        <v>0</v>
      </c>
      <c r="L6139" t="s">
        <v>51</v>
      </c>
      <c r="M6139" t="b">
        <v>1</v>
      </c>
      <c r="N6139">
        <v>7</v>
      </c>
      <c r="O6139">
        <v>2</v>
      </c>
      <c r="P6139">
        <v>1.2537993000000001</v>
      </c>
      <c r="Q6139">
        <v>0.4833558</v>
      </c>
      <c r="R6139">
        <v>1.2624424999999999</v>
      </c>
      <c r="S6139">
        <v>0.48307693000000002</v>
      </c>
      <c r="T6139">
        <v>2</v>
      </c>
    </row>
    <row r="6140" spans="1:20" x14ac:dyDescent="0.2">
      <c r="A6140" t="s">
        <v>6190</v>
      </c>
      <c r="B6140" t="s">
        <v>36</v>
      </c>
      <c r="C6140" t="s">
        <v>21</v>
      </c>
      <c r="D6140" t="s">
        <v>22</v>
      </c>
      <c r="E6140" t="b">
        <v>1</v>
      </c>
      <c r="F6140">
        <v>5</v>
      </c>
      <c r="G6140">
        <v>0</v>
      </c>
      <c r="H6140">
        <v>10</v>
      </c>
      <c r="I6140">
        <v>1</v>
      </c>
      <c r="J6140">
        <v>1</v>
      </c>
      <c r="K6140" t="b">
        <v>0</v>
      </c>
      <c r="L6140" t="s">
        <v>51</v>
      </c>
      <c r="M6140" t="b">
        <v>1</v>
      </c>
      <c r="N6140">
        <v>7</v>
      </c>
      <c r="O6140">
        <v>3</v>
      </c>
      <c r="P6140">
        <v>1.0586458000000001</v>
      </c>
      <c r="Q6140">
        <v>0.55204929999999997</v>
      </c>
      <c r="R6140">
        <v>1.1093683999999999</v>
      </c>
      <c r="S6140">
        <v>0.55000000000000004</v>
      </c>
      <c r="T6140">
        <v>1</v>
      </c>
    </row>
    <row r="6141" spans="1:20" x14ac:dyDescent="0.2">
      <c r="A6141" t="s">
        <v>6191</v>
      </c>
      <c r="B6141" t="s">
        <v>36</v>
      </c>
      <c r="C6141" t="s">
        <v>21</v>
      </c>
      <c r="D6141" t="s">
        <v>21</v>
      </c>
      <c r="E6141" t="b">
        <v>1</v>
      </c>
      <c r="F6141">
        <v>5</v>
      </c>
      <c r="G6141">
        <v>0</v>
      </c>
      <c r="H6141">
        <v>10</v>
      </c>
      <c r="I6141">
        <v>1</v>
      </c>
      <c r="J6141">
        <v>1</v>
      </c>
      <c r="K6141" t="b">
        <v>0</v>
      </c>
      <c r="L6141" t="s">
        <v>51</v>
      </c>
      <c r="M6141" t="b">
        <v>1</v>
      </c>
      <c r="N6141">
        <v>7</v>
      </c>
      <c r="O6141">
        <v>3</v>
      </c>
      <c r="P6141">
        <v>1.2537993999999999</v>
      </c>
      <c r="Q6141">
        <v>0.4833558</v>
      </c>
      <c r="R6141">
        <v>1.2624424999999999</v>
      </c>
      <c r="S6141">
        <v>0.48307693000000002</v>
      </c>
      <c r="T6141">
        <v>2</v>
      </c>
    </row>
    <row r="6142" spans="1:20" x14ac:dyDescent="0.2">
      <c r="A6142" t="s">
        <v>6192</v>
      </c>
      <c r="B6142" t="s">
        <v>36</v>
      </c>
      <c r="C6142" t="s">
        <v>21</v>
      </c>
      <c r="D6142" t="s">
        <v>22</v>
      </c>
      <c r="E6142" t="b">
        <v>1</v>
      </c>
      <c r="F6142">
        <v>5</v>
      </c>
      <c r="G6142">
        <v>0</v>
      </c>
      <c r="H6142">
        <v>10</v>
      </c>
      <c r="I6142">
        <v>1</v>
      </c>
      <c r="J6142">
        <v>1</v>
      </c>
      <c r="K6142" t="b">
        <v>0</v>
      </c>
      <c r="L6142" t="s">
        <v>51</v>
      </c>
      <c r="M6142" t="b">
        <v>1</v>
      </c>
      <c r="N6142">
        <v>7</v>
      </c>
      <c r="O6142">
        <v>4</v>
      </c>
      <c r="P6142">
        <v>1.0510994</v>
      </c>
      <c r="Q6142">
        <v>0.55031746999999998</v>
      </c>
      <c r="R6142">
        <v>1.1128064</v>
      </c>
      <c r="S6142">
        <v>0.53384613999999997</v>
      </c>
      <c r="T6142">
        <v>1</v>
      </c>
    </row>
    <row r="6143" spans="1:20" x14ac:dyDescent="0.2">
      <c r="A6143" t="s">
        <v>6193</v>
      </c>
      <c r="B6143" t="s">
        <v>36</v>
      </c>
      <c r="C6143" t="s">
        <v>21</v>
      </c>
      <c r="D6143" t="s">
        <v>21</v>
      </c>
      <c r="E6143" t="b">
        <v>1</v>
      </c>
      <c r="F6143">
        <v>5</v>
      </c>
      <c r="G6143">
        <v>0</v>
      </c>
      <c r="H6143">
        <v>10</v>
      </c>
      <c r="I6143">
        <v>1</v>
      </c>
      <c r="J6143">
        <v>1</v>
      </c>
      <c r="K6143" t="b">
        <v>0</v>
      </c>
      <c r="L6143" t="s">
        <v>51</v>
      </c>
      <c r="M6143" t="b">
        <v>1</v>
      </c>
      <c r="N6143">
        <v>7</v>
      </c>
      <c r="O6143">
        <v>4</v>
      </c>
      <c r="P6143">
        <v>1.286392</v>
      </c>
      <c r="Q6143">
        <v>0.48585721999999998</v>
      </c>
      <c r="R6143">
        <v>1.2528701</v>
      </c>
      <c r="S6143">
        <v>0.47384617000000001</v>
      </c>
      <c r="T6143">
        <v>2</v>
      </c>
    </row>
    <row r="6144" spans="1:20" x14ac:dyDescent="0.2">
      <c r="A6144" t="s">
        <v>6194</v>
      </c>
      <c r="B6144" t="s">
        <v>36</v>
      </c>
      <c r="C6144" t="s">
        <v>21</v>
      </c>
      <c r="D6144" t="s">
        <v>22</v>
      </c>
      <c r="E6144" t="b">
        <v>1</v>
      </c>
      <c r="F6144">
        <v>5</v>
      </c>
      <c r="G6144">
        <v>0</v>
      </c>
      <c r="H6144">
        <v>10</v>
      </c>
      <c r="I6144">
        <v>1</v>
      </c>
      <c r="J6144">
        <v>1</v>
      </c>
      <c r="K6144" t="b">
        <v>0</v>
      </c>
      <c r="L6144" t="s">
        <v>51</v>
      </c>
      <c r="M6144" t="b">
        <v>1</v>
      </c>
      <c r="N6144">
        <v>7</v>
      </c>
      <c r="O6144">
        <v>5</v>
      </c>
      <c r="P6144">
        <v>1.0533268</v>
      </c>
      <c r="Q6144">
        <v>0.54974025000000004</v>
      </c>
      <c r="R6144">
        <v>1.1114527999999999</v>
      </c>
      <c r="S6144">
        <v>0.52076924000000002</v>
      </c>
      <c r="T6144">
        <v>1</v>
      </c>
    </row>
    <row r="6145" spans="1:20" x14ac:dyDescent="0.2">
      <c r="A6145" t="s">
        <v>6195</v>
      </c>
      <c r="B6145" t="s">
        <v>36</v>
      </c>
      <c r="C6145" t="s">
        <v>21</v>
      </c>
      <c r="D6145" t="s">
        <v>21</v>
      </c>
      <c r="E6145" t="b">
        <v>1</v>
      </c>
      <c r="F6145">
        <v>5</v>
      </c>
      <c r="G6145">
        <v>0</v>
      </c>
      <c r="H6145">
        <v>10</v>
      </c>
      <c r="I6145">
        <v>1</v>
      </c>
      <c r="J6145">
        <v>1</v>
      </c>
      <c r="K6145" t="b">
        <v>0</v>
      </c>
      <c r="L6145" t="s">
        <v>51</v>
      </c>
      <c r="M6145" t="b">
        <v>1</v>
      </c>
      <c r="N6145">
        <v>7</v>
      </c>
      <c r="O6145">
        <v>5</v>
      </c>
      <c r="P6145">
        <v>1.1792327</v>
      </c>
      <c r="Q6145">
        <v>0.5112565</v>
      </c>
      <c r="R6145">
        <v>1.1764616999999999</v>
      </c>
      <c r="S6145">
        <v>0.50461537000000001</v>
      </c>
      <c r="T6145">
        <v>2</v>
      </c>
    </row>
    <row r="6146" spans="1:20" x14ac:dyDescent="0.2">
      <c r="A6146" t="s">
        <v>6196</v>
      </c>
      <c r="B6146" t="s">
        <v>36</v>
      </c>
      <c r="C6146" t="s">
        <v>21</v>
      </c>
      <c r="D6146" t="s">
        <v>22</v>
      </c>
      <c r="E6146" t="b">
        <v>1</v>
      </c>
      <c r="F6146">
        <v>5</v>
      </c>
      <c r="G6146">
        <v>0</v>
      </c>
      <c r="H6146">
        <v>10</v>
      </c>
      <c r="I6146">
        <v>1</v>
      </c>
      <c r="J6146">
        <v>1</v>
      </c>
      <c r="K6146" t="b">
        <v>0</v>
      </c>
      <c r="L6146" t="s">
        <v>51</v>
      </c>
      <c r="M6146" t="b">
        <v>1</v>
      </c>
      <c r="N6146">
        <v>7</v>
      </c>
      <c r="O6146">
        <v>6</v>
      </c>
      <c r="P6146">
        <v>1.0573882999999999</v>
      </c>
      <c r="Q6146">
        <v>0.55031746999999998</v>
      </c>
      <c r="R6146">
        <v>1.0917353999999999</v>
      </c>
      <c r="S6146">
        <v>0.55076919999999996</v>
      </c>
      <c r="T6146">
        <v>1</v>
      </c>
    </row>
    <row r="6147" spans="1:20" x14ac:dyDescent="0.2">
      <c r="A6147" s="1" t="s">
        <v>6197</v>
      </c>
      <c r="B6147" t="s">
        <v>36</v>
      </c>
      <c r="C6147" t="s">
        <v>21</v>
      </c>
      <c r="D6147" t="s">
        <v>21</v>
      </c>
      <c r="E6147" t="b">
        <v>1</v>
      </c>
      <c r="F6147">
        <v>5</v>
      </c>
      <c r="G6147">
        <v>0</v>
      </c>
      <c r="H6147">
        <v>10</v>
      </c>
      <c r="I6147">
        <v>1</v>
      </c>
      <c r="J6147">
        <v>1</v>
      </c>
      <c r="K6147" t="b">
        <v>0</v>
      </c>
      <c r="L6147" t="s">
        <v>51</v>
      </c>
      <c r="M6147" t="b">
        <v>1</v>
      </c>
      <c r="N6147">
        <v>7</v>
      </c>
      <c r="O6147">
        <v>6</v>
      </c>
      <c r="P6147">
        <v>1.1256443</v>
      </c>
      <c r="Q6147">
        <v>0.53396189999999999</v>
      </c>
      <c r="R6147">
        <v>1.1434236</v>
      </c>
      <c r="S6147">
        <v>0.50384616999999998</v>
      </c>
      <c r="T6147">
        <v>2</v>
      </c>
    </row>
    <row r="6148" spans="1:20" x14ac:dyDescent="0.2">
      <c r="A6148" t="s">
        <v>6198</v>
      </c>
      <c r="B6148" t="s">
        <v>36</v>
      </c>
      <c r="C6148" t="s">
        <v>21</v>
      </c>
      <c r="D6148" t="s">
        <v>22</v>
      </c>
      <c r="E6148" t="b">
        <v>1</v>
      </c>
      <c r="F6148">
        <v>5</v>
      </c>
      <c r="G6148">
        <v>0</v>
      </c>
      <c r="H6148">
        <v>10</v>
      </c>
      <c r="I6148">
        <v>1</v>
      </c>
      <c r="J6148">
        <v>1</v>
      </c>
      <c r="K6148" t="b">
        <v>0</v>
      </c>
      <c r="L6148" t="s">
        <v>51</v>
      </c>
      <c r="M6148" t="b">
        <v>1</v>
      </c>
      <c r="N6148">
        <v>7</v>
      </c>
      <c r="O6148">
        <v>7</v>
      </c>
      <c r="P6148">
        <v>1.0562142000000001</v>
      </c>
      <c r="Q6148">
        <v>0.54435252999999995</v>
      </c>
      <c r="R6148">
        <v>1.0943058000000001</v>
      </c>
      <c r="S6148">
        <v>0.54769230000000002</v>
      </c>
      <c r="T6148">
        <v>1</v>
      </c>
    </row>
    <row r="6149" spans="1:20" x14ac:dyDescent="0.2">
      <c r="A6149" t="s">
        <v>6199</v>
      </c>
      <c r="B6149" t="s">
        <v>36</v>
      </c>
      <c r="C6149" t="s">
        <v>21</v>
      </c>
      <c r="D6149" t="s">
        <v>21</v>
      </c>
      <c r="E6149" t="b">
        <v>1</v>
      </c>
      <c r="F6149">
        <v>5</v>
      </c>
      <c r="G6149">
        <v>0</v>
      </c>
      <c r="H6149">
        <v>10</v>
      </c>
      <c r="I6149">
        <v>1</v>
      </c>
      <c r="J6149">
        <v>1</v>
      </c>
      <c r="K6149" t="b">
        <v>0</v>
      </c>
      <c r="L6149" t="s">
        <v>51</v>
      </c>
      <c r="M6149" t="b">
        <v>1</v>
      </c>
      <c r="N6149">
        <v>7</v>
      </c>
      <c r="O6149">
        <v>7</v>
      </c>
      <c r="P6149">
        <v>1.1564965</v>
      </c>
      <c r="Q6149">
        <v>0.50625359999999997</v>
      </c>
      <c r="R6149">
        <v>1.2156450000000001</v>
      </c>
      <c r="S6149">
        <v>0.46846154000000001</v>
      </c>
      <c r="T6149">
        <v>2</v>
      </c>
    </row>
    <row r="6150" spans="1:20" x14ac:dyDescent="0.2">
      <c r="A6150" t="s">
        <v>6200</v>
      </c>
      <c r="B6150" t="s">
        <v>36</v>
      </c>
      <c r="C6150" t="s">
        <v>21</v>
      </c>
      <c r="D6150" t="s">
        <v>22</v>
      </c>
      <c r="E6150" t="b">
        <v>1</v>
      </c>
      <c r="F6150">
        <v>5</v>
      </c>
      <c r="G6150">
        <v>0</v>
      </c>
      <c r="H6150">
        <v>10</v>
      </c>
      <c r="I6150">
        <v>1</v>
      </c>
      <c r="J6150">
        <v>1</v>
      </c>
      <c r="K6150" t="b">
        <v>0</v>
      </c>
      <c r="L6150" t="s">
        <v>51</v>
      </c>
      <c r="M6150" t="b">
        <v>1</v>
      </c>
      <c r="N6150">
        <v>7</v>
      </c>
      <c r="O6150">
        <v>8</v>
      </c>
      <c r="P6150">
        <v>1.0615984999999999</v>
      </c>
      <c r="Q6150">
        <v>0.53973450000000001</v>
      </c>
      <c r="R6150">
        <v>1.0915344</v>
      </c>
      <c r="S6150">
        <v>0.55461539999999998</v>
      </c>
      <c r="T6150">
        <v>1</v>
      </c>
    </row>
    <row r="6151" spans="1:20" x14ac:dyDescent="0.2">
      <c r="A6151" s="1" t="s">
        <v>6201</v>
      </c>
      <c r="B6151" t="s">
        <v>36</v>
      </c>
      <c r="C6151" t="s">
        <v>21</v>
      </c>
      <c r="D6151" t="s">
        <v>21</v>
      </c>
      <c r="E6151" t="b">
        <v>1</v>
      </c>
      <c r="F6151">
        <v>5</v>
      </c>
      <c r="G6151">
        <v>0</v>
      </c>
      <c r="H6151">
        <v>10</v>
      </c>
      <c r="I6151">
        <v>1</v>
      </c>
      <c r="J6151">
        <v>1</v>
      </c>
      <c r="K6151" t="b">
        <v>0</v>
      </c>
      <c r="L6151" t="s">
        <v>51</v>
      </c>
      <c r="M6151" t="b">
        <v>1</v>
      </c>
      <c r="N6151">
        <v>7</v>
      </c>
      <c r="O6151">
        <v>8</v>
      </c>
      <c r="P6151">
        <v>1.1191595000000001</v>
      </c>
      <c r="Q6151">
        <v>0.52549546999999996</v>
      </c>
      <c r="R6151">
        <v>1.1375245</v>
      </c>
      <c r="S6151">
        <v>0.51461535999999997</v>
      </c>
      <c r="T6151">
        <v>2</v>
      </c>
    </row>
    <row r="6152" spans="1:20" x14ac:dyDescent="0.2">
      <c r="A6152" t="s">
        <v>6202</v>
      </c>
      <c r="B6152" t="s">
        <v>36</v>
      </c>
      <c r="C6152" t="s">
        <v>21</v>
      </c>
      <c r="D6152" t="s">
        <v>22</v>
      </c>
      <c r="E6152" t="b">
        <v>1</v>
      </c>
      <c r="F6152">
        <v>5</v>
      </c>
      <c r="G6152">
        <v>0</v>
      </c>
      <c r="H6152">
        <v>10</v>
      </c>
      <c r="I6152">
        <v>1</v>
      </c>
      <c r="J6152">
        <v>1</v>
      </c>
      <c r="K6152" t="b">
        <v>0</v>
      </c>
      <c r="L6152" t="s">
        <v>51</v>
      </c>
      <c r="M6152" t="b">
        <v>1</v>
      </c>
      <c r="N6152">
        <v>7</v>
      </c>
      <c r="O6152">
        <v>9</v>
      </c>
      <c r="P6152">
        <v>1.0678877</v>
      </c>
      <c r="Q6152">
        <v>0.54319799999999996</v>
      </c>
      <c r="R6152">
        <v>1.1131183</v>
      </c>
      <c r="S6152">
        <v>0.54461539999999997</v>
      </c>
      <c r="T6152">
        <v>1</v>
      </c>
    </row>
    <row r="6153" spans="1:20" x14ac:dyDescent="0.2">
      <c r="A6153" t="s">
        <v>6203</v>
      </c>
      <c r="B6153" t="s">
        <v>36</v>
      </c>
      <c r="C6153" t="s">
        <v>21</v>
      </c>
      <c r="D6153" t="s">
        <v>21</v>
      </c>
      <c r="E6153" t="b">
        <v>1</v>
      </c>
      <c r="F6153">
        <v>5</v>
      </c>
      <c r="G6153">
        <v>0</v>
      </c>
      <c r="H6153">
        <v>10</v>
      </c>
      <c r="I6153">
        <v>1</v>
      </c>
      <c r="J6153">
        <v>1</v>
      </c>
      <c r="K6153" t="b">
        <v>0</v>
      </c>
      <c r="L6153" t="s">
        <v>51</v>
      </c>
      <c r="M6153" t="b">
        <v>1</v>
      </c>
      <c r="N6153">
        <v>7</v>
      </c>
      <c r="O6153">
        <v>9</v>
      </c>
      <c r="P6153">
        <v>1.0867994000000001</v>
      </c>
      <c r="Q6153">
        <v>0.5308832</v>
      </c>
      <c r="R6153">
        <v>1.1524837000000001</v>
      </c>
      <c r="S6153">
        <v>0.49615383000000002</v>
      </c>
      <c r="T6153">
        <v>2</v>
      </c>
    </row>
    <row r="6154" spans="1:20" x14ac:dyDescent="0.2">
      <c r="A6154" t="s">
        <v>6204</v>
      </c>
      <c r="B6154" t="s">
        <v>36</v>
      </c>
      <c r="C6154" t="s">
        <v>21</v>
      </c>
      <c r="D6154" t="s">
        <v>22</v>
      </c>
      <c r="E6154" t="b">
        <v>1</v>
      </c>
      <c r="F6154">
        <v>5</v>
      </c>
      <c r="G6154">
        <v>0</v>
      </c>
      <c r="H6154">
        <v>10</v>
      </c>
      <c r="I6154">
        <v>1</v>
      </c>
      <c r="J6154">
        <v>1</v>
      </c>
      <c r="K6154" t="b">
        <v>0</v>
      </c>
      <c r="L6154" t="s">
        <v>51</v>
      </c>
      <c r="M6154" t="b">
        <v>1</v>
      </c>
      <c r="N6154">
        <v>7</v>
      </c>
      <c r="O6154">
        <v>10</v>
      </c>
      <c r="P6154">
        <v>1.0827338</v>
      </c>
      <c r="Q6154">
        <v>0.54069655999999999</v>
      </c>
      <c r="R6154">
        <v>1.1175082000000001</v>
      </c>
      <c r="S6154">
        <v>0.53692304999999996</v>
      </c>
      <c r="T6154">
        <v>1</v>
      </c>
    </row>
    <row r="6155" spans="1:20" x14ac:dyDescent="0.2">
      <c r="A6155" t="s">
        <v>6205</v>
      </c>
      <c r="B6155" t="s">
        <v>36</v>
      </c>
      <c r="C6155" t="s">
        <v>21</v>
      </c>
      <c r="D6155" t="s">
        <v>21</v>
      </c>
      <c r="E6155" t="b">
        <v>1</v>
      </c>
      <c r="F6155">
        <v>5</v>
      </c>
      <c r="G6155">
        <v>0</v>
      </c>
      <c r="H6155">
        <v>10</v>
      </c>
      <c r="I6155">
        <v>1</v>
      </c>
      <c r="J6155">
        <v>1</v>
      </c>
      <c r="K6155" t="b">
        <v>0</v>
      </c>
      <c r="L6155" t="s">
        <v>51</v>
      </c>
      <c r="M6155" t="b">
        <v>1</v>
      </c>
      <c r="N6155">
        <v>7</v>
      </c>
      <c r="O6155">
        <v>10</v>
      </c>
      <c r="P6155">
        <v>1.0970279999999999</v>
      </c>
      <c r="Q6155">
        <v>0.52741970000000005</v>
      </c>
      <c r="R6155">
        <v>1.1360306</v>
      </c>
      <c r="S6155">
        <v>0.51923079999999999</v>
      </c>
      <c r="T6155">
        <v>2</v>
      </c>
    </row>
    <row r="6156" spans="1:20" x14ac:dyDescent="0.2">
      <c r="A6156" t="s">
        <v>6206</v>
      </c>
      <c r="B6156" t="s">
        <v>36</v>
      </c>
      <c r="C6156" t="s">
        <v>21</v>
      </c>
      <c r="D6156" t="s">
        <v>22</v>
      </c>
      <c r="E6156" t="b">
        <v>1</v>
      </c>
      <c r="F6156">
        <v>5</v>
      </c>
      <c r="G6156">
        <v>0</v>
      </c>
      <c r="H6156">
        <v>10</v>
      </c>
      <c r="I6156">
        <v>1</v>
      </c>
      <c r="J6156">
        <v>1</v>
      </c>
      <c r="K6156" t="b">
        <v>0</v>
      </c>
      <c r="L6156" t="s">
        <v>51</v>
      </c>
      <c r="M6156" t="b">
        <v>1</v>
      </c>
      <c r="N6156">
        <v>7</v>
      </c>
      <c r="O6156">
        <v>11</v>
      </c>
      <c r="P6156">
        <v>1.0920494999999999</v>
      </c>
      <c r="Q6156">
        <v>0.52953625000000004</v>
      </c>
      <c r="R6156">
        <v>1.1225115000000001</v>
      </c>
      <c r="S6156">
        <v>0.53230770000000005</v>
      </c>
      <c r="T6156">
        <v>1</v>
      </c>
    </row>
    <row r="6157" spans="1:20" x14ac:dyDescent="0.2">
      <c r="A6157" s="1" t="s">
        <v>6207</v>
      </c>
      <c r="B6157" t="s">
        <v>36</v>
      </c>
      <c r="C6157" t="s">
        <v>21</v>
      </c>
      <c r="D6157" t="s">
        <v>21</v>
      </c>
      <c r="E6157" t="b">
        <v>1</v>
      </c>
      <c r="F6157">
        <v>5</v>
      </c>
      <c r="G6157">
        <v>0</v>
      </c>
      <c r="H6157">
        <v>10</v>
      </c>
      <c r="I6157">
        <v>1</v>
      </c>
      <c r="J6157">
        <v>1</v>
      </c>
      <c r="K6157" t="b">
        <v>0</v>
      </c>
      <c r="L6157" t="s">
        <v>51</v>
      </c>
      <c r="M6157" t="b">
        <v>1</v>
      </c>
      <c r="N6157">
        <v>7</v>
      </c>
      <c r="O6157">
        <v>11</v>
      </c>
      <c r="P6157">
        <v>1.1080374</v>
      </c>
      <c r="Q6157">
        <v>0.5308832</v>
      </c>
      <c r="R6157">
        <v>1.1513262</v>
      </c>
      <c r="S6157">
        <v>0.51230770000000003</v>
      </c>
      <c r="T6157">
        <v>2</v>
      </c>
    </row>
    <row r="6158" spans="1:20" x14ac:dyDescent="0.2">
      <c r="A6158" t="s">
        <v>6208</v>
      </c>
      <c r="B6158" t="s">
        <v>36</v>
      </c>
      <c r="C6158" t="s">
        <v>21</v>
      </c>
      <c r="D6158" t="s">
        <v>22</v>
      </c>
      <c r="E6158" t="b">
        <v>1</v>
      </c>
      <c r="F6158">
        <v>5</v>
      </c>
      <c r="G6158">
        <v>0</v>
      </c>
      <c r="H6158">
        <v>10</v>
      </c>
      <c r="I6158">
        <v>1</v>
      </c>
      <c r="J6158">
        <v>1</v>
      </c>
      <c r="K6158" t="b">
        <v>0</v>
      </c>
      <c r="L6158" t="s">
        <v>51</v>
      </c>
      <c r="M6158" t="b">
        <v>1</v>
      </c>
      <c r="N6158">
        <v>7</v>
      </c>
      <c r="O6158">
        <v>12</v>
      </c>
      <c r="P6158">
        <v>1.0985554</v>
      </c>
      <c r="Q6158">
        <v>0.53203772999999999</v>
      </c>
      <c r="R6158">
        <v>1.1596968999999999</v>
      </c>
      <c r="S6158">
        <v>0.47923075999999998</v>
      </c>
      <c r="T6158">
        <v>1</v>
      </c>
    </row>
    <row r="6159" spans="1:20" x14ac:dyDescent="0.2">
      <c r="A6159" s="1" t="s">
        <v>6209</v>
      </c>
      <c r="B6159" t="s">
        <v>36</v>
      </c>
      <c r="C6159" t="s">
        <v>21</v>
      </c>
      <c r="D6159" t="s">
        <v>21</v>
      </c>
      <c r="E6159" t="b">
        <v>1</v>
      </c>
      <c r="F6159">
        <v>5</v>
      </c>
      <c r="G6159">
        <v>0</v>
      </c>
      <c r="H6159">
        <v>10</v>
      </c>
      <c r="I6159">
        <v>1</v>
      </c>
      <c r="J6159">
        <v>1</v>
      </c>
      <c r="K6159" t="b">
        <v>0</v>
      </c>
      <c r="L6159" t="s">
        <v>51</v>
      </c>
      <c r="M6159" t="b">
        <v>1</v>
      </c>
      <c r="N6159">
        <v>7</v>
      </c>
      <c r="O6159">
        <v>12</v>
      </c>
      <c r="P6159">
        <v>1.109159</v>
      </c>
      <c r="Q6159">
        <v>0.53184529999999997</v>
      </c>
      <c r="R6159">
        <v>1.1776245000000001</v>
      </c>
      <c r="S6159">
        <v>0.52153844000000005</v>
      </c>
      <c r="T6159">
        <v>2</v>
      </c>
    </row>
    <row r="6160" spans="1:20" x14ac:dyDescent="0.2">
      <c r="A6160" t="s">
        <v>6210</v>
      </c>
      <c r="B6160" t="s">
        <v>36</v>
      </c>
      <c r="C6160" t="s">
        <v>21</v>
      </c>
      <c r="D6160" t="s">
        <v>22</v>
      </c>
      <c r="E6160" t="b">
        <v>1</v>
      </c>
      <c r="F6160">
        <v>5</v>
      </c>
      <c r="G6160">
        <v>0</v>
      </c>
      <c r="H6160">
        <v>10</v>
      </c>
      <c r="I6160">
        <v>1</v>
      </c>
      <c r="J6160">
        <v>1</v>
      </c>
      <c r="K6160" t="b">
        <v>0</v>
      </c>
      <c r="L6160" t="s">
        <v>51</v>
      </c>
      <c r="M6160" t="b">
        <v>1</v>
      </c>
      <c r="N6160">
        <v>7</v>
      </c>
      <c r="O6160">
        <v>13</v>
      </c>
      <c r="P6160">
        <v>1.1180753000000001</v>
      </c>
      <c r="Q6160">
        <v>0.50606119999999999</v>
      </c>
      <c r="R6160">
        <v>1.1376132000000001</v>
      </c>
      <c r="S6160">
        <v>0.51307689999999995</v>
      </c>
      <c r="T6160">
        <v>1</v>
      </c>
    </row>
    <row r="6161" spans="1:20" x14ac:dyDescent="0.2">
      <c r="A6161" t="s">
        <v>6211</v>
      </c>
      <c r="B6161" t="s">
        <v>36</v>
      </c>
      <c r="C6161" t="s">
        <v>21</v>
      </c>
      <c r="D6161" t="s">
        <v>21</v>
      </c>
      <c r="E6161" t="b">
        <v>1</v>
      </c>
      <c r="F6161">
        <v>5</v>
      </c>
      <c r="G6161">
        <v>0</v>
      </c>
      <c r="H6161">
        <v>10</v>
      </c>
      <c r="I6161">
        <v>1</v>
      </c>
      <c r="J6161">
        <v>1</v>
      </c>
      <c r="K6161" t="b">
        <v>0</v>
      </c>
      <c r="L6161" t="s">
        <v>51</v>
      </c>
      <c r="M6161" t="b">
        <v>1</v>
      </c>
      <c r="N6161">
        <v>7</v>
      </c>
      <c r="O6161">
        <v>13</v>
      </c>
      <c r="P6161">
        <v>1.0953058</v>
      </c>
      <c r="Q6161">
        <v>0.53530884000000001</v>
      </c>
      <c r="R6161">
        <v>1.1519900000000001</v>
      </c>
      <c r="S6161">
        <v>0.52076924000000002</v>
      </c>
      <c r="T6161">
        <v>2</v>
      </c>
    </row>
    <row r="6162" spans="1:20" x14ac:dyDescent="0.2">
      <c r="A6162" t="s">
        <v>6212</v>
      </c>
      <c r="B6162" t="s">
        <v>36</v>
      </c>
      <c r="C6162" t="s">
        <v>21</v>
      </c>
      <c r="D6162" t="s">
        <v>22</v>
      </c>
      <c r="E6162" t="b">
        <v>1</v>
      </c>
      <c r="F6162">
        <v>5</v>
      </c>
      <c r="G6162">
        <v>0</v>
      </c>
      <c r="H6162">
        <v>10</v>
      </c>
      <c r="I6162">
        <v>1</v>
      </c>
      <c r="J6162">
        <v>1</v>
      </c>
      <c r="K6162" t="b">
        <v>0</v>
      </c>
      <c r="L6162" t="s">
        <v>51</v>
      </c>
      <c r="M6162" t="b">
        <v>1</v>
      </c>
      <c r="N6162">
        <v>7</v>
      </c>
      <c r="O6162">
        <v>14</v>
      </c>
      <c r="P6162">
        <v>1.1156950000000001</v>
      </c>
      <c r="Q6162">
        <v>0.51375793999999997</v>
      </c>
      <c r="R6162">
        <v>1.1540189000000001</v>
      </c>
      <c r="S6162">
        <v>0.49923076999999999</v>
      </c>
      <c r="T6162">
        <v>1</v>
      </c>
    </row>
    <row r="6163" spans="1:20" x14ac:dyDescent="0.2">
      <c r="A6163" t="s">
        <v>6213</v>
      </c>
      <c r="B6163" t="s">
        <v>36</v>
      </c>
      <c r="C6163" t="s">
        <v>21</v>
      </c>
      <c r="D6163" t="s">
        <v>21</v>
      </c>
      <c r="E6163" t="b">
        <v>1</v>
      </c>
      <c r="F6163">
        <v>5</v>
      </c>
      <c r="G6163">
        <v>0</v>
      </c>
      <c r="H6163">
        <v>10</v>
      </c>
      <c r="I6163">
        <v>1</v>
      </c>
      <c r="J6163">
        <v>1</v>
      </c>
      <c r="K6163" t="b">
        <v>0</v>
      </c>
      <c r="L6163" t="s">
        <v>51</v>
      </c>
      <c r="M6163" t="b">
        <v>1</v>
      </c>
      <c r="N6163">
        <v>7</v>
      </c>
      <c r="O6163">
        <v>14</v>
      </c>
      <c r="P6163">
        <v>1.104058</v>
      </c>
      <c r="Q6163">
        <v>0.53723299999999996</v>
      </c>
      <c r="R6163">
        <v>1.1971061999999999</v>
      </c>
      <c r="S6163">
        <v>0.48846151999999998</v>
      </c>
      <c r="T6163">
        <v>2</v>
      </c>
    </row>
    <row r="6164" spans="1:20" x14ac:dyDescent="0.2">
      <c r="A6164" t="s">
        <v>6214</v>
      </c>
      <c r="B6164" t="s">
        <v>36</v>
      </c>
      <c r="C6164" t="s">
        <v>21</v>
      </c>
      <c r="D6164" t="s">
        <v>21</v>
      </c>
      <c r="E6164" t="b">
        <v>1</v>
      </c>
      <c r="F6164">
        <v>5</v>
      </c>
      <c r="G6164">
        <v>0</v>
      </c>
      <c r="H6164">
        <v>10</v>
      </c>
      <c r="I6164">
        <v>1</v>
      </c>
      <c r="J6164">
        <v>1</v>
      </c>
      <c r="K6164" t="b">
        <v>0</v>
      </c>
      <c r="L6164" t="s">
        <v>51</v>
      </c>
      <c r="M6164" t="b">
        <v>1</v>
      </c>
      <c r="N6164">
        <v>7</v>
      </c>
      <c r="O6164">
        <v>15</v>
      </c>
      <c r="P6164">
        <v>1.1073976999999999</v>
      </c>
      <c r="Q6164">
        <v>0.53146046000000002</v>
      </c>
      <c r="R6164">
        <v>1.1647253</v>
      </c>
      <c r="S6164">
        <v>0.51230770000000003</v>
      </c>
      <c r="T6164">
        <v>1</v>
      </c>
    </row>
    <row r="6165" spans="1:20" x14ac:dyDescent="0.2">
      <c r="A6165" t="s">
        <v>6215</v>
      </c>
      <c r="B6165" t="s">
        <v>36</v>
      </c>
      <c r="C6165" t="s">
        <v>21</v>
      </c>
      <c r="D6165" t="s">
        <v>22</v>
      </c>
      <c r="E6165" t="b">
        <v>1</v>
      </c>
      <c r="F6165">
        <v>5</v>
      </c>
      <c r="G6165">
        <v>0</v>
      </c>
      <c r="H6165">
        <v>10</v>
      </c>
      <c r="I6165">
        <v>1</v>
      </c>
      <c r="J6165">
        <v>1</v>
      </c>
      <c r="K6165" t="b">
        <v>0</v>
      </c>
      <c r="L6165" t="s">
        <v>51</v>
      </c>
      <c r="M6165" t="b">
        <v>1</v>
      </c>
      <c r="N6165">
        <v>7</v>
      </c>
      <c r="O6165">
        <v>15</v>
      </c>
      <c r="P6165">
        <v>1.1873653</v>
      </c>
      <c r="Q6165">
        <v>0.50452185000000005</v>
      </c>
      <c r="R6165">
        <v>1.1863424</v>
      </c>
      <c r="S6165">
        <v>0.51615390000000005</v>
      </c>
      <c r="T6165">
        <v>2</v>
      </c>
    </row>
    <row r="6166" spans="1:20" x14ac:dyDescent="0.2">
      <c r="A6166" t="s">
        <v>6216</v>
      </c>
      <c r="B6166" t="s">
        <v>36</v>
      </c>
      <c r="C6166" t="s">
        <v>21</v>
      </c>
      <c r="D6166" t="s">
        <v>21</v>
      </c>
      <c r="E6166" t="b">
        <v>1</v>
      </c>
      <c r="F6166">
        <v>5</v>
      </c>
      <c r="G6166">
        <v>0</v>
      </c>
      <c r="H6166">
        <v>10</v>
      </c>
      <c r="I6166">
        <v>1</v>
      </c>
      <c r="J6166">
        <v>1</v>
      </c>
      <c r="K6166" t="b">
        <v>0</v>
      </c>
      <c r="L6166" t="s">
        <v>51</v>
      </c>
      <c r="M6166" t="b">
        <v>1</v>
      </c>
      <c r="N6166">
        <v>7</v>
      </c>
      <c r="O6166">
        <v>16</v>
      </c>
      <c r="P6166">
        <v>1.0848666</v>
      </c>
      <c r="Q6166">
        <v>0.54743123000000005</v>
      </c>
      <c r="R6166">
        <v>1.1766608999999999</v>
      </c>
      <c r="S6166">
        <v>0.50461537000000001</v>
      </c>
      <c r="T6166">
        <v>1</v>
      </c>
    </row>
    <row r="6167" spans="1:20" x14ac:dyDescent="0.2">
      <c r="A6167" t="s">
        <v>6217</v>
      </c>
      <c r="B6167" t="s">
        <v>36</v>
      </c>
      <c r="C6167" t="s">
        <v>21</v>
      </c>
      <c r="D6167" t="s">
        <v>22</v>
      </c>
      <c r="E6167" t="b">
        <v>1</v>
      </c>
      <c r="F6167">
        <v>5</v>
      </c>
      <c r="G6167">
        <v>0</v>
      </c>
      <c r="H6167">
        <v>10</v>
      </c>
      <c r="I6167">
        <v>1</v>
      </c>
      <c r="J6167">
        <v>1</v>
      </c>
      <c r="K6167" t="b">
        <v>0</v>
      </c>
      <c r="L6167" t="s">
        <v>51</v>
      </c>
      <c r="M6167" t="b">
        <v>1</v>
      </c>
      <c r="N6167">
        <v>7</v>
      </c>
      <c r="O6167">
        <v>16</v>
      </c>
      <c r="P6167">
        <v>1.1908578999999999</v>
      </c>
      <c r="Q6167">
        <v>0.5024052</v>
      </c>
      <c r="R6167">
        <v>1.1863424</v>
      </c>
      <c r="S6167">
        <v>0.51615390000000005</v>
      </c>
      <c r="T6167">
        <v>2</v>
      </c>
    </row>
    <row r="6168" spans="1:20" x14ac:dyDescent="0.2">
      <c r="A6168" s="1" t="s">
        <v>6218</v>
      </c>
      <c r="B6168" t="s">
        <v>36</v>
      </c>
      <c r="C6168" t="s">
        <v>21</v>
      </c>
      <c r="D6168" t="s">
        <v>22</v>
      </c>
      <c r="E6168" t="b">
        <v>1</v>
      </c>
      <c r="F6168">
        <v>5</v>
      </c>
      <c r="G6168">
        <v>0</v>
      </c>
      <c r="H6168">
        <v>10</v>
      </c>
      <c r="I6168">
        <v>1</v>
      </c>
      <c r="J6168">
        <v>1</v>
      </c>
      <c r="K6168" t="b">
        <v>0</v>
      </c>
      <c r="L6168" t="s">
        <v>51</v>
      </c>
      <c r="M6168" t="b">
        <v>1</v>
      </c>
      <c r="N6168">
        <v>7</v>
      </c>
      <c r="O6168">
        <v>17</v>
      </c>
      <c r="P6168">
        <v>1.1739339</v>
      </c>
      <c r="Q6168">
        <v>0.49797960000000002</v>
      </c>
      <c r="R6168">
        <v>1.1651210999999999</v>
      </c>
      <c r="S6168">
        <v>0.49076924</v>
      </c>
      <c r="T6168">
        <v>1</v>
      </c>
    </row>
    <row r="6169" spans="1:20" x14ac:dyDescent="0.2">
      <c r="A6169" t="s">
        <v>6219</v>
      </c>
      <c r="B6169" t="s">
        <v>36</v>
      </c>
      <c r="C6169" t="s">
        <v>21</v>
      </c>
      <c r="D6169" t="s">
        <v>21</v>
      </c>
      <c r="E6169" t="b">
        <v>1</v>
      </c>
      <c r="F6169">
        <v>5</v>
      </c>
      <c r="G6169">
        <v>0</v>
      </c>
      <c r="H6169">
        <v>10</v>
      </c>
      <c r="I6169">
        <v>1</v>
      </c>
      <c r="J6169">
        <v>1</v>
      </c>
      <c r="K6169" t="b">
        <v>0</v>
      </c>
      <c r="L6169" t="s">
        <v>51</v>
      </c>
      <c r="M6169" t="b">
        <v>1</v>
      </c>
      <c r="N6169">
        <v>7</v>
      </c>
      <c r="O6169">
        <v>17</v>
      </c>
      <c r="P6169">
        <v>1.0926796000000001</v>
      </c>
      <c r="Q6169">
        <v>0.54242829999999997</v>
      </c>
      <c r="R6169">
        <v>1.206178</v>
      </c>
      <c r="S6169">
        <v>0.47923075999999998</v>
      </c>
      <c r="T6169">
        <v>2</v>
      </c>
    </row>
    <row r="6170" spans="1:20" x14ac:dyDescent="0.2">
      <c r="A6170" t="s">
        <v>6220</v>
      </c>
      <c r="B6170" t="s">
        <v>36</v>
      </c>
      <c r="C6170" t="s">
        <v>21</v>
      </c>
      <c r="D6170" t="s">
        <v>22</v>
      </c>
      <c r="E6170" t="b">
        <v>1</v>
      </c>
      <c r="F6170">
        <v>5</v>
      </c>
      <c r="G6170">
        <v>0</v>
      </c>
      <c r="H6170">
        <v>10</v>
      </c>
      <c r="I6170">
        <v>1</v>
      </c>
      <c r="J6170">
        <v>1</v>
      </c>
      <c r="K6170" t="b">
        <v>0</v>
      </c>
      <c r="L6170" t="s">
        <v>51</v>
      </c>
      <c r="M6170" t="b">
        <v>1</v>
      </c>
      <c r="N6170">
        <v>7</v>
      </c>
      <c r="O6170">
        <v>18</v>
      </c>
      <c r="P6170">
        <v>1.1388144</v>
      </c>
      <c r="Q6170">
        <v>0.50163555000000004</v>
      </c>
      <c r="R6170">
        <v>1.1638818</v>
      </c>
      <c r="S6170">
        <v>0.49</v>
      </c>
      <c r="T6170">
        <v>1</v>
      </c>
    </row>
    <row r="6171" spans="1:20" x14ac:dyDescent="0.2">
      <c r="A6171" t="s">
        <v>6221</v>
      </c>
      <c r="B6171" t="s">
        <v>36</v>
      </c>
      <c r="C6171" t="s">
        <v>21</v>
      </c>
      <c r="D6171" t="s">
        <v>21</v>
      </c>
      <c r="E6171" t="b">
        <v>1</v>
      </c>
      <c r="F6171">
        <v>5</v>
      </c>
      <c r="G6171">
        <v>0</v>
      </c>
      <c r="H6171">
        <v>10</v>
      </c>
      <c r="I6171">
        <v>1</v>
      </c>
      <c r="J6171">
        <v>1</v>
      </c>
      <c r="K6171" t="b">
        <v>0</v>
      </c>
      <c r="L6171" t="s">
        <v>51</v>
      </c>
      <c r="M6171" t="b">
        <v>1</v>
      </c>
      <c r="N6171">
        <v>7</v>
      </c>
      <c r="O6171">
        <v>18</v>
      </c>
      <c r="P6171">
        <v>1.0952078000000001</v>
      </c>
      <c r="Q6171">
        <v>0.54011929999999997</v>
      </c>
      <c r="R6171">
        <v>1.1651750999999999</v>
      </c>
      <c r="S6171">
        <v>0.50923079999999998</v>
      </c>
      <c r="T6171">
        <v>2</v>
      </c>
    </row>
    <row r="6172" spans="1:20" x14ac:dyDescent="0.2">
      <c r="A6172" t="s">
        <v>6222</v>
      </c>
      <c r="B6172" t="s">
        <v>36</v>
      </c>
      <c r="C6172" t="s">
        <v>21</v>
      </c>
      <c r="D6172" t="s">
        <v>22</v>
      </c>
      <c r="E6172" t="b">
        <v>1</v>
      </c>
      <c r="F6172">
        <v>5</v>
      </c>
      <c r="G6172">
        <v>0</v>
      </c>
      <c r="H6172">
        <v>10</v>
      </c>
      <c r="I6172">
        <v>1</v>
      </c>
      <c r="J6172">
        <v>1</v>
      </c>
      <c r="K6172" t="b">
        <v>0</v>
      </c>
      <c r="L6172" t="s">
        <v>51</v>
      </c>
      <c r="M6172" t="b">
        <v>1</v>
      </c>
      <c r="N6172">
        <v>7</v>
      </c>
      <c r="O6172">
        <v>19</v>
      </c>
      <c r="P6172">
        <v>1.1386491000000001</v>
      </c>
      <c r="Q6172">
        <v>0.50221280000000001</v>
      </c>
      <c r="R6172">
        <v>1.1638818</v>
      </c>
      <c r="S6172">
        <v>0.49</v>
      </c>
      <c r="T6172">
        <v>1</v>
      </c>
    </row>
    <row r="6173" spans="1:20" x14ac:dyDescent="0.2">
      <c r="A6173" t="s">
        <v>6223</v>
      </c>
      <c r="B6173" t="s">
        <v>36</v>
      </c>
      <c r="C6173" t="s">
        <v>21</v>
      </c>
      <c r="D6173" t="s">
        <v>21</v>
      </c>
      <c r="E6173" t="b">
        <v>1</v>
      </c>
      <c r="F6173">
        <v>5</v>
      </c>
      <c r="G6173">
        <v>0</v>
      </c>
      <c r="H6173">
        <v>10</v>
      </c>
      <c r="I6173">
        <v>1</v>
      </c>
      <c r="J6173">
        <v>1</v>
      </c>
      <c r="K6173" t="b">
        <v>0</v>
      </c>
      <c r="L6173" t="s">
        <v>51</v>
      </c>
      <c r="M6173" t="b">
        <v>1</v>
      </c>
      <c r="N6173">
        <v>7</v>
      </c>
      <c r="O6173">
        <v>19</v>
      </c>
      <c r="P6173">
        <v>1.1054664999999999</v>
      </c>
      <c r="Q6173">
        <v>0.53761786</v>
      </c>
      <c r="R6173">
        <v>1.2524375000000001</v>
      </c>
      <c r="S6173">
        <v>0.46461537000000003</v>
      </c>
      <c r="T6173">
        <v>2</v>
      </c>
    </row>
    <row r="6174" spans="1:20" x14ac:dyDescent="0.2">
      <c r="A6174" t="s">
        <v>6224</v>
      </c>
      <c r="B6174" t="s">
        <v>36</v>
      </c>
      <c r="C6174" t="s">
        <v>21</v>
      </c>
      <c r="D6174" t="s">
        <v>22</v>
      </c>
      <c r="E6174" t="b">
        <v>1</v>
      </c>
      <c r="F6174">
        <v>5</v>
      </c>
      <c r="G6174">
        <v>0</v>
      </c>
      <c r="H6174">
        <v>10</v>
      </c>
      <c r="I6174">
        <v>1</v>
      </c>
      <c r="J6174">
        <v>1</v>
      </c>
      <c r="K6174" t="b">
        <v>0</v>
      </c>
      <c r="L6174" t="s">
        <v>51</v>
      </c>
      <c r="M6174" t="b">
        <v>1</v>
      </c>
      <c r="N6174">
        <v>7</v>
      </c>
      <c r="O6174">
        <v>20</v>
      </c>
      <c r="P6174">
        <v>1.1386491999999999</v>
      </c>
      <c r="Q6174">
        <v>0.50221280000000001</v>
      </c>
      <c r="R6174">
        <v>1.1638818</v>
      </c>
      <c r="S6174">
        <v>0.49</v>
      </c>
      <c r="T6174">
        <v>1</v>
      </c>
    </row>
    <row r="6175" spans="1:20" x14ac:dyDescent="0.2">
      <c r="A6175" t="s">
        <v>6225</v>
      </c>
      <c r="B6175" t="s">
        <v>36</v>
      </c>
      <c r="C6175" t="s">
        <v>21</v>
      </c>
      <c r="D6175" t="s">
        <v>21</v>
      </c>
      <c r="E6175" t="b">
        <v>1</v>
      </c>
      <c r="F6175">
        <v>5</v>
      </c>
      <c r="G6175">
        <v>0</v>
      </c>
      <c r="H6175">
        <v>10</v>
      </c>
      <c r="I6175">
        <v>1</v>
      </c>
      <c r="J6175">
        <v>1</v>
      </c>
      <c r="K6175" t="b">
        <v>0</v>
      </c>
      <c r="L6175" t="s">
        <v>51</v>
      </c>
      <c r="M6175" t="b">
        <v>1</v>
      </c>
      <c r="N6175">
        <v>7</v>
      </c>
      <c r="O6175">
        <v>20</v>
      </c>
      <c r="P6175">
        <v>1.0982139</v>
      </c>
      <c r="Q6175">
        <v>0.54031169999999995</v>
      </c>
      <c r="R6175">
        <v>1.1792132</v>
      </c>
      <c r="S6175">
        <v>0.51461535999999997</v>
      </c>
      <c r="T6175">
        <v>2</v>
      </c>
    </row>
    <row r="6176" spans="1:20" x14ac:dyDescent="0.2">
      <c r="A6176" t="s">
        <v>6226</v>
      </c>
      <c r="B6176" t="s">
        <v>36</v>
      </c>
      <c r="C6176" t="s">
        <v>21</v>
      </c>
      <c r="D6176" t="s">
        <v>21</v>
      </c>
      <c r="E6176" t="b">
        <v>1</v>
      </c>
      <c r="F6176">
        <v>5</v>
      </c>
      <c r="G6176">
        <v>0</v>
      </c>
      <c r="H6176">
        <v>10</v>
      </c>
      <c r="I6176">
        <v>1</v>
      </c>
      <c r="J6176">
        <v>1</v>
      </c>
      <c r="K6176" t="b">
        <v>0</v>
      </c>
      <c r="L6176" t="s">
        <v>51</v>
      </c>
      <c r="M6176" t="b">
        <v>1</v>
      </c>
      <c r="N6176">
        <v>8</v>
      </c>
      <c r="O6176">
        <v>0</v>
      </c>
      <c r="P6176">
        <v>2.1232486000000002</v>
      </c>
      <c r="Q6176">
        <v>0.16336347000000001</v>
      </c>
      <c r="R6176">
        <v>2.0964526999999999</v>
      </c>
      <c r="S6176">
        <v>0.19153846999999999</v>
      </c>
      <c r="T6176">
        <v>1</v>
      </c>
    </row>
    <row r="6177" spans="1:20" x14ac:dyDescent="0.2">
      <c r="A6177" t="s">
        <v>6227</v>
      </c>
      <c r="B6177" t="s">
        <v>36</v>
      </c>
      <c r="C6177" t="s">
        <v>21</v>
      </c>
      <c r="D6177" t="s">
        <v>22</v>
      </c>
      <c r="E6177" t="b">
        <v>1</v>
      </c>
      <c r="F6177">
        <v>5</v>
      </c>
      <c r="G6177">
        <v>0</v>
      </c>
      <c r="H6177">
        <v>10</v>
      </c>
      <c r="I6177">
        <v>1</v>
      </c>
      <c r="J6177">
        <v>1</v>
      </c>
      <c r="K6177" t="b">
        <v>0</v>
      </c>
      <c r="L6177" t="s">
        <v>51</v>
      </c>
      <c r="M6177" t="b">
        <v>1</v>
      </c>
      <c r="N6177">
        <v>8</v>
      </c>
      <c r="O6177">
        <v>0</v>
      </c>
      <c r="P6177">
        <v>2.1186560000000001</v>
      </c>
      <c r="Q6177">
        <v>0.16759669999999999</v>
      </c>
      <c r="R6177">
        <v>2.1148126</v>
      </c>
      <c r="S6177">
        <v>0.17461537999999999</v>
      </c>
      <c r="T6177">
        <v>2</v>
      </c>
    </row>
    <row r="6178" spans="1:20" x14ac:dyDescent="0.2">
      <c r="A6178" t="s">
        <v>6228</v>
      </c>
      <c r="B6178" t="s">
        <v>36</v>
      </c>
      <c r="C6178" t="s">
        <v>21</v>
      </c>
      <c r="D6178" t="s">
        <v>22</v>
      </c>
      <c r="E6178" t="b">
        <v>1</v>
      </c>
      <c r="F6178">
        <v>5</v>
      </c>
      <c r="G6178">
        <v>0</v>
      </c>
      <c r="H6178">
        <v>10</v>
      </c>
      <c r="I6178">
        <v>1</v>
      </c>
      <c r="J6178">
        <v>1</v>
      </c>
      <c r="K6178" t="b">
        <v>0</v>
      </c>
      <c r="L6178" t="s">
        <v>51</v>
      </c>
      <c r="M6178" t="b">
        <v>1</v>
      </c>
      <c r="N6178">
        <v>8</v>
      </c>
      <c r="O6178">
        <v>1</v>
      </c>
      <c r="P6178">
        <v>1.1844924999999999</v>
      </c>
      <c r="Q6178">
        <v>0.51722144999999997</v>
      </c>
      <c r="R6178">
        <v>1.1563511</v>
      </c>
      <c r="S6178">
        <v>0.53923076000000003</v>
      </c>
      <c r="T6178">
        <v>1</v>
      </c>
    </row>
    <row r="6179" spans="1:20" x14ac:dyDescent="0.2">
      <c r="A6179" s="1" t="s">
        <v>6229</v>
      </c>
      <c r="B6179" t="s">
        <v>36</v>
      </c>
      <c r="C6179" t="s">
        <v>21</v>
      </c>
      <c r="D6179" t="s">
        <v>21</v>
      </c>
      <c r="E6179" t="b">
        <v>1</v>
      </c>
      <c r="F6179">
        <v>5</v>
      </c>
      <c r="G6179">
        <v>0</v>
      </c>
      <c r="H6179">
        <v>10</v>
      </c>
      <c r="I6179">
        <v>1</v>
      </c>
      <c r="J6179">
        <v>1</v>
      </c>
      <c r="K6179" t="b">
        <v>0</v>
      </c>
      <c r="L6179" t="s">
        <v>51</v>
      </c>
      <c r="M6179" t="b">
        <v>1</v>
      </c>
      <c r="N6179">
        <v>8</v>
      </c>
      <c r="O6179">
        <v>1</v>
      </c>
      <c r="P6179">
        <v>1.2961137</v>
      </c>
      <c r="Q6179">
        <v>0.46526843000000001</v>
      </c>
      <c r="R6179">
        <v>1.2289535</v>
      </c>
      <c r="S6179">
        <v>0.50615379999999999</v>
      </c>
      <c r="T6179">
        <v>2</v>
      </c>
    </row>
    <row r="6180" spans="1:20" x14ac:dyDescent="0.2">
      <c r="A6180" t="s">
        <v>6230</v>
      </c>
      <c r="B6180" t="s">
        <v>36</v>
      </c>
      <c r="C6180" t="s">
        <v>21</v>
      </c>
      <c r="D6180" t="s">
        <v>22</v>
      </c>
      <c r="E6180" t="b">
        <v>1</v>
      </c>
      <c r="F6180">
        <v>5</v>
      </c>
      <c r="G6180">
        <v>0</v>
      </c>
      <c r="H6180">
        <v>10</v>
      </c>
      <c r="I6180">
        <v>1</v>
      </c>
      <c r="J6180">
        <v>1</v>
      </c>
      <c r="K6180" t="b">
        <v>0</v>
      </c>
      <c r="L6180" t="s">
        <v>51</v>
      </c>
      <c r="M6180" t="b">
        <v>1</v>
      </c>
      <c r="N6180">
        <v>8</v>
      </c>
      <c r="O6180">
        <v>2</v>
      </c>
      <c r="P6180">
        <v>1.0792457</v>
      </c>
      <c r="Q6180">
        <v>0.52607274000000004</v>
      </c>
      <c r="R6180">
        <v>1.2399149</v>
      </c>
      <c r="S6180">
        <v>0.47307690000000002</v>
      </c>
      <c r="T6180">
        <v>1</v>
      </c>
    </row>
    <row r="6181" spans="1:20" x14ac:dyDescent="0.2">
      <c r="A6181" t="s">
        <v>6231</v>
      </c>
      <c r="B6181" t="s">
        <v>36</v>
      </c>
      <c r="C6181" t="s">
        <v>21</v>
      </c>
      <c r="D6181" t="s">
        <v>21</v>
      </c>
      <c r="E6181" t="b">
        <v>1</v>
      </c>
      <c r="F6181">
        <v>5</v>
      </c>
      <c r="G6181">
        <v>0</v>
      </c>
      <c r="H6181">
        <v>10</v>
      </c>
      <c r="I6181">
        <v>1</v>
      </c>
      <c r="J6181">
        <v>1</v>
      </c>
      <c r="K6181" t="b">
        <v>0</v>
      </c>
      <c r="L6181" t="s">
        <v>51</v>
      </c>
      <c r="M6181" t="b">
        <v>1</v>
      </c>
      <c r="N6181">
        <v>8</v>
      </c>
      <c r="O6181">
        <v>2</v>
      </c>
      <c r="P6181">
        <v>1.1510895000000001</v>
      </c>
      <c r="Q6181">
        <v>0.51202619999999999</v>
      </c>
      <c r="R6181">
        <v>1.2469437000000001</v>
      </c>
      <c r="S6181">
        <v>0.47384617000000001</v>
      </c>
      <c r="T6181">
        <v>2</v>
      </c>
    </row>
    <row r="6182" spans="1:20" x14ac:dyDescent="0.2">
      <c r="A6182" t="s">
        <v>6232</v>
      </c>
      <c r="B6182" t="s">
        <v>36</v>
      </c>
      <c r="C6182" t="s">
        <v>21</v>
      </c>
      <c r="D6182" t="s">
        <v>21</v>
      </c>
      <c r="E6182" t="b">
        <v>1</v>
      </c>
      <c r="F6182">
        <v>5</v>
      </c>
      <c r="G6182">
        <v>0</v>
      </c>
      <c r="H6182">
        <v>10</v>
      </c>
      <c r="I6182">
        <v>1</v>
      </c>
      <c r="J6182">
        <v>1</v>
      </c>
      <c r="K6182" t="b">
        <v>0</v>
      </c>
      <c r="L6182" t="s">
        <v>51</v>
      </c>
      <c r="M6182" t="b">
        <v>1</v>
      </c>
      <c r="N6182">
        <v>8</v>
      </c>
      <c r="O6182">
        <v>3</v>
      </c>
      <c r="P6182">
        <v>1.0910489999999999</v>
      </c>
      <c r="Q6182">
        <v>0.54011929999999997</v>
      </c>
      <c r="R6182">
        <v>1.0899951000000001</v>
      </c>
      <c r="S6182">
        <v>0.53461539999999996</v>
      </c>
      <c r="T6182">
        <v>1</v>
      </c>
    </row>
    <row r="6183" spans="1:20" x14ac:dyDescent="0.2">
      <c r="A6183" t="s">
        <v>6233</v>
      </c>
      <c r="B6183" t="s">
        <v>36</v>
      </c>
      <c r="C6183" t="s">
        <v>21</v>
      </c>
      <c r="D6183" t="s">
        <v>22</v>
      </c>
      <c r="E6183" t="b">
        <v>1</v>
      </c>
      <c r="F6183">
        <v>5</v>
      </c>
      <c r="G6183">
        <v>0</v>
      </c>
      <c r="H6183">
        <v>10</v>
      </c>
      <c r="I6183">
        <v>1</v>
      </c>
      <c r="J6183">
        <v>1</v>
      </c>
      <c r="K6183" t="b">
        <v>0</v>
      </c>
      <c r="L6183" t="s">
        <v>51</v>
      </c>
      <c r="M6183" t="b">
        <v>1</v>
      </c>
      <c r="N6183">
        <v>8</v>
      </c>
      <c r="O6183">
        <v>3</v>
      </c>
      <c r="P6183">
        <v>1.0617387</v>
      </c>
      <c r="Q6183">
        <v>0.53530884000000001</v>
      </c>
      <c r="R6183">
        <v>1.1483386</v>
      </c>
      <c r="S6183">
        <v>0.52461539999999995</v>
      </c>
      <c r="T6183">
        <v>2</v>
      </c>
    </row>
    <row r="6184" spans="1:20" x14ac:dyDescent="0.2">
      <c r="A6184" t="s">
        <v>6234</v>
      </c>
      <c r="B6184" t="s">
        <v>36</v>
      </c>
      <c r="C6184" t="s">
        <v>21</v>
      </c>
      <c r="D6184" t="s">
        <v>21</v>
      </c>
      <c r="E6184" t="b">
        <v>1</v>
      </c>
      <c r="F6184">
        <v>5</v>
      </c>
      <c r="G6184">
        <v>0</v>
      </c>
      <c r="H6184">
        <v>10</v>
      </c>
      <c r="I6184">
        <v>1</v>
      </c>
      <c r="J6184">
        <v>1</v>
      </c>
      <c r="K6184" t="b">
        <v>0</v>
      </c>
      <c r="L6184" t="s">
        <v>51</v>
      </c>
      <c r="M6184" t="b">
        <v>1</v>
      </c>
      <c r="N6184">
        <v>8</v>
      </c>
      <c r="O6184">
        <v>4</v>
      </c>
      <c r="P6184">
        <v>1.0840037</v>
      </c>
      <c r="Q6184">
        <v>0.53819512999999997</v>
      </c>
      <c r="R6184">
        <v>1.0889224</v>
      </c>
      <c r="S6184">
        <v>0.53538459999999999</v>
      </c>
      <c r="T6184">
        <v>1</v>
      </c>
    </row>
    <row r="6185" spans="1:20" x14ac:dyDescent="0.2">
      <c r="A6185" t="s">
        <v>6235</v>
      </c>
      <c r="B6185" t="s">
        <v>36</v>
      </c>
      <c r="C6185" t="s">
        <v>21</v>
      </c>
      <c r="D6185" t="s">
        <v>22</v>
      </c>
      <c r="E6185" t="b">
        <v>1</v>
      </c>
      <c r="F6185">
        <v>5</v>
      </c>
      <c r="G6185">
        <v>0</v>
      </c>
      <c r="H6185">
        <v>10</v>
      </c>
      <c r="I6185">
        <v>1</v>
      </c>
      <c r="J6185">
        <v>1</v>
      </c>
      <c r="K6185" t="b">
        <v>0</v>
      </c>
      <c r="L6185" t="s">
        <v>51</v>
      </c>
      <c r="M6185" t="b">
        <v>1</v>
      </c>
      <c r="N6185">
        <v>8</v>
      </c>
      <c r="O6185">
        <v>4</v>
      </c>
      <c r="P6185">
        <v>1.0455270000000001</v>
      </c>
      <c r="Q6185">
        <v>0.55493550000000003</v>
      </c>
      <c r="R6185">
        <v>1.1239383000000001</v>
      </c>
      <c r="S6185">
        <v>0.53538459999999999</v>
      </c>
      <c r="T6185">
        <v>2</v>
      </c>
    </row>
    <row r="6186" spans="1:20" x14ac:dyDescent="0.2">
      <c r="A6186" t="s">
        <v>6236</v>
      </c>
      <c r="B6186" t="s">
        <v>36</v>
      </c>
      <c r="C6186" t="s">
        <v>21</v>
      </c>
      <c r="D6186" t="s">
        <v>21</v>
      </c>
      <c r="E6186" t="b">
        <v>1</v>
      </c>
      <c r="F6186">
        <v>5</v>
      </c>
      <c r="G6186">
        <v>0</v>
      </c>
      <c r="H6186">
        <v>10</v>
      </c>
      <c r="I6186">
        <v>1</v>
      </c>
      <c r="J6186">
        <v>1</v>
      </c>
      <c r="K6186" t="b">
        <v>0</v>
      </c>
      <c r="L6186" t="s">
        <v>51</v>
      </c>
      <c r="M6186" t="b">
        <v>1</v>
      </c>
      <c r="N6186">
        <v>8</v>
      </c>
      <c r="O6186">
        <v>5</v>
      </c>
      <c r="P6186">
        <v>1.0668662</v>
      </c>
      <c r="Q6186">
        <v>0.5451222</v>
      </c>
      <c r="R6186">
        <v>1.1029586</v>
      </c>
      <c r="S6186">
        <v>0.50923079999999998</v>
      </c>
      <c r="T6186">
        <v>1</v>
      </c>
    </row>
    <row r="6187" spans="1:20" x14ac:dyDescent="0.2">
      <c r="A6187" t="s">
        <v>6237</v>
      </c>
      <c r="B6187" t="s">
        <v>36</v>
      </c>
      <c r="C6187" t="s">
        <v>21</v>
      </c>
      <c r="D6187" t="s">
        <v>22</v>
      </c>
      <c r="E6187" t="b">
        <v>1</v>
      </c>
      <c r="F6187">
        <v>5</v>
      </c>
      <c r="G6187">
        <v>0</v>
      </c>
      <c r="H6187">
        <v>10</v>
      </c>
      <c r="I6187">
        <v>1</v>
      </c>
      <c r="J6187">
        <v>1</v>
      </c>
      <c r="K6187" t="b">
        <v>0</v>
      </c>
      <c r="L6187" t="s">
        <v>51</v>
      </c>
      <c r="M6187" t="b">
        <v>1</v>
      </c>
      <c r="N6187">
        <v>8</v>
      </c>
      <c r="O6187">
        <v>5</v>
      </c>
      <c r="P6187">
        <v>1.0509135999999999</v>
      </c>
      <c r="Q6187">
        <v>0.54646910000000004</v>
      </c>
      <c r="R6187">
        <v>1.1134933</v>
      </c>
      <c r="S6187">
        <v>0.54615384</v>
      </c>
      <c r="T6187">
        <v>2</v>
      </c>
    </row>
    <row r="6188" spans="1:20" x14ac:dyDescent="0.2">
      <c r="A6188" t="s">
        <v>6238</v>
      </c>
      <c r="B6188" t="s">
        <v>36</v>
      </c>
      <c r="C6188" t="s">
        <v>21</v>
      </c>
      <c r="D6188" t="s">
        <v>21</v>
      </c>
      <c r="E6188" t="b">
        <v>1</v>
      </c>
      <c r="F6188">
        <v>5</v>
      </c>
      <c r="G6188">
        <v>0</v>
      </c>
      <c r="H6188">
        <v>10</v>
      </c>
      <c r="I6188">
        <v>1</v>
      </c>
      <c r="J6188">
        <v>1</v>
      </c>
      <c r="K6188" t="b">
        <v>0</v>
      </c>
      <c r="L6188" t="s">
        <v>51</v>
      </c>
      <c r="M6188" t="b">
        <v>1</v>
      </c>
      <c r="N6188">
        <v>8</v>
      </c>
      <c r="O6188">
        <v>6</v>
      </c>
      <c r="P6188">
        <v>1.0674926</v>
      </c>
      <c r="Q6188">
        <v>0.54858569999999995</v>
      </c>
      <c r="R6188">
        <v>1.0748754</v>
      </c>
      <c r="S6188">
        <v>0.52307694999999998</v>
      </c>
      <c r="T6188">
        <v>1</v>
      </c>
    </row>
    <row r="6189" spans="1:20" x14ac:dyDescent="0.2">
      <c r="A6189" t="s">
        <v>6239</v>
      </c>
      <c r="B6189" t="s">
        <v>36</v>
      </c>
      <c r="C6189" t="s">
        <v>21</v>
      </c>
      <c r="D6189" t="s">
        <v>22</v>
      </c>
      <c r="E6189" t="b">
        <v>1</v>
      </c>
      <c r="F6189">
        <v>5</v>
      </c>
      <c r="G6189">
        <v>0</v>
      </c>
      <c r="H6189">
        <v>10</v>
      </c>
      <c r="I6189">
        <v>1</v>
      </c>
      <c r="J6189">
        <v>1</v>
      </c>
      <c r="K6189" t="b">
        <v>0</v>
      </c>
      <c r="L6189" t="s">
        <v>51</v>
      </c>
      <c r="M6189" t="b">
        <v>1</v>
      </c>
      <c r="N6189">
        <v>8</v>
      </c>
      <c r="O6189">
        <v>6</v>
      </c>
      <c r="P6189">
        <v>1.0479246</v>
      </c>
      <c r="Q6189">
        <v>0.54993265999999996</v>
      </c>
      <c r="R6189">
        <v>1.136674</v>
      </c>
      <c r="S6189">
        <v>0.53076920000000005</v>
      </c>
      <c r="T6189">
        <v>2</v>
      </c>
    </row>
    <row r="6190" spans="1:20" x14ac:dyDescent="0.2">
      <c r="A6190" t="s">
        <v>6240</v>
      </c>
      <c r="B6190" t="s">
        <v>36</v>
      </c>
      <c r="C6190" t="s">
        <v>21</v>
      </c>
      <c r="D6190" t="s">
        <v>21</v>
      </c>
      <c r="E6190" t="b">
        <v>1</v>
      </c>
      <c r="F6190">
        <v>5</v>
      </c>
      <c r="G6190">
        <v>0</v>
      </c>
      <c r="H6190">
        <v>10</v>
      </c>
      <c r="I6190">
        <v>1</v>
      </c>
      <c r="J6190">
        <v>1</v>
      </c>
      <c r="K6190" t="b">
        <v>0</v>
      </c>
      <c r="L6190" t="s">
        <v>51</v>
      </c>
      <c r="M6190" t="b">
        <v>1</v>
      </c>
      <c r="N6190">
        <v>8</v>
      </c>
      <c r="O6190">
        <v>7</v>
      </c>
      <c r="P6190">
        <v>1.0715853</v>
      </c>
      <c r="Q6190">
        <v>0.55301135999999995</v>
      </c>
      <c r="R6190">
        <v>1.086131</v>
      </c>
      <c r="S6190">
        <v>0.53153850000000002</v>
      </c>
      <c r="T6190">
        <v>1</v>
      </c>
    </row>
    <row r="6191" spans="1:20" x14ac:dyDescent="0.2">
      <c r="A6191" s="1" t="s">
        <v>6241</v>
      </c>
      <c r="B6191" t="s">
        <v>36</v>
      </c>
      <c r="C6191" t="s">
        <v>21</v>
      </c>
      <c r="D6191" t="s">
        <v>22</v>
      </c>
      <c r="E6191" t="b">
        <v>1</v>
      </c>
      <c r="F6191">
        <v>5</v>
      </c>
      <c r="G6191">
        <v>0</v>
      </c>
      <c r="H6191">
        <v>10</v>
      </c>
      <c r="I6191">
        <v>1</v>
      </c>
      <c r="J6191">
        <v>1</v>
      </c>
      <c r="K6191" t="b">
        <v>0</v>
      </c>
      <c r="L6191" t="s">
        <v>51</v>
      </c>
      <c r="M6191" t="b">
        <v>1</v>
      </c>
      <c r="N6191">
        <v>8</v>
      </c>
      <c r="O6191">
        <v>7</v>
      </c>
      <c r="P6191">
        <v>1.0486697</v>
      </c>
      <c r="Q6191">
        <v>0.54685395999999997</v>
      </c>
      <c r="R6191">
        <v>1.1410731999999999</v>
      </c>
      <c r="S6191">
        <v>0.53076920000000005</v>
      </c>
      <c r="T6191">
        <v>2</v>
      </c>
    </row>
    <row r="6192" spans="1:20" x14ac:dyDescent="0.2">
      <c r="A6192" t="s">
        <v>6242</v>
      </c>
      <c r="B6192" t="s">
        <v>36</v>
      </c>
      <c r="C6192" t="s">
        <v>21</v>
      </c>
      <c r="D6192" t="s">
        <v>21</v>
      </c>
      <c r="E6192" t="b">
        <v>1</v>
      </c>
      <c r="F6192">
        <v>5</v>
      </c>
      <c r="G6192">
        <v>0</v>
      </c>
      <c r="H6192">
        <v>10</v>
      </c>
      <c r="I6192">
        <v>1</v>
      </c>
      <c r="J6192">
        <v>1</v>
      </c>
      <c r="K6192" t="b">
        <v>0</v>
      </c>
      <c r="L6192" t="s">
        <v>51</v>
      </c>
      <c r="M6192" t="b">
        <v>1</v>
      </c>
      <c r="N6192">
        <v>8</v>
      </c>
      <c r="O6192">
        <v>8</v>
      </c>
      <c r="P6192">
        <v>1.0691503</v>
      </c>
      <c r="Q6192">
        <v>0.55204929999999997</v>
      </c>
      <c r="R6192">
        <v>1.072872</v>
      </c>
      <c r="S6192">
        <v>0.52846150000000003</v>
      </c>
      <c r="T6192">
        <v>1</v>
      </c>
    </row>
    <row r="6193" spans="1:20" x14ac:dyDescent="0.2">
      <c r="A6193" s="1" t="s">
        <v>6243</v>
      </c>
      <c r="B6193" t="s">
        <v>36</v>
      </c>
      <c r="C6193" t="s">
        <v>21</v>
      </c>
      <c r="D6193" t="s">
        <v>22</v>
      </c>
      <c r="E6193" t="b">
        <v>1</v>
      </c>
      <c r="F6193">
        <v>5</v>
      </c>
      <c r="G6193">
        <v>0</v>
      </c>
      <c r="H6193">
        <v>10</v>
      </c>
      <c r="I6193">
        <v>1</v>
      </c>
      <c r="J6193">
        <v>1</v>
      </c>
      <c r="K6193" t="b">
        <v>0</v>
      </c>
      <c r="L6193" t="s">
        <v>51</v>
      </c>
      <c r="M6193" t="b">
        <v>1</v>
      </c>
      <c r="N6193">
        <v>8</v>
      </c>
      <c r="O6193">
        <v>8</v>
      </c>
      <c r="P6193">
        <v>1.0561969</v>
      </c>
      <c r="Q6193">
        <v>0.55397344000000004</v>
      </c>
      <c r="R6193">
        <v>1.1329296</v>
      </c>
      <c r="S6193">
        <v>0.5276923</v>
      </c>
      <c r="T6193">
        <v>2</v>
      </c>
    </row>
    <row r="6194" spans="1:20" x14ac:dyDescent="0.2">
      <c r="A6194" s="1" t="s">
        <v>6244</v>
      </c>
      <c r="B6194" t="s">
        <v>36</v>
      </c>
      <c r="C6194" t="s">
        <v>21</v>
      </c>
      <c r="D6194" t="s">
        <v>21</v>
      </c>
      <c r="E6194" t="b">
        <v>1</v>
      </c>
      <c r="F6194">
        <v>5</v>
      </c>
      <c r="G6194">
        <v>0</v>
      </c>
      <c r="H6194">
        <v>10</v>
      </c>
      <c r="I6194">
        <v>1</v>
      </c>
      <c r="J6194">
        <v>1</v>
      </c>
      <c r="K6194" t="b">
        <v>0</v>
      </c>
      <c r="L6194" t="s">
        <v>51</v>
      </c>
      <c r="M6194" t="b">
        <v>1</v>
      </c>
      <c r="N6194">
        <v>8</v>
      </c>
      <c r="O6194">
        <v>9</v>
      </c>
      <c r="P6194">
        <v>1.0723781999999999</v>
      </c>
      <c r="Q6194">
        <v>0.54839329999999997</v>
      </c>
      <c r="R6194">
        <v>1.0698284</v>
      </c>
      <c r="S6194">
        <v>0.53</v>
      </c>
      <c r="T6194">
        <v>1</v>
      </c>
    </row>
    <row r="6195" spans="1:20" x14ac:dyDescent="0.2">
      <c r="A6195" t="s">
        <v>6245</v>
      </c>
      <c r="B6195" t="s">
        <v>36</v>
      </c>
      <c r="C6195" t="s">
        <v>21</v>
      </c>
      <c r="D6195" t="s">
        <v>22</v>
      </c>
      <c r="E6195" t="b">
        <v>1</v>
      </c>
      <c r="F6195">
        <v>5</v>
      </c>
      <c r="G6195">
        <v>0</v>
      </c>
      <c r="H6195">
        <v>10</v>
      </c>
      <c r="I6195">
        <v>1</v>
      </c>
      <c r="J6195">
        <v>1</v>
      </c>
      <c r="K6195" t="b">
        <v>0</v>
      </c>
      <c r="L6195" t="s">
        <v>51</v>
      </c>
      <c r="M6195" t="b">
        <v>1</v>
      </c>
      <c r="N6195">
        <v>8</v>
      </c>
      <c r="O6195">
        <v>9</v>
      </c>
      <c r="P6195">
        <v>1.0571132000000001</v>
      </c>
      <c r="Q6195">
        <v>0.54781603999999995</v>
      </c>
      <c r="R6195">
        <v>1.1058735</v>
      </c>
      <c r="S6195">
        <v>0.56230769999999997</v>
      </c>
      <c r="T6195">
        <v>2</v>
      </c>
    </row>
    <row r="6196" spans="1:20" x14ac:dyDescent="0.2">
      <c r="A6196" t="s">
        <v>6246</v>
      </c>
      <c r="B6196" t="s">
        <v>36</v>
      </c>
      <c r="C6196" t="s">
        <v>21</v>
      </c>
      <c r="D6196" t="s">
        <v>21</v>
      </c>
      <c r="E6196" t="b">
        <v>1</v>
      </c>
      <c r="F6196">
        <v>5</v>
      </c>
      <c r="G6196">
        <v>0</v>
      </c>
      <c r="H6196">
        <v>10</v>
      </c>
      <c r="I6196">
        <v>1</v>
      </c>
      <c r="J6196">
        <v>1</v>
      </c>
      <c r="K6196" t="b">
        <v>0</v>
      </c>
      <c r="L6196" t="s">
        <v>51</v>
      </c>
      <c r="M6196" t="b">
        <v>1</v>
      </c>
      <c r="N6196">
        <v>8</v>
      </c>
      <c r="O6196">
        <v>10</v>
      </c>
      <c r="P6196">
        <v>1.0693969000000001</v>
      </c>
      <c r="Q6196">
        <v>0.54993265999999996</v>
      </c>
      <c r="R6196">
        <v>1.0651146</v>
      </c>
      <c r="S6196">
        <v>0.5469231</v>
      </c>
      <c r="T6196">
        <v>1</v>
      </c>
    </row>
    <row r="6197" spans="1:20" x14ac:dyDescent="0.2">
      <c r="A6197" t="s">
        <v>6247</v>
      </c>
      <c r="B6197" t="s">
        <v>36</v>
      </c>
      <c r="C6197" t="s">
        <v>21</v>
      </c>
      <c r="D6197" t="s">
        <v>22</v>
      </c>
      <c r="E6197" t="b">
        <v>1</v>
      </c>
      <c r="F6197">
        <v>5</v>
      </c>
      <c r="G6197">
        <v>0</v>
      </c>
      <c r="H6197">
        <v>10</v>
      </c>
      <c r="I6197">
        <v>1</v>
      </c>
      <c r="J6197">
        <v>1</v>
      </c>
      <c r="K6197" t="b">
        <v>0</v>
      </c>
      <c r="L6197" t="s">
        <v>51</v>
      </c>
      <c r="M6197" t="b">
        <v>1</v>
      </c>
      <c r="N6197">
        <v>8</v>
      </c>
      <c r="O6197">
        <v>10</v>
      </c>
      <c r="P6197">
        <v>1.0557654999999999</v>
      </c>
      <c r="Q6197">
        <v>0.54877810000000005</v>
      </c>
      <c r="R6197">
        <v>1.1036268</v>
      </c>
      <c r="S6197">
        <v>0.55769230000000003</v>
      </c>
      <c r="T6197">
        <v>2</v>
      </c>
    </row>
    <row r="6198" spans="1:20" x14ac:dyDescent="0.2">
      <c r="A6198" t="s">
        <v>6248</v>
      </c>
      <c r="B6198" t="s">
        <v>36</v>
      </c>
      <c r="C6198" t="s">
        <v>21</v>
      </c>
      <c r="D6198" t="s">
        <v>21</v>
      </c>
      <c r="E6198" t="b">
        <v>1</v>
      </c>
      <c r="F6198">
        <v>5</v>
      </c>
      <c r="G6198">
        <v>0</v>
      </c>
      <c r="H6198">
        <v>10</v>
      </c>
      <c r="I6198">
        <v>1</v>
      </c>
      <c r="J6198">
        <v>1</v>
      </c>
      <c r="K6198" t="b">
        <v>0</v>
      </c>
      <c r="L6198" t="s">
        <v>51</v>
      </c>
      <c r="M6198" t="b">
        <v>1</v>
      </c>
      <c r="N6198">
        <v>8</v>
      </c>
      <c r="O6198">
        <v>11</v>
      </c>
      <c r="P6198">
        <v>1.0721406</v>
      </c>
      <c r="Q6198">
        <v>0.55108714000000003</v>
      </c>
      <c r="R6198">
        <v>1.0685036999999999</v>
      </c>
      <c r="S6198">
        <v>0.54307693000000001</v>
      </c>
      <c r="T6198">
        <v>1</v>
      </c>
    </row>
    <row r="6199" spans="1:20" x14ac:dyDescent="0.2">
      <c r="A6199" s="1" t="s">
        <v>6249</v>
      </c>
      <c r="B6199" t="s">
        <v>36</v>
      </c>
      <c r="C6199" t="s">
        <v>21</v>
      </c>
      <c r="D6199" t="s">
        <v>22</v>
      </c>
      <c r="E6199" t="b">
        <v>1</v>
      </c>
      <c r="F6199">
        <v>5</v>
      </c>
      <c r="G6199">
        <v>0</v>
      </c>
      <c r="H6199">
        <v>10</v>
      </c>
      <c r="I6199">
        <v>1</v>
      </c>
      <c r="J6199">
        <v>1</v>
      </c>
      <c r="K6199" t="b">
        <v>0</v>
      </c>
      <c r="L6199" t="s">
        <v>51</v>
      </c>
      <c r="M6199" t="b">
        <v>1</v>
      </c>
      <c r="N6199">
        <v>8</v>
      </c>
      <c r="O6199">
        <v>11</v>
      </c>
      <c r="P6199">
        <v>1.0574615999999999</v>
      </c>
      <c r="Q6199">
        <v>0.54743123000000005</v>
      </c>
      <c r="R6199">
        <v>1.103653</v>
      </c>
      <c r="S6199">
        <v>0.55000000000000004</v>
      </c>
      <c r="T6199">
        <v>2</v>
      </c>
    </row>
    <row r="6200" spans="1:20" x14ac:dyDescent="0.2">
      <c r="A6200" t="s">
        <v>6250</v>
      </c>
      <c r="B6200" t="s">
        <v>36</v>
      </c>
      <c r="C6200" t="s">
        <v>21</v>
      </c>
      <c r="D6200" t="s">
        <v>21</v>
      </c>
      <c r="E6200" t="b">
        <v>1</v>
      </c>
      <c r="F6200">
        <v>5</v>
      </c>
      <c r="G6200">
        <v>0</v>
      </c>
      <c r="H6200">
        <v>10</v>
      </c>
      <c r="I6200">
        <v>1</v>
      </c>
      <c r="J6200">
        <v>1</v>
      </c>
      <c r="K6200" t="b">
        <v>0</v>
      </c>
      <c r="L6200" t="s">
        <v>51</v>
      </c>
      <c r="M6200" t="b">
        <v>1</v>
      </c>
      <c r="N6200">
        <v>8</v>
      </c>
      <c r="O6200">
        <v>12</v>
      </c>
      <c r="P6200">
        <v>1.0741649</v>
      </c>
      <c r="Q6200">
        <v>0.54820089999999999</v>
      </c>
      <c r="R6200">
        <v>1.0873579</v>
      </c>
      <c r="S6200">
        <v>0.52307694999999998</v>
      </c>
      <c r="T6200">
        <v>1</v>
      </c>
    </row>
    <row r="6201" spans="1:20" x14ac:dyDescent="0.2">
      <c r="A6201" s="1" t="s">
        <v>6251</v>
      </c>
      <c r="B6201" t="s">
        <v>36</v>
      </c>
      <c r="C6201" t="s">
        <v>21</v>
      </c>
      <c r="D6201" t="s">
        <v>22</v>
      </c>
      <c r="E6201" t="b">
        <v>1</v>
      </c>
      <c r="F6201">
        <v>5</v>
      </c>
      <c r="G6201">
        <v>0</v>
      </c>
      <c r="H6201">
        <v>10</v>
      </c>
      <c r="I6201">
        <v>1</v>
      </c>
      <c r="J6201">
        <v>1</v>
      </c>
      <c r="K6201" t="b">
        <v>0</v>
      </c>
      <c r="L6201" t="s">
        <v>51</v>
      </c>
      <c r="M6201" t="b">
        <v>1</v>
      </c>
      <c r="N6201">
        <v>8</v>
      </c>
      <c r="O6201">
        <v>12</v>
      </c>
      <c r="P6201">
        <v>1.0629820999999999</v>
      </c>
      <c r="Q6201">
        <v>0.54204350000000001</v>
      </c>
      <c r="R6201">
        <v>1.1163118000000001</v>
      </c>
      <c r="S6201">
        <v>0.53923076000000003</v>
      </c>
      <c r="T6201">
        <v>2</v>
      </c>
    </row>
    <row r="6202" spans="1:20" x14ac:dyDescent="0.2">
      <c r="A6202" t="s">
        <v>6252</v>
      </c>
      <c r="B6202" t="s">
        <v>36</v>
      </c>
      <c r="C6202" t="s">
        <v>21</v>
      </c>
      <c r="D6202" t="s">
        <v>21</v>
      </c>
      <c r="E6202" t="b">
        <v>1</v>
      </c>
      <c r="F6202">
        <v>5</v>
      </c>
      <c r="G6202">
        <v>0</v>
      </c>
      <c r="H6202">
        <v>10</v>
      </c>
      <c r="I6202">
        <v>1</v>
      </c>
      <c r="J6202">
        <v>1</v>
      </c>
      <c r="K6202" t="b">
        <v>0</v>
      </c>
      <c r="L6202" t="s">
        <v>51</v>
      </c>
      <c r="M6202" t="b">
        <v>1</v>
      </c>
      <c r="N6202">
        <v>8</v>
      </c>
      <c r="O6202">
        <v>13</v>
      </c>
      <c r="P6202">
        <v>1.0691565000000001</v>
      </c>
      <c r="Q6202">
        <v>0.54531459999999998</v>
      </c>
      <c r="R6202">
        <v>1.0812894</v>
      </c>
      <c r="S6202">
        <v>0.52538459999999998</v>
      </c>
      <c r="T6202">
        <v>1</v>
      </c>
    </row>
    <row r="6203" spans="1:20" x14ac:dyDescent="0.2">
      <c r="A6203" t="s">
        <v>6253</v>
      </c>
      <c r="B6203" t="s">
        <v>36</v>
      </c>
      <c r="C6203" t="s">
        <v>21</v>
      </c>
      <c r="D6203" t="s">
        <v>22</v>
      </c>
      <c r="E6203" t="b">
        <v>1</v>
      </c>
      <c r="F6203">
        <v>5</v>
      </c>
      <c r="G6203">
        <v>0</v>
      </c>
      <c r="H6203">
        <v>10</v>
      </c>
      <c r="I6203">
        <v>1</v>
      </c>
      <c r="J6203">
        <v>1</v>
      </c>
      <c r="K6203" t="b">
        <v>0</v>
      </c>
      <c r="L6203" t="s">
        <v>51</v>
      </c>
      <c r="M6203" t="b">
        <v>1</v>
      </c>
      <c r="N6203">
        <v>8</v>
      </c>
      <c r="O6203">
        <v>13</v>
      </c>
      <c r="P6203">
        <v>1.0626708</v>
      </c>
      <c r="Q6203">
        <v>0.54627669999999995</v>
      </c>
      <c r="R6203">
        <v>1.1044716999999999</v>
      </c>
      <c r="S6203">
        <v>0.55461539999999998</v>
      </c>
      <c r="T6203">
        <v>2</v>
      </c>
    </row>
    <row r="6204" spans="1:20" x14ac:dyDescent="0.2">
      <c r="A6204" t="s">
        <v>6254</v>
      </c>
      <c r="B6204" t="s">
        <v>36</v>
      </c>
      <c r="C6204" t="s">
        <v>21</v>
      </c>
      <c r="D6204" t="s">
        <v>22</v>
      </c>
      <c r="E6204" t="b">
        <v>1</v>
      </c>
      <c r="F6204">
        <v>5</v>
      </c>
      <c r="G6204">
        <v>0</v>
      </c>
      <c r="H6204">
        <v>10</v>
      </c>
      <c r="I6204">
        <v>1</v>
      </c>
      <c r="J6204">
        <v>1</v>
      </c>
      <c r="K6204" t="b">
        <v>0</v>
      </c>
      <c r="L6204" t="s">
        <v>51</v>
      </c>
      <c r="M6204" t="b">
        <v>1</v>
      </c>
      <c r="N6204">
        <v>8</v>
      </c>
      <c r="O6204">
        <v>14</v>
      </c>
      <c r="P6204">
        <v>1.060613</v>
      </c>
      <c r="Q6204">
        <v>0.54781603999999995</v>
      </c>
      <c r="R6204">
        <v>1.1433013999999999</v>
      </c>
      <c r="S6204">
        <v>0.54384613000000004</v>
      </c>
      <c r="T6204">
        <v>1</v>
      </c>
    </row>
    <row r="6205" spans="1:20" x14ac:dyDescent="0.2">
      <c r="A6205" t="s">
        <v>6255</v>
      </c>
      <c r="B6205" t="s">
        <v>36</v>
      </c>
      <c r="C6205" t="s">
        <v>21</v>
      </c>
      <c r="D6205" t="s">
        <v>21</v>
      </c>
      <c r="E6205" t="b">
        <v>1</v>
      </c>
      <c r="F6205">
        <v>5</v>
      </c>
      <c r="G6205">
        <v>0</v>
      </c>
      <c r="H6205">
        <v>10</v>
      </c>
      <c r="I6205">
        <v>1</v>
      </c>
      <c r="J6205">
        <v>1</v>
      </c>
      <c r="K6205" t="b">
        <v>0</v>
      </c>
      <c r="L6205" t="s">
        <v>51</v>
      </c>
      <c r="M6205" t="b">
        <v>1</v>
      </c>
      <c r="N6205">
        <v>8</v>
      </c>
      <c r="O6205">
        <v>14</v>
      </c>
      <c r="P6205">
        <v>1.0800924000000001</v>
      </c>
      <c r="Q6205">
        <v>0.54108137000000001</v>
      </c>
      <c r="R6205">
        <v>1.1464349</v>
      </c>
      <c r="S6205">
        <v>0.49</v>
      </c>
      <c r="T6205">
        <v>2</v>
      </c>
    </row>
    <row r="6206" spans="1:20" x14ac:dyDescent="0.2">
      <c r="A6206" t="s">
        <v>6256</v>
      </c>
      <c r="B6206" t="s">
        <v>36</v>
      </c>
      <c r="C6206" t="s">
        <v>21</v>
      </c>
      <c r="D6206" t="s">
        <v>21</v>
      </c>
      <c r="E6206" t="b">
        <v>1</v>
      </c>
      <c r="F6206">
        <v>5</v>
      </c>
      <c r="G6206">
        <v>0</v>
      </c>
      <c r="H6206">
        <v>10</v>
      </c>
      <c r="I6206">
        <v>1</v>
      </c>
      <c r="J6206">
        <v>1</v>
      </c>
      <c r="K6206" t="b">
        <v>0</v>
      </c>
      <c r="L6206" t="s">
        <v>51</v>
      </c>
      <c r="M6206" t="b">
        <v>1</v>
      </c>
      <c r="N6206">
        <v>8</v>
      </c>
      <c r="O6206">
        <v>15</v>
      </c>
      <c r="P6206">
        <v>1.0869228</v>
      </c>
      <c r="Q6206">
        <v>0.54011929999999997</v>
      </c>
      <c r="R6206">
        <v>1.0949005000000001</v>
      </c>
      <c r="S6206">
        <v>0.53384613999999997</v>
      </c>
      <c r="T6206">
        <v>1</v>
      </c>
    </row>
    <row r="6207" spans="1:20" x14ac:dyDescent="0.2">
      <c r="A6207" t="s">
        <v>6257</v>
      </c>
      <c r="B6207" t="s">
        <v>36</v>
      </c>
      <c r="C6207" t="s">
        <v>21</v>
      </c>
      <c r="D6207" t="s">
        <v>22</v>
      </c>
      <c r="E6207" t="b">
        <v>1</v>
      </c>
      <c r="F6207">
        <v>5</v>
      </c>
      <c r="G6207">
        <v>0</v>
      </c>
      <c r="H6207">
        <v>10</v>
      </c>
      <c r="I6207">
        <v>1</v>
      </c>
      <c r="J6207">
        <v>1</v>
      </c>
      <c r="K6207" t="b">
        <v>0</v>
      </c>
      <c r="L6207" t="s">
        <v>51</v>
      </c>
      <c r="M6207" t="b">
        <v>1</v>
      </c>
      <c r="N6207">
        <v>8</v>
      </c>
      <c r="O6207">
        <v>15</v>
      </c>
      <c r="P6207">
        <v>1.0988334</v>
      </c>
      <c r="Q6207">
        <v>0.53184529999999997</v>
      </c>
      <c r="R6207">
        <v>1.1769485</v>
      </c>
      <c r="S6207">
        <v>0.52076924000000002</v>
      </c>
      <c r="T6207">
        <v>2</v>
      </c>
    </row>
    <row r="6208" spans="1:20" x14ac:dyDescent="0.2">
      <c r="A6208" t="s">
        <v>6258</v>
      </c>
      <c r="B6208" t="s">
        <v>36</v>
      </c>
      <c r="C6208" t="s">
        <v>21</v>
      </c>
      <c r="D6208" t="s">
        <v>21</v>
      </c>
      <c r="E6208" t="b">
        <v>1</v>
      </c>
      <c r="F6208">
        <v>5</v>
      </c>
      <c r="G6208">
        <v>0</v>
      </c>
      <c r="H6208">
        <v>10</v>
      </c>
      <c r="I6208">
        <v>1</v>
      </c>
      <c r="J6208">
        <v>1</v>
      </c>
      <c r="K6208" t="b">
        <v>0</v>
      </c>
      <c r="L6208" t="s">
        <v>51</v>
      </c>
      <c r="M6208" t="b">
        <v>1</v>
      </c>
      <c r="N6208">
        <v>8</v>
      </c>
      <c r="O6208">
        <v>16</v>
      </c>
      <c r="P6208">
        <v>1.0945328000000001</v>
      </c>
      <c r="Q6208">
        <v>0.53223014000000002</v>
      </c>
      <c r="R6208">
        <v>1.0984071</v>
      </c>
      <c r="S6208">
        <v>0.51769229999999999</v>
      </c>
      <c r="T6208">
        <v>1</v>
      </c>
    </row>
    <row r="6209" spans="1:20" x14ac:dyDescent="0.2">
      <c r="A6209" t="s">
        <v>6259</v>
      </c>
      <c r="B6209" t="s">
        <v>36</v>
      </c>
      <c r="C6209" t="s">
        <v>21</v>
      </c>
      <c r="D6209" t="s">
        <v>22</v>
      </c>
      <c r="E6209" t="b">
        <v>1</v>
      </c>
      <c r="F6209">
        <v>5</v>
      </c>
      <c r="G6209">
        <v>0</v>
      </c>
      <c r="H6209">
        <v>10</v>
      </c>
      <c r="I6209">
        <v>1</v>
      </c>
      <c r="J6209">
        <v>1</v>
      </c>
      <c r="K6209" t="b">
        <v>0</v>
      </c>
      <c r="L6209" t="s">
        <v>51</v>
      </c>
      <c r="M6209" t="b">
        <v>1</v>
      </c>
      <c r="N6209">
        <v>8</v>
      </c>
      <c r="O6209">
        <v>16</v>
      </c>
      <c r="P6209">
        <v>1.1233909</v>
      </c>
      <c r="Q6209">
        <v>0.51645180000000002</v>
      </c>
      <c r="R6209">
        <v>1.1727529999999999</v>
      </c>
      <c r="S6209">
        <v>0.52076924000000002</v>
      </c>
      <c r="T6209">
        <v>2</v>
      </c>
    </row>
    <row r="6210" spans="1:20" x14ac:dyDescent="0.2">
      <c r="A6210" t="s">
        <v>6260</v>
      </c>
      <c r="B6210" t="s">
        <v>36</v>
      </c>
      <c r="C6210" t="s">
        <v>21</v>
      </c>
      <c r="D6210" t="s">
        <v>21</v>
      </c>
      <c r="E6210" t="b">
        <v>1</v>
      </c>
      <c r="F6210">
        <v>5</v>
      </c>
      <c r="G6210">
        <v>0</v>
      </c>
      <c r="H6210">
        <v>10</v>
      </c>
      <c r="I6210">
        <v>1</v>
      </c>
      <c r="J6210">
        <v>1</v>
      </c>
      <c r="K6210" t="b">
        <v>0</v>
      </c>
      <c r="L6210" t="s">
        <v>51</v>
      </c>
      <c r="M6210" t="b">
        <v>1</v>
      </c>
      <c r="N6210">
        <v>8</v>
      </c>
      <c r="O6210">
        <v>17</v>
      </c>
      <c r="P6210">
        <v>1.0876302</v>
      </c>
      <c r="Q6210">
        <v>0.53742546000000002</v>
      </c>
      <c r="R6210">
        <v>1.0809784</v>
      </c>
      <c r="S6210">
        <v>0.53</v>
      </c>
      <c r="T6210">
        <v>1</v>
      </c>
    </row>
    <row r="6211" spans="1:20" x14ac:dyDescent="0.2">
      <c r="A6211" t="s">
        <v>6261</v>
      </c>
      <c r="B6211" t="s">
        <v>36</v>
      </c>
      <c r="C6211" t="s">
        <v>21</v>
      </c>
      <c r="D6211" t="s">
        <v>22</v>
      </c>
      <c r="E6211" t="b">
        <v>1</v>
      </c>
      <c r="F6211">
        <v>5</v>
      </c>
      <c r="G6211">
        <v>0</v>
      </c>
      <c r="H6211">
        <v>10</v>
      </c>
      <c r="I6211">
        <v>1</v>
      </c>
      <c r="J6211">
        <v>1</v>
      </c>
      <c r="K6211" t="b">
        <v>0</v>
      </c>
      <c r="L6211" t="s">
        <v>51</v>
      </c>
      <c r="M6211" t="b">
        <v>1</v>
      </c>
      <c r="N6211">
        <v>8</v>
      </c>
      <c r="O6211">
        <v>17</v>
      </c>
      <c r="P6211">
        <v>1.1221080000000001</v>
      </c>
      <c r="Q6211">
        <v>0.51683663999999996</v>
      </c>
      <c r="R6211">
        <v>1.1727529999999999</v>
      </c>
      <c r="S6211">
        <v>0.52076924000000002</v>
      </c>
      <c r="T6211">
        <v>2</v>
      </c>
    </row>
    <row r="6212" spans="1:20" x14ac:dyDescent="0.2">
      <c r="A6212" t="s">
        <v>6262</v>
      </c>
      <c r="B6212" t="s">
        <v>36</v>
      </c>
      <c r="C6212" t="s">
        <v>21</v>
      </c>
      <c r="D6212" t="s">
        <v>21</v>
      </c>
      <c r="E6212" t="b">
        <v>1</v>
      </c>
      <c r="F6212">
        <v>5</v>
      </c>
      <c r="G6212">
        <v>0</v>
      </c>
      <c r="H6212">
        <v>10</v>
      </c>
      <c r="I6212">
        <v>1</v>
      </c>
      <c r="J6212">
        <v>1</v>
      </c>
      <c r="K6212" t="b">
        <v>0</v>
      </c>
      <c r="L6212" t="s">
        <v>51</v>
      </c>
      <c r="M6212" t="b">
        <v>1</v>
      </c>
      <c r="N6212">
        <v>8</v>
      </c>
      <c r="O6212">
        <v>18</v>
      </c>
      <c r="P6212">
        <v>1.0859426999999999</v>
      </c>
      <c r="Q6212">
        <v>0.54204350000000001</v>
      </c>
      <c r="R6212">
        <v>1.0980859000000001</v>
      </c>
      <c r="S6212">
        <v>0.51</v>
      </c>
      <c r="T6212">
        <v>1</v>
      </c>
    </row>
    <row r="6213" spans="1:20" x14ac:dyDescent="0.2">
      <c r="A6213" t="s">
        <v>6263</v>
      </c>
      <c r="B6213" t="s">
        <v>36</v>
      </c>
      <c r="C6213" t="s">
        <v>21</v>
      </c>
      <c r="D6213" t="s">
        <v>22</v>
      </c>
      <c r="E6213" t="b">
        <v>1</v>
      </c>
      <c r="F6213">
        <v>5</v>
      </c>
      <c r="G6213">
        <v>0</v>
      </c>
      <c r="H6213">
        <v>10</v>
      </c>
      <c r="I6213">
        <v>1</v>
      </c>
      <c r="J6213">
        <v>1</v>
      </c>
      <c r="K6213" t="b">
        <v>0</v>
      </c>
      <c r="L6213" t="s">
        <v>51</v>
      </c>
      <c r="M6213" t="b">
        <v>1</v>
      </c>
      <c r="N6213">
        <v>8</v>
      </c>
      <c r="O6213">
        <v>18</v>
      </c>
      <c r="P6213">
        <v>1.1221080999999999</v>
      </c>
      <c r="Q6213">
        <v>0.51683663999999996</v>
      </c>
      <c r="R6213">
        <v>1.1727529999999999</v>
      </c>
      <c r="S6213">
        <v>0.52076924000000002</v>
      </c>
      <c r="T6213">
        <v>2</v>
      </c>
    </row>
    <row r="6214" spans="1:20" x14ac:dyDescent="0.2">
      <c r="A6214" t="s">
        <v>6264</v>
      </c>
      <c r="B6214" t="s">
        <v>36</v>
      </c>
      <c r="C6214" t="s">
        <v>21</v>
      </c>
      <c r="D6214" t="s">
        <v>21</v>
      </c>
      <c r="E6214" t="b">
        <v>1</v>
      </c>
      <c r="F6214">
        <v>5</v>
      </c>
      <c r="G6214">
        <v>0</v>
      </c>
      <c r="H6214">
        <v>10</v>
      </c>
      <c r="I6214">
        <v>1</v>
      </c>
      <c r="J6214">
        <v>1</v>
      </c>
      <c r="K6214" t="b">
        <v>0</v>
      </c>
      <c r="L6214" t="s">
        <v>51</v>
      </c>
      <c r="M6214" t="b">
        <v>1</v>
      </c>
      <c r="N6214">
        <v>8</v>
      </c>
      <c r="O6214">
        <v>19</v>
      </c>
      <c r="P6214">
        <v>1.0933915000000001</v>
      </c>
      <c r="Q6214">
        <v>0.5428132</v>
      </c>
      <c r="R6214">
        <v>1.0908935</v>
      </c>
      <c r="S6214">
        <v>0.52</v>
      </c>
      <c r="T6214">
        <v>1</v>
      </c>
    </row>
    <row r="6215" spans="1:20" x14ac:dyDescent="0.2">
      <c r="A6215" s="1" t="s">
        <v>6265</v>
      </c>
      <c r="B6215" t="s">
        <v>36</v>
      </c>
      <c r="C6215" t="s">
        <v>21</v>
      </c>
      <c r="D6215" t="s">
        <v>22</v>
      </c>
      <c r="E6215" t="b">
        <v>1</v>
      </c>
      <c r="F6215">
        <v>5</v>
      </c>
      <c r="G6215">
        <v>0</v>
      </c>
      <c r="H6215">
        <v>10</v>
      </c>
      <c r="I6215">
        <v>1</v>
      </c>
      <c r="J6215">
        <v>1</v>
      </c>
      <c r="K6215" t="b">
        <v>0</v>
      </c>
      <c r="L6215" t="s">
        <v>51</v>
      </c>
      <c r="M6215" t="b">
        <v>1</v>
      </c>
      <c r="N6215">
        <v>8</v>
      </c>
      <c r="O6215">
        <v>19</v>
      </c>
      <c r="P6215">
        <v>1.1221079</v>
      </c>
      <c r="Q6215">
        <v>0.51683663999999996</v>
      </c>
      <c r="R6215">
        <v>1.1727529000000001</v>
      </c>
      <c r="S6215">
        <v>0.52076924000000002</v>
      </c>
      <c r="T6215">
        <v>2</v>
      </c>
    </row>
    <row r="6216" spans="1:20" x14ac:dyDescent="0.2">
      <c r="A6216" t="s">
        <v>6266</v>
      </c>
      <c r="B6216" t="s">
        <v>36</v>
      </c>
      <c r="C6216" t="s">
        <v>21</v>
      </c>
      <c r="D6216" t="s">
        <v>21</v>
      </c>
      <c r="E6216" t="b">
        <v>1</v>
      </c>
      <c r="F6216">
        <v>5</v>
      </c>
      <c r="G6216">
        <v>0</v>
      </c>
      <c r="H6216">
        <v>10</v>
      </c>
      <c r="I6216">
        <v>1</v>
      </c>
      <c r="J6216">
        <v>1</v>
      </c>
      <c r="K6216" t="b">
        <v>0</v>
      </c>
      <c r="L6216" t="s">
        <v>51</v>
      </c>
      <c r="M6216" t="b">
        <v>1</v>
      </c>
      <c r="N6216">
        <v>8</v>
      </c>
      <c r="O6216">
        <v>20</v>
      </c>
      <c r="P6216">
        <v>1.0973525</v>
      </c>
      <c r="Q6216">
        <v>0.53877233999999996</v>
      </c>
      <c r="R6216">
        <v>1.1020483999999999</v>
      </c>
      <c r="S6216">
        <v>0.52461539999999995</v>
      </c>
      <c r="T6216">
        <v>1</v>
      </c>
    </row>
    <row r="6217" spans="1:20" x14ac:dyDescent="0.2">
      <c r="A6217" t="s">
        <v>6267</v>
      </c>
      <c r="B6217" t="s">
        <v>36</v>
      </c>
      <c r="C6217" t="s">
        <v>21</v>
      </c>
      <c r="D6217" t="s">
        <v>22</v>
      </c>
      <c r="E6217" t="b">
        <v>1</v>
      </c>
      <c r="F6217">
        <v>5</v>
      </c>
      <c r="G6217">
        <v>0</v>
      </c>
      <c r="H6217">
        <v>10</v>
      </c>
      <c r="I6217">
        <v>1</v>
      </c>
      <c r="J6217">
        <v>1</v>
      </c>
      <c r="K6217" t="b">
        <v>0</v>
      </c>
      <c r="L6217" t="s">
        <v>51</v>
      </c>
      <c r="M6217" t="b">
        <v>1</v>
      </c>
      <c r="N6217">
        <v>8</v>
      </c>
      <c r="O6217">
        <v>20</v>
      </c>
      <c r="P6217">
        <v>1.1221076999999999</v>
      </c>
      <c r="Q6217">
        <v>0.51683663999999996</v>
      </c>
      <c r="R6217">
        <v>1.1727529999999999</v>
      </c>
      <c r="S6217">
        <v>0.52076924000000002</v>
      </c>
      <c r="T6217">
        <v>2</v>
      </c>
    </row>
    <row r="6218" spans="1:20" x14ac:dyDescent="0.2">
      <c r="A6218" t="s">
        <v>6268</v>
      </c>
      <c r="B6218" t="s">
        <v>36</v>
      </c>
      <c r="C6218" t="s">
        <v>21</v>
      </c>
      <c r="D6218" t="s">
        <v>21</v>
      </c>
      <c r="E6218" t="b">
        <v>1</v>
      </c>
      <c r="F6218">
        <v>5</v>
      </c>
      <c r="G6218">
        <v>0</v>
      </c>
      <c r="H6218">
        <v>10</v>
      </c>
      <c r="I6218">
        <v>1</v>
      </c>
      <c r="J6218">
        <v>1</v>
      </c>
      <c r="K6218" t="b">
        <v>0</v>
      </c>
      <c r="L6218" t="s">
        <v>51</v>
      </c>
      <c r="M6218" t="b">
        <v>1</v>
      </c>
      <c r="N6218">
        <v>9</v>
      </c>
      <c r="O6218">
        <v>0</v>
      </c>
      <c r="P6218">
        <v>2.0637739000000002</v>
      </c>
      <c r="Q6218">
        <v>0.17625553999999999</v>
      </c>
      <c r="R6218">
        <v>2.0896029999999999</v>
      </c>
      <c r="S6218">
        <v>0.1623077</v>
      </c>
      <c r="T6218">
        <v>1</v>
      </c>
    </row>
    <row r="6219" spans="1:20" x14ac:dyDescent="0.2">
      <c r="A6219" t="s">
        <v>6269</v>
      </c>
      <c r="B6219" t="s">
        <v>36</v>
      </c>
      <c r="C6219" t="s">
        <v>21</v>
      </c>
      <c r="D6219" t="s">
        <v>22</v>
      </c>
      <c r="E6219" t="b">
        <v>1</v>
      </c>
      <c r="F6219">
        <v>5</v>
      </c>
      <c r="G6219">
        <v>0</v>
      </c>
      <c r="H6219">
        <v>10</v>
      </c>
      <c r="I6219">
        <v>1</v>
      </c>
      <c r="J6219">
        <v>1</v>
      </c>
      <c r="K6219" t="b">
        <v>0</v>
      </c>
      <c r="L6219" t="s">
        <v>51</v>
      </c>
      <c r="M6219" t="b">
        <v>1</v>
      </c>
      <c r="N6219">
        <v>9</v>
      </c>
      <c r="O6219">
        <v>0</v>
      </c>
      <c r="P6219">
        <v>2.0606030999999998</v>
      </c>
      <c r="Q6219">
        <v>0.172792</v>
      </c>
      <c r="R6219">
        <v>2.102277</v>
      </c>
      <c r="S6219">
        <v>0.17615385</v>
      </c>
      <c r="T6219">
        <v>2</v>
      </c>
    </row>
    <row r="6220" spans="1:20" x14ac:dyDescent="0.2">
      <c r="A6220" t="s">
        <v>6270</v>
      </c>
      <c r="B6220" t="s">
        <v>36</v>
      </c>
      <c r="C6220" t="s">
        <v>21</v>
      </c>
      <c r="D6220" t="s">
        <v>21</v>
      </c>
      <c r="E6220" t="b">
        <v>1</v>
      </c>
      <c r="F6220">
        <v>5</v>
      </c>
      <c r="G6220">
        <v>0</v>
      </c>
      <c r="H6220">
        <v>10</v>
      </c>
      <c r="I6220">
        <v>1</v>
      </c>
      <c r="J6220">
        <v>1</v>
      </c>
      <c r="K6220" t="b">
        <v>0</v>
      </c>
      <c r="L6220" t="s">
        <v>51</v>
      </c>
      <c r="M6220" t="b">
        <v>1</v>
      </c>
      <c r="N6220">
        <v>9</v>
      </c>
      <c r="O6220">
        <v>1</v>
      </c>
      <c r="P6220">
        <v>1.2840061</v>
      </c>
      <c r="Q6220">
        <v>0.46392149999999999</v>
      </c>
      <c r="R6220">
        <v>1.2307876</v>
      </c>
      <c r="S6220">
        <v>0.47153845</v>
      </c>
      <c r="T6220">
        <v>1</v>
      </c>
    </row>
    <row r="6221" spans="1:20" x14ac:dyDescent="0.2">
      <c r="A6221" t="s">
        <v>6271</v>
      </c>
      <c r="B6221" t="s">
        <v>36</v>
      </c>
      <c r="C6221" t="s">
        <v>21</v>
      </c>
      <c r="D6221" t="s">
        <v>22</v>
      </c>
      <c r="E6221" t="b">
        <v>1</v>
      </c>
      <c r="F6221">
        <v>5</v>
      </c>
      <c r="G6221">
        <v>0</v>
      </c>
      <c r="H6221">
        <v>10</v>
      </c>
      <c r="I6221">
        <v>1</v>
      </c>
      <c r="J6221">
        <v>1</v>
      </c>
      <c r="K6221" t="b">
        <v>0</v>
      </c>
      <c r="L6221" t="s">
        <v>51</v>
      </c>
      <c r="M6221" t="b">
        <v>1</v>
      </c>
      <c r="N6221">
        <v>9</v>
      </c>
      <c r="O6221">
        <v>1</v>
      </c>
      <c r="P6221">
        <v>1.2531924999999999</v>
      </c>
      <c r="Q6221">
        <v>0.47969982</v>
      </c>
      <c r="R6221">
        <v>1.3286659000000001</v>
      </c>
      <c r="S6221">
        <v>0.4430769</v>
      </c>
      <c r="T6221">
        <v>2</v>
      </c>
    </row>
    <row r="6222" spans="1:20" x14ac:dyDescent="0.2">
      <c r="A6222" t="s">
        <v>6272</v>
      </c>
      <c r="B6222" t="s">
        <v>36</v>
      </c>
      <c r="C6222" t="s">
        <v>21</v>
      </c>
      <c r="D6222" t="s">
        <v>22</v>
      </c>
      <c r="E6222" t="b">
        <v>1</v>
      </c>
      <c r="F6222">
        <v>5</v>
      </c>
      <c r="G6222">
        <v>0</v>
      </c>
      <c r="H6222">
        <v>10</v>
      </c>
      <c r="I6222">
        <v>1</v>
      </c>
      <c r="J6222">
        <v>1</v>
      </c>
      <c r="K6222" t="b">
        <v>0</v>
      </c>
      <c r="L6222" t="s">
        <v>51</v>
      </c>
      <c r="M6222" t="b">
        <v>1</v>
      </c>
      <c r="N6222">
        <v>9</v>
      </c>
      <c r="O6222">
        <v>2</v>
      </c>
      <c r="P6222">
        <v>1.0830044999999999</v>
      </c>
      <c r="Q6222">
        <v>0.53415429999999997</v>
      </c>
      <c r="R6222">
        <v>1.1532727</v>
      </c>
      <c r="S6222">
        <v>0.51923079999999999</v>
      </c>
      <c r="T6222">
        <v>1</v>
      </c>
    </row>
    <row r="6223" spans="1:20" x14ac:dyDescent="0.2">
      <c r="A6223" t="s">
        <v>6273</v>
      </c>
      <c r="B6223" t="s">
        <v>36</v>
      </c>
      <c r="C6223" t="s">
        <v>21</v>
      </c>
      <c r="D6223" t="s">
        <v>21</v>
      </c>
      <c r="E6223" t="b">
        <v>1</v>
      </c>
      <c r="F6223">
        <v>5</v>
      </c>
      <c r="G6223">
        <v>0</v>
      </c>
      <c r="H6223">
        <v>10</v>
      </c>
      <c r="I6223">
        <v>1</v>
      </c>
      <c r="J6223">
        <v>1</v>
      </c>
      <c r="K6223" t="b">
        <v>0</v>
      </c>
      <c r="L6223" t="s">
        <v>51</v>
      </c>
      <c r="M6223" t="b">
        <v>1</v>
      </c>
      <c r="N6223">
        <v>9</v>
      </c>
      <c r="O6223">
        <v>2</v>
      </c>
      <c r="P6223">
        <v>1.2505983000000001</v>
      </c>
      <c r="Q6223">
        <v>0.47931498</v>
      </c>
      <c r="R6223">
        <v>1.2307874999999999</v>
      </c>
      <c r="S6223">
        <v>0.47153845</v>
      </c>
      <c r="T6223">
        <v>2</v>
      </c>
    </row>
    <row r="6224" spans="1:20" x14ac:dyDescent="0.2">
      <c r="A6224" s="1" t="s">
        <v>6274</v>
      </c>
      <c r="B6224" t="s">
        <v>36</v>
      </c>
      <c r="C6224" t="s">
        <v>21</v>
      </c>
      <c r="D6224" t="s">
        <v>21</v>
      </c>
      <c r="E6224" t="b">
        <v>1</v>
      </c>
      <c r="F6224">
        <v>5</v>
      </c>
      <c r="G6224">
        <v>0</v>
      </c>
      <c r="H6224">
        <v>10</v>
      </c>
      <c r="I6224">
        <v>1</v>
      </c>
      <c r="J6224">
        <v>1</v>
      </c>
      <c r="K6224" t="b">
        <v>0</v>
      </c>
      <c r="L6224" t="s">
        <v>51</v>
      </c>
      <c r="M6224" t="b">
        <v>1</v>
      </c>
      <c r="N6224">
        <v>9</v>
      </c>
      <c r="O6224">
        <v>3</v>
      </c>
      <c r="P6224">
        <v>1.1909133000000001</v>
      </c>
      <c r="Q6224">
        <v>0.50779295000000002</v>
      </c>
      <c r="R6224">
        <v>1.1298170999999999</v>
      </c>
      <c r="S6224">
        <v>0.51153844999999998</v>
      </c>
      <c r="T6224">
        <v>1</v>
      </c>
    </row>
    <row r="6225" spans="1:20" x14ac:dyDescent="0.2">
      <c r="A6225" t="s">
        <v>6275</v>
      </c>
      <c r="B6225" t="s">
        <v>36</v>
      </c>
      <c r="C6225" t="s">
        <v>21</v>
      </c>
      <c r="D6225" t="s">
        <v>22</v>
      </c>
      <c r="E6225" t="b">
        <v>1</v>
      </c>
      <c r="F6225">
        <v>5</v>
      </c>
      <c r="G6225">
        <v>0</v>
      </c>
      <c r="H6225">
        <v>10</v>
      </c>
      <c r="I6225">
        <v>1</v>
      </c>
      <c r="J6225">
        <v>1</v>
      </c>
      <c r="K6225" t="b">
        <v>0</v>
      </c>
      <c r="L6225" t="s">
        <v>51</v>
      </c>
      <c r="M6225" t="b">
        <v>1</v>
      </c>
      <c r="N6225">
        <v>9</v>
      </c>
      <c r="O6225">
        <v>3</v>
      </c>
      <c r="P6225">
        <v>1.0501881</v>
      </c>
      <c r="Q6225">
        <v>0.54723876999999999</v>
      </c>
      <c r="R6225">
        <v>1.1798655</v>
      </c>
      <c r="S6225">
        <v>0.48153847</v>
      </c>
      <c r="T6225">
        <v>2</v>
      </c>
    </row>
    <row r="6226" spans="1:20" x14ac:dyDescent="0.2">
      <c r="A6226" t="s">
        <v>6276</v>
      </c>
      <c r="B6226" t="s">
        <v>36</v>
      </c>
      <c r="C6226" t="s">
        <v>21</v>
      </c>
      <c r="D6226" t="s">
        <v>22</v>
      </c>
      <c r="E6226" t="b">
        <v>1</v>
      </c>
      <c r="F6226">
        <v>5</v>
      </c>
      <c r="G6226">
        <v>0</v>
      </c>
      <c r="H6226">
        <v>10</v>
      </c>
      <c r="I6226">
        <v>1</v>
      </c>
      <c r="J6226">
        <v>1</v>
      </c>
      <c r="K6226" t="b">
        <v>0</v>
      </c>
      <c r="L6226" t="s">
        <v>51</v>
      </c>
      <c r="M6226" t="b">
        <v>1</v>
      </c>
      <c r="N6226">
        <v>9</v>
      </c>
      <c r="O6226">
        <v>4</v>
      </c>
      <c r="P6226">
        <v>1.0509366</v>
      </c>
      <c r="Q6226">
        <v>0.54800844000000004</v>
      </c>
      <c r="R6226">
        <v>1.1629201</v>
      </c>
      <c r="S6226">
        <v>0.50384616999999998</v>
      </c>
      <c r="T6226">
        <v>1</v>
      </c>
    </row>
    <row r="6227" spans="1:20" x14ac:dyDescent="0.2">
      <c r="A6227" t="s">
        <v>6277</v>
      </c>
      <c r="B6227" t="s">
        <v>36</v>
      </c>
      <c r="C6227" t="s">
        <v>21</v>
      </c>
      <c r="D6227" t="s">
        <v>21</v>
      </c>
      <c r="E6227" t="b">
        <v>1</v>
      </c>
      <c r="F6227">
        <v>5</v>
      </c>
      <c r="G6227">
        <v>0</v>
      </c>
      <c r="H6227">
        <v>10</v>
      </c>
      <c r="I6227">
        <v>1</v>
      </c>
      <c r="J6227">
        <v>1</v>
      </c>
      <c r="K6227" t="b">
        <v>0</v>
      </c>
      <c r="L6227" t="s">
        <v>51</v>
      </c>
      <c r="M6227" t="b">
        <v>1</v>
      </c>
      <c r="N6227">
        <v>9</v>
      </c>
      <c r="O6227">
        <v>4</v>
      </c>
      <c r="P6227">
        <v>1.114441</v>
      </c>
      <c r="Q6227">
        <v>0.52087740000000005</v>
      </c>
      <c r="R6227">
        <v>1.2430749999999999</v>
      </c>
      <c r="S6227">
        <v>0.45461538000000001</v>
      </c>
      <c r="T6227">
        <v>2</v>
      </c>
    </row>
    <row r="6228" spans="1:20" x14ac:dyDescent="0.2">
      <c r="A6228" t="s">
        <v>6278</v>
      </c>
      <c r="B6228" t="s">
        <v>36</v>
      </c>
      <c r="C6228" t="s">
        <v>21</v>
      </c>
      <c r="D6228" t="s">
        <v>21</v>
      </c>
      <c r="E6228" t="b">
        <v>1</v>
      </c>
      <c r="F6228">
        <v>5</v>
      </c>
      <c r="G6228">
        <v>0</v>
      </c>
      <c r="H6228">
        <v>10</v>
      </c>
      <c r="I6228">
        <v>1</v>
      </c>
      <c r="J6228">
        <v>1</v>
      </c>
      <c r="K6228" t="b">
        <v>0</v>
      </c>
      <c r="L6228" t="s">
        <v>51</v>
      </c>
      <c r="M6228" t="b">
        <v>1</v>
      </c>
      <c r="N6228">
        <v>9</v>
      </c>
      <c r="O6228">
        <v>5</v>
      </c>
      <c r="P6228">
        <v>1.1226573</v>
      </c>
      <c r="Q6228">
        <v>0.53184529999999997</v>
      </c>
      <c r="R6228">
        <v>1.1167605</v>
      </c>
      <c r="S6228">
        <v>0.53384613999999997</v>
      </c>
      <c r="T6228">
        <v>1</v>
      </c>
    </row>
    <row r="6229" spans="1:20" x14ac:dyDescent="0.2">
      <c r="A6229" t="s">
        <v>6279</v>
      </c>
      <c r="B6229" t="s">
        <v>36</v>
      </c>
      <c r="C6229" t="s">
        <v>21</v>
      </c>
      <c r="D6229" t="s">
        <v>22</v>
      </c>
      <c r="E6229" t="b">
        <v>1</v>
      </c>
      <c r="F6229">
        <v>5</v>
      </c>
      <c r="G6229">
        <v>0</v>
      </c>
      <c r="H6229">
        <v>10</v>
      </c>
      <c r="I6229">
        <v>1</v>
      </c>
      <c r="J6229">
        <v>1</v>
      </c>
      <c r="K6229" t="b">
        <v>0</v>
      </c>
      <c r="L6229" t="s">
        <v>51</v>
      </c>
      <c r="M6229" t="b">
        <v>1</v>
      </c>
      <c r="N6229">
        <v>9</v>
      </c>
      <c r="O6229">
        <v>5</v>
      </c>
      <c r="P6229">
        <v>1.0459491999999999</v>
      </c>
      <c r="Q6229">
        <v>0.55666729999999998</v>
      </c>
      <c r="R6229">
        <v>1.1383004999999999</v>
      </c>
      <c r="S6229">
        <v>0.52538459999999998</v>
      </c>
      <c r="T6229">
        <v>2</v>
      </c>
    </row>
    <row r="6230" spans="1:20" x14ac:dyDescent="0.2">
      <c r="A6230" t="s">
        <v>6280</v>
      </c>
      <c r="B6230" t="s">
        <v>36</v>
      </c>
      <c r="C6230" t="s">
        <v>21</v>
      </c>
      <c r="D6230" t="s">
        <v>21</v>
      </c>
      <c r="E6230" t="b">
        <v>1</v>
      </c>
      <c r="F6230">
        <v>5</v>
      </c>
      <c r="G6230">
        <v>0</v>
      </c>
      <c r="H6230">
        <v>10</v>
      </c>
      <c r="I6230">
        <v>1</v>
      </c>
      <c r="J6230">
        <v>1</v>
      </c>
      <c r="K6230" t="b">
        <v>0</v>
      </c>
      <c r="L6230" t="s">
        <v>51</v>
      </c>
      <c r="M6230" t="b">
        <v>1</v>
      </c>
      <c r="N6230">
        <v>9</v>
      </c>
      <c r="O6230">
        <v>6</v>
      </c>
      <c r="P6230">
        <v>1.1017451</v>
      </c>
      <c r="Q6230">
        <v>0.54242829999999997</v>
      </c>
      <c r="R6230">
        <v>1.1122825000000001</v>
      </c>
      <c r="S6230">
        <v>0.52615385999999997</v>
      </c>
      <c r="T6230">
        <v>1</v>
      </c>
    </row>
    <row r="6231" spans="1:20" x14ac:dyDescent="0.2">
      <c r="A6231" t="s">
        <v>6281</v>
      </c>
      <c r="B6231" t="s">
        <v>36</v>
      </c>
      <c r="C6231" t="s">
        <v>21</v>
      </c>
      <c r="D6231" t="s">
        <v>22</v>
      </c>
      <c r="E6231" t="b">
        <v>1</v>
      </c>
      <c r="F6231">
        <v>5</v>
      </c>
      <c r="G6231">
        <v>0</v>
      </c>
      <c r="H6231">
        <v>10</v>
      </c>
      <c r="I6231">
        <v>1</v>
      </c>
      <c r="J6231">
        <v>1</v>
      </c>
      <c r="K6231" t="b">
        <v>0</v>
      </c>
      <c r="L6231" t="s">
        <v>51</v>
      </c>
      <c r="M6231" t="b">
        <v>1</v>
      </c>
      <c r="N6231">
        <v>9</v>
      </c>
      <c r="O6231">
        <v>6</v>
      </c>
      <c r="P6231">
        <v>1.0447962</v>
      </c>
      <c r="Q6231">
        <v>0.55204929999999997</v>
      </c>
      <c r="R6231">
        <v>1.1290903999999999</v>
      </c>
      <c r="S6231">
        <v>0.54230769999999995</v>
      </c>
      <c r="T6231">
        <v>2</v>
      </c>
    </row>
    <row r="6232" spans="1:20" x14ac:dyDescent="0.2">
      <c r="A6232" s="1" t="s">
        <v>6282</v>
      </c>
      <c r="B6232" t="s">
        <v>36</v>
      </c>
      <c r="C6232" t="s">
        <v>21</v>
      </c>
      <c r="D6232" t="s">
        <v>22</v>
      </c>
      <c r="E6232" t="b">
        <v>1</v>
      </c>
      <c r="F6232">
        <v>5</v>
      </c>
      <c r="G6232">
        <v>0</v>
      </c>
      <c r="H6232">
        <v>10</v>
      </c>
      <c r="I6232">
        <v>1</v>
      </c>
      <c r="J6232">
        <v>1</v>
      </c>
      <c r="K6232" t="b">
        <v>0</v>
      </c>
      <c r="L6232" t="s">
        <v>51</v>
      </c>
      <c r="M6232" t="b">
        <v>1</v>
      </c>
      <c r="N6232">
        <v>9</v>
      </c>
      <c r="O6232">
        <v>7</v>
      </c>
      <c r="P6232">
        <v>1.0486168</v>
      </c>
      <c r="Q6232">
        <v>0.55916876000000004</v>
      </c>
      <c r="R6232">
        <v>1.1403112</v>
      </c>
      <c r="S6232">
        <v>0.5292308</v>
      </c>
      <c r="T6232">
        <v>1</v>
      </c>
    </row>
    <row r="6233" spans="1:20" x14ac:dyDescent="0.2">
      <c r="A6233" t="s">
        <v>6283</v>
      </c>
      <c r="B6233" t="s">
        <v>36</v>
      </c>
      <c r="C6233" t="s">
        <v>21</v>
      </c>
      <c r="D6233" t="s">
        <v>21</v>
      </c>
      <c r="E6233" t="b">
        <v>1</v>
      </c>
      <c r="F6233">
        <v>5</v>
      </c>
      <c r="G6233">
        <v>0</v>
      </c>
      <c r="H6233">
        <v>10</v>
      </c>
      <c r="I6233">
        <v>1</v>
      </c>
      <c r="J6233">
        <v>1</v>
      </c>
      <c r="K6233" t="b">
        <v>0</v>
      </c>
      <c r="L6233" t="s">
        <v>51</v>
      </c>
      <c r="M6233" t="b">
        <v>1</v>
      </c>
      <c r="N6233">
        <v>9</v>
      </c>
      <c r="O6233">
        <v>7</v>
      </c>
      <c r="P6233">
        <v>1.1328886</v>
      </c>
      <c r="Q6233">
        <v>0.5249182</v>
      </c>
      <c r="R6233">
        <v>1.1497394999999999</v>
      </c>
      <c r="S6233">
        <v>0.50769233999999996</v>
      </c>
      <c r="T6233">
        <v>2</v>
      </c>
    </row>
    <row r="6234" spans="1:20" x14ac:dyDescent="0.2">
      <c r="A6234" s="1" t="s">
        <v>6284</v>
      </c>
      <c r="B6234" t="s">
        <v>36</v>
      </c>
      <c r="C6234" t="s">
        <v>21</v>
      </c>
      <c r="D6234" t="s">
        <v>22</v>
      </c>
      <c r="E6234" t="b">
        <v>1</v>
      </c>
      <c r="F6234">
        <v>5</v>
      </c>
      <c r="G6234">
        <v>0</v>
      </c>
      <c r="H6234">
        <v>10</v>
      </c>
      <c r="I6234">
        <v>1</v>
      </c>
      <c r="J6234">
        <v>1</v>
      </c>
      <c r="K6234" t="b">
        <v>0</v>
      </c>
      <c r="L6234" t="s">
        <v>51</v>
      </c>
      <c r="M6234" t="b">
        <v>1</v>
      </c>
      <c r="N6234">
        <v>9</v>
      </c>
      <c r="O6234">
        <v>8</v>
      </c>
      <c r="P6234">
        <v>1.0519552999999999</v>
      </c>
      <c r="Q6234">
        <v>0.54685395999999997</v>
      </c>
      <c r="R6234">
        <v>1.1657586</v>
      </c>
      <c r="S6234">
        <v>0.53615385000000004</v>
      </c>
      <c r="T6234">
        <v>1</v>
      </c>
    </row>
    <row r="6235" spans="1:20" x14ac:dyDescent="0.2">
      <c r="A6235" t="s">
        <v>6285</v>
      </c>
      <c r="B6235" t="s">
        <v>36</v>
      </c>
      <c r="C6235" t="s">
        <v>21</v>
      </c>
      <c r="D6235" t="s">
        <v>21</v>
      </c>
      <c r="E6235" t="b">
        <v>1</v>
      </c>
      <c r="F6235">
        <v>5</v>
      </c>
      <c r="G6235">
        <v>0</v>
      </c>
      <c r="H6235">
        <v>10</v>
      </c>
      <c r="I6235">
        <v>1</v>
      </c>
      <c r="J6235">
        <v>1</v>
      </c>
      <c r="K6235" t="b">
        <v>0</v>
      </c>
      <c r="L6235" t="s">
        <v>51</v>
      </c>
      <c r="M6235" t="b">
        <v>1</v>
      </c>
      <c r="N6235">
        <v>9</v>
      </c>
      <c r="O6235">
        <v>8</v>
      </c>
      <c r="P6235">
        <v>1.1259154</v>
      </c>
      <c r="Q6235">
        <v>0.52934384000000001</v>
      </c>
      <c r="R6235">
        <v>1.2264010999999999</v>
      </c>
      <c r="S6235">
        <v>0.47615384999999999</v>
      </c>
      <c r="T6235">
        <v>2</v>
      </c>
    </row>
    <row r="6236" spans="1:20" x14ac:dyDescent="0.2">
      <c r="A6236" t="s">
        <v>6286</v>
      </c>
      <c r="B6236" t="s">
        <v>36</v>
      </c>
      <c r="C6236" t="s">
        <v>21</v>
      </c>
      <c r="D6236" t="s">
        <v>22</v>
      </c>
      <c r="E6236" t="b">
        <v>1</v>
      </c>
      <c r="F6236">
        <v>5</v>
      </c>
      <c r="G6236">
        <v>0</v>
      </c>
      <c r="H6236">
        <v>10</v>
      </c>
      <c r="I6236">
        <v>1</v>
      </c>
      <c r="J6236">
        <v>1</v>
      </c>
      <c r="K6236" t="b">
        <v>0</v>
      </c>
      <c r="L6236" t="s">
        <v>51</v>
      </c>
      <c r="M6236" t="b">
        <v>1</v>
      </c>
      <c r="N6236">
        <v>9</v>
      </c>
      <c r="O6236">
        <v>9</v>
      </c>
      <c r="P6236">
        <v>1.0625787</v>
      </c>
      <c r="Q6236">
        <v>0.54339040000000005</v>
      </c>
      <c r="R6236">
        <v>1.1613602999999999</v>
      </c>
      <c r="S6236">
        <v>0.53153850000000002</v>
      </c>
      <c r="T6236">
        <v>1</v>
      </c>
    </row>
    <row r="6237" spans="1:20" x14ac:dyDescent="0.2">
      <c r="A6237" t="s">
        <v>6287</v>
      </c>
      <c r="B6237" t="s">
        <v>36</v>
      </c>
      <c r="C6237" t="s">
        <v>21</v>
      </c>
      <c r="D6237" t="s">
        <v>21</v>
      </c>
      <c r="E6237" t="b">
        <v>1</v>
      </c>
      <c r="F6237">
        <v>5</v>
      </c>
      <c r="G6237">
        <v>0</v>
      </c>
      <c r="H6237">
        <v>10</v>
      </c>
      <c r="I6237">
        <v>1</v>
      </c>
      <c r="J6237">
        <v>1</v>
      </c>
      <c r="K6237" t="b">
        <v>0</v>
      </c>
      <c r="L6237" t="s">
        <v>51</v>
      </c>
      <c r="M6237" t="b">
        <v>1</v>
      </c>
      <c r="N6237">
        <v>9</v>
      </c>
      <c r="O6237">
        <v>9</v>
      </c>
      <c r="P6237">
        <v>1.1183293000000001</v>
      </c>
      <c r="Q6237">
        <v>0.53781027000000003</v>
      </c>
      <c r="R6237">
        <v>1.2283561000000001</v>
      </c>
      <c r="S6237">
        <v>0.50692309999999996</v>
      </c>
      <c r="T6237">
        <v>2</v>
      </c>
    </row>
    <row r="6238" spans="1:20" x14ac:dyDescent="0.2">
      <c r="A6238" s="1" t="s">
        <v>6288</v>
      </c>
      <c r="B6238" t="s">
        <v>36</v>
      </c>
      <c r="C6238" t="s">
        <v>21</v>
      </c>
      <c r="D6238" t="s">
        <v>21</v>
      </c>
      <c r="E6238" t="b">
        <v>1</v>
      </c>
      <c r="F6238">
        <v>5</v>
      </c>
      <c r="G6238">
        <v>0</v>
      </c>
      <c r="H6238">
        <v>10</v>
      </c>
      <c r="I6238">
        <v>1</v>
      </c>
      <c r="J6238">
        <v>1</v>
      </c>
      <c r="K6238" t="b">
        <v>0</v>
      </c>
      <c r="L6238" t="s">
        <v>51</v>
      </c>
      <c r="M6238" t="b">
        <v>1</v>
      </c>
      <c r="N6238">
        <v>9</v>
      </c>
      <c r="O6238">
        <v>10</v>
      </c>
      <c r="P6238">
        <v>1.1033123</v>
      </c>
      <c r="Q6238">
        <v>0.53357710000000003</v>
      </c>
      <c r="R6238">
        <v>1.0713596000000001</v>
      </c>
      <c r="S6238">
        <v>0.51846150000000002</v>
      </c>
      <c r="T6238">
        <v>1</v>
      </c>
    </row>
    <row r="6239" spans="1:20" x14ac:dyDescent="0.2">
      <c r="A6239" t="s">
        <v>6289</v>
      </c>
      <c r="B6239" t="s">
        <v>36</v>
      </c>
      <c r="C6239" t="s">
        <v>21</v>
      </c>
      <c r="D6239" t="s">
        <v>22</v>
      </c>
      <c r="E6239" t="b">
        <v>1</v>
      </c>
      <c r="F6239">
        <v>5</v>
      </c>
      <c r="G6239">
        <v>0</v>
      </c>
      <c r="H6239">
        <v>10</v>
      </c>
      <c r="I6239">
        <v>1</v>
      </c>
      <c r="J6239">
        <v>1</v>
      </c>
      <c r="K6239" t="b">
        <v>0</v>
      </c>
      <c r="L6239" t="s">
        <v>51</v>
      </c>
      <c r="M6239" t="b">
        <v>1</v>
      </c>
      <c r="N6239">
        <v>9</v>
      </c>
      <c r="O6239">
        <v>10</v>
      </c>
      <c r="P6239">
        <v>1.0672328</v>
      </c>
      <c r="Q6239">
        <v>0.54762363000000003</v>
      </c>
      <c r="R6239">
        <v>1.1568993000000001</v>
      </c>
      <c r="S6239">
        <v>0.53461539999999996</v>
      </c>
      <c r="T6239">
        <v>2</v>
      </c>
    </row>
    <row r="6240" spans="1:20" x14ac:dyDescent="0.2">
      <c r="A6240" t="s">
        <v>6290</v>
      </c>
      <c r="B6240" t="s">
        <v>36</v>
      </c>
      <c r="C6240" t="s">
        <v>21</v>
      </c>
      <c r="D6240" t="s">
        <v>21</v>
      </c>
      <c r="E6240" t="b">
        <v>1</v>
      </c>
      <c r="F6240">
        <v>5</v>
      </c>
      <c r="G6240">
        <v>0</v>
      </c>
      <c r="H6240">
        <v>10</v>
      </c>
      <c r="I6240">
        <v>1</v>
      </c>
      <c r="J6240">
        <v>1</v>
      </c>
      <c r="K6240" t="b">
        <v>0</v>
      </c>
      <c r="L6240" t="s">
        <v>51</v>
      </c>
      <c r="M6240" t="b">
        <v>1</v>
      </c>
      <c r="N6240">
        <v>9</v>
      </c>
      <c r="O6240">
        <v>11</v>
      </c>
      <c r="P6240">
        <v>1.0898676</v>
      </c>
      <c r="Q6240">
        <v>0.54069655999999999</v>
      </c>
      <c r="R6240">
        <v>1.1487352</v>
      </c>
      <c r="S6240">
        <v>0.51461535999999997</v>
      </c>
      <c r="T6240">
        <v>1</v>
      </c>
    </row>
    <row r="6241" spans="1:20" x14ac:dyDescent="0.2">
      <c r="A6241" s="1" t="s">
        <v>6291</v>
      </c>
      <c r="B6241" t="s">
        <v>36</v>
      </c>
      <c r="C6241" t="s">
        <v>21</v>
      </c>
      <c r="D6241" t="s">
        <v>22</v>
      </c>
      <c r="E6241" t="b">
        <v>1</v>
      </c>
      <c r="F6241">
        <v>5</v>
      </c>
      <c r="G6241">
        <v>0</v>
      </c>
      <c r="H6241">
        <v>10</v>
      </c>
      <c r="I6241">
        <v>1</v>
      </c>
      <c r="J6241">
        <v>1</v>
      </c>
      <c r="K6241" t="b">
        <v>0</v>
      </c>
      <c r="L6241" t="s">
        <v>51</v>
      </c>
      <c r="M6241" t="b">
        <v>1</v>
      </c>
      <c r="N6241">
        <v>9</v>
      </c>
      <c r="O6241">
        <v>11</v>
      </c>
      <c r="P6241">
        <v>1.0748850000000001</v>
      </c>
      <c r="Q6241">
        <v>0.54146623999999999</v>
      </c>
      <c r="R6241">
        <v>1.1608594999999999</v>
      </c>
      <c r="S6241">
        <v>0.53615385000000004</v>
      </c>
      <c r="T6241">
        <v>2</v>
      </c>
    </row>
    <row r="6242" spans="1:20" x14ac:dyDescent="0.2">
      <c r="A6242" t="s">
        <v>6292</v>
      </c>
      <c r="B6242" t="s">
        <v>36</v>
      </c>
      <c r="C6242" t="s">
        <v>21</v>
      </c>
      <c r="D6242" t="s">
        <v>21</v>
      </c>
      <c r="E6242" t="b">
        <v>1</v>
      </c>
      <c r="F6242">
        <v>5</v>
      </c>
      <c r="G6242">
        <v>0</v>
      </c>
      <c r="H6242">
        <v>10</v>
      </c>
      <c r="I6242">
        <v>1</v>
      </c>
      <c r="J6242">
        <v>1</v>
      </c>
      <c r="K6242" t="b">
        <v>0</v>
      </c>
      <c r="L6242" t="s">
        <v>51</v>
      </c>
      <c r="M6242" t="b">
        <v>1</v>
      </c>
      <c r="N6242">
        <v>9</v>
      </c>
      <c r="O6242">
        <v>12</v>
      </c>
      <c r="P6242">
        <v>1.0917802000000001</v>
      </c>
      <c r="Q6242">
        <v>0.53627089999999999</v>
      </c>
      <c r="R6242">
        <v>1.0910930000000001</v>
      </c>
      <c r="S6242">
        <v>0.5292308</v>
      </c>
      <c r="T6242">
        <v>1</v>
      </c>
    </row>
    <row r="6243" spans="1:20" x14ac:dyDescent="0.2">
      <c r="A6243" t="s">
        <v>6293</v>
      </c>
      <c r="B6243" t="s">
        <v>36</v>
      </c>
      <c r="C6243" t="s">
        <v>21</v>
      </c>
      <c r="D6243" t="s">
        <v>22</v>
      </c>
      <c r="E6243" t="b">
        <v>1</v>
      </c>
      <c r="F6243">
        <v>5</v>
      </c>
      <c r="G6243">
        <v>0</v>
      </c>
      <c r="H6243">
        <v>10</v>
      </c>
      <c r="I6243">
        <v>1</v>
      </c>
      <c r="J6243">
        <v>1</v>
      </c>
      <c r="K6243" t="b">
        <v>0</v>
      </c>
      <c r="L6243" t="s">
        <v>51</v>
      </c>
      <c r="M6243" t="b">
        <v>1</v>
      </c>
      <c r="N6243">
        <v>9</v>
      </c>
      <c r="O6243">
        <v>12</v>
      </c>
      <c r="P6243">
        <v>1.0812261999999999</v>
      </c>
      <c r="Q6243">
        <v>0.54319799999999996</v>
      </c>
      <c r="R6243">
        <v>1.1640927999999999</v>
      </c>
      <c r="S6243">
        <v>0.53</v>
      </c>
      <c r="T6243">
        <v>2</v>
      </c>
    </row>
    <row r="6244" spans="1:20" x14ac:dyDescent="0.2">
      <c r="A6244" t="s">
        <v>6294</v>
      </c>
      <c r="B6244" t="s">
        <v>36</v>
      </c>
      <c r="C6244" t="s">
        <v>21</v>
      </c>
      <c r="D6244" t="s">
        <v>21</v>
      </c>
      <c r="E6244" t="b">
        <v>1</v>
      </c>
      <c r="F6244">
        <v>5</v>
      </c>
      <c r="G6244">
        <v>0</v>
      </c>
      <c r="H6244">
        <v>10</v>
      </c>
      <c r="I6244">
        <v>1</v>
      </c>
      <c r="J6244">
        <v>1</v>
      </c>
      <c r="K6244" t="b">
        <v>0</v>
      </c>
      <c r="L6244" t="s">
        <v>51</v>
      </c>
      <c r="M6244" t="b">
        <v>1</v>
      </c>
      <c r="N6244">
        <v>9</v>
      </c>
      <c r="O6244">
        <v>13</v>
      </c>
      <c r="P6244">
        <v>1.0857086</v>
      </c>
      <c r="Q6244">
        <v>0.55089474000000005</v>
      </c>
      <c r="R6244">
        <v>1.0836939000000001</v>
      </c>
      <c r="S6244">
        <v>0.53230770000000005</v>
      </c>
      <c r="T6244">
        <v>1</v>
      </c>
    </row>
    <row r="6245" spans="1:20" x14ac:dyDescent="0.2">
      <c r="A6245" t="s">
        <v>6295</v>
      </c>
      <c r="B6245" t="s">
        <v>36</v>
      </c>
      <c r="C6245" t="s">
        <v>21</v>
      </c>
      <c r="D6245" t="s">
        <v>22</v>
      </c>
      <c r="E6245" t="b">
        <v>1</v>
      </c>
      <c r="F6245">
        <v>5</v>
      </c>
      <c r="G6245">
        <v>0</v>
      </c>
      <c r="H6245">
        <v>10</v>
      </c>
      <c r="I6245">
        <v>1</v>
      </c>
      <c r="J6245">
        <v>1</v>
      </c>
      <c r="K6245" t="b">
        <v>0</v>
      </c>
      <c r="L6245" t="s">
        <v>51</v>
      </c>
      <c r="M6245" t="b">
        <v>1</v>
      </c>
      <c r="N6245">
        <v>9</v>
      </c>
      <c r="O6245">
        <v>13</v>
      </c>
      <c r="P6245">
        <v>1.0756838</v>
      </c>
      <c r="Q6245">
        <v>0.54608429999999997</v>
      </c>
      <c r="R6245">
        <v>1.1603270000000001</v>
      </c>
      <c r="S6245">
        <v>0.53</v>
      </c>
      <c r="T6245">
        <v>2</v>
      </c>
    </row>
    <row r="6246" spans="1:20" x14ac:dyDescent="0.2">
      <c r="A6246" t="s">
        <v>6296</v>
      </c>
      <c r="B6246" t="s">
        <v>36</v>
      </c>
      <c r="C6246" t="s">
        <v>21</v>
      </c>
      <c r="D6246" t="s">
        <v>21</v>
      </c>
      <c r="E6246" t="b">
        <v>1</v>
      </c>
      <c r="F6246">
        <v>5</v>
      </c>
      <c r="G6246">
        <v>0</v>
      </c>
      <c r="H6246">
        <v>10</v>
      </c>
      <c r="I6246">
        <v>1</v>
      </c>
      <c r="J6246">
        <v>1</v>
      </c>
      <c r="K6246" t="b">
        <v>0</v>
      </c>
      <c r="L6246" t="s">
        <v>51</v>
      </c>
      <c r="M6246" t="b">
        <v>1</v>
      </c>
      <c r="N6246">
        <v>9</v>
      </c>
      <c r="O6246">
        <v>14</v>
      </c>
      <c r="P6246">
        <v>1.0945334</v>
      </c>
      <c r="Q6246">
        <v>0.53857993999999998</v>
      </c>
      <c r="R6246">
        <v>1.1066442999999999</v>
      </c>
      <c r="S6246">
        <v>0.50538459999999996</v>
      </c>
      <c r="T6246">
        <v>1</v>
      </c>
    </row>
    <row r="6247" spans="1:20" x14ac:dyDescent="0.2">
      <c r="A6247" t="s">
        <v>6297</v>
      </c>
      <c r="B6247" t="s">
        <v>36</v>
      </c>
      <c r="C6247" t="s">
        <v>21</v>
      </c>
      <c r="D6247" t="s">
        <v>22</v>
      </c>
      <c r="E6247" t="b">
        <v>1</v>
      </c>
      <c r="F6247">
        <v>5</v>
      </c>
      <c r="G6247">
        <v>0</v>
      </c>
      <c r="H6247">
        <v>10</v>
      </c>
      <c r="I6247">
        <v>1</v>
      </c>
      <c r="J6247">
        <v>1</v>
      </c>
      <c r="K6247" t="b">
        <v>0</v>
      </c>
      <c r="L6247" t="s">
        <v>51</v>
      </c>
      <c r="M6247" t="b">
        <v>1</v>
      </c>
      <c r="N6247">
        <v>9</v>
      </c>
      <c r="O6247">
        <v>14</v>
      </c>
      <c r="P6247">
        <v>1.0828243</v>
      </c>
      <c r="Q6247">
        <v>0.53857993999999998</v>
      </c>
      <c r="R6247">
        <v>1.2712952</v>
      </c>
      <c r="S6247">
        <v>0.43846153999999998</v>
      </c>
      <c r="T6247">
        <v>2</v>
      </c>
    </row>
    <row r="6248" spans="1:20" x14ac:dyDescent="0.2">
      <c r="A6248" t="s">
        <v>6298</v>
      </c>
      <c r="B6248" t="s">
        <v>36</v>
      </c>
      <c r="C6248" t="s">
        <v>21</v>
      </c>
      <c r="D6248" t="s">
        <v>21</v>
      </c>
      <c r="E6248" t="b">
        <v>1</v>
      </c>
      <c r="F6248">
        <v>5</v>
      </c>
      <c r="G6248">
        <v>0</v>
      </c>
      <c r="H6248">
        <v>10</v>
      </c>
      <c r="I6248">
        <v>1</v>
      </c>
      <c r="J6248">
        <v>1</v>
      </c>
      <c r="K6248" t="b">
        <v>0</v>
      </c>
      <c r="L6248" t="s">
        <v>51</v>
      </c>
      <c r="M6248" t="b">
        <v>1</v>
      </c>
      <c r="N6248">
        <v>9</v>
      </c>
      <c r="O6248">
        <v>15</v>
      </c>
      <c r="P6248">
        <v>1.0953368000000001</v>
      </c>
      <c r="Q6248">
        <v>0.54435252999999995</v>
      </c>
      <c r="R6248">
        <v>1.0897570999999999</v>
      </c>
      <c r="S6248">
        <v>0.49923076999999999</v>
      </c>
      <c r="T6248">
        <v>1</v>
      </c>
    </row>
    <row r="6249" spans="1:20" x14ac:dyDescent="0.2">
      <c r="A6249" t="s">
        <v>6299</v>
      </c>
      <c r="B6249" t="s">
        <v>36</v>
      </c>
      <c r="C6249" t="s">
        <v>21</v>
      </c>
      <c r="D6249" t="s">
        <v>22</v>
      </c>
      <c r="E6249" t="b">
        <v>1</v>
      </c>
      <c r="F6249">
        <v>5</v>
      </c>
      <c r="G6249">
        <v>0</v>
      </c>
      <c r="H6249">
        <v>10</v>
      </c>
      <c r="I6249">
        <v>1</v>
      </c>
      <c r="J6249">
        <v>1</v>
      </c>
      <c r="K6249" t="b">
        <v>0</v>
      </c>
      <c r="L6249" t="s">
        <v>51</v>
      </c>
      <c r="M6249" t="b">
        <v>1</v>
      </c>
      <c r="N6249">
        <v>9</v>
      </c>
      <c r="O6249">
        <v>15</v>
      </c>
      <c r="P6249">
        <v>1.1638925</v>
      </c>
      <c r="Q6249">
        <v>0.47604387999999997</v>
      </c>
      <c r="R6249">
        <v>1.2034689000000001</v>
      </c>
      <c r="S6249">
        <v>0.47307690000000002</v>
      </c>
      <c r="T6249">
        <v>2</v>
      </c>
    </row>
    <row r="6250" spans="1:20" x14ac:dyDescent="0.2">
      <c r="A6250" t="s">
        <v>6300</v>
      </c>
      <c r="B6250" t="s">
        <v>36</v>
      </c>
      <c r="C6250" t="s">
        <v>21</v>
      </c>
      <c r="D6250" t="s">
        <v>21</v>
      </c>
      <c r="E6250" t="b">
        <v>1</v>
      </c>
      <c r="F6250">
        <v>5</v>
      </c>
      <c r="G6250">
        <v>0</v>
      </c>
      <c r="H6250">
        <v>10</v>
      </c>
      <c r="I6250">
        <v>1</v>
      </c>
      <c r="J6250">
        <v>1</v>
      </c>
      <c r="K6250" t="b">
        <v>0</v>
      </c>
      <c r="L6250" t="s">
        <v>51</v>
      </c>
      <c r="M6250" t="b">
        <v>1</v>
      </c>
      <c r="N6250">
        <v>9</v>
      </c>
      <c r="O6250">
        <v>16</v>
      </c>
      <c r="P6250">
        <v>1.103143</v>
      </c>
      <c r="Q6250">
        <v>0.52511065999999995</v>
      </c>
      <c r="R6250">
        <v>1.0876933</v>
      </c>
      <c r="S6250">
        <v>0.52076924000000002</v>
      </c>
      <c r="T6250">
        <v>1</v>
      </c>
    </row>
    <row r="6251" spans="1:20" x14ac:dyDescent="0.2">
      <c r="A6251" t="s">
        <v>6301</v>
      </c>
      <c r="B6251" t="s">
        <v>36</v>
      </c>
      <c r="C6251" t="s">
        <v>21</v>
      </c>
      <c r="D6251" t="s">
        <v>22</v>
      </c>
      <c r="E6251" t="b">
        <v>1</v>
      </c>
      <c r="F6251">
        <v>5</v>
      </c>
      <c r="G6251">
        <v>0</v>
      </c>
      <c r="H6251">
        <v>10</v>
      </c>
      <c r="I6251">
        <v>1</v>
      </c>
      <c r="J6251">
        <v>1</v>
      </c>
      <c r="K6251" t="b">
        <v>0</v>
      </c>
      <c r="L6251" t="s">
        <v>51</v>
      </c>
      <c r="M6251" t="b">
        <v>1</v>
      </c>
      <c r="N6251">
        <v>9</v>
      </c>
      <c r="O6251">
        <v>16</v>
      </c>
      <c r="P6251">
        <v>1.1465479000000001</v>
      </c>
      <c r="Q6251">
        <v>0.48066193000000002</v>
      </c>
      <c r="R6251">
        <v>1.2034130999999999</v>
      </c>
      <c r="S6251">
        <v>0.47307690000000002</v>
      </c>
      <c r="T6251">
        <v>2</v>
      </c>
    </row>
    <row r="6252" spans="1:20" x14ac:dyDescent="0.2">
      <c r="A6252" t="s">
        <v>6302</v>
      </c>
      <c r="B6252" t="s">
        <v>36</v>
      </c>
      <c r="C6252" t="s">
        <v>21</v>
      </c>
      <c r="D6252" t="s">
        <v>21</v>
      </c>
      <c r="E6252" t="b">
        <v>1</v>
      </c>
      <c r="F6252">
        <v>5</v>
      </c>
      <c r="G6252">
        <v>0</v>
      </c>
      <c r="H6252">
        <v>10</v>
      </c>
      <c r="I6252">
        <v>1</v>
      </c>
      <c r="J6252">
        <v>1</v>
      </c>
      <c r="K6252" t="b">
        <v>0</v>
      </c>
      <c r="L6252" t="s">
        <v>51</v>
      </c>
      <c r="M6252" t="b">
        <v>1</v>
      </c>
      <c r="N6252">
        <v>9</v>
      </c>
      <c r="O6252">
        <v>17</v>
      </c>
      <c r="P6252">
        <v>1.1065195000000001</v>
      </c>
      <c r="Q6252">
        <v>0.52876659999999998</v>
      </c>
      <c r="R6252">
        <v>1.0906693000000001</v>
      </c>
      <c r="S6252">
        <v>0.51230770000000003</v>
      </c>
      <c r="T6252">
        <v>1</v>
      </c>
    </row>
    <row r="6253" spans="1:20" x14ac:dyDescent="0.2">
      <c r="A6253" s="1" t="s">
        <v>6303</v>
      </c>
      <c r="B6253" t="s">
        <v>36</v>
      </c>
      <c r="C6253" t="s">
        <v>21</v>
      </c>
      <c r="D6253" t="s">
        <v>22</v>
      </c>
      <c r="E6253" t="b">
        <v>1</v>
      </c>
      <c r="F6253">
        <v>5</v>
      </c>
      <c r="G6253">
        <v>0</v>
      </c>
      <c r="H6253">
        <v>10</v>
      </c>
      <c r="I6253">
        <v>1</v>
      </c>
      <c r="J6253">
        <v>1</v>
      </c>
      <c r="K6253" t="b">
        <v>0</v>
      </c>
      <c r="L6253" t="s">
        <v>51</v>
      </c>
      <c r="M6253" t="b">
        <v>1</v>
      </c>
      <c r="N6253">
        <v>9</v>
      </c>
      <c r="O6253">
        <v>17</v>
      </c>
      <c r="P6253">
        <v>1.1465479999999999</v>
      </c>
      <c r="Q6253">
        <v>0.48066193000000002</v>
      </c>
      <c r="R6253">
        <v>1.2034132</v>
      </c>
      <c r="S6253">
        <v>0.47307690000000002</v>
      </c>
      <c r="T6253">
        <v>2</v>
      </c>
    </row>
    <row r="6254" spans="1:20" x14ac:dyDescent="0.2">
      <c r="A6254" t="s">
        <v>6304</v>
      </c>
      <c r="B6254" t="s">
        <v>36</v>
      </c>
      <c r="C6254" t="s">
        <v>21</v>
      </c>
      <c r="D6254" t="s">
        <v>21</v>
      </c>
      <c r="E6254" t="b">
        <v>1</v>
      </c>
      <c r="F6254">
        <v>5</v>
      </c>
      <c r="G6254">
        <v>0</v>
      </c>
      <c r="H6254">
        <v>10</v>
      </c>
      <c r="I6254">
        <v>1</v>
      </c>
      <c r="J6254">
        <v>1</v>
      </c>
      <c r="K6254" t="b">
        <v>0</v>
      </c>
      <c r="L6254" t="s">
        <v>51</v>
      </c>
      <c r="M6254" t="b">
        <v>1</v>
      </c>
      <c r="N6254">
        <v>9</v>
      </c>
      <c r="O6254">
        <v>18</v>
      </c>
      <c r="P6254">
        <v>1.1236405</v>
      </c>
      <c r="Q6254">
        <v>0.52703480000000003</v>
      </c>
      <c r="R6254">
        <v>1.1090993</v>
      </c>
      <c r="S6254">
        <v>0.51076924999999995</v>
      </c>
      <c r="T6254">
        <v>1</v>
      </c>
    </row>
    <row r="6255" spans="1:20" x14ac:dyDescent="0.2">
      <c r="A6255" t="s">
        <v>6305</v>
      </c>
      <c r="B6255" t="s">
        <v>36</v>
      </c>
      <c r="C6255" t="s">
        <v>21</v>
      </c>
      <c r="D6255" t="s">
        <v>22</v>
      </c>
      <c r="E6255" t="b">
        <v>1</v>
      </c>
      <c r="F6255">
        <v>5</v>
      </c>
      <c r="G6255">
        <v>0</v>
      </c>
      <c r="H6255">
        <v>10</v>
      </c>
      <c r="I6255">
        <v>1</v>
      </c>
      <c r="J6255">
        <v>1</v>
      </c>
      <c r="K6255" t="b">
        <v>0</v>
      </c>
      <c r="L6255" t="s">
        <v>51</v>
      </c>
      <c r="M6255" t="b">
        <v>1</v>
      </c>
      <c r="N6255">
        <v>9</v>
      </c>
      <c r="O6255">
        <v>18</v>
      </c>
      <c r="P6255">
        <v>1.1465479000000001</v>
      </c>
      <c r="Q6255">
        <v>0.48066193000000002</v>
      </c>
      <c r="R6255">
        <v>1.2034132</v>
      </c>
      <c r="S6255">
        <v>0.47307690000000002</v>
      </c>
      <c r="T6255">
        <v>2</v>
      </c>
    </row>
    <row r="6256" spans="1:20" x14ac:dyDescent="0.2">
      <c r="A6256" t="s">
        <v>6306</v>
      </c>
      <c r="B6256" t="s">
        <v>36</v>
      </c>
      <c r="C6256" t="s">
        <v>21</v>
      </c>
      <c r="D6256" t="s">
        <v>21</v>
      </c>
      <c r="E6256" t="b">
        <v>1</v>
      </c>
      <c r="F6256">
        <v>5</v>
      </c>
      <c r="G6256">
        <v>0</v>
      </c>
      <c r="H6256">
        <v>10</v>
      </c>
      <c r="I6256">
        <v>1</v>
      </c>
      <c r="J6256">
        <v>1</v>
      </c>
      <c r="K6256" t="b">
        <v>0</v>
      </c>
      <c r="L6256" t="s">
        <v>51</v>
      </c>
      <c r="M6256" t="b">
        <v>1</v>
      </c>
      <c r="N6256">
        <v>9</v>
      </c>
      <c r="O6256">
        <v>19</v>
      </c>
      <c r="P6256">
        <v>1.1002238</v>
      </c>
      <c r="Q6256">
        <v>0.54723876999999999</v>
      </c>
      <c r="R6256">
        <v>1.1110004</v>
      </c>
      <c r="S6256">
        <v>0.51153844999999998</v>
      </c>
      <c r="T6256">
        <v>1</v>
      </c>
    </row>
    <row r="6257" spans="1:20" x14ac:dyDescent="0.2">
      <c r="A6257" t="s">
        <v>6307</v>
      </c>
      <c r="B6257" t="s">
        <v>36</v>
      </c>
      <c r="C6257" t="s">
        <v>21</v>
      </c>
      <c r="D6257" t="s">
        <v>22</v>
      </c>
      <c r="E6257" t="b">
        <v>1</v>
      </c>
      <c r="F6257">
        <v>5</v>
      </c>
      <c r="G6257">
        <v>0</v>
      </c>
      <c r="H6257">
        <v>10</v>
      </c>
      <c r="I6257">
        <v>1</v>
      </c>
      <c r="J6257">
        <v>1</v>
      </c>
      <c r="K6257" t="b">
        <v>0</v>
      </c>
      <c r="L6257" t="s">
        <v>51</v>
      </c>
      <c r="M6257" t="b">
        <v>1</v>
      </c>
      <c r="N6257">
        <v>9</v>
      </c>
      <c r="O6257">
        <v>19</v>
      </c>
      <c r="P6257">
        <v>1.1465479999999999</v>
      </c>
      <c r="Q6257">
        <v>0.48066193000000002</v>
      </c>
      <c r="R6257">
        <v>1.2034130999999999</v>
      </c>
      <c r="S6257">
        <v>0.47307690000000002</v>
      </c>
      <c r="T6257">
        <v>2</v>
      </c>
    </row>
    <row r="6258" spans="1:20" x14ac:dyDescent="0.2">
      <c r="A6258" t="s">
        <v>6308</v>
      </c>
      <c r="B6258" t="s">
        <v>36</v>
      </c>
      <c r="C6258" t="s">
        <v>21</v>
      </c>
      <c r="D6258" t="s">
        <v>21</v>
      </c>
      <c r="E6258" t="b">
        <v>1</v>
      </c>
      <c r="F6258">
        <v>5</v>
      </c>
      <c r="G6258">
        <v>0</v>
      </c>
      <c r="H6258">
        <v>10</v>
      </c>
      <c r="I6258">
        <v>1</v>
      </c>
      <c r="J6258">
        <v>1</v>
      </c>
      <c r="K6258" t="b">
        <v>0</v>
      </c>
      <c r="L6258" t="s">
        <v>51</v>
      </c>
      <c r="M6258" t="b">
        <v>1</v>
      </c>
      <c r="N6258">
        <v>9</v>
      </c>
      <c r="O6258">
        <v>20</v>
      </c>
      <c r="P6258">
        <v>1.1057872</v>
      </c>
      <c r="Q6258">
        <v>0.54050416000000001</v>
      </c>
      <c r="R6258">
        <v>1.1177158</v>
      </c>
      <c r="S6258">
        <v>0.50307690000000005</v>
      </c>
      <c r="T6258">
        <v>1</v>
      </c>
    </row>
    <row r="6259" spans="1:20" x14ac:dyDescent="0.2">
      <c r="A6259" t="s">
        <v>6309</v>
      </c>
      <c r="B6259" t="s">
        <v>36</v>
      </c>
      <c r="C6259" t="s">
        <v>21</v>
      </c>
      <c r="D6259" t="s">
        <v>22</v>
      </c>
      <c r="E6259" t="b">
        <v>1</v>
      </c>
      <c r="F6259">
        <v>5</v>
      </c>
      <c r="G6259">
        <v>0</v>
      </c>
      <c r="H6259">
        <v>10</v>
      </c>
      <c r="I6259">
        <v>1</v>
      </c>
      <c r="J6259">
        <v>1</v>
      </c>
      <c r="K6259" t="b">
        <v>0</v>
      </c>
      <c r="L6259" t="s">
        <v>51</v>
      </c>
      <c r="M6259" t="b">
        <v>1</v>
      </c>
      <c r="N6259">
        <v>9</v>
      </c>
      <c r="O6259">
        <v>20</v>
      </c>
      <c r="P6259">
        <v>1.1465479000000001</v>
      </c>
      <c r="Q6259">
        <v>0.48066193000000002</v>
      </c>
      <c r="R6259">
        <v>1.2034132</v>
      </c>
      <c r="S6259">
        <v>0.47307690000000002</v>
      </c>
      <c r="T6259">
        <v>2</v>
      </c>
    </row>
    <row r="6260" spans="1:20" x14ac:dyDescent="0.2">
      <c r="A6260" t="s">
        <v>6310</v>
      </c>
      <c r="B6260" t="s">
        <v>36</v>
      </c>
      <c r="C6260" t="s">
        <v>21</v>
      </c>
      <c r="D6260" t="s">
        <v>22</v>
      </c>
      <c r="E6260" t="b">
        <v>1</v>
      </c>
      <c r="F6260">
        <v>5</v>
      </c>
      <c r="G6260">
        <v>0</v>
      </c>
      <c r="H6260">
        <v>10</v>
      </c>
      <c r="I6260">
        <v>1</v>
      </c>
      <c r="J6260">
        <v>1</v>
      </c>
      <c r="K6260" t="b">
        <v>0</v>
      </c>
      <c r="L6260" t="s">
        <v>51</v>
      </c>
      <c r="M6260" t="b">
        <v>1</v>
      </c>
      <c r="N6260">
        <v>10</v>
      </c>
      <c r="O6260">
        <v>0</v>
      </c>
      <c r="P6260">
        <v>2.1524215</v>
      </c>
      <c r="Q6260">
        <v>9.6979029999999994E-2</v>
      </c>
      <c r="R6260">
        <v>2.1080122000000001</v>
      </c>
      <c r="S6260">
        <v>9.7692310000000004E-2</v>
      </c>
      <c r="T6260">
        <v>1</v>
      </c>
    </row>
    <row r="6261" spans="1:20" x14ac:dyDescent="0.2">
      <c r="A6261" t="s">
        <v>6311</v>
      </c>
      <c r="B6261" t="s">
        <v>36</v>
      </c>
      <c r="C6261" t="s">
        <v>21</v>
      </c>
      <c r="D6261" t="s">
        <v>21</v>
      </c>
      <c r="E6261" t="b">
        <v>1</v>
      </c>
      <c r="F6261">
        <v>5</v>
      </c>
      <c r="G6261">
        <v>0</v>
      </c>
      <c r="H6261">
        <v>10</v>
      </c>
      <c r="I6261">
        <v>1</v>
      </c>
      <c r="J6261">
        <v>1</v>
      </c>
      <c r="K6261" t="b">
        <v>0</v>
      </c>
      <c r="L6261" t="s">
        <v>51</v>
      </c>
      <c r="M6261" t="b">
        <v>1</v>
      </c>
      <c r="N6261">
        <v>10</v>
      </c>
      <c r="O6261">
        <v>0</v>
      </c>
      <c r="P6261">
        <v>2.1475654</v>
      </c>
      <c r="Q6261">
        <v>9.7556286000000006E-2</v>
      </c>
      <c r="R6261">
        <v>2.1274269000000001</v>
      </c>
      <c r="S6261">
        <v>9.5384609999999995E-2</v>
      </c>
      <c r="T6261">
        <v>2</v>
      </c>
    </row>
    <row r="6262" spans="1:20" x14ac:dyDescent="0.2">
      <c r="A6262" t="s">
        <v>6312</v>
      </c>
      <c r="B6262" t="s">
        <v>36</v>
      </c>
      <c r="C6262" t="s">
        <v>21</v>
      </c>
      <c r="D6262" t="s">
        <v>22</v>
      </c>
      <c r="E6262" t="b">
        <v>1</v>
      </c>
      <c r="F6262">
        <v>5</v>
      </c>
      <c r="G6262">
        <v>0</v>
      </c>
      <c r="H6262">
        <v>10</v>
      </c>
      <c r="I6262">
        <v>1</v>
      </c>
      <c r="J6262">
        <v>1</v>
      </c>
      <c r="K6262" t="b">
        <v>0</v>
      </c>
      <c r="L6262" t="s">
        <v>51</v>
      </c>
      <c r="M6262" t="b">
        <v>1</v>
      </c>
      <c r="N6262">
        <v>10</v>
      </c>
      <c r="O6262">
        <v>1</v>
      </c>
      <c r="P6262">
        <v>1.2465052999999999</v>
      </c>
      <c r="Q6262">
        <v>0.50182795999999996</v>
      </c>
      <c r="R6262">
        <v>1.240883</v>
      </c>
      <c r="S6262">
        <v>0.49923076999999999</v>
      </c>
      <c r="T6262">
        <v>1</v>
      </c>
    </row>
    <row r="6263" spans="1:20" x14ac:dyDescent="0.2">
      <c r="A6263" t="s">
        <v>6313</v>
      </c>
      <c r="B6263" t="s">
        <v>36</v>
      </c>
      <c r="C6263" t="s">
        <v>21</v>
      </c>
      <c r="D6263" t="s">
        <v>21</v>
      </c>
      <c r="E6263" t="b">
        <v>1</v>
      </c>
      <c r="F6263">
        <v>5</v>
      </c>
      <c r="G6263">
        <v>0</v>
      </c>
      <c r="H6263">
        <v>10</v>
      </c>
      <c r="I6263">
        <v>1</v>
      </c>
      <c r="J6263">
        <v>1</v>
      </c>
      <c r="K6263" t="b">
        <v>0</v>
      </c>
      <c r="L6263" t="s">
        <v>51</v>
      </c>
      <c r="M6263" t="b">
        <v>1</v>
      </c>
      <c r="N6263">
        <v>10</v>
      </c>
      <c r="O6263">
        <v>1</v>
      </c>
      <c r="P6263">
        <v>1.3398247000000001</v>
      </c>
      <c r="Q6263">
        <v>0.47084856000000003</v>
      </c>
      <c r="R6263">
        <v>1.2806393</v>
      </c>
      <c r="S6263">
        <v>0.46384615000000001</v>
      </c>
      <c r="T6263">
        <v>2</v>
      </c>
    </row>
    <row r="6264" spans="1:20" x14ac:dyDescent="0.2">
      <c r="A6264" t="s">
        <v>6314</v>
      </c>
      <c r="B6264" t="s">
        <v>36</v>
      </c>
      <c r="C6264" t="s">
        <v>21</v>
      </c>
      <c r="D6264" t="s">
        <v>21</v>
      </c>
      <c r="E6264" t="b">
        <v>1</v>
      </c>
      <c r="F6264">
        <v>5</v>
      </c>
      <c r="G6264">
        <v>0</v>
      </c>
      <c r="H6264">
        <v>10</v>
      </c>
      <c r="I6264">
        <v>1</v>
      </c>
      <c r="J6264">
        <v>1</v>
      </c>
      <c r="K6264" t="b">
        <v>0</v>
      </c>
      <c r="L6264" t="s">
        <v>51</v>
      </c>
      <c r="M6264" t="b">
        <v>1</v>
      </c>
      <c r="N6264">
        <v>10</v>
      </c>
      <c r="O6264">
        <v>2</v>
      </c>
      <c r="P6264">
        <v>1.1222601999999999</v>
      </c>
      <c r="Q6264">
        <v>0.53223014000000002</v>
      </c>
      <c r="R6264">
        <v>1.1316694</v>
      </c>
      <c r="S6264">
        <v>0.54461539999999997</v>
      </c>
      <c r="T6264">
        <v>1</v>
      </c>
    </row>
    <row r="6265" spans="1:20" x14ac:dyDescent="0.2">
      <c r="A6265" s="1" t="s">
        <v>6315</v>
      </c>
      <c r="B6265" t="s">
        <v>36</v>
      </c>
      <c r="C6265" t="s">
        <v>21</v>
      </c>
      <c r="D6265" t="s">
        <v>22</v>
      </c>
      <c r="E6265" t="b">
        <v>1</v>
      </c>
      <c r="F6265">
        <v>5</v>
      </c>
      <c r="G6265">
        <v>0</v>
      </c>
      <c r="H6265">
        <v>10</v>
      </c>
      <c r="I6265">
        <v>1</v>
      </c>
      <c r="J6265">
        <v>1</v>
      </c>
      <c r="K6265" t="b">
        <v>0</v>
      </c>
      <c r="L6265" t="s">
        <v>51</v>
      </c>
      <c r="M6265" t="b">
        <v>1</v>
      </c>
      <c r="N6265">
        <v>10</v>
      </c>
      <c r="O6265">
        <v>2</v>
      </c>
      <c r="P6265">
        <v>1.0986803000000001</v>
      </c>
      <c r="Q6265">
        <v>0.53126806000000004</v>
      </c>
      <c r="R6265">
        <v>1.1419349000000001</v>
      </c>
      <c r="S6265">
        <v>0.51846150000000002</v>
      </c>
      <c r="T6265">
        <v>2</v>
      </c>
    </row>
    <row r="6266" spans="1:20" x14ac:dyDescent="0.2">
      <c r="A6266" t="s">
        <v>6316</v>
      </c>
      <c r="B6266" t="s">
        <v>36</v>
      </c>
      <c r="C6266" t="s">
        <v>21</v>
      </c>
      <c r="D6266" t="s">
        <v>22</v>
      </c>
      <c r="E6266" t="b">
        <v>1</v>
      </c>
      <c r="F6266">
        <v>5</v>
      </c>
      <c r="G6266">
        <v>0</v>
      </c>
      <c r="H6266">
        <v>10</v>
      </c>
      <c r="I6266">
        <v>1</v>
      </c>
      <c r="J6266">
        <v>1</v>
      </c>
      <c r="K6266" t="b">
        <v>0</v>
      </c>
      <c r="L6266" t="s">
        <v>51</v>
      </c>
      <c r="M6266" t="b">
        <v>1</v>
      </c>
      <c r="N6266">
        <v>10</v>
      </c>
      <c r="O6266">
        <v>3</v>
      </c>
      <c r="P6266">
        <v>1.0517721</v>
      </c>
      <c r="Q6266">
        <v>0.54916299999999996</v>
      </c>
      <c r="R6266">
        <v>1.1146336999999999</v>
      </c>
      <c r="S6266">
        <v>0.53</v>
      </c>
      <c r="T6266">
        <v>1</v>
      </c>
    </row>
    <row r="6267" spans="1:20" x14ac:dyDescent="0.2">
      <c r="A6267" t="s">
        <v>6317</v>
      </c>
      <c r="B6267" t="s">
        <v>36</v>
      </c>
      <c r="C6267" t="s">
        <v>21</v>
      </c>
      <c r="D6267" t="s">
        <v>21</v>
      </c>
      <c r="E6267" t="b">
        <v>1</v>
      </c>
      <c r="F6267">
        <v>5</v>
      </c>
      <c r="G6267">
        <v>0</v>
      </c>
      <c r="H6267">
        <v>10</v>
      </c>
      <c r="I6267">
        <v>1</v>
      </c>
      <c r="J6267">
        <v>1</v>
      </c>
      <c r="K6267" t="b">
        <v>0</v>
      </c>
      <c r="L6267" t="s">
        <v>51</v>
      </c>
      <c r="M6267" t="b">
        <v>1</v>
      </c>
      <c r="N6267">
        <v>10</v>
      </c>
      <c r="O6267">
        <v>3</v>
      </c>
      <c r="P6267">
        <v>1.0889393000000001</v>
      </c>
      <c r="Q6267">
        <v>0.53896480000000002</v>
      </c>
      <c r="R6267">
        <v>1.1298089</v>
      </c>
      <c r="S6267">
        <v>0.51153844999999998</v>
      </c>
      <c r="T6267">
        <v>2</v>
      </c>
    </row>
    <row r="6268" spans="1:20" x14ac:dyDescent="0.2">
      <c r="A6268" t="s">
        <v>6318</v>
      </c>
      <c r="B6268" t="s">
        <v>36</v>
      </c>
      <c r="C6268" t="s">
        <v>21</v>
      </c>
      <c r="D6268" t="s">
        <v>22</v>
      </c>
      <c r="E6268" t="b">
        <v>1</v>
      </c>
      <c r="F6268">
        <v>5</v>
      </c>
      <c r="G6268">
        <v>0</v>
      </c>
      <c r="H6268">
        <v>10</v>
      </c>
      <c r="I6268">
        <v>1</v>
      </c>
      <c r="J6268">
        <v>1</v>
      </c>
      <c r="K6268" t="b">
        <v>0</v>
      </c>
      <c r="L6268" t="s">
        <v>51</v>
      </c>
      <c r="M6268" t="b">
        <v>1</v>
      </c>
      <c r="N6268">
        <v>10</v>
      </c>
      <c r="O6268">
        <v>4</v>
      </c>
      <c r="P6268">
        <v>1.0483959</v>
      </c>
      <c r="Q6268">
        <v>0.54223589999999999</v>
      </c>
      <c r="R6268">
        <v>1.1100707000000001</v>
      </c>
      <c r="S6268">
        <v>0.5292308</v>
      </c>
      <c r="T6268">
        <v>1</v>
      </c>
    </row>
    <row r="6269" spans="1:20" x14ac:dyDescent="0.2">
      <c r="A6269" t="s">
        <v>6319</v>
      </c>
      <c r="B6269" t="s">
        <v>36</v>
      </c>
      <c r="C6269" t="s">
        <v>21</v>
      </c>
      <c r="D6269" t="s">
        <v>21</v>
      </c>
      <c r="E6269" t="b">
        <v>1</v>
      </c>
      <c r="F6269">
        <v>5</v>
      </c>
      <c r="G6269">
        <v>0</v>
      </c>
      <c r="H6269">
        <v>10</v>
      </c>
      <c r="I6269">
        <v>1</v>
      </c>
      <c r="J6269">
        <v>1</v>
      </c>
      <c r="K6269" t="b">
        <v>0</v>
      </c>
      <c r="L6269" t="s">
        <v>51</v>
      </c>
      <c r="M6269" t="b">
        <v>1</v>
      </c>
      <c r="N6269">
        <v>10</v>
      </c>
      <c r="O6269">
        <v>4</v>
      </c>
      <c r="P6269">
        <v>1.1092995000000001</v>
      </c>
      <c r="Q6269">
        <v>0.52799689999999999</v>
      </c>
      <c r="R6269">
        <v>1.1236600999999999</v>
      </c>
      <c r="S6269">
        <v>0.51846150000000002</v>
      </c>
      <c r="T6269">
        <v>2</v>
      </c>
    </row>
    <row r="6270" spans="1:20" x14ac:dyDescent="0.2">
      <c r="A6270" t="s">
        <v>6320</v>
      </c>
      <c r="B6270" t="s">
        <v>36</v>
      </c>
      <c r="C6270" t="s">
        <v>21</v>
      </c>
      <c r="D6270" t="s">
        <v>22</v>
      </c>
      <c r="E6270" t="b">
        <v>1</v>
      </c>
      <c r="F6270">
        <v>5</v>
      </c>
      <c r="G6270">
        <v>0</v>
      </c>
      <c r="H6270">
        <v>10</v>
      </c>
      <c r="I6270">
        <v>1</v>
      </c>
      <c r="J6270">
        <v>1</v>
      </c>
      <c r="K6270" t="b">
        <v>0</v>
      </c>
      <c r="L6270" t="s">
        <v>51</v>
      </c>
      <c r="M6270" t="b">
        <v>1</v>
      </c>
      <c r="N6270">
        <v>10</v>
      </c>
      <c r="O6270">
        <v>5</v>
      </c>
      <c r="P6270">
        <v>1.0531751</v>
      </c>
      <c r="Q6270">
        <v>0.55378103000000001</v>
      </c>
      <c r="R6270">
        <v>1.0932575</v>
      </c>
      <c r="S6270">
        <v>0.55307689999999998</v>
      </c>
      <c r="T6270">
        <v>1</v>
      </c>
    </row>
    <row r="6271" spans="1:20" x14ac:dyDescent="0.2">
      <c r="A6271" t="s">
        <v>6321</v>
      </c>
      <c r="B6271" t="s">
        <v>36</v>
      </c>
      <c r="C6271" t="s">
        <v>21</v>
      </c>
      <c r="D6271" t="s">
        <v>21</v>
      </c>
      <c r="E6271" t="b">
        <v>1</v>
      </c>
      <c r="F6271">
        <v>5</v>
      </c>
      <c r="G6271">
        <v>0</v>
      </c>
      <c r="H6271">
        <v>10</v>
      </c>
      <c r="I6271">
        <v>1</v>
      </c>
      <c r="J6271">
        <v>1</v>
      </c>
      <c r="K6271" t="b">
        <v>0</v>
      </c>
      <c r="L6271" t="s">
        <v>51</v>
      </c>
      <c r="M6271" t="b">
        <v>1</v>
      </c>
      <c r="N6271">
        <v>10</v>
      </c>
      <c r="O6271">
        <v>5</v>
      </c>
      <c r="P6271">
        <v>1.0919217000000001</v>
      </c>
      <c r="Q6271">
        <v>0.53530884000000001</v>
      </c>
      <c r="R6271">
        <v>1.1829885</v>
      </c>
      <c r="S6271">
        <v>0.50076925999999999</v>
      </c>
      <c r="T6271">
        <v>2</v>
      </c>
    </row>
    <row r="6272" spans="1:20" x14ac:dyDescent="0.2">
      <c r="A6272" t="s">
        <v>6322</v>
      </c>
      <c r="B6272" t="s">
        <v>36</v>
      </c>
      <c r="C6272" t="s">
        <v>21</v>
      </c>
      <c r="D6272" t="s">
        <v>22</v>
      </c>
      <c r="E6272" t="b">
        <v>1</v>
      </c>
      <c r="F6272">
        <v>5</v>
      </c>
      <c r="G6272">
        <v>0</v>
      </c>
      <c r="H6272">
        <v>10</v>
      </c>
      <c r="I6272">
        <v>1</v>
      </c>
      <c r="J6272">
        <v>1</v>
      </c>
      <c r="K6272" t="b">
        <v>0</v>
      </c>
      <c r="L6272" t="s">
        <v>51</v>
      </c>
      <c r="M6272" t="b">
        <v>1</v>
      </c>
      <c r="N6272">
        <v>10</v>
      </c>
      <c r="O6272">
        <v>6</v>
      </c>
      <c r="P6272">
        <v>1.0550295999999999</v>
      </c>
      <c r="Q6272">
        <v>0.54589189999999999</v>
      </c>
      <c r="R6272">
        <v>1.1027697000000001</v>
      </c>
      <c r="S6272">
        <v>0.54076919999999995</v>
      </c>
      <c r="T6272">
        <v>1</v>
      </c>
    </row>
    <row r="6273" spans="1:20" x14ac:dyDescent="0.2">
      <c r="A6273" t="s">
        <v>6323</v>
      </c>
      <c r="B6273" t="s">
        <v>36</v>
      </c>
      <c r="C6273" t="s">
        <v>21</v>
      </c>
      <c r="D6273" t="s">
        <v>21</v>
      </c>
      <c r="E6273" t="b">
        <v>1</v>
      </c>
      <c r="F6273">
        <v>5</v>
      </c>
      <c r="G6273">
        <v>0</v>
      </c>
      <c r="H6273">
        <v>10</v>
      </c>
      <c r="I6273">
        <v>1</v>
      </c>
      <c r="J6273">
        <v>1</v>
      </c>
      <c r="K6273" t="b">
        <v>0</v>
      </c>
      <c r="L6273" t="s">
        <v>51</v>
      </c>
      <c r="M6273" t="b">
        <v>1</v>
      </c>
      <c r="N6273">
        <v>10</v>
      </c>
      <c r="O6273">
        <v>6</v>
      </c>
      <c r="P6273">
        <v>1.0818306</v>
      </c>
      <c r="Q6273">
        <v>0.53973450000000001</v>
      </c>
      <c r="R6273">
        <v>1.1086670999999999</v>
      </c>
      <c r="S6273">
        <v>0.54076919999999995</v>
      </c>
      <c r="T6273">
        <v>2</v>
      </c>
    </row>
    <row r="6274" spans="1:20" x14ac:dyDescent="0.2">
      <c r="A6274" t="s">
        <v>6324</v>
      </c>
      <c r="B6274" t="s">
        <v>36</v>
      </c>
      <c r="C6274" t="s">
        <v>21</v>
      </c>
      <c r="D6274" t="s">
        <v>22</v>
      </c>
      <c r="E6274" t="b">
        <v>1</v>
      </c>
      <c r="F6274">
        <v>5</v>
      </c>
      <c r="G6274">
        <v>0</v>
      </c>
      <c r="H6274">
        <v>10</v>
      </c>
      <c r="I6274">
        <v>1</v>
      </c>
      <c r="J6274">
        <v>1</v>
      </c>
      <c r="K6274" t="b">
        <v>0</v>
      </c>
      <c r="L6274" t="s">
        <v>51</v>
      </c>
      <c r="M6274" t="b">
        <v>1</v>
      </c>
      <c r="N6274">
        <v>10</v>
      </c>
      <c r="O6274">
        <v>7</v>
      </c>
      <c r="P6274">
        <v>1.0603195000000001</v>
      </c>
      <c r="Q6274">
        <v>0.54550699999999996</v>
      </c>
      <c r="R6274">
        <v>1.116833</v>
      </c>
      <c r="S6274">
        <v>0.52384615000000001</v>
      </c>
      <c r="T6274">
        <v>1</v>
      </c>
    </row>
    <row r="6275" spans="1:20" x14ac:dyDescent="0.2">
      <c r="A6275" s="1" t="s">
        <v>6325</v>
      </c>
      <c r="B6275" t="s">
        <v>36</v>
      </c>
      <c r="C6275" t="s">
        <v>21</v>
      </c>
      <c r="D6275" t="s">
        <v>21</v>
      </c>
      <c r="E6275" t="b">
        <v>1</v>
      </c>
      <c r="F6275">
        <v>5</v>
      </c>
      <c r="G6275">
        <v>0</v>
      </c>
      <c r="H6275">
        <v>10</v>
      </c>
      <c r="I6275">
        <v>1</v>
      </c>
      <c r="J6275">
        <v>1</v>
      </c>
      <c r="K6275" t="b">
        <v>0</v>
      </c>
      <c r="L6275" t="s">
        <v>51</v>
      </c>
      <c r="M6275" t="b">
        <v>1</v>
      </c>
      <c r="N6275">
        <v>10</v>
      </c>
      <c r="O6275">
        <v>7</v>
      </c>
      <c r="P6275">
        <v>1.069501</v>
      </c>
      <c r="Q6275">
        <v>0.54165863999999997</v>
      </c>
      <c r="R6275">
        <v>1.1296809000000001</v>
      </c>
      <c r="S6275">
        <v>0.52076924000000002</v>
      </c>
      <c r="T6275">
        <v>2</v>
      </c>
    </row>
    <row r="6276" spans="1:20" x14ac:dyDescent="0.2">
      <c r="A6276" t="s">
        <v>6326</v>
      </c>
      <c r="B6276" t="s">
        <v>36</v>
      </c>
      <c r="C6276" t="s">
        <v>21</v>
      </c>
      <c r="D6276" t="s">
        <v>22</v>
      </c>
      <c r="E6276" t="b">
        <v>1</v>
      </c>
      <c r="F6276">
        <v>5</v>
      </c>
      <c r="G6276">
        <v>0</v>
      </c>
      <c r="H6276">
        <v>10</v>
      </c>
      <c r="I6276">
        <v>1</v>
      </c>
      <c r="J6276">
        <v>1</v>
      </c>
      <c r="K6276" t="b">
        <v>0</v>
      </c>
      <c r="L6276" t="s">
        <v>51</v>
      </c>
      <c r="M6276" t="b">
        <v>1</v>
      </c>
      <c r="N6276">
        <v>10</v>
      </c>
      <c r="O6276">
        <v>8</v>
      </c>
      <c r="P6276">
        <v>1.0662204</v>
      </c>
      <c r="Q6276">
        <v>0.53242254</v>
      </c>
      <c r="R6276">
        <v>1.1006497</v>
      </c>
      <c r="S6276">
        <v>0.53923076000000003</v>
      </c>
      <c r="T6276">
        <v>1</v>
      </c>
    </row>
    <row r="6277" spans="1:20" x14ac:dyDescent="0.2">
      <c r="A6277" s="1" t="s">
        <v>6327</v>
      </c>
      <c r="B6277" t="s">
        <v>36</v>
      </c>
      <c r="C6277" t="s">
        <v>21</v>
      </c>
      <c r="D6277" t="s">
        <v>21</v>
      </c>
      <c r="E6277" t="b">
        <v>1</v>
      </c>
      <c r="F6277">
        <v>5</v>
      </c>
      <c r="G6277">
        <v>0</v>
      </c>
      <c r="H6277">
        <v>10</v>
      </c>
      <c r="I6277">
        <v>1</v>
      </c>
      <c r="J6277">
        <v>1</v>
      </c>
      <c r="K6277" t="b">
        <v>0</v>
      </c>
      <c r="L6277" t="s">
        <v>51</v>
      </c>
      <c r="M6277" t="b">
        <v>1</v>
      </c>
      <c r="N6277">
        <v>10</v>
      </c>
      <c r="O6277">
        <v>8</v>
      </c>
      <c r="P6277">
        <v>1.0631006999999999</v>
      </c>
      <c r="Q6277">
        <v>0.54531459999999998</v>
      </c>
      <c r="R6277">
        <v>1.1012043</v>
      </c>
      <c r="S6277">
        <v>0.55307689999999998</v>
      </c>
      <c r="T6277">
        <v>2</v>
      </c>
    </row>
    <row r="6278" spans="1:20" x14ac:dyDescent="0.2">
      <c r="A6278" t="s">
        <v>6328</v>
      </c>
      <c r="B6278" t="s">
        <v>36</v>
      </c>
      <c r="C6278" t="s">
        <v>21</v>
      </c>
      <c r="D6278" t="s">
        <v>21</v>
      </c>
      <c r="E6278" t="b">
        <v>1</v>
      </c>
      <c r="F6278">
        <v>5</v>
      </c>
      <c r="G6278">
        <v>0</v>
      </c>
      <c r="H6278">
        <v>10</v>
      </c>
      <c r="I6278">
        <v>1</v>
      </c>
      <c r="J6278">
        <v>1</v>
      </c>
      <c r="K6278" t="b">
        <v>0</v>
      </c>
      <c r="L6278" t="s">
        <v>51</v>
      </c>
      <c r="M6278" t="b">
        <v>1</v>
      </c>
      <c r="N6278">
        <v>10</v>
      </c>
      <c r="O6278">
        <v>9</v>
      </c>
      <c r="P6278">
        <v>1.0720951999999999</v>
      </c>
      <c r="Q6278">
        <v>0.54839329999999997</v>
      </c>
      <c r="R6278">
        <v>1.1155166999999999</v>
      </c>
      <c r="S6278">
        <v>0.5292308</v>
      </c>
      <c r="T6278">
        <v>1</v>
      </c>
    </row>
    <row r="6279" spans="1:20" x14ac:dyDescent="0.2">
      <c r="A6279" t="s">
        <v>6329</v>
      </c>
      <c r="B6279" t="s">
        <v>36</v>
      </c>
      <c r="C6279" t="s">
        <v>21</v>
      </c>
      <c r="D6279" t="s">
        <v>22</v>
      </c>
      <c r="E6279" t="b">
        <v>1</v>
      </c>
      <c r="F6279">
        <v>5</v>
      </c>
      <c r="G6279">
        <v>0</v>
      </c>
      <c r="H6279">
        <v>10</v>
      </c>
      <c r="I6279">
        <v>1</v>
      </c>
      <c r="J6279">
        <v>1</v>
      </c>
      <c r="K6279" t="b">
        <v>0</v>
      </c>
      <c r="L6279" t="s">
        <v>51</v>
      </c>
      <c r="M6279" t="b">
        <v>1</v>
      </c>
      <c r="N6279">
        <v>10</v>
      </c>
      <c r="O6279">
        <v>9</v>
      </c>
      <c r="P6279">
        <v>1.0901417</v>
      </c>
      <c r="Q6279">
        <v>0.53049840000000004</v>
      </c>
      <c r="R6279">
        <v>1.2066245</v>
      </c>
      <c r="S6279">
        <v>0.45153847000000003</v>
      </c>
      <c r="T6279">
        <v>2</v>
      </c>
    </row>
    <row r="6280" spans="1:20" x14ac:dyDescent="0.2">
      <c r="A6280" t="s">
        <v>6330</v>
      </c>
      <c r="B6280" t="s">
        <v>36</v>
      </c>
      <c r="C6280" t="s">
        <v>21</v>
      </c>
      <c r="D6280" t="s">
        <v>21</v>
      </c>
      <c r="E6280" t="b">
        <v>1</v>
      </c>
      <c r="F6280">
        <v>5</v>
      </c>
      <c r="G6280">
        <v>0</v>
      </c>
      <c r="H6280">
        <v>10</v>
      </c>
      <c r="I6280">
        <v>1</v>
      </c>
      <c r="J6280">
        <v>1</v>
      </c>
      <c r="K6280" t="b">
        <v>0</v>
      </c>
      <c r="L6280" t="s">
        <v>51</v>
      </c>
      <c r="M6280" t="b">
        <v>1</v>
      </c>
      <c r="N6280">
        <v>10</v>
      </c>
      <c r="O6280">
        <v>10</v>
      </c>
      <c r="P6280">
        <v>1.0743715</v>
      </c>
      <c r="Q6280">
        <v>0.54646910000000004</v>
      </c>
      <c r="R6280">
        <v>1.093702</v>
      </c>
      <c r="S6280">
        <v>0.54615384</v>
      </c>
      <c r="T6280">
        <v>1</v>
      </c>
    </row>
    <row r="6281" spans="1:20" x14ac:dyDescent="0.2">
      <c r="A6281" t="s">
        <v>6331</v>
      </c>
      <c r="B6281" t="s">
        <v>36</v>
      </c>
      <c r="C6281" t="s">
        <v>21</v>
      </c>
      <c r="D6281" t="s">
        <v>22</v>
      </c>
      <c r="E6281" t="b">
        <v>1</v>
      </c>
      <c r="F6281">
        <v>5</v>
      </c>
      <c r="G6281">
        <v>0</v>
      </c>
      <c r="H6281">
        <v>10</v>
      </c>
      <c r="I6281">
        <v>1</v>
      </c>
      <c r="J6281">
        <v>1</v>
      </c>
      <c r="K6281" t="b">
        <v>0</v>
      </c>
      <c r="L6281" t="s">
        <v>51</v>
      </c>
      <c r="M6281" t="b">
        <v>1</v>
      </c>
      <c r="N6281">
        <v>10</v>
      </c>
      <c r="O6281">
        <v>10</v>
      </c>
      <c r="P6281">
        <v>1.1326611</v>
      </c>
      <c r="Q6281">
        <v>0.50048106999999997</v>
      </c>
      <c r="R6281">
        <v>1.1690509</v>
      </c>
      <c r="S6281">
        <v>0.50076925999999999</v>
      </c>
      <c r="T6281">
        <v>2</v>
      </c>
    </row>
    <row r="6282" spans="1:20" x14ac:dyDescent="0.2">
      <c r="A6282" t="s">
        <v>6332</v>
      </c>
      <c r="B6282" t="s">
        <v>36</v>
      </c>
      <c r="C6282" t="s">
        <v>21</v>
      </c>
      <c r="D6282" t="s">
        <v>21</v>
      </c>
      <c r="E6282" t="b">
        <v>1</v>
      </c>
      <c r="F6282">
        <v>5</v>
      </c>
      <c r="G6282">
        <v>0</v>
      </c>
      <c r="H6282">
        <v>10</v>
      </c>
      <c r="I6282">
        <v>1</v>
      </c>
      <c r="J6282">
        <v>1</v>
      </c>
      <c r="K6282" t="b">
        <v>0</v>
      </c>
      <c r="L6282" t="s">
        <v>51</v>
      </c>
      <c r="M6282" t="b">
        <v>1</v>
      </c>
      <c r="N6282">
        <v>10</v>
      </c>
      <c r="O6282">
        <v>11</v>
      </c>
      <c r="P6282">
        <v>1.0710276000000001</v>
      </c>
      <c r="Q6282">
        <v>0.53800267000000002</v>
      </c>
      <c r="R6282">
        <v>1.1164818000000001</v>
      </c>
      <c r="S6282">
        <v>0.52846150000000003</v>
      </c>
      <c r="T6282">
        <v>1</v>
      </c>
    </row>
    <row r="6283" spans="1:20" x14ac:dyDescent="0.2">
      <c r="A6283" s="1" t="s">
        <v>6333</v>
      </c>
      <c r="B6283" t="s">
        <v>36</v>
      </c>
      <c r="C6283" t="s">
        <v>21</v>
      </c>
      <c r="D6283" t="s">
        <v>22</v>
      </c>
      <c r="E6283" t="b">
        <v>1</v>
      </c>
      <c r="F6283">
        <v>5</v>
      </c>
      <c r="G6283">
        <v>0</v>
      </c>
      <c r="H6283">
        <v>10</v>
      </c>
      <c r="I6283">
        <v>1</v>
      </c>
      <c r="J6283">
        <v>1</v>
      </c>
      <c r="K6283" t="b">
        <v>0</v>
      </c>
      <c r="L6283" t="s">
        <v>51</v>
      </c>
      <c r="M6283" t="b">
        <v>1</v>
      </c>
      <c r="N6283">
        <v>10</v>
      </c>
      <c r="O6283">
        <v>11</v>
      </c>
      <c r="P6283">
        <v>1.1319516000000001</v>
      </c>
      <c r="Q6283">
        <v>0.50259763000000002</v>
      </c>
      <c r="R6283">
        <v>1.1690509</v>
      </c>
      <c r="S6283">
        <v>0.50076925999999999</v>
      </c>
      <c r="T6283">
        <v>2</v>
      </c>
    </row>
    <row r="6284" spans="1:20" x14ac:dyDescent="0.2">
      <c r="A6284" t="s">
        <v>6334</v>
      </c>
      <c r="B6284" t="s">
        <v>36</v>
      </c>
      <c r="C6284" t="s">
        <v>21</v>
      </c>
      <c r="D6284" t="s">
        <v>21</v>
      </c>
      <c r="E6284" t="b">
        <v>1</v>
      </c>
      <c r="F6284">
        <v>5</v>
      </c>
      <c r="G6284">
        <v>0</v>
      </c>
      <c r="H6284">
        <v>10</v>
      </c>
      <c r="I6284">
        <v>1</v>
      </c>
      <c r="J6284">
        <v>1</v>
      </c>
      <c r="K6284" t="b">
        <v>0</v>
      </c>
      <c r="L6284" t="s">
        <v>51</v>
      </c>
      <c r="M6284" t="b">
        <v>1</v>
      </c>
      <c r="N6284">
        <v>10</v>
      </c>
      <c r="O6284">
        <v>12</v>
      </c>
      <c r="P6284">
        <v>1.0786610999999999</v>
      </c>
      <c r="Q6284">
        <v>0.54435252999999995</v>
      </c>
      <c r="R6284">
        <v>1.1045752</v>
      </c>
      <c r="S6284">
        <v>0.54</v>
      </c>
      <c r="T6284">
        <v>1</v>
      </c>
    </row>
    <row r="6285" spans="1:20" x14ac:dyDescent="0.2">
      <c r="A6285" s="1" t="s">
        <v>6335</v>
      </c>
      <c r="B6285" t="s">
        <v>36</v>
      </c>
      <c r="C6285" t="s">
        <v>21</v>
      </c>
      <c r="D6285" t="s">
        <v>22</v>
      </c>
      <c r="E6285" t="b">
        <v>1</v>
      </c>
      <c r="F6285">
        <v>5</v>
      </c>
      <c r="G6285">
        <v>0</v>
      </c>
      <c r="H6285">
        <v>10</v>
      </c>
      <c r="I6285">
        <v>1</v>
      </c>
      <c r="J6285">
        <v>1</v>
      </c>
      <c r="K6285" t="b">
        <v>0</v>
      </c>
      <c r="L6285" t="s">
        <v>51</v>
      </c>
      <c r="M6285" t="b">
        <v>1</v>
      </c>
      <c r="N6285">
        <v>10</v>
      </c>
      <c r="O6285">
        <v>12</v>
      </c>
      <c r="P6285">
        <v>1.1319516000000001</v>
      </c>
      <c r="Q6285">
        <v>0.50259763000000002</v>
      </c>
      <c r="R6285">
        <v>1.1690510000000001</v>
      </c>
      <c r="S6285">
        <v>0.50076925999999999</v>
      </c>
      <c r="T6285">
        <v>2</v>
      </c>
    </row>
    <row r="6286" spans="1:20" x14ac:dyDescent="0.2">
      <c r="A6286" t="s">
        <v>6336</v>
      </c>
      <c r="B6286" t="s">
        <v>36</v>
      </c>
      <c r="C6286" t="s">
        <v>21</v>
      </c>
      <c r="D6286" t="s">
        <v>21</v>
      </c>
      <c r="E6286" t="b">
        <v>1</v>
      </c>
      <c r="F6286">
        <v>5</v>
      </c>
      <c r="G6286">
        <v>0</v>
      </c>
      <c r="H6286">
        <v>10</v>
      </c>
      <c r="I6286">
        <v>1</v>
      </c>
      <c r="J6286">
        <v>1</v>
      </c>
      <c r="K6286" t="b">
        <v>0</v>
      </c>
      <c r="L6286" t="s">
        <v>51</v>
      </c>
      <c r="M6286" t="b">
        <v>1</v>
      </c>
      <c r="N6286">
        <v>10</v>
      </c>
      <c r="O6286">
        <v>13</v>
      </c>
      <c r="P6286">
        <v>1.0763294000000001</v>
      </c>
      <c r="Q6286">
        <v>0.54666155999999999</v>
      </c>
      <c r="R6286">
        <v>1.1032381</v>
      </c>
      <c r="S6286">
        <v>0.54846156000000001</v>
      </c>
      <c r="T6286">
        <v>1</v>
      </c>
    </row>
    <row r="6287" spans="1:20" x14ac:dyDescent="0.2">
      <c r="A6287" s="1" t="s">
        <v>6337</v>
      </c>
      <c r="B6287" t="s">
        <v>36</v>
      </c>
      <c r="C6287" t="s">
        <v>21</v>
      </c>
      <c r="D6287" t="s">
        <v>22</v>
      </c>
      <c r="E6287" t="b">
        <v>1</v>
      </c>
      <c r="F6287">
        <v>5</v>
      </c>
      <c r="G6287">
        <v>0</v>
      </c>
      <c r="H6287">
        <v>10</v>
      </c>
      <c r="I6287">
        <v>1</v>
      </c>
      <c r="J6287">
        <v>1</v>
      </c>
      <c r="K6287" t="b">
        <v>0</v>
      </c>
      <c r="L6287" t="s">
        <v>51</v>
      </c>
      <c r="M6287" t="b">
        <v>1</v>
      </c>
      <c r="N6287">
        <v>10</v>
      </c>
      <c r="O6287">
        <v>13</v>
      </c>
      <c r="P6287">
        <v>1.1319516000000001</v>
      </c>
      <c r="Q6287">
        <v>0.50259763000000002</v>
      </c>
      <c r="R6287">
        <v>1.1690509</v>
      </c>
      <c r="S6287">
        <v>0.50076925999999999</v>
      </c>
      <c r="T6287">
        <v>2</v>
      </c>
    </row>
    <row r="6288" spans="1:20" x14ac:dyDescent="0.2">
      <c r="A6288" t="s">
        <v>6338</v>
      </c>
      <c r="B6288" t="s">
        <v>36</v>
      </c>
      <c r="C6288" t="s">
        <v>21</v>
      </c>
      <c r="D6288" t="s">
        <v>21</v>
      </c>
      <c r="E6288" t="b">
        <v>1</v>
      </c>
      <c r="F6288">
        <v>5</v>
      </c>
      <c r="G6288">
        <v>0</v>
      </c>
      <c r="H6288">
        <v>10</v>
      </c>
      <c r="I6288">
        <v>1</v>
      </c>
      <c r="J6288">
        <v>1</v>
      </c>
      <c r="K6288" t="b">
        <v>0</v>
      </c>
      <c r="L6288" t="s">
        <v>51</v>
      </c>
      <c r="M6288" t="b">
        <v>1</v>
      </c>
      <c r="N6288">
        <v>10</v>
      </c>
      <c r="O6288">
        <v>14</v>
      </c>
      <c r="P6288">
        <v>1.0930789000000001</v>
      </c>
      <c r="Q6288">
        <v>0.54185103999999995</v>
      </c>
      <c r="R6288">
        <v>1.133953</v>
      </c>
      <c r="S6288">
        <v>0.53769230000000001</v>
      </c>
      <c r="T6288">
        <v>1</v>
      </c>
    </row>
    <row r="6289" spans="1:20" x14ac:dyDescent="0.2">
      <c r="A6289" t="s">
        <v>6339</v>
      </c>
      <c r="B6289" t="s">
        <v>36</v>
      </c>
      <c r="C6289" t="s">
        <v>21</v>
      </c>
      <c r="D6289" t="s">
        <v>22</v>
      </c>
      <c r="E6289" t="b">
        <v>1</v>
      </c>
      <c r="F6289">
        <v>5</v>
      </c>
      <c r="G6289">
        <v>0</v>
      </c>
      <c r="H6289">
        <v>10</v>
      </c>
      <c r="I6289">
        <v>1</v>
      </c>
      <c r="J6289">
        <v>1</v>
      </c>
      <c r="K6289" t="b">
        <v>0</v>
      </c>
      <c r="L6289" t="s">
        <v>51</v>
      </c>
      <c r="M6289" t="b">
        <v>1</v>
      </c>
      <c r="N6289">
        <v>10</v>
      </c>
      <c r="O6289">
        <v>14</v>
      </c>
      <c r="P6289">
        <v>1.1319516000000001</v>
      </c>
      <c r="Q6289">
        <v>0.50259763000000002</v>
      </c>
      <c r="R6289">
        <v>1.1690510000000001</v>
      </c>
      <c r="S6289">
        <v>0.50076925999999999</v>
      </c>
      <c r="T6289">
        <v>2</v>
      </c>
    </row>
    <row r="6290" spans="1:20" x14ac:dyDescent="0.2">
      <c r="A6290" t="s">
        <v>6340</v>
      </c>
      <c r="B6290" t="s">
        <v>36</v>
      </c>
      <c r="C6290" t="s">
        <v>21</v>
      </c>
      <c r="D6290" t="s">
        <v>21</v>
      </c>
      <c r="E6290" t="b">
        <v>1</v>
      </c>
      <c r="F6290">
        <v>5</v>
      </c>
      <c r="G6290">
        <v>0</v>
      </c>
      <c r="H6290">
        <v>10</v>
      </c>
      <c r="I6290">
        <v>1</v>
      </c>
      <c r="J6290">
        <v>1</v>
      </c>
      <c r="K6290" t="b">
        <v>0</v>
      </c>
      <c r="L6290" t="s">
        <v>51</v>
      </c>
      <c r="M6290" t="b">
        <v>1</v>
      </c>
      <c r="N6290">
        <v>10</v>
      </c>
      <c r="O6290">
        <v>15</v>
      </c>
      <c r="P6290">
        <v>1.0909732999999999</v>
      </c>
      <c r="Q6290">
        <v>0.53877233999999996</v>
      </c>
      <c r="R6290">
        <v>1.1273538000000001</v>
      </c>
      <c r="S6290">
        <v>0.52615385999999997</v>
      </c>
      <c r="T6290">
        <v>1</v>
      </c>
    </row>
    <row r="6291" spans="1:20" x14ac:dyDescent="0.2">
      <c r="A6291" t="s">
        <v>6341</v>
      </c>
      <c r="B6291" t="s">
        <v>36</v>
      </c>
      <c r="C6291" t="s">
        <v>21</v>
      </c>
      <c r="D6291" t="s">
        <v>22</v>
      </c>
      <c r="E6291" t="b">
        <v>1</v>
      </c>
      <c r="F6291">
        <v>5</v>
      </c>
      <c r="G6291">
        <v>0</v>
      </c>
      <c r="H6291">
        <v>10</v>
      </c>
      <c r="I6291">
        <v>1</v>
      </c>
      <c r="J6291">
        <v>1</v>
      </c>
      <c r="K6291" t="b">
        <v>0</v>
      </c>
      <c r="L6291" t="s">
        <v>51</v>
      </c>
      <c r="M6291" t="b">
        <v>1</v>
      </c>
      <c r="N6291">
        <v>10</v>
      </c>
      <c r="O6291">
        <v>15</v>
      </c>
      <c r="P6291">
        <v>1.1319516000000001</v>
      </c>
      <c r="Q6291">
        <v>0.50259763000000002</v>
      </c>
      <c r="R6291">
        <v>1.1690510000000001</v>
      </c>
      <c r="S6291">
        <v>0.50076925999999999</v>
      </c>
      <c r="T6291">
        <v>2</v>
      </c>
    </row>
    <row r="6292" spans="1:20" x14ac:dyDescent="0.2">
      <c r="A6292" t="s">
        <v>6342</v>
      </c>
      <c r="B6292" t="s">
        <v>36</v>
      </c>
      <c r="C6292" t="s">
        <v>21</v>
      </c>
      <c r="D6292" t="s">
        <v>21</v>
      </c>
      <c r="E6292" t="b">
        <v>1</v>
      </c>
      <c r="F6292">
        <v>5</v>
      </c>
      <c r="G6292">
        <v>0</v>
      </c>
      <c r="H6292">
        <v>10</v>
      </c>
      <c r="I6292">
        <v>1</v>
      </c>
      <c r="J6292">
        <v>1</v>
      </c>
      <c r="K6292" t="b">
        <v>0</v>
      </c>
      <c r="L6292" t="s">
        <v>51</v>
      </c>
      <c r="M6292" t="b">
        <v>1</v>
      </c>
      <c r="N6292">
        <v>10</v>
      </c>
      <c r="O6292">
        <v>16</v>
      </c>
      <c r="P6292">
        <v>1.0835404</v>
      </c>
      <c r="Q6292">
        <v>0.53877233999999996</v>
      </c>
      <c r="R6292">
        <v>1.1199014</v>
      </c>
      <c r="S6292">
        <v>0.54153850000000003</v>
      </c>
      <c r="T6292">
        <v>1</v>
      </c>
    </row>
    <row r="6293" spans="1:20" x14ac:dyDescent="0.2">
      <c r="A6293" t="s">
        <v>6343</v>
      </c>
      <c r="B6293" t="s">
        <v>36</v>
      </c>
      <c r="C6293" t="s">
        <v>21</v>
      </c>
      <c r="D6293" t="s">
        <v>22</v>
      </c>
      <c r="E6293" t="b">
        <v>1</v>
      </c>
      <c r="F6293">
        <v>5</v>
      </c>
      <c r="G6293">
        <v>0</v>
      </c>
      <c r="H6293">
        <v>10</v>
      </c>
      <c r="I6293">
        <v>1</v>
      </c>
      <c r="J6293">
        <v>1</v>
      </c>
      <c r="K6293" t="b">
        <v>0</v>
      </c>
      <c r="L6293" t="s">
        <v>51</v>
      </c>
      <c r="M6293" t="b">
        <v>1</v>
      </c>
      <c r="N6293">
        <v>10</v>
      </c>
      <c r="O6293">
        <v>16</v>
      </c>
      <c r="P6293">
        <v>1.1319515</v>
      </c>
      <c r="Q6293">
        <v>0.50259763000000002</v>
      </c>
      <c r="R6293">
        <v>1.1690509</v>
      </c>
      <c r="S6293">
        <v>0.50076925999999999</v>
      </c>
      <c r="T6293">
        <v>2</v>
      </c>
    </row>
    <row r="6294" spans="1:20" x14ac:dyDescent="0.2">
      <c r="A6294" t="s">
        <v>6344</v>
      </c>
      <c r="B6294" t="s">
        <v>36</v>
      </c>
      <c r="C6294" t="s">
        <v>21</v>
      </c>
      <c r="D6294" t="s">
        <v>21</v>
      </c>
      <c r="E6294" t="b">
        <v>1</v>
      </c>
      <c r="F6294">
        <v>5</v>
      </c>
      <c r="G6294">
        <v>0</v>
      </c>
      <c r="H6294">
        <v>10</v>
      </c>
      <c r="I6294">
        <v>1</v>
      </c>
      <c r="J6294">
        <v>1</v>
      </c>
      <c r="K6294" t="b">
        <v>0</v>
      </c>
      <c r="L6294" t="s">
        <v>51</v>
      </c>
      <c r="M6294" t="b">
        <v>1</v>
      </c>
      <c r="N6294">
        <v>10</v>
      </c>
      <c r="O6294">
        <v>17</v>
      </c>
      <c r="P6294">
        <v>1.0749822</v>
      </c>
      <c r="Q6294">
        <v>0.54262069999999996</v>
      </c>
      <c r="R6294">
        <v>1.1140289999999999</v>
      </c>
      <c r="S6294">
        <v>0.54153850000000003</v>
      </c>
      <c r="T6294">
        <v>1</v>
      </c>
    </row>
    <row r="6295" spans="1:20" x14ac:dyDescent="0.2">
      <c r="A6295" t="s">
        <v>6345</v>
      </c>
      <c r="B6295" t="s">
        <v>36</v>
      </c>
      <c r="C6295" t="s">
        <v>21</v>
      </c>
      <c r="D6295" t="s">
        <v>22</v>
      </c>
      <c r="E6295" t="b">
        <v>1</v>
      </c>
      <c r="F6295">
        <v>5</v>
      </c>
      <c r="G6295">
        <v>0</v>
      </c>
      <c r="H6295">
        <v>10</v>
      </c>
      <c r="I6295">
        <v>1</v>
      </c>
      <c r="J6295">
        <v>1</v>
      </c>
      <c r="K6295" t="b">
        <v>0</v>
      </c>
      <c r="L6295" t="s">
        <v>51</v>
      </c>
      <c r="M6295" t="b">
        <v>1</v>
      </c>
      <c r="N6295">
        <v>10</v>
      </c>
      <c r="O6295">
        <v>17</v>
      </c>
      <c r="P6295">
        <v>1.1319516000000001</v>
      </c>
      <c r="Q6295">
        <v>0.50259763000000002</v>
      </c>
      <c r="R6295">
        <v>1.1690509</v>
      </c>
      <c r="S6295">
        <v>0.50076925999999999</v>
      </c>
      <c r="T6295">
        <v>2</v>
      </c>
    </row>
    <row r="6296" spans="1:20" x14ac:dyDescent="0.2">
      <c r="A6296" t="s">
        <v>6346</v>
      </c>
      <c r="B6296" t="s">
        <v>36</v>
      </c>
      <c r="C6296" t="s">
        <v>21</v>
      </c>
      <c r="D6296" t="s">
        <v>21</v>
      </c>
      <c r="E6296" t="b">
        <v>1</v>
      </c>
      <c r="F6296">
        <v>5</v>
      </c>
      <c r="G6296">
        <v>0</v>
      </c>
      <c r="H6296">
        <v>10</v>
      </c>
      <c r="I6296">
        <v>1</v>
      </c>
      <c r="J6296">
        <v>1</v>
      </c>
      <c r="K6296" t="b">
        <v>0</v>
      </c>
      <c r="L6296" t="s">
        <v>51</v>
      </c>
      <c r="M6296" t="b">
        <v>1</v>
      </c>
      <c r="N6296">
        <v>10</v>
      </c>
      <c r="O6296">
        <v>18</v>
      </c>
      <c r="P6296">
        <v>1.0706271999999999</v>
      </c>
      <c r="Q6296">
        <v>0.54454493999999998</v>
      </c>
      <c r="R6296">
        <v>1.1064928000000001</v>
      </c>
      <c r="S6296">
        <v>0.5469231</v>
      </c>
      <c r="T6296">
        <v>1</v>
      </c>
    </row>
    <row r="6297" spans="1:20" x14ac:dyDescent="0.2">
      <c r="A6297" s="1" t="s">
        <v>6347</v>
      </c>
      <c r="B6297" t="s">
        <v>36</v>
      </c>
      <c r="C6297" t="s">
        <v>21</v>
      </c>
      <c r="D6297" t="s">
        <v>22</v>
      </c>
      <c r="E6297" t="b">
        <v>1</v>
      </c>
      <c r="F6297">
        <v>5</v>
      </c>
      <c r="G6297">
        <v>0</v>
      </c>
      <c r="H6297">
        <v>10</v>
      </c>
      <c r="I6297">
        <v>1</v>
      </c>
      <c r="J6297">
        <v>1</v>
      </c>
      <c r="K6297" t="b">
        <v>0</v>
      </c>
      <c r="L6297" t="s">
        <v>51</v>
      </c>
      <c r="M6297" t="b">
        <v>1</v>
      </c>
      <c r="N6297">
        <v>10</v>
      </c>
      <c r="O6297">
        <v>18</v>
      </c>
      <c r="P6297">
        <v>1.1319516000000001</v>
      </c>
      <c r="Q6297">
        <v>0.50259763000000002</v>
      </c>
      <c r="R6297">
        <v>1.1690510000000001</v>
      </c>
      <c r="S6297">
        <v>0.50076925999999999</v>
      </c>
      <c r="T6297">
        <v>2</v>
      </c>
    </row>
    <row r="6298" spans="1:20" x14ac:dyDescent="0.2">
      <c r="A6298" t="s">
        <v>6348</v>
      </c>
      <c r="B6298" t="s">
        <v>36</v>
      </c>
      <c r="C6298" t="s">
        <v>21</v>
      </c>
      <c r="D6298" t="s">
        <v>21</v>
      </c>
      <c r="E6298" t="b">
        <v>1</v>
      </c>
      <c r="F6298">
        <v>5</v>
      </c>
      <c r="G6298">
        <v>0</v>
      </c>
      <c r="H6298">
        <v>10</v>
      </c>
      <c r="I6298">
        <v>1</v>
      </c>
      <c r="J6298">
        <v>1</v>
      </c>
      <c r="K6298" t="b">
        <v>0</v>
      </c>
      <c r="L6298" t="s">
        <v>51</v>
      </c>
      <c r="M6298" t="b">
        <v>1</v>
      </c>
      <c r="N6298">
        <v>10</v>
      </c>
      <c r="O6298">
        <v>19</v>
      </c>
      <c r="P6298">
        <v>1.0733994</v>
      </c>
      <c r="Q6298">
        <v>0.54473733999999996</v>
      </c>
      <c r="R6298">
        <v>1.1166271999999999</v>
      </c>
      <c r="S6298">
        <v>0.53538459999999999</v>
      </c>
      <c r="T6298">
        <v>1</v>
      </c>
    </row>
    <row r="6299" spans="1:20" x14ac:dyDescent="0.2">
      <c r="A6299" t="s">
        <v>6349</v>
      </c>
      <c r="B6299" t="s">
        <v>36</v>
      </c>
      <c r="C6299" t="s">
        <v>21</v>
      </c>
      <c r="D6299" t="s">
        <v>22</v>
      </c>
      <c r="E6299" t="b">
        <v>1</v>
      </c>
      <c r="F6299">
        <v>5</v>
      </c>
      <c r="G6299">
        <v>0</v>
      </c>
      <c r="H6299">
        <v>10</v>
      </c>
      <c r="I6299">
        <v>1</v>
      </c>
      <c r="J6299">
        <v>1</v>
      </c>
      <c r="K6299" t="b">
        <v>0</v>
      </c>
      <c r="L6299" t="s">
        <v>51</v>
      </c>
      <c r="M6299" t="b">
        <v>1</v>
      </c>
      <c r="N6299">
        <v>10</v>
      </c>
      <c r="O6299">
        <v>19</v>
      </c>
      <c r="P6299">
        <v>1.1319515</v>
      </c>
      <c r="Q6299">
        <v>0.50259763000000002</v>
      </c>
      <c r="R6299">
        <v>1.1690507999999999</v>
      </c>
      <c r="S6299">
        <v>0.50076925999999999</v>
      </c>
      <c r="T6299">
        <v>2</v>
      </c>
    </row>
    <row r="6300" spans="1:20" x14ac:dyDescent="0.2">
      <c r="A6300" t="s">
        <v>6350</v>
      </c>
      <c r="B6300" t="s">
        <v>36</v>
      </c>
      <c r="C6300" t="s">
        <v>21</v>
      </c>
      <c r="D6300" t="s">
        <v>21</v>
      </c>
      <c r="E6300" t="b">
        <v>1</v>
      </c>
      <c r="F6300">
        <v>5</v>
      </c>
      <c r="G6300">
        <v>0</v>
      </c>
      <c r="H6300">
        <v>10</v>
      </c>
      <c r="I6300">
        <v>1</v>
      </c>
      <c r="J6300">
        <v>1</v>
      </c>
      <c r="K6300" t="b">
        <v>0</v>
      </c>
      <c r="L6300" t="s">
        <v>51</v>
      </c>
      <c r="M6300" t="b">
        <v>1</v>
      </c>
      <c r="N6300">
        <v>10</v>
      </c>
      <c r="O6300">
        <v>20</v>
      </c>
      <c r="P6300">
        <v>1.0833154</v>
      </c>
      <c r="Q6300">
        <v>0.53896480000000002</v>
      </c>
      <c r="R6300">
        <v>1.1047384</v>
      </c>
      <c r="S6300">
        <v>0.55846154999999997</v>
      </c>
      <c r="T6300">
        <v>1</v>
      </c>
    </row>
    <row r="6301" spans="1:20" x14ac:dyDescent="0.2">
      <c r="A6301" s="1" t="s">
        <v>6351</v>
      </c>
      <c r="B6301" t="s">
        <v>36</v>
      </c>
      <c r="C6301" t="s">
        <v>21</v>
      </c>
      <c r="D6301" t="s">
        <v>22</v>
      </c>
      <c r="E6301" t="b">
        <v>1</v>
      </c>
      <c r="F6301">
        <v>5</v>
      </c>
      <c r="G6301">
        <v>0</v>
      </c>
      <c r="H6301">
        <v>10</v>
      </c>
      <c r="I6301">
        <v>1</v>
      </c>
      <c r="J6301">
        <v>1</v>
      </c>
      <c r="K6301" t="b">
        <v>0</v>
      </c>
      <c r="L6301" t="s">
        <v>51</v>
      </c>
      <c r="M6301" t="b">
        <v>1</v>
      </c>
      <c r="N6301">
        <v>10</v>
      </c>
      <c r="O6301">
        <v>20</v>
      </c>
      <c r="P6301">
        <v>1.1319516000000001</v>
      </c>
      <c r="Q6301">
        <v>0.50259763000000002</v>
      </c>
      <c r="R6301">
        <v>1.1690510000000001</v>
      </c>
      <c r="S6301">
        <v>0.50076925999999999</v>
      </c>
      <c r="T6301">
        <v>2</v>
      </c>
    </row>
    <row r="6315" spans="1:1" x14ac:dyDescent="0.2">
      <c r="A6315" s="1"/>
    </row>
    <row r="6316" spans="1:1" x14ac:dyDescent="0.2">
      <c r="A6316" s="1"/>
    </row>
    <row r="6326" spans="1:1" x14ac:dyDescent="0.2">
      <c r="A6326" s="1"/>
    </row>
    <row r="6335" spans="1:1" x14ac:dyDescent="0.2">
      <c r="A6335" s="1"/>
    </row>
    <row r="6341" spans="1:1" x14ac:dyDescent="0.2">
      <c r="A6341" s="1"/>
    </row>
    <row r="6342" spans="1:1" x14ac:dyDescent="0.2">
      <c r="A6342" s="1"/>
    </row>
    <row r="6362" spans="1:1" x14ac:dyDescent="0.2">
      <c r="A6362" s="1"/>
    </row>
    <row r="6374" spans="1:1" x14ac:dyDescent="0.2">
      <c r="A6374" s="1"/>
    </row>
    <row r="6381" spans="1:1" x14ac:dyDescent="0.2">
      <c r="A6381" s="1"/>
    </row>
    <row r="6394" spans="1:1" x14ac:dyDescent="0.2">
      <c r="A6394" s="1"/>
    </row>
    <row r="6414" spans="1:1" x14ac:dyDescent="0.2">
      <c r="A6414" s="1"/>
    </row>
    <row r="6427" spans="1:1" x14ac:dyDescent="0.2">
      <c r="A6427" s="1"/>
    </row>
    <row r="6435" spans="1:1" x14ac:dyDescent="0.2">
      <c r="A6435" s="1"/>
    </row>
    <row r="6437" spans="1:1" x14ac:dyDescent="0.2">
      <c r="A6437" s="1"/>
    </row>
    <row r="6444" spans="1:1" x14ac:dyDescent="0.2">
      <c r="A6444" s="1"/>
    </row>
    <row r="6460" spans="1:1" x14ac:dyDescent="0.2">
      <c r="A6460" s="1"/>
    </row>
    <row r="6462" spans="1:1" x14ac:dyDescent="0.2">
      <c r="A6462" s="1"/>
    </row>
    <row r="6487" spans="1:1" x14ac:dyDescent="0.2">
      <c r="A6487" s="1"/>
    </row>
    <row r="6522" spans="1:1" x14ac:dyDescent="0.2">
      <c r="A6522" s="1"/>
    </row>
    <row r="6527" spans="1:1" x14ac:dyDescent="0.2">
      <c r="A6527" s="1"/>
    </row>
    <row r="6529" spans="1:1" x14ac:dyDescent="0.2">
      <c r="A6529" s="1"/>
    </row>
    <row r="6553" spans="1:1" x14ac:dyDescent="0.2">
      <c r="A6553" s="1"/>
    </row>
    <row r="6559" spans="1:1" x14ac:dyDescent="0.2">
      <c r="A6559" s="1"/>
    </row>
    <row r="6570" spans="1:1" x14ac:dyDescent="0.2">
      <c r="A6570" s="1"/>
    </row>
    <row r="6577" spans="1:1" x14ac:dyDescent="0.2">
      <c r="A6577" s="1"/>
    </row>
    <row r="6610" spans="1:1" x14ac:dyDescent="0.2">
      <c r="A6610" s="1"/>
    </row>
    <row r="6631" spans="1:1" x14ac:dyDescent="0.2">
      <c r="A6631" s="1"/>
    </row>
    <row r="6637" spans="1:1" x14ac:dyDescent="0.2">
      <c r="A6637" s="1"/>
    </row>
    <row r="6652" spans="1:1" x14ac:dyDescent="0.2">
      <c r="A6652" s="1"/>
    </row>
    <row r="6675" spans="1:1" x14ac:dyDescent="0.2">
      <c r="A6675" s="1"/>
    </row>
    <row r="6676" spans="1:1" x14ac:dyDescent="0.2">
      <c r="A6676" s="1"/>
    </row>
    <row r="6692" spans="1:1" x14ac:dyDescent="0.2">
      <c r="A6692" s="1"/>
    </row>
    <row r="6702" spans="1:1" x14ac:dyDescent="0.2">
      <c r="A6702" s="1"/>
    </row>
    <row r="6703" spans="1:1" x14ac:dyDescent="0.2">
      <c r="A6703" s="1"/>
    </row>
    <row r="6708" spans="1:1" x14ac:dyDescent="0.2">
      <c r="A6708" s="1"/>
    </row>
    <row r="6717" spans="1:1" x14ac:dyDescent="0.2">
      <c r="A6717" s="1"/>
    </row>
    <row r="6728" spans="1:1" x14ac:dyDescent="0.2">
      <c r="A6728" s="1"/>
    </row>
    <row r="6736" spans="1:1" x14ac:dyDescent="0.2">
      <c r="A6736" s="1"/>
    </row>
    <row r="6738" spans="1:1" x14ac:dyDescent="0.2">
      <c r="A6738" s="1"/>
    </row>
    <row r="6750" spans="1:1" x14ac:dyDescent="0.2">
      <c r="A6750" s="1"/>
    </row>
    <row r="6754" spans="1:1" x14ac:dyDescent="0.2">
      <c r="A6754" s="1"/>
    </row>
    <row r="6756" spans="1:1" x14ac:dyDescent="0.2">
      <c r="A6756" s="1"/>
    </row>
    <row r="6757" spans="1:1" x14ac:dyDescent="0.2">
      <c r="A6757" s="1"/>
    </row>
    <row r="6760" spans="1:1" x14ac:dyDescent="0.2">
      <c r="A6760" s="1"/>
    </row>
    <row r="6765" spans="1:1" x14ac:dyDescent="0.2">
      <c r="A6765" s="1"/>
    </row>
    <row r="6779" spans="1:1" x14ac:dyDescent="0.2">
      <c r="A6779" s="1"/>
    </row>
    <row r="6780" spans="1:1" x14ac:dyDescent="0.2">
      <c r="A6780" s="1"/>
    </row>
    <row r="6808" spans="1:1" x14ac:dyDescent="0.2">
      <c r="A6808" s="1"/>
    </row>
    <row r="6813" spans="1:1" x14ac:dyDescent="0.2">
      <c r="A6813" s="1"/>
    </row>
    <row r="6816" spans="1:1" x14ac:dyDescent="0.2">
      <c r="A6816" s="1"/>
    </row>
    <row r="6822" spans="1:1" x14ac:dyDescent="0.2">
      <c r="A6822" s="1"/>
    </row>
    <row r="6829" spans="1:1" x14ac:dyDescent="0.2">
      <c r="A6829" s="1"/>
    </row>
    <row r="6854" spans="1:1" x14ac:dyDescent="0.2">
      <c r="A6854" s="1"/>
    </row>
    <row r="6863" spans="1:1" x14ac:dyDescent="0.2">
      <c r="A6863" s="1"/>
    </row>
    <row r="6873" spans="1:1" x14ac:dyDescent="0.2">
      <c r="A6873" s="1"/>
    </row>
    <row r="6885" spans="1:1" x14ac:dyDescent="0.2">
      <c r="A6885" s="1"/>
    </row>
    <row r="6886" spans="1:1" x14ac:dyDescent="0.2">
      <c r="A6886" s="1"/>
    </row>
    <row r="6902" spans="1:1" x14ac:dyDescent="0.2">
      <c r="A6902" s="1"/>
    </row>
    <row r="6906" spans="1:1" x14ac:dyDescent="0.2">
      <c r="A6906" s="1"/>
    </row>
    <row r="6921" spans="1:1" x14ac:dyDescent="0.2">
      <c r="A6921" s="1"/>
    </row>
    <row r="6980" spans="1:1" x14ac:dyDescent="0.2">
      <c r="A6980" s="1"/>
    </row>
    <row r="6982" spans="1:1" x14ac:dyDescent="0.2">
      <c r="A6982" s="1"/>
    </row>
    <row r="6995" spans="1:1" x14ac:dyDescent="0.2">
      <c r="A6995" s="1"/>
    </row>
    <row r="7003" spans="1:1" x14ac:dyDescent="0.2">
      <c r="A7003" s="1"/>
    </row>
    <row r="7009" spans="1:1" x14ac:dyDescent="0.2">
      <c r="A7009" s="1"/>
    </row>
    <row r="7017" spans="1:1" x14ac:dyDescent="0.2">
      <c r="A7017" s="1"/>
    </row>
    <row r="7050" spans="1:1" x14ac:dyDescent="0.2">
      <c r="A7050" s="1"/>
    </row>
    <row r="7053" spans="1:1" x14ac:dyDescent="0.2">
      <c r="A7053" s="1"/>
    </row>
    <row r="7084" spans="1:1" x14ac:dyDescent="0.2">
      <c r="A7084" s="1"/>
    </row>
    <row r="7095" spans="1:1" x14ac:dyDescent="0.2">
      <c r="A7095" s="1"/>
    </row>
    <row r="7098" spans="1:1" x14ac:dyDescent="0.2">
      <c r="A7098" s="1"/>
    </row>
    <row r="7101" spans="1:1" x14ac:dyDescent="0.2">
      <c r="A7101" s="1"/>
    </row>
    <row r="7148" spans="1:1" x14ac:dyDescent="0.2">
      <c r="A7148" s="1"/>
    </row>
    <row r="7149" spans="1:1" x14ac:dyDescent="0.2">
      <c r="A7149" s="1"/>
    </row>
    <row r="7152" spans="1:1" x14ac:dyDescent="0.2">
      <c r="A7152" s="1"/>
    </row>
    <row r="7173" spans="1:1" x14ac:dyDescent="0.2">
      <c r="A7173" s="1"/>
    </row>
    <row r="7185" spans="1:1" x14ac:dyDescent="0.2">
      <c r="A7185" s="1"/>
    </row>
    <row r="7196" spans="1:1" x14ac:dyDescent="0.2">
      <c r="A7196" s="1"/>
    </row>
    <row r="7198" spans="1:1" x14ac:dyDescent="0.2">
      <c r="A7198" s="1"/>
    </row>
    <row r="7207" spans="1:1" x14ac:dyDescent="0.2">
      <c r="A7207" s="1"/>
    </row>
    <row r="7212" spans="1:1" x14ac:dyDescent="0.2">
      <c r="A7212" s="1"/>
    </row>
    <row r="7219" spans="1:1" x14ac:dyDescent="0.2">
      <c r="A7219" s="1"/>
    </row>
    <row r="7252" spans="1:1" x14ac:dyDescent="0.2">
      <c r="A7252" s="1"/>
    </row>
    <row r="7266" spans="1:1" x14ac:dyDescent="0.2">
      <c r="A7266" s="1"/>
    </row>
    <row r="7271" spans="1:1" x14ac:dyDescent="0.2">
      <c r="A7271" s="1"/>
    </row>
    <row r="7272" spans="1:1" x14ac:dyDescent="0.2">
      <c r="A7272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301" spans="1:1" x14ac:dyDescent="0.2">
      <c r="A7301" s="1"/>
    </row>
    <row r="7302" spans="1:1" x14ac:dyDescent="0.2">
      <c r="A7302" s="1"/>
    </row>
    <row r="7348" spans="1:1" x14ac:dyDescent="0.2">
      <c r="A7348" s="1"/>
    </row>
    <row r="7352" spans="1:1" x14ac:dyDescent="0.2">
      <c r="A7352" s="1"/>
    </row>
    <row r="7367" spans="1:1" x14ac:dyDescent="0.2">
      <c r="A7367" s="1"/>
    </row>
    <row r="7369" spans="1:1" x14ac:dyDescent="0.2">
      <c r="A7369" s="1"/>
    </row>
    <row r="7371" spans="1:1" x14ac:dyDescent="0.2">
      <c r="A7371" s="1"/>
    </row>
    <row r="7372" spans="1:1" x14ac:dyDescent="0.2">
      <c r="A7372" s="1"/>
    </row>
    <row r="7374" spans="1:1" x14ac:dyDescent="0.2">
      <c r="A7374" s="1"/>
    </row>
    <row r="7378" spans="1:1" x14ac:dyDescent="0.2">
      <c r="A7378" s="1"/>
    </row>
    <row r="7383" spans="1:1" x14ac:dyDescent="0.2">
      <c r="A7383" s="1"/>
    </row>
    <row r="7386" spans="1:1" x14ac:dyDescent="0.2">
      <c r="A7386" s="1"/>
    </row>
    <row r="7392" spans="1:1" x14ac:dyDescent="0.2">
      <c r="A7392" s="1"/>
    </row>
    <row r="7419" spans="1:1" x14ac:dyDescent="0.2">
      <c r="A7419" s="1"/>
    </row>
    <row r="7421" spans="1:1" x14ac:dyDescent="0.2">
      <c r="A7421" s="1"/>
    </row>
    <row r="7427" spans="1:1" x14ac:dyDescent="0.2">
      <c r="A7427" s="1"/>
    </row>
    <row r="7429" spans="1:1" x14ac:dyDescent="0.2">
      <c r="A7429" s="1"/>
    </row>
    <row r="7431" spans="1:1" x14ac:dyDescent="0.2">
      <c r="A7431" s="1"/>
    </row>
    <row r="7451" spans="1:1" x14ac:dyDescent="0.2">
      <c r="A7451" s="1"/>
    </row>
    <row r="7452" spans="1:1" x14ac:dyDescent="0.2">
      <c r="A7452" s="1"/>
    </row>
    <row r="7472" spans="1:1" x14ac:dyDescent="0.2">
      <c r="A7472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90" spans="1:1" x14ac:dyDescent="0.2">
      <c r="A7490" s="1"/>
    </row>
    <row r="7507" spans="1:1" x14ac:dyDescent="0.2">
      <c r="A7507" s="1"/>
    </row>
    <row r="7515" spans="1:1" x14ac:dyDescent="0.2">
      <c r="A7515" s="1"/>
    </row>
    <row r="7533" spans="1:1" x14ac:dyDescent="0.2">
      <c r="A7533" s="1"/>
    </row>
    <row r="7537" spans="1:1" x14ac:dyDescent="0.2">
      <c r="A7537" s="1"/>
    </row>
    <row r="7576" spans="1:1" x14ac:dyDescent="0.2">
      <c r="A7576" s="1"/>
    </row>
    <row r="7577" spans="1:1" x14ac:dyDescent="0.2">
      <c r="A7577" s="1"/>
    </row>
    <row r="7579" spans="1:1" x14ac:dyDescent="0.2">
      <c r="A7579" s="1"/>
    </row>
    <row r="7580" spans="1:1" x14ac:dyDescent="0.2">
      <c r="A7580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48" spans="1:1" x14ac:dyDescent="0.2">
      <c r="A7648" s="1"/>
    </row>
    <row r="7655" spans="1:1" x14ac:dyDescent="0.2">
      <c r="A7655" s="1"/>
    </row>
    <row r="7664" spans="1:1" x14ac:dyDescent="0.2">
      <c r="A7664" s="1"/>
    </row>
    <row r="7676" spans="1:1" x14ac:dyDescent="0.2">
      <c r="A7676" s="1"/>
    </row>
    <row r="7692" spans="1:1" x14ac:dyDescent="0.2">
      <c r="A7692" s="1"/>
    </row>
    <row r="7709" spans="1:1" x14ac:dyDescent="0.2">
      <c r="A7709" s="1"/>
    </row>
    <row r="7720" spans="1:1" x14ac:dyDescent="0.2">
      <c r="A7720" s="1"/>
    </row>
    <row r="7728" spans="1:1" x14ac:dyDescent="0.2">
      <c r="A7728" s="1"/>
    </row>
    <row r="7732" spans="1:1" x14ac:dyDescent="0.2">
      <c r="A7732" s="1"/>
    </row>
    <row r="7764" spans="1:1" x14ac:dyDescent="0.2">
      <c r="A7764" s="1"/>
    </row>
    <row r="7770" spans="1:1" x14ac:dyDescent="0.2">
      <c r="A7770" s="1"/>
    </row>
    <row r="7781" spans="1:1" x14ac:dyDescent="0.2">
      <c r="A7781" s="1"/>
    </row>
    <row r="7784" spans="1:1" x14ac:dyDescent="0.2">
      <c r="A7784" s="1"/>
    </row>
    <row r="7794" spans="1:1" x14ac:dyDescent="0.2">
      <c r="A7794" s="1"/>
    </row>
    <row r="7795" spans="1:1" x14ac:dyDescent="0.2">
      <c r="A7795" s="1"/>
    </row>
    <row r="7799" spans="1:1" x14ac:dyDescent="0.2">
      <c r="A7799" s="1"/>
    </row>
    <row r="7816" spans="1:1" x14ac:dyDescent="0.2">
      <c r="A7816" s="1"/>
    </row>
    <row r="7825" spans="1:1" x14ac:dyDescent="0.2">
      <c r="A7825" s="1"/>
    </row>
    <row r="7826" spans="1:1" x14ac:dyDescent="0.2">
      <c r="A7826" s="1"/>
    </row>
    <row r="7829" spans="1:1" x14ac:dyDescent="0.2">
      <c r="A7829" s="1"/>
    </row>
    <row r="7832" spans="1:1" x14ac:dyDescent="0.2">
      <c r="A7832" s="1"/>
    </row>
    <row r="7840" spans="1:1" x14ac:dyDescent="0.2">
      <c r="A7840" s="1"/>
    </row>
    <row r="7855" spans="1:1" x14ac:dyDescent="0.2">
      <c r="A7855" s="1"/>
    </row>
    <row r="7871" spans="1:1" x14ac:dyDescent="0.2">
      <c r="A7871" s="1"/>
    </row>
    <row r="7872" spans="1:1" x14ac:dyDescent="0.2">
      <c r="A7872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93" spans="1:1" x14ac:dyDescent="0.2">
      <c r="A7893" s="1"/>
    </row>
    <row r="7903" spans="1:1" x14ac:dyDescent="0.2">
      <c r="A7903" s="1"/>
    </row>
    <row r="7930" spans="1:1" x14ac:dyDescent="0.2">
      <c r="A7930" s="1"/>
    </row>
    <row r="7964" spans="1:1" x14ac:dyDescent="0.2">
      <c r="A7964" s="1"/>
    </row>
    <row r="7977" spans="1:1" x14ac:dyDescent="0.2">
      <c r="A7977" s="1"/>
    </row>
    <row r="8007" spans="1:1" x14ac:dyDescent="0.2">
      <c r="A8007" s="1"/>
    </row>
    <row r="8029" spans="1:1" x14ac:dyDescent="0.2">
      <c r="A8029" s="1"/>
    </row>
    <row r="8036" spans="1:1" x14ac:dyDescent="0.2">
      <c r="A8036" s="1"/>
    </row>
    <row r="8053" spans="1:1" x14ac:dyDescent="0.2">
      <c r="A8053" s="1"/>
    </row>
    <row r="8056" spans="1:1" x14ac:dyDescent="0.2">
      <c r="A8056" s="1"/>
    </row>
    <row r="8066" spans="1:1" x14ac:dyDescent="0.2">
      <c r="A8066" s="1"/>
    </row>
    <row r="8074" spans="1:1" x14ac:dyDescent="0.2">
      <c r="A8074" s="1"/>
    </row>
    <row r="8078" spans="1:1" x14ac:dyDescent="0.2">
      <c r="A8078" s="1"/>
    </row>
    <row r="8099" spans="1:1" x14ac:dyDescent="0.2">
      <c r="A8099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9" spans="1:1" x14ac:dyDescent="0.2">
      <c r="A8119" s="1"/>
    </row>
    <row r="8157" spans="1:1" x14ac:dyDescent="0.2">
      <c r="A8157" s="1"/>
    </row>
    <row r="8160" spans="1:1" x14ac:dyDescent="0.2">
      <c r="A8160" s="1"/>
    </row>
    <row r="8165" spans="1:1" x14ac:dyDescent="0.2">
      <c r="A8165" s="1"/>
    </row>
    <row r="8184" spans="1:1" x14ac:dyDescent="0.2">
      <c r="A8184" s="1"/>
    </row>
    <row r="8192" spans="1:1" x14ac:dyDescent="0.2">
      <c r="A8192" s="1"/>
    </row>
    <row r="8199" spans="1:1" x14ac:dyDescent="0.2">
      <c r="A8199" s="1"/>
    </row>
    <row r="8227" spans="1:1" x14ac:dyDescent="0.2">
      <c r="A8227" s="1"/>
    </row>
    <row r="8234" spans="1:1" x14ac:dyDescent="0.2">
      <c r="A8234" s="1"/>
    </row>
    <row r="8247" spans="1:1" x14ac:dyDescent="0.2">
      <c r="A8247" s="1"/>
    </row>
    <row r="8271" spans="1:1" x14ac:dyDescent="0.2">
      <c r="A8271" s="1"/>
    </row>
    <row r="8276" spans="1:1" x14ac:dyDescent="0.2">
      <c r="A8276" s="1"/>
    </row>
    <row r="8278" spans="1:1" x14ac:dyDescent="0.2">
      <c r="A8278" s="1"/>
    </row>
    <row r="8283" spans="1:1" x14ac:dyDescent="0.2">
      <c r="A8283" s="1"/>
    </row>
    <row r="8285" spans="1:1" x14ac:dyDescent="0.2">
      <c r="A8285" s="1"/>
    </row>
    <row r="8288" spans="1:1" x14ac:dyDescent="0.2">
      <c r="A8288" s="1"/>
    </row>
    <row r="8294" spans="1:1" x14ac:dyDescent="0.2">
      <c r="A8294" s="1"/>
    </row>
    <row r="8309" spans="1:1" x14ac:dyDescent="0.2">
      <c r="A8309" s="1"/>
    </row>
    <row r="8322" spans="1:1" x14ac:dyDescent="0.2">
      <c r="A8322" s="1"/>
    </row>
    <row r="8327" spans="1:1" x14ac:dyDescent="0.2">
      <c r="A8327" s="1"/>
    </row>
    <row r="8332" spans="1:1" x14ac:dyDescent="0.2">
      <c r="A8332" s="1"/>
    </row>
    <row r="8337" spans="1:1" x14ac:dyDescent="0.2">
      <c r="A8337" s="1"/>
    </row>
    <row r="8341" spans="1:1" x14ac:dyDescent="0.2">
      <c r="A8341" s="1"/>
    </row>
    <row r="8355" spans="1:1" x14ac:dyDescent="0.2">
      <c r="A8355" s="1"/>
    </row>
    <row r="8364" spans="1:1" x14ac:dyDescent="0.2">
      <c r="A8364" s="1"/>
    </row>
    <row r="8382" spans="1:1" x14ac:dyDescent="0.2">
      <c r="A8382" s="1"/>
    </row>
    <row r="8388" spans="1:1" x14ac:dyDescent="0.2">
      <c r="A8388" s="1"/>
    </row>
    <row r="8399" spans="1:1" x14ac:dyDescent="0.2">
      <c r="A8399" s="1"/>
    </row>
    <row r="8407" spans="1:1" x14ac:dyDescent="0.2">
      <c r="A8407" s="1"/>
    </row>
    <row r="8418" spans="1:1" x14ac:dyDescent="0.2">
      <c r="A8418" s="1"/>
    </row>
    <row r="8426" spans="1:1" x14ac:dyDescent="0.2">
      <c r="A8426" s="1"/>
    </row>
    <row r="8438" spans="1:1" x14ac:dyDescent="0.2">
      <c r="A8438" s="1"/>
    </row>
    <row r="8453" spans="1:1" x14ac:dyDescent="0.2">
      <c r="A8453" s="1"/>
    </row>
    <row r="8454" spans="1:1" x14ac:dyDescent="0.2">
      <c r="A8454" s="1"/>
    </row>
    <row r="8457" spans="1:1" x14ac:dyDescent="0.2">
      <c r="A8457" s="1"/>
    </row>
    <row r="8467" spans="1:1" x14ac:dyDescent="0.2">
      <c r="A8467" s="1"/>
    </row>
    <row r="8474" spans="1:1" x14ac:dyDescent="0.2">
      <c r="A8474" s="1"/>
    </row>
    <row r="8479" spans="1:1" x14ac:dyDescent="0.2">
      <c r="A8479" s="1"/>
    </row>
    <row r="8483" spans="1:1" x14ac:dyDescent="0.2">
      <c r="A8483" s="1"/>
    </row>
    <row r="8492" spans="1:1" x14ac:dyDescent="0.2">
      <c r="A8492" s="1"/>
    </row>
    <row r="8501" spans="1:1" x14ac:dyDescent="0.2">
      <c r="A8501" s="1"/>
    </row>
    <row r="8523" spans="1:1" x14ac:dyDescent="0.2">
      <c r="A8523" s="1"/>
    </row>
    <row r="8541" spans="1:1" x14ac:dyDescent="0.2">
      <c r="A8541" s="1"/>
    </row>
    <row r="8542" spans="1:1" x14ac:dyDescent="0.2">
      <c r="A8542" s="1"/>
    </row>
    <row r="8549" spans="1:1" x14ac:dyDescent="0.2">
      <c r="A8549" s="1"/>
    </row>
    <row r="8591" spans="1:1" x14ac:dyDescent="0.2">
      <c r="A8591" s="1"/>
    </row>
    <row r="8593" spans="1:1" x14ac:dyDescent="0.2">
      <c r="A8593" s="1"/>
    </row>
    <row r="8602" spans="1:1" x14ac:dyDescent="0.2">
      <c r="A8602" s="1"/>
    </row>
    <row r="8603" spans="1:1" x14ac:dyDescent="0.2">
      <c r="A8603" s="1"/>
    </row>
    <row r="8611" spans="1:1" x14ac:dyDescent="0.2">
      <c r="A8611" s="1"/>
    </row>
    <row r="8613" spans="1:1" x14ac:dyDescent="0.2">
      <c r="A8613" s="1"/>
    </row>
    <row r="8616" spans="1:1" x14ac:dyDescent="0.2">
      <c r="A8616" s="1"/>
    </row>
    <row r="8624" spans="1:1" x14ac:dyDescent="0.2">
      <c r="A8624" s="1"/>
    </row>
    <row r="8627" spans="1:1" x14ac:dyDescent="0.2">
      <c r="A8627" s="1"/>
    </row>
    <row r="8629" spans="1:1" x14ac:dyDescent="0.2">
      <c r="A8629" s="1"/>
    </row>
    <row r="8640" spans="1:1" x14ac:dyDescent="0.2">
      <c r="A8640" s="1"/>
    </row>
    <row r="8656" spans="1:1" x14ac:dyDescent="0.2">
      <c r="A8656" s="1"/>
    </row>
    <row r="8663" spans="1:1" x14ac:dyDescent="0.2">
      <c r="A8663" s="1"/>
    </row>
    <row r="8674" spans="1:1" x14ac:dyDescent="0.2">
      <c r="A8674" s="1"/>
    </row>
    <row r="8688" spans="1:1" x14ac:dyDescent="0.2">
      <c r="A8688" s="1"/>
    </row>
    <row r="8699" spans="1:1" x14ac:dyDescent="0.2">
      <c r="A8699" s="1"/>
    </row>
    <row r="8703" spans="1:1" x14ac:dyDescent="0.2">
      <c r="A8703" s="1"/>
    </row>
    <row r="8704" spans="1:1" x14ac:dyDescent="0.2">
      <c r="A8704" s="1"/>
    </row>
    <row r="8714" spans="1:1" x14ac:dyDescent="0.2">
      <c r="A8714" s="1"/>
    </row>
    <row r="8715" spans="1:1" x14ac:dyDescent="0.2">
      <c r="A8715" s="1"/>
    </row>
    <row r="8722" spans="1:1" x14ac:dyDescent="0.2">
      <c r="A8722" s="1"/>
    </row>
    <row r="8725" spans="1:1" x14ac:dyDescent="0.2">
      <c r="A8725" s="1"/>
    </row>
    <row r="8730" spans="1:1" x14ac:dyDescent="0.2">
      <c r="A8730" s="1"/>
    </row>
    <row r="8742" spans="1:1" x14ac:dyDescent="0.2">
      <c r="A8742" s="1"/>
    </row>
    <row r="8745" spans="1:1" x14ac:dyDescent="0.2">
      <c r="A8745" s="1"/>
    </row>
    <row r="8762" spans="1:1" x14ac:dyDescent="0.2">
      <c r="A8762" s="1"/>
    </row>
    <row r="8767" spans="1:1" x14ac:dyDescent="0.2">
      <c r="A8767" s="1"/>
    </row>
    <row r="8774" spans="1:1" x14ac:dyDescent="0.2">
      <c r="A8774" s="1"/>
    </row>
    <row r="8787" spans="1:1" x14ac:dyDescent="0.2">
      <c r="A8787" s="1"/>
    </row>
    <row r="8790" spans="1:1" x14ac:dyDescent="0.2">
      <c r="A8790" s="1"/>
    </row>
    <row r="8793" spans="1:1" x14ac:dyDescent="0.2">
      <c r="A8793" s="1"/>
    </row>
    <row r="8794" spans="1:1" x14ac:dyDescent="0.2">
      <c r="A8794" s="1"/>
    </row>
    <row r="8801" spans="1:1" x14ac:dyDescent="0.2">
      <c r="A8801" s="1"/>
    </row>
    <row r="8812" spans="1:1" x14ac:dyDescent="0.2">
      <c r="A8812" s="1"/>
    </row>
    <row r="8816" spans="1:1" x14ac:dyDescent="0.2">
      <c r="A8816" s="1"/>
    </row>
    <row r="8824" spans="1:1" x14ac:dyDescent="0.2">
      <c r="A8824" s="1"/>
    </row>
    <row r="8833" spans="1:1" x14ac:dyDescent="0.2">
      <c r="A8833" s="1"/>
    </row>
    <row r="8840" spans="1:1" x14ac:dyDescent="0.2">
      <c r="A8840" s="1"/>
    </row>
    <row r="8849" spans="1:1" x14ac:dyDescent="0.2">
      <c r="A8849" s="1"/>
    </row>
    <row r="8854" spans="1:1" x14ac:dyDescent="0.2">
      <c r="A8854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71" spans="1:1" x14ac:dyDescent="0.2">
      <c r="A8871" s="1"/>
    </row>
    <row r="8872" spans="1:1" x14ac:dyDescent="0.2">
      <c r="A8872" s="1"/>
    </row>
    <row r="8880" spans="1:1" x14ac:dyDescent="0.2">
      <c r="A8880" s="1"/>
    </row>
    <row r="8888" spans="1:1" x14ac:dyDescent="0.2">
      <c r="A8888" s="1"/>
    </row>
    <row r="8889" spans="1:1" x14ac:dyDescent="0.2">
      <c r="A8889" s="1"/>
    </row>
    <row r="8891" spans="1:1" x14ac:dyDescent="0.2">
      <c r="A8891" s="1"/>
    </row>
    <row r="8903" spans="1:1" x14ac:dyDescent="0.2">
      <c r="A8903" s="1"/>
    </row>
    <row r="8922" spans="1:1" x14ac:dyDescent="0.2">
      <c r="A8922" s="1"/>
    </row>
    <row r="8936" spans="1:1" x14ac:dyDescent="0.2">
      <c r="A8936" s="1"/>
    </row>
    <row r="8995" spans="1:1" x14ac:dyDescent="0.2">
      <c r="A8995" s="1"/>
    </row>
    <row r="8999" spans="1:1" x14ac:dyDescent="0.2">
      <c r="A8999" s="1"/>
    </row>
    <row r="9003" spans="1:1" x14ac:dyDescent="0.2">
      <c r="A9003" s="1"/>
    </row>
    <row r="9008" spans="1:1" x14ac:dyDescent="0.2">
      <c r="A9008" s="1"/>
    </row>
    <row r="9012" spans="1:1" x14ac:dyDescent="0.2">
      <c r="A9012" s="1"/>
    </row>
    <row r="9015" spans="1:1" x14ac:dyDescent="0.2">
      <c r="A9015" s="1"/>
    </row>
    <row r="9022" spans="1:1" x14ac:dyDescent="0.2">
      <c r="A9022" s="1"/>
    </row>
    <row r="9028" spans="1:1" x14ac:dyDescent="0.2">
      <c r="A9028" s="1"/>
    </row>
    <row r="9031" spans="1:1" x14ac:dyDescent="0.2">
      <c r="A9031" s="1"/>
    </row>
    <row r="9038" spans="1:1" x14ac:dyDescent="0.2">
      <c r="A9038" s="1"/>
    </row>
    <row r="9062" spans="1:1" x14ac:dyDescent="0.2">
      <c r="A9062" s="1"/>
    </row>
    <row r="9063" spans="1:1" x14ac:dyDescent="0.2">
      <c r="A9063" s="1"/>
    </row>
    <row r="9074" spans="1:1" x14ac:dyDescent="0.2">
      <c r="A9074" s="1"/>
    </row>
    <row r="9078" spans="1:1" x14ac:dyDescent="0.2">
      <c r="A9078" s="1"/>
    </row>
    <row r="9087" spans="1:1" x14ac:dyDescent="0.2">
      <c r="A9087" s="1"/>
    </row>
    <row r="9093" spans="1:1" x14ac:dyDescent="0.2">
      <c r="A9093" s="1"/>
    </row>
    <row r="9096" spans="1:1" x14ac:dyDescent="0.2">
      <c r="A9096" s="1"/>
    </row>
    <row r="9103" spans="1:1" x14ac:dyDescent="0.2">
      <c r="A9103" s="1"/>
    </row>
    <row r="9105" spans="1:1" x14ac:dyDescent="0.2">
      <c r="A9105" s="1"/>
    </row>
    <row r="9109" spans="1:1" x14ac:dyDescent="0.2">
      <c r="A9109" s="1"/>
    </row>
    <row r="9112" spans="1:1" x14ac:dyDescent="0.2">
      <c r="A9112" s="1"/>
    </row>
    <row r="9117" spans="1:1" x14ac:dyDescent="0.2">
      <c r="A9117" s="1"/>
    </row>
    <row r="9126" spans="1:1" x14ac:dyDescent="0.2">
      <c r="A9126" s="1"/>
    </row>
    <row r="9127" spans="1:1" x14ac:dyDescent="0.2">
      <c r="A9127" s="1"/>
    </row>
    <row r="9144" spans="1:1" x14ac:dyDescent="0.2">
      <c r="A9144" s="1"/>
    </row>
    <row r="9163" spans="1:1" x14ac:dyDescent="0.2">
      <c r="A9163" s="1"/>
    </row>
    <row r="9166" spans="1:1" x14ac:dyDescent="0.2">
      <c r="A9166" s="1"/>
    </row>
    <row r="9180" spans="1:1" x14ac:dyDescent="0.2">
      <c r="A9180" s="1"/>
    </row>
    <row r="9215" spans="1:1" x14ac:dyDescent="0.2">
      <c r="A9215" s="1"/>
    </row>
    <row r="9223" spans="1:1" x14ac:dyDescent="0.2">
      <c r="A9223" s="1"/>
    </row>
    <row r="9233" spans="1:1" x14ac:dyDescent="0.2">
      <c r="A9233" s="1"/>
    </row>
    <row r="9255" spans="1:1" x14ac:dyDescent="0.2">
      <c r="A9255" s="1"/>
    </row>
    <row r="9260" spans="1:1" x14ac:dyDescent="0.2">
      <c r="A9260" s="1"/>
    </row>
    <row r="9268" spans="1:1" x14ac:dyDescent="0.2">
      <c r="A9268" s="1"/>
    </row>
    <row r="9272" spans="1:1" x14ac:dyDescent="0.2">
      <c r="A9272" s="1"/>
    </row>
    <row r="9276" spans="1:1" x14ac:dyDescent="0.2">
      <c r="A9276" s="1"/>
    </row>
    <row r="9282" spans="1:1" x14ac:dyDescent="0.2">
      <c r="A9282" s="1"/>
    </row>
    <row r="9303" spans="1:1" x14ac:dyDescent="0.2">
      <c r="A9303" s="1"/>
    </row>
    <row r="9309" spans="1:1" x14ac:dyDescent="0.2">
      <c r="A9309" s="1"/>
    </row>
    <row r="9313" spans="1:1" x14ac:dyDescent="0.2">
      <c r="A9313" s="1"/>
    </row>
    <row r="9320" spans="1:1" x14ac:dyDescent="0.2">
      <c r="A9320" s="1"/>
    </row>
    <row r="9341" spans="1:1" x14ac:dyDescent="0.2">
      <c r="A9341" s="1"/>
    </row>
    <row r="9369" spans="1:1" x14ac:dyDescent="0.2">
      <c r="A9369" s="1"/>
    </row>
    <row r="9388" spans="1:1" x14ac:dyDescent="0.2">
      <c r="A9388" s="1"/>
    </row>
    <row r="9402" spans="1:1" x14ac:dyDescent="0.2">
      <c r="A9402" s="1"/>
    </row>
    <row r="9407" spans="1:1" x14ac:dyDescent="0.2">
      <c r="A9407" s="1"/>
    </row>
    <row r="9408" spans="1:1" x14ac:dyDescent="0.2">
      <c r="A9408" s="1"/>
    </row>
    <row r="9412" spans="1:1" x14ac:dyDescent="0.2">
      <c r="A9412" s="1"/>
    </row>
    <row r="9431" spans="1:1" x14ac:dyDescent="0.2">
      <c r="A9431" s="1"/>
    </row>
    <row r="9452" spans="1:1" x14ac:dyDescent="0.2">
      <c r="A9452" s="1"/>
    </row>
    <row r="9453" spans="1:1" x14ac:dyDescent="0.2">
      <c r="A9453" s="1"/>
    </row>
    <row r="9463" spans="1:1" x14ac:dyDescent="0.2">
      <c r="A9463" s="1"/>
    </row>
    <row r="9464" spans="1:1" x14ac:dyDescent="0.2">
      <c r="A9464" s="1"/>
    </row>
    <row r="9467" spans="1:1" x14ac:dyDescent="0.2">
      <c r="A9467" s="1"/>
    </row>
    <row r="9488" spans="1:1" x14ac:dyDescent="0.2">
      <c r="A9488" s="1"/>
    </row>
    <row r="9506" spans="1:1" x14ac:dyDescent="0.2">
      <c r="A9506" s="1"/>
    </row>
    <row r="9511" spans="1:1" x14ac:dyDescent="0.2">
      <c r="A9511" s="1"/>
    </row>
    <row r="9525" spans="1:1" x14ac:dyDescent="0.2">
      <c r="A9525" s="1"/>
    </row>
    <row r="9533" spans="1:1" x14ac:dyDescent="0.2">
      <c r="A9533" s="1"/>
    </row>
    <row r="9535" spans="1:1" x14ac:dyDescent="0.2">
      <c r="A9535" s="1"/>
    </row>
    <row r="9540" spans="1:1" x14ac:dyDescent="0.2">
      <c r="A9540" s="1"/>
    </row>
    <row r="9545" spans="1:1" x14ac:dyDescent="0.2">
      <c r="A9545" s="1"/>
    </row>
    <row r="9548" spans="1:1" x14ac:dyDescent="0.2">
      <c r="A9548" s="1"/>
    </row>
    <row r="9550" spans="1:1" x14ac:dyDescent="0.2">
      <c r="A9550" s="1"/>
    </row>
    <row r="9553" spans="1:1" x14ac:dyDescent="0.2">
      <c r="A9553" s="1"/>
    </row>
    <row r="9570" spans="1:1" x14ac:dyDescent="0.2">
      <c r="A9570" s="1"/>
    </row>
    <row r="9574" spans="1:1" x14ac:dyDescent="0.2">
      <c r="A9574" s="1"/>
    </row>
    <row r="9582" spans="1:1" x14ac:dyDescent="0.2">
      <c r="A9582" s="1"/>
    </row>
    <row r="9599" spans="1:1" x14ac:dyDescent="0.2">
      <c r="A9599" s="1"/>
    </row>
    <row r="9603" spans="1:1" x14ac:dyDescent="0.2">
      <c r="A9603" s="1"/>
    </row>
    <row r="9606" spans="1:1" x14ac:dyDescent="0.2">
      <c r="A9606" s="1"/>
    </row>
    <row r="9611" spans="1:1" x14ac:dyDescent="0.2">
      <c r="A9611" s="1"/>
    </row>
    <row r="9612" spans="1:1" x14ac:dyDescent="0.2">
      <c r="A9612" s="1"/>
    </row>
    <row r="9618" spans="1:1" x14ac:dyDescent="0.2">
      <c r="A9618" s="1"/>
    </row>
    <row r="9624" spans="1:1" x14ac:dyDescent="0.2">
      <c r="A9624" s="1"/>
    </row>
    <row r="9625" spans="1:1" x14ac:dyDescent="0.2">
      <c r="A9625" s="1"/>
    </row>
    <row r="9657" spans="1:1" x14ac:dyDescent="0.2">
      <c r="A9657" s="1"/>
    </row>
    <row r="9658" spans="1:1" x14ac:dyDescent="0.2">
      <c r="A9658" s="1"/>
    </row>
    <row r="9683" spans="1:1" x14ac:dyDescent="0.2">
      <c r="A9683" s="1"/>
    </row>
    <row r="9688" spans="1:1" x14ac:dyDescent="0.2">
      <c r="A9688" s="1"/>
    </row>
    <row r="9689" spans="1:1" x14ac:dyDescent="0.2">
      <c r="A9689" s="1"/>
    </row>
    <row r="9699" spans="1:1" x14ac:dyDescent="0.2">
      <c r="A9699" s="1"/>
    </row>
    <row r="9702" spans="1:1" x14ac:dyDescent="0.2">
      <c r="A9702" s="1"/>
    </row>
    <row r="9705" spans="1:1" x14ac:dyDescent="0.2">
      <c r="A9705" s="1"/>
    </row>
    <row r="9720" spans="1:1" x14ac:dyDescent="0.2">
      <c r="A9720" s="1"/>
    </row>
    <row r="9726" spans="1:1" x14ac:dyDescent="0.2">
      <c r="A9726" s="1"/>
    </row>
    <row r="9729" spans="1:1" x14ac:dyDescent="0.2">
      <c r="A9729" s="1"/>
    </row>
    <row r="9736" spans="1:1" x14ac:dyDescent="0.2">
      <c r="A9736" s="1"/>
    </row>
    <row r="9750" spans="1:1" x14ac:dyDescent="0.2">
      <c r="A9750" s="1"/>
    </row>
    <row r="9752" spans="1:1" x14ac:dyDescent="0.2">
      <c r="A9752" s="1"/>
    </row>
    <row r="9756" spans="1:1" x14ac:dyDescent="0.2">
      <c r="A9756" s="1"/>
    </row>
    <row r="9757" spans="1:1" x14ac:dyDescent="0.2">
      <c r="A9757" s="1"/>
    </row>
    <row r="9767" spans="1:1" x14ac:dyDescent="0.2">
      <c r="A9767" s="1"/>
    </row>
    <row r="9775" spans="1:1" x14ac:dyDescent="0.2">
      <c r="A9775" s="1"/>
    </row>
    <row r="9779" spans="1:1" x14ac:dyDescent="0.2">
      <c r="A9779" s="1"/>
    </row>
    <row r="9793" spans="1:1" x14ac:dyDescent="0.2">
      <c r="A9793" s="1"/>
    </row>
    <row r="9800" spans="1:1" x14ac:dyDescent="0.2">
      <c r="A9800" s="1"/>
    </row>
    <row r="9806" spans="1:1" x14ac:dyDescent="0.2">
      <c r="A9806" s="1"/>
    </row>
    <row r="9826" spans="1:1" x14ac:dyDescent="0.2">
      <c r="A9826" s="1"/>
    </row>
    <row r="9829" spans="1:1" x14ac:dyDescent="0.2">
      <c r="A9829" s="1"/>
    </row>
    <row r="9830" spans="1:1" x14ac:dyDescent="0.2">
      <c r="A9830" s="1"/>
    </row>
    <row r="9836" spans="1:1" x14ac:dyDescent="0.2">
      <c r="A9836" s="1"/>
    </row>
    <row r="9842" spans="1:1" x14ac:dyDescent="0.2">
      <c r="A9842" s="1"/>
    </row>
    <row r="9843" spans="1:1" x14ac:dyDescent="0.2">
      <c r="A9843" s="1"/>
    </row>
    <row r="9851" spans="1:1" x14ac:dyDescent="0.2">
      <c r="A9851" s="1"/>
    </row>
    <row r="9861" spans="1:1" x14ac:dyDescent="0.2">
      <c r="A9861" s="1"/>
    </row>
    <row r="9876" spans="1:1" x14ac:dyDescent="0.2">
      <c r="A9876" s="1"/>
    </row>
    <row r="9887" spans="1:1" x14ac:dyDescent="0.2">
      <c r="A9887" s="1"/>
    </row>
    <row r="9899" spans="1:1" x14ac:dyDescent="0.2">
      <c r="A9899" s="1"/>
    </row>
    <row r="9903" spans="1:1" x14ac:dyDescent="0.2">
      <c r="A9903" s="1"/>
    </row>
    <row r="9911" spans="1:1" x14ac:dyDescent="0.2">
      <c r="A9911" s="1"/>
    </row>
    <row r="9922" spans="1:1" x14ac:dyDescent="0.2">
      <c r="A9922" s="1"/>
    </row>
    <row r="9923" spans="1:1" x14ac:dyDescent="0.2">
      <c r="A9923" s="1"/>
    </row>
    <row r="9932" spans="1:1" x14ac:dyDescent="0.2">
      <c r="A9932" s="1"/>
    </row>
    <row r="9938" spans="1:1" x14ac:dyDescent="0.2">
      <c r="A9938" s="1"/>
    </row>
    <row r="9947" spans="1:1" x14ac:dyDescent="0.2">
      <c r="A9947" s="1"/>
    </row>
    <row r="9954" spans="1:1" x14ac:dyDescent="0.2">
      <c r="A9954" s="1"/>
    </row>
    <row r="9955" spans="1:1" x14ac:dyDescent="0.2">
      <c r="A9955" s="1"/>
    </row>
    <row r="9961" spans="1:1" x14ac:dyDescent="0.2">
      <c r="A9961" s="1"/>
    </row>
    <row r="9999" spans="1:1" x14ac:dyDescent="0.2">
      <c r="A9999" s="1"/>
    </row>
    <row r="10009" spans="1:1" x14ac:dyDescent="0.2">
      <c r="A10009" s="1"/>
    </row>
    <row r="10013" spans="1:1" x14ac:dyDescent="0.2">
      <c r="A10013" s="1"/>
    </row>
    <row r="10018" spans="1:1" x14ac:dyDescent="0.2">
      <c r="A10018" s="1"/>
    </row>
    <row r="10032" spans="1:1" x14ac:dyDescent="0.2">
      <c r="A10032" s="1"/>
    </row>
    <row r="10038" spans="1:1" x14ac:dyDescent="0.2">
      <c r="A10038" s="1"/>
    </row>
    <row r="10044" spans="1:1" x14ac:dyDescent="0.2">
      <c r="A10044" s="1"/>
    </row>
    <row r="10045" spans="1:1" x14ac:dyDescent="0.2">
      <c r="A10045" s="1"/>
    </row>
    <row r="10053" spans="1:1" x14ac:dyDescent="0.2">
      <c r="A10053" s="1"/>
    </row>
    <row r="10070" spans="1:1" x14ac:dyDescent="0.2">
      <c r="A10070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95" spans="1:1" x14ac:dyDescent="0.2">
      <c r="A10095" s="1"/>
    </row>
    <row r="10101" spans="1:1" x14ac:dyDescent="0.2">
      <c r="A10101" s="1"/>
    </row>
    <row r="10102" spans="1:1" x14ac:dyDescent="0.2">
      <c r="A10102" s="1"/>
    </row>
    <row r="10111" spans="1:1" x14ac:dyDescent="0.2">
      <c r="A10111" s="1"/>
    </row>
    <row r="10116" spans="1:1" x14ac:dyDescent="0.2">
      <c r="A10116" s="1"/>
    </row>
    <row r="10117" spans="1:1" x14ac:dyDescent="0.2">
      <c r="A10117" s="1"/>
    </row>
    <row r="10121" spans="1:1" x14ac:dyDescent="0.2">
      <c r="A10121" s="1"/>
    </row>
    <row r="10123" spans="1:1" x14ac:dyDescent="0.2">
      <c r="A10123" s="1"/>
    </row>
    <row r="10136" spans="1:1" x14ac:dyDescent="0.2">
      <c r="A10136" s="1"/>
    </row>
    <row r="10152" spans="1:1" x14ac:dyDescent="0.2">
      <c r="A10152" s="1"/>
    </row>
    <row r="10168" spans="1:1" x14ac:dyDescent="0.2">
      <c r="A10168" s="1"/>
    </row>
    <row r="10180" spans="1:1" x14ac:dyDescent="0.2">
      <c r="A10180" s="1"/>
    </row>
    <row r="10191" spans="1:1" x14ac:dyDescent="0.2">
      <c r="A10191" s="1"/>
    </row>
    <row r="10196" spans="1:1" x14ac:dyDescent="0.2">
      <c r="A10196" s="1"/>
    </row>
    <row r="10203" spans="1:1" x14ac:dyDescent="0.2">
      <c r="A10203" s="1"/>
    </row>
    <row r="10244" spans="1:1" x14ac:dyDescent="0.2">
      <c r="A10244" s="1"/>
    </row>
    <row r="10252" spans="1:1" x14ac:dyDescent="0.2">
      <c r="A10252" s="1"/>
    </row>
    <row r="10279" spans="1:1" x14ac:dyDescent="0.2">
      <c r="A10279" s="1"/>
    </row>
    <row r="10292" spans="1:1" x14ac:dyDescent="0.2">
      <c r="A10292" s="1"/>
    </row>
    <row r="10294" spans="1:1" x14ac:dyDescent="0.2">
      <c r="A10294" s="1"/>
    </row>
    <row r="10297" spans="1:1" x14ac:dyDescent="0.2">
      <c r="A10297" s="1"/>
    </row>
    <row r="10324" spans="1:1" x14ac:dyDescent="0.2">
      <c r="A10324" s="1"/>
    </row>
    <row r="10328" spans="1:1" x14ac:dyDescent="0.2">
      <c r="A10328" s="1"/>
    </row>
    <row r="10333" spans="1:1" x14ac:dyDescent="0.2">
      <c r="A10333" s="1"/>
    </row>
    <row r="10337" spans="1:1" x14ac:dyDescent="0.2">
      <c r="A10337" s="1"/>
    </row>
    <row r="10340" spans="1:1" x14ac:dyDescent="0.2">
      <c r="A10340" s="1"/>
    </row>
    <row r="10344" spans="1:1" x14ac:dyDescent="0.2">
      <c r="A10344" s="1"/>
    </row>
    <row r="10348" spans="1:1" x14ac:dyDescent="0.2">
      <c r="A10348" s="1"/>
    </row>
    <row r="10355" spans="1:1" x14ac:dyDescent="0.2">
      <c r="A10355" s="1"/>
    </row>
    <row r="10356" spans="1:1" x14ac:dyDescent="0.2">
      <c r="A10356" s="1"/>
    </row>
    <row r="10360" spans="1:1" x14ac:dyDescent="0.2">
      <c r="A10360" s="1"/>
    </row>
    <row r="10373" spans="1:1" x14ac:dyDescent="0.2">
      <c r="A10373" s="1"/>
    </row>
    <row r="10374" spans="1:1" x14ac:dyDescent="0.2">
      <c r="A10374" s="1"/>
    </row>
    <row r="10388" spans="1:1" x14ac:dyDescent="0.2">
      <c r="A10388" s="1"/>
    </row>
    <row r="10403" spans="1:1" x14ac:dyDescent="0.2">
      <c r="A10403" s="1"/>
    </row>
    <row r="10408" spans="1:1" x14ac:dyDescent="0.2">
      <c r="A10408" s="1"/>
    </row>
    <row r="10414" spans="1:1" x14ac:dyDescent="0.2">
      <c r="A10414" s="1"/>
    </row>
    <row r="10420" spans="1:1" x14ac:dyDescent="0.2">
      <c r="A10420" s="1"/>
    </row>
    <row r="10422" spans="1:1" x14ac:dyDescent="0.2">
      <c r="A10422" s="1"/>
    </row>
    <row r="10432" spans="1:1" x14ac:dyDescent="0.2">
      <c r="A10432" s="1"/>
    </row>
    <row r="10436" spans="1:1" x14ac:dyDescent="0.2">
      <c r="A10436" s="1"/>
    </row>
    <row r="10439" spans="1:1" x14ac:dyDescent="0.2">
      <c r="A10439" s="1"/>
    </row>
    <row r="10446" spans="1:1" x14ac:dyDescent="0.2">
      <c r="A10446" s="1"/>
    </row>
    <row r="10448" spans="1:1" x14ac:dyDescent="0.2">
      <c r="A10448" s="1"/>
    </row>
    <row r="10451" spans="1:1" x14ac:dyDescent="0.2">
      <c r="A10451" s="1"/>
    </row>
    <row r="10455" spans="1:1" x14ac:dyDescent="0.2">
      <c r="A10455" s="1"/>
    </row>
    <row r="10456" spans="1:1" x14ac:dyDescent="0.2">
      <c r="A10456" s="1"/>
    </row>
    <row r="10482" spans="1:1" x14ac:dyDescent="0.2">
      <c r="A10482" s="1"/>
    </row>
    <row r="10487" spans="1:1" x14ac:dyDescent="0.2">
      <c r="A10487" s="1"/>
    </row>
    <row r="10499" spans="1:1" x14ac:dyDescent="0.2">
      <c r="A10499" s="1"/>
    </row>
    <row r="10514" spans="1:1" x14ac:dyDescent="0.2">
      <c r="A10514" s="1"/>
    </row>
    <row r="10530" spans="1:1" x14ac:dyDescent="0.2">
      <c r="A10530" s="1"/>
    </row>
    <row r="10551" spans="1:1" x14ac:dyDescent="0.2">
      <c r="A10551" s="1"/>
    </row>
    <row r="10571" spans="1:1" x14ac:dyDescent="0.2">
      <c r="A10571" s="1"/>
    </row>
    <row r="10576" spans="1:1" x14ac:dyDescent="0.2">
      <c r="A10576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7" spans="1:1" x14ac:dyDescent="0.2">
      <c r="A10587" s="1"/>
    </row>
    <row r="10590" spans="1:1" x14ac:dyDescent="0.2">
      <c r="A10590" s="1"/>
    </row>
    <row r="10594" spans="1:1" x14ac:dyDescent="0.2">
      <c r="A10594" s="1"/>
    </row>
    <row r="10630" spans="1:1" x14ac:dyDescent="0.2">
      <c r="A10630" s="1"/>
    </row>
    <row r="10631" spans="1:1" x14ac:dyDescent="0.2">
      <c r="A10631" s="1"/>
    </row>
    <row r="10637" spans="1:1" x14ac:dyDescent="0.2">
      <c r="A10637" s="1"/>
    </row>
    <row r="10646" spans="1:1" x14ac:dyDescent="0.2">
      <c r="A10646" s="1"/>
    </row>
    <row r="10653" spans="1:1" x14ac:dyDescent="0.2">
      <c r="A10653" s="1"/>
    </row>
    <row r="10655" spans="1:1" x14ac:dyDescent="0.2">
      <c r="A10655" s="1"/>
    </row>
    <row r="10672" spans="1:1" x14ac:dyDescent="0.2">
      <c r="A10672" s="1"/>
    </row>
    <row r="10676" spans="1:1" x14ac:dyDescent="0.2">
      <c r="A10676" s="1"/>
    </row>
    <row r="10701" spans="1:1" x14ac:dyDescent="0.2">
      <c r="A10701" s="1"/>
    </row>
    <row r="10714" spans="1:1" x14ac:dyDescent="0.2">
      <c r="A10714" s="1"/>
    </row>
    <row r="10718" spans="1:1" x14ac:dyDescent="0.2">
      <c r="A10718" s="1"/>
    </row>
    <row r="10743" spans="1:1" x14ac:dyDescent="0.2">
      <c r="A10743" s="1"/>
    </row>
    <row r="10755" spans="1:1" x14ac:dyDescent="0.2">
      <c r="A10755" s="1"/>
    </row>
    <row r="10759" spans="1:1" x14ac:dyDescent="0.2">
      <c r="A10759" s="1"/>
    </row>
    <row r="10762" spans="1:1" x14ac:dyDescent="0.2">
      <c r="A10762" s="1"/>
    </row>
    <row r="10785" spans="1:1" x14ac:dyDescent="0.2">
      <c r="A10785" s="1"/>
    </row>
    <row r="10793" spans="1:1" x14ac:dyDescent="0.2">
      <c r="A10793" s="1"/>
    </row>
    <row r="10799" spans="1:1" x14ac:dyDescent="0.2">
      <c r="A10799" s="1"/>
    </row>
    <row r="10803" spans="1:1" x14ac:dyDescent="0.2">
      <c r="A10803" s="1"/>
    </row>
    <row r="10806" spans="1:1" x14ac:dyDescent="0.2">
      <c r="A10806" s="1"/>
    </row>
    <row r="10810" spans="1:1" x14ac:dyDescent="0.2">
      <c r="A10810" s="1"/>
    </row>
    <row r="10813" spans="1:1" x14ac:dyDescent="0.2">
      <c r="A10813" s="1"/>
    </row>
    <row r="10817" spans="1:1" x14ac:dyDescent="0.2">
      <c r="A10817" s="1"/>
    </row>
    <row r="10824" spans="1:1" x14ac:dyDescent="0.2">
      <c r="A10824" s="1"/>
    </row>
    <row r="10827" spans="1:1" x14ac:dyDescent="0.2">
      <c r="A10827" s="1"/>
    </row>
    <row r="10831" spans="1:1" x14ac:dyDescent="0.2">
      <c r="A10831" s="1"/>
    </row>
    <row r="10838" spans="1:1" x14ac:dyDescent="0.2">
      <c r="A10838" s="1"/>
    </row>
    <row r="10840" spans="1:1" x14ac:dyDescent="0.2">
      <c r="A10840" s="1"/>
    </row>
    <row r="10852" spans="1:1" x14ac:dyDescent="0.2">
      <c r="A10852" s="1"/>
    </row>
    <row r="10867" spans="1:1" x14ac:dyDescent="0.2">
      <c r="A10867" s="1"/>
    </row>
    <row r="10869" spans="1:1" x14ac:dyDescent="0.2">
      <c r="A10869" s="1"/>
    </row>
    <row r="10877" spans="1:1" x14ac:dyDescent="0.2">
      <c r="A10877" s="1"/>
    </row>
    <row r="10889" spans="1:1" x14ac:dyDescent="0.2">
      <c r="A10889" s="1"/>
    </row>
    <row r="10891" spans="1:1" x14ac:dyDescent="0.2">
      <c r="A10891" s="1"/>
    </row>
    <row r="10895" spans="1:1" x14ac:dyDescent="0.2">
      <c r="A10895" s="1"/>
    </row>
    <row r="10914" spans="1:1" x14ac:dyDescent="0.2">
      <c r="A10914" s="1"/>
    </row>
    <row r="10925" spans="1:1" x14ac:dyDescent="0.2">
      <c r="A10925" s="1"/>
    </row>
    <row r="10932" spans="1:1" x14ac:dyDescent="0.2">
      <c r="A10932" s="1"/>
    </row>
    <row r="10938" spans="1:1" x14ac:dyDescent="0.2">
      <c r="A10938" s="1"/>
    </row>
    <row r="10946" spans="1:1" x14ac:dyDescent="0.2">
      <c r="A10946" s="1"/>
    </row>
    <row r="10947" spans="1:1" x14ac:dyDescent="0.2">
      <c r="A10947" s="1"/>
    </row>
    <row r="10950" spans="1:1" x14ac:dyDescent="0.2">
      <c r="A10950" s="1"/>
    </row>
    <row r="10964" spans="1:1" x14ac:dyDescent="0.2">
      <c r="A10964" s="1"/>
    </row>
    <row r="10974" spans="1:1" x14ac:dyDescent="0.2">
      <c r="A10974" s="1"/>
    </row>
    <row r="10986" spans="1:1" x14ac:dyDescent="0.2">
      <c r="A10986" s="1"/>
    </row>
    <row r="11017" spans="1:1" x14ac:dyDescent="0.2">
      <c r="A11017" s="1"/>
    </row>
    <row r="11018" spans="1:1" x14ac:dyDescent="0.2">
      <c r="A11018" s="1"/>
    </row>
    <row r="11020" spans="1:1" x14ac:dyDescent="0.2">
      <c r="A11020" s="1"/>
    </row>
    <row r="11026" spans="1:1" x14ac:dyDescent="0.2">
      <c r="A11026" s="1"/>
    </row>
    <row r="11032" spans="1:1" x14ac:dyDescent="0.2">
      <c r="A11032" s="1"/>
    </row>
    <row r="11034" spans="1:1" x14ac:dyDescent="0.2">
      <c r="A11034" s="1"/>
    </row>
    <row r="11036" spans="1:1" x14ac:dyDescent="0.2">
      <c r="A11036" s="1"/>
    </row>
    <row r="11041" spans="1:1" x14ac:dyDescent="0.2">
      <c r="A11041" s="1"/>
    </row>
    <row r="11050" spans="1:1" x14ac:dyDescent="0.2">
      <c r="A11050" s="1"/>
    </row>
    <row r="11056" spans="1:1" x14ac:dyDescent="0.2">
      <c r="A11056" s="1"/>
    </row>
    <row r="11062" spans="1:1" x14ac:dyDescent="0.2">
      <c r="A11062" s="1"/>
    </row>
    <row r="11070" spans="1:1" x14ac:dyDescent="0.2">
      <c r="A11070" s="1"/>
    </row>
    <row r="11072" spans="1:1" x14ac:dyDescent="0.2">
      <c r="A11072" s="1"/>
    </row>
    <row r="11075" spans="1:1" x14ac:dyDescent="0.2">
      <c r="A11075" s="1"/>
    </row>
    <row r="11077" spans="1:1" x14ac:dyDescent="0.2">
      <c r="A11077" s="1"/>
    </row>
    <row r="11090" spans="1:1" x14ac:dyDescent="0.2">
      <c r="A11090" s="1"/>
    </row>
    <row r="11092" spans="1:1" x14ac:dyDescent="0.2">
      <c r="A11092" s="1"/>
    </row>
    <row r="11108" spans="1:1" x14ac:dyDescent="0.2">
      <c r="A11108" s="1"/>
    </row>
    <row r="11109" spans="1:1" x14ac:dyDescent="0.2">
      <c r="A11109" s="1"/>
    </row>
    <row r="11115" spans="1:1" x14ac:dyDescent="0.2">
      <c r="A11115" s="1"/>
    </row>
    <row r="11119" spans="1:1" x14ac:dyDescent="0.2">
      <c r="A11119" s="1"/>
    </row>
    <row r="11121" spans="1:1" x14ac:dyDescent="0.2">
      <c r="A11121" s="1"/>
    </row>
    <row r="11131" spans="1:1" x14ac:dyDescent="0.2">
      <c r="A11131" s="1"/>
    </row>
    <row r="11135" spans="1:1" x14ac:dyDescent="0.2">
      <c r="A11135" s="1"/>
    </row>
    <row r="11142" spans="1:1" x14ac:dyDescent="0.2">
      <c r="A11142" s="1"/>
    </row>
    <row r="11161" spans="1:1" x14ac:dyDescent="0.2">
      <c r="A11161" s="1"/>
    </row>
    <row r="11176" spans="1:1" x14ac:dyDescent="0.2">
      <c r="A11176" s="1"/>
    </row>
    <row r="11180" spans="1:1" x14ac:dyDescent="0.2">
      <c r="A1118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201" spans="1:1" x14ac:dyDescent="0.2">
      <c r="A11201" s="1"/>
    </row>
    <row r="11210" spans="1:1" x14ac:dyDescent="0.2">
      <c r="A11210" s="1"/>
    </row>
    <row r="11213" spans="1:1" x14ac:dyDescent="0.2">
      <c r="A11213" s="1"/>
    </row>
    <row r="11219" spans="1:1" x14ac:dyDescent="0.2">
      <c r="A11219" s="1"/>
    </row>
    <row r="11250" spans="1:1" x14ac:dyDescent="0.2">
      <c r="A11250" s="1"/>
    </row>
    <row r="11252" spans="1:1" x14ac:dyDescent="0.2">
      <c r="A11252" s="1"/>
    </row>
    <row r="11257" spans="1:1" x14ac:dyDescent="0.2">
      <c r="A11257" s="1"/>
    </row>
    <row r="11278" spans="1:1" x14ac:dyDescent="0.2">
      <c r="A11278" s="1"/>
    </row>
    <row r="11282" spans="1:1" x14ac:dyDescent="0.2">
      <c r="A11282" s="1"/>
    </row>
    <row r="11284" spans="1:1" x14ac:dyDescent="0.2">
      <c r="A11284" s="1"/>
    </row>
    <row r="11290" spans="1:1" x14ac:dyDescent="0.2">
      <c r="A11290" s="1"/>
    </row>
    <row r="11307" spans="1:1" x14ac:dyDescent="0.2">
      <c r="A11307" s="1"/>
    </row>
    <row r="11310" spans="1:1" x14ac:dyDescent="0.2">
      <c r="A11310" s="1"/>
    </row>
    <row r="11312" spans="1:1" x14ac:dyDescent="0.2">
      <c r="A11312" s="1"/>
    </row>
    <row r="11322" spans="1:1" x14ac:dyDescent="0.2">
      <c r="A11322" s="1"/>
    </row>
    <row r="11326" spans="1:1" x14ac:dyDescent="0.2">
      <c r="A11326" s="1"/>
    </row>
    <row r="11357" spans="1:1" x14ac:dyDescent="0.2">
      <c r="A11357" s="1"/>
    </row>
    <row r="11359" spans="1:1" x14ac:dyDescent="0.2">
      <c r="A11359" s="1"/>
    </row>
    <row r="11366" spans="1:1" x14ac:dyDescent="0.2">
      <c r="A11366" s="1"/>
    </row>
    <row r="11367" spans="1:1" x14ac:dyDescent="0.2">
      <c r="A11367" s="1"/>
    </row>
    <row r="11386" spans="1:1" x14ac:dyDescent="0.2">
      <c r="A11386" s="1"/>
    </row>
    <row r="11398" spans="1:1" x14ac:dyDescent="0.2">
      <c r="A11398" s="1"/>
    </row>
    <row r="11401" spans="1:1" x14ac:dyDescent="0.2">
      <c r="A11401" s="1"/>
    </row>
    <row r="11402" spans="1:1" x14ac:dyDescent="0.2">
      <c r="A11402" s="1"/>
    </row>
    <row r="11408" spans="1:1" x14ac:dyDescent="0.2">
      <c r="A11408" s="1"/>
    </row>
    <row r="11414" spans="1:1" x14ac:dyDescent="0.2">
      <c r="A11414" s="1"/>
    </row>
    <row r="11417" spans="1:1" x14ac:dyDescent="0.2">
      <c r="A11417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30" spans="1:1" x14ac:dyDescent="0.2">
      <c r="A11430" s="1"/>
    </row>
    <row r="11438" spans="1:1" x14ac:dyDescent="0.2">
      <c r="A11438" s="1"/>
    </row>
    <row r="11445" spans="1:1" x14ac:dyDescent="0.2">
      <c r="A11445" s="1"/>
    </row>
    <row r="11461" spans="1:1" x14ac:dyDescent="0.2">
      <c r="A11461" s="1"/>
    </row>
    <row r="11463" spans="1:1" x14ac:dyDescent="0.2">
      <c r="A11463" s="1"/>
    </row>
    <row r="11466" spans="1:1" x14ac:dyDescent="0.2">
      <c r="A11466" s="1"/>
    </row>
    <row r="11467" spans="1:1" x14ac:dyDescent="0.2">
      <c r="A11467" s="1"/>
    </row>
    <row r="11473" spans="1:1" x14ac:dyDescent="0.2">
      <c r="A11473" s="1"/>
    </row>
    <row r="11477" spans="1:1" x14ac:dyDescent="0.2">
      <c r="A11477" s="1"/>
    </row>
    <row r="11479" spans="1:1" x14ac:dyDescent="0.2">
      <c r="A11479" s="1"/>
    </row>
    <row r="11502" spans="1:1" x14ac:dyDescent="0.2">
      <c r="A11502" s="1"/>
    </row>
    <row r="11503" spans="1:1" x14ac:dyDescent="0.2">
      <c r="A11503" s="1"/>
    </row>
    <row r="11521" spans="1:1" x14ac:dyDescent="0.2">
      <c r="A11521" s="1"/>
    </row>
    <row r="11526" spans="1:1" x14ac:dyDescent="0.2">
      <c r="A11526" s="1"/>
    </row>
    <row r="11537" spans="1:1" x14ac:dyDescent="0.2">
      <c r="A11537" s="1"/>
    </row>
    <row r="11553" spans="1:1" x14ac:dyDescent="0.2">
      <c r="A11553" s="1"/>
    </row>
    <row r="11559" spans="1:1" x14ac:dyDescent="0.2">
      <c r="A11559" s="1"/>
    </row>
    <row r="11566" spans="1:1" x14ac:dyDescent="0.2">
      <c r="A11566" s="1"/>
    </row>
    <row r="11571" spans="1:1" x14ac:dyDescent="0.2">
      <c r="A11571" s="1"/>
    </row>
    <row r="11574" spans="1:1" x14ac:dyDescent="0.2">
      <c r="A11574" s="1"/>
    </row>
    <row r="11577" spans="1:1" x14ac:dyDescent="0.2">
      <c r="A11577" s="1"/>
    </row>
    <row r="11607" spans="1:1" x14ac:dyDescent="0.2">
      <c r="A11607" s="1"/>
    </row>
    <row r="11615" spans="1:1" x14ac:dyDescent="0.2">
      <c r="A11615" s="1"/>
    </row>
    <row r="11616" spans="1:1" x14ac:dyDescent="0.2">
      <c r="A11616" s="1"/>
    </row>
    <row r="11624" spans="1:1" x14ac:dyDescent="0.2">
      <c r="A11624" s="1"/>
    </row>
    <row r="11629" spans="1:1" x14ac:dyDescent="0.2">
      <c r="A11629" s="1"/>
    </row>
    <row r="11643" spans="1:1" x14ac:dyDescent="0.2">
      <c r="A11643" s="1"/>
    </row>
    <row r="11648" spans="1:1" x14ac:dyDescent="0.2">
      <c r="A11648" s="1"/>
    </row>
    <row r="11652" spans="1:1" x14ac:dyDescent="0.2">
      <c r="A11652" s="1"/>
    </row>
    <row r="11664" spans="1:1" x14ac:dyDescent="0.2">
      <c r="A11664" s="1"/>
    </row>
    <row r="11686" spans="1:1" x14ac:dyDescent="0.2">
      <c r="A11686" s="1"/>
    </row>
    <row r="11698" spans="1:1" x14ac:dyDescent="0.2">
      <c r="A11698" s="1"/>
    </row>
    <row r="11699" spans="1:1" x14ac:dyDescent="0.2">
      <c r="A11699" s="1"/>
    </row>
    <row r="11705" spans="1:1" x14ac:dyDescent="0.2">
      <c r="A11705" s="1"/>
    </row>
    <row r="11708" spans="1:1" x14ac:dyDescent="0.2">
      <c r="A11708" s="1"/>
    </row>
    <row r="11719" spans="1:1" x14ac:dyDescent="0.2">
      <c r="A11719" s="1"/>
    </row>
    <row r="11735" spans="1:1" x14ac:dyDescent="0.2">
      <c r="A11735" s="1"/>
    </row>
    <row r="11746" spans="1:1" x14ac:dyDescent="0.2">
      <c r="A11746" s="1"/>
    </row>
    <row r="11751" spans="1:1" x14ac:dyDescent="0.2">
      <c r="A11751" s="1"/>
    </row>
    <row r="11764" spans="1:1" x14ac:dyDescent="0.2">
      <c r="A11764" s="1"/>
    </row>
    <row r="11779" spans="1:1" x14ac:dyDescent="0.2">
      <c r="A11779" s="1"/>
    </row>
    <row r="11794" spans="1:1" x14ac:dyDescent="0.2">
      <c r="A11794" s="1"/>
    </row>
    <row r="11810" spans="1:1" x14ac:dyDescent="0.2">
      <c r="A11810" s="1"/>
    </row>
    <row r="11820" spans="1:1" x14ac:dyDescent="0.2">
      <c r="A11820" s="1"/>
    </row>
    <row r="11835" spans="1:1" x14ac:dyDescent="0.2">
      <c r="A11835" s="1"/>
    </row>
    <row r="11848" spans="1:1" x14ac:dyDescent="0.2">
      <c r="A11848" s="1"/>
    </row>
    <row r="11851" spans="1:1" x14ac:dyDescent="0.2">
      <c r="A11851" s="1"/>
    </row>
    <row r="11863" spans="1:1" x14ac:dyDescent="0.2">
      <c r="A11863" s="1"/>
    </row>
    <row r="11866" spans="1:1" x14ac:dyDescent="0.2">
      <c r="A11866" s="1"/>
    </row>
    <row r="11883" spans="1:1" x14ac:dyDescent="0.2">
      <c r="A11883" s="1"/>
    </row>
    <row r="11884" spans="1:1" x14ac:dyDescent="0.2">
      <c r="A11884" s="1"/>
    </row>
    <row r="11922" spans="1:1" x14ac:dyDescent="0.2">
      <c r="A11922" s="1"/>
    </row>
    <row r="11929" spans="1:1" x14ac:dyDescent="0.2">
      <c r="A11929" s="1"/>
    </row>
    <row r="11933" spans="1:1" x14ac:dyDescent="0.2">
      <c r="A11933" s="1"/>
    </row>
    <row r="11944" spans="1:1" x14ac:dyDescent="0.2">
      <c r="A11944" s="1"/>
    </row>
    <row r="11959" spans="1:1" x14ac:dyDescent="0.2">
      <c r="A11959" s="1"/>
    </row>
    <row r="11969" spans="1:1" x14ac:dyDescent="0.2">
      <c r="A11969" s="1"/>
    </row>
    <row r="11971" spans="1:1" x14ac:dyDescent="0.2">
      <c r="A11971" s="1"/>
    </row>
    <row r="11982" spans="1:1" x14ac:dyDescent="0.2">
      <c r="A11982" s="1"/>
    </row>
    <row r="11984" spans="1:1" x14ac:dyDescent="0.2">
      <c r="A11984" s="1"/>
    </row>
    <row r="11985" spans="1:1" x14ac:dyDescent="0.2">
      <c r="A11985" s="1"/>
    </row>
    <row r="11989" spans="1:1" x14ac:dyDescent="0.2">
      <c r="A11989" s="1"/>
    </row>
    <row r="11991" spans="1:1" x14ac:dyDescent="0.2">
      <c r="A11991" s="1"/>
    </row>
    <row r="12024" spans="1:1" x14ac:dyDescent="0.2">
      <c r="A12024" s="1"/>
    </row>
    <row r="12030" spans="1:1" x14ac:dyDescent="0.2">
      <c r="A12030" s="1"/>
    </row>
    <row r="12032" spans="1:1" x14ac:dyDescent="0.2">
      <c r="A12032" s="1"/>
    </row>
    <row r="12040" spans="1:1" x14ac:dyDescent="0.2">
      <c r="A12040" s="1"/>
    </row>
    <row r="12044" spans="1:1" x14ac:dyDescent="0.2">
      <c r="A12044" s="1"/>
    </row>
    <row r="12050" spans="1:1" x14ac:dyDescent="0.2">
      <c r="A12050" s="1"/>
    </row>
    <row r="12083" spans="1:1" x14ac:dyDescent="0.2">
      <c r="A12083" s="1"/>
    </row>
    <row r="12084" spans="1:1" x14ac:dyDescent="0.2">
      <c r="A12084" s="1"/>
    </row>
    <row r="12089" spans="1:1" x14ac:dyDescent="0.2">
      <c r="A12089" s="1"/>
    </row>
    <row r="12090" spans="1:1" x14ac:dyDescent="0.2">
      <c r="A12090" s="1"/>
    </row>
    <row r="12095" spans="1:1" x14ac:dyDescent="0.2">
      <c r="A12095" s="1"/>
    </row>
    <row r="12106" spans="1:1" x14ac:dyDescent="0.2">
      <c r="A12106" s="1"/>
    </row>
    <row r="12122" spans="1:1" x14ac:dyDescent="0.2">
      <c r="A12122" s="1"/>
    </row>
    <row r="12125" spans="1:1" x14ac:dyDescent="0.2">
      <c r="A12125" s="1"/>
    </row>
    <row r="12126" spans="1:1" x14ac:dyDescent="0.2">
      <c r="A12126" s="1"/>
    </row>
    <row r="12128" spans="1:1" x14ac:dyDescent="0.2">
      <c r="A12128" s="1"/>
    </row>
    <row r="12133" spans="1:1" x14ac:dyDescent="0.2">
      <c r="A12133" s="1"/>
    </row>
    <row r="12143" spans="1:1" x14ac:dyDescent="0.2">
      <c r="A12143" s="1"/>
    </row>
    <row r="12145" spans="1:1" x14ac:dyDescent="0.2">
      <c r="A12145" s="1"/>
    </row>
    <row r="12164" spans="1:1" x14ac:dyDescent="0.2">
      <c r="A12164" s="1"/>
    </row>
    <row r="12180" spans="1:1" x14ac:dyDescent="0.2">
      <c r="A12180" s="1"/>
    </row>
    <row r="12186" spans="1:1" x14ac:dyDescent="0.2">
      <c r="A12186" s="1"/>
    </row>
    <row r="12192" spans="1:1" x14ac:dyDescent="0.2">
      <c r="A12192" s="1"/>
    </row>
    <row r="12196" spans="1:1" x14ac:dyDescent="0.2">
      <c r="A12196" s="1"/>
    </row>
    <row r="12200" spans="1:1" x14ac:dyDescent="0.2">
      <c r="A12200" s="1"/>
    </row>
    <row r="12208" spans="1:1" x14ac:dyDescent="0.2">
      <c r="A12208" s="1"/>
    </row>
    <row r="12211" spans="1:1" x14ac:dyDescent="0.2">
      <c r="A12211" s="1"/>
    </row>
    <row r="12218" spans="1:1" x14ac:dyDescent="0.2">
      <c r="A12218" s="1"/>
    </row>
    <row r="12222" spans="1:1" x14ac:dyDescent="0.2">
      <c r="A12222" s="1"/>
    </row>
    <row r="12233" spans="1:1" x14ac:dyDescent="0.2">
      <c r="A12233" s="1"/>
    </row>
    <row r="12248" spans="1:1" x14ac:dyDescent="0.2">
      <c r="A12248" s="1"/>
    </row>
    <row r="12249" spans="1:1" x14ac:dyDescent="0.2">
      <c r="A12249" s="1"/>
    </row>
    <row r="12252" spans="1:1" x14ac:dyDescent="0.2">
      <c r="A12252" s="1"/>
    </row>
    <row r="12262" spans="1:1" x14ac:dyDescent="0.2">
      <c r="A12262" s="1"/>
    </row>
    <row r="12264" spans="1:1" x14ac:dyDescent="0.2">
      <c r="A12264" s="1"/>
    </row>
    <row r="12267" spans="1:1" x14ac:dyDescent="0.2">
      <c r="A12267" s="1"/>
    </row>
    <row r="12286" spans="1:1" x14ac:dyDescent="0.2">
      <c r="A12286" s="1"/>
    </row>
    <row r="12294" spans="1:1" x14ac:dyDescent="0.2">
      <c r="A12294" s="1"/>
    </row>
    <row r="12298" spans="1:1" x14ac:dyDescent="0.2">
      <c r="A12298" s="1"/>
    </row>
    <row r="12320" spans="1:1" x14ac:dyDescent="0.2">
      <c r="A12320" s="1"/>
    </row>
    <row r="12330" spans="1:1" x14ac:dyDescent="0.2">
      <c r="A12330" s="1"/>
    </row>
    <row r="12347" spans="1:1" x14ac:dyDescent="0.2">
      <c r="A12347" s="1"/>
    </row>
    <row r="12352" spans="1:1" x14ac:dyDescent="0.2">
      <c r="A12352" s="1"/>
    </row>
    <row r="12356" spans="1:1" x14ac:dyDescent="0.2">
      <c r="A12356" s="1"/>
    </row>
    <row r="12359" spans="1:1" x14ac:dyDescent="0.2">
      <c r="A12359" s="1"/>
    </row>
    <row r="12376" spans="1:1" x14ac:dyDescent="0.2">
      <c r="A12376" s="1"/>
    </row>
    <row r="12388" spans="1:1" x14ac:dyDescent="0.2">
      <c r="A12388" s="1"/>
    </row>
    <row r="12390" spans="1:1" x14ac:dyDescent="0.2">
      <c r="A12390" s="1"/>
    </row>
    <row r="12392" spans="1:1" x14ac:dyDescent="0.2">
      <c r="A12392" s="1"/>
    </row>
    <row r="12416" spans="1:1" x14ac:dyDescent="0.2">
      <c r="A12416" s="1"/>
    </row>
    <row r="12443" spans="1:1" x14ac:dyDescent="0.2">
      <c r="A12443" s="1"/>
    </row>
    <row r="12446" spans="1:1" x14ac:dyDescent="0.2">
      <c r="A12446" s="1"/>
    </row>
    <row r="12450" spans="1:1" x14ac:dyDescent="0.2">
      <c r="A12450" s="1"/>
    </row>
    <row r="12451" spans="1:1" x14ac:dyDescent="0.2">
      <c r="A12451" s="1"/>
    </row>
    <row r="12453" spans="1:1" x14ac:dyDescent="0.2">
      <c r="A12453" s="1"/>
    </row>
    <row r="12461" spans="1:1" x14ac:dyDescent="0.2">
      <c r="A12461" s="1"/>
    </row>
    <row r="12494" spans="1:1" x14ac:dyDescent="0.2">
      <c r="A12494" s="1"/>
    </row>
    <row r="12499" spans="1:1" x14ac:dyDescent="0.2">
      <c r="A12499" s="1"/>
    </row>
    <row r="12517" spans="1:1" x14ac:dyDescent="0.2">
      <c r="A12517" s="1"/>
    </row>
    <row r="12533" spans="1:1" x14ac:dyDescent="0.2">
      <c r="A12533" s="1"/>
    </row>
    <row r="12543" spans="1:1" x14ac:dyDescent="0.2">
      <c r="A12543" s="1"/>
    </row>
    <row r="12554" spans="1:1" x14ac:dyDescent="0.2">
      <c r="A12554" s="1"/>
    </row>
    <row r="12561" spans="1:1" x14ac:dyDescent="0.2">
      <c r="A12561" s="1"/>
    </row>
    <row r="12584" spans="1:1" x14ac:dyDescent="0.2">
      <c r="A12584" s="1"/>
    </row>
    <row r="12588" spans="1:1" x14ac:dyDescent="0.2">
      <c r="A12588" s="1"/>
    </row>
    <row r="12595" spans="1:1" x14ac:dyDescent="0.2">
      <c r="A12595" s="1"/>
    </row>
    <row r="12598" spans="1:1" x14ac:dyDescent="0.2">
      <c r="A12598" s="1"/>
    </row>
    <row r="12599" spans="1:1" x14ac:dyDescent="0.2">
      <c r="A12599" s="1"/>
    </row>
    <row r="12639" spans="1:1" x14ac:dyDescent="0.2">
      <c r="A12639" s="1"/>
    </row>
    <row r="12640" spans="1:1" x14ac:dyDescent="0.2">
      <c r="A12640" s="1"/>
    </row>
    <row r="12648" spans="1:1" x14ac:dyDescent="0.2">
      <c r="A12648" s="1"/>
    </row>
    <row r="12649" spans="1:1" x14ac:dyDescent="0.2">
      <c r="A12649" s="1"/>
    </row>
    <row r="12651" spans="1:1" x14ac:dyDescent="0.2">
      <c r="A12651" s="1"/>
    </row>
    <row r="12661" spans="1:1" x14ac:dyDescent="0.2">
      <c r="A12661" s="1"/>
    </row>
    <row r="12679" spans="1:1" x14ac:dyDescent="0.2">
      <c r="A12679" s="1"/>
    </row>
    <row r="12684" spans="1:1" x14ac:dyDescent="0.2">
      <c r="A12684" s="1"/>
    </row>
    <row r="12686" spans="1:1" x14ac:dyDescent="0.2">
      <c r="A12686" s="1"/>
    </row>
    <row r="12692" spans="1:1" x14ac:dyDescent="0.2">
      <c r="A12692" s="1"/>
    </row>
    <row r="12710" spans="1:1" x14ac:dyDescent="0.2">
      <c r="A12710" s="1"/>
    </row>
    <row r="12721" spans="1:1" x14ac:dyDescent="0.2">
      <c r="A12721" s="1"/>
    </row>
    <row r="12722" spans="1:1" x14ac:dyDescent="0.2">
      <c r="A12722" s="1"/>
    </row>
    <row r="12726" spans="1:1" x14ac:dyDescent="0.2">
      <c r="A12726" s="1"/>
    </row>
    <row r="12728" spans="1:1" x14ac:dyDescent="0.2">
      <c r="A12728" s="1"/>
    </row>
    <row r="12729" spans="1:1" x14ac:dyDescent="0.2">
      <c r="A12729" s="1"/>
    </row>
    <row r="12735" spans="1:1" x14ac:dyDescent="0.2">
      <c r="A12735" s="1"/>
    </row>
    <row r="12739" spans="1:1" x14ac:dyDescent="0.2">
      <c r="A12739" s="1"/>
    </row>
    <row r="12741" spans="1:1" x14ac:dyDescent="0.2">
      <c r="A12741" s="1"/>
    </row>
    <row r="12751" spans="1:1" x14ac:dyDescent="0.2">
      <c r="A12751" s="1"/>
    </row>
    <row r="12783" spans="1:1" x14ac:dyDescent="0.2">
      <c r="A12783" s="1"/>
    </row>
    <row r="12792" spans="1:1" x14ac:dyDescent="0.2">
      <c r="A12792" s="1"/>
    </row>
    <row r="12796" spans="1:1" x14ac:dyDescent="0.2">
      <c r="A12796" s="1"/>
    </row>
    <row r="12800" spans="1:1" x14ac:dyDescent="0.2">
      <c r="A12800" s="1"/>
    </row>
    <row r="12802" spans="1:1" x14ac:dyDescent="0.2">
      <c r="A12802" s="1"/>
    </row>
    <row r="12809" spans="1:1" x14ac:dyDescent="0.2">
      <c r="A12809" s="1"/>
    </row>
    <row r="12817" spans="1:1" x14ac:dyDescent="0.2">
      <c r="A12817" s="1"/>
    </row>
    <row r="12825" spans="1:1" x14ac:dyDescent="0.2">
      <c r="A12825" s="1"/>
    </row>
    <row r="12826" spans="1:1" x14ac:dyDescent="0.2">
      <c r="A12826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53" spans="1:1" x14ac:dyDescent="0.2">
      <c r="A12853" s="1"/>
    </row>
    <row r="12884" spans="1:1" x14ac:dyDescent="0.2">
      <c r="A12884" s="1"/>
    </row>
    <row r="12888" spans="1:1" x14ac:dyDescent="0.2">
      <c r="A12888" s="1"/>
    </row>
    <row r="12893" spans="1:1" x14ac:dyDescent="0.2">
      <c r="A12893" s="1"/>
    </row>
    <row r="12904" spans="1:1" x14ac:dyDescent="0.2">
      <c r="A12904" s="1"/>
    </row>
    <row r="12918" spans="1:1" x14ac:dyDescent="0.2">
      <c r="A12918" s="1"/>
    </row>
    <row r="12938" spans="1:1" x14ac:dyDescent="0.2">
      <c r="A12938" s="1"/>
    </row>
    <row r="12947" spans="1:1" x14ac:dyDescent="0.2">
      <c r="A12947" s="1"/>
    </row>
    <row r="12956" spans="1:1" x14ac:dyDescent="0.2">
      <c r="A12956" s="1"/>
    </row>
    <row r="12957" spans="1:1" x14ac:dyDescent="0.2">
      <c r="A12957" s="1"/>
    </row>
    <row r="12985" spans="1:1" x14ac:dyDescent="0.2">
      <c r="A12985" s="1"/>
    </row>
    <row r="12991" spans="1:1" x14ac:dyDescent="0.2">
      <c r="A12991" s="1"/>
    </row>
    <row r="12994" spans="1:1" x14ac:dyDescent="0.2">
      <c r="A12994" s="1"/>
    </row>
    <row r="13016" spans="1:1" x14ac:dyDescent="0.2">
      <c r="A13016" s="1"/>
    </row>
    <row r="13017" spans="1:1" x14ac:dyDescent="0.2">
      <c r="A13017" s="1"/>
    </row>
    <row r="13027" spans="1:1" x14ac:dyDescent="0.2">
      <c r="A13027" s="1"/>
    </row>
    <row r="13034" spans="1:1" x14ac:dyDescent="0.2">
      <c r="A13034" s="1"/>
    </row>
    <row r="13042" spans="1:1" x14ac:dyDescent="0.2">
      <c r="A13042" s="1"/>
    </row>
    <row r="13049" spans="1:1" x14ac:dyDescent="0.2">
      <c r="A13049" s="1"/>
    </row>
    <row r="13051" spans="1:1" x14ac:dyDescent="0.2">
      <c r="A13051" s="1"/>
    </row>
    <row r="13069" spans="1:1" x14ac:dyDescent="0.2">
      <c r="A13069" s="1"/>
    </row>
    <row r="13071" spans="1:1" x14ac:dyDescent="0.2">
      <c r="A13071" s="1"/>
    </row>
    <row r="13077" spans="1:1" x14ac:dyDescent="0.2">
      <c r="A13077" s="1"/>
    </row>
    <row r="13099" spans="1:1" x14ac:dyDescent="0.2">
      <c r="A13099" s="1"/>
    </row>
    <row r="13104" spans="1:1" x14ac:dyDescent="0.2">
      <c r="A13104" s="1"/>
    </row>
    <row r="13125" spans="1:1" x14ac:dyDescent="0.2">
      <c r="A13125" s="1"/>
    </row>
    <row r="13135" spans="1:1" x14ac:dyDescent="0.2">
      <c r="A13135" s="1"/>
    </row>
    <row r="13141" spans="1:1" x14ac:dyDescent="0.2">
      <c r="A13141" s="1"/>
    </row>
    <row r="13145" spans="1:1" x14ac:dyDescent="0.2">
      <c r="A13145" s="1"/>
    </row>
    <row r="13153" spans="1:1" x14ac:dyDescent="0.2">
      <c r="A13153" s="1"/>
    </row>
    <row r="13181" spans="1:1" x14ac:dyDescent="0.2">
      <c r="A13181" s="1"/>
    </row>
    <row r="13200" spans="1:1" x14ac:dyDescent="0.2">
      <c r="A13200" s="1"/>
    </row>
    <row r="13205" spans="1:1" x14ac:dyDescent="0.2">
      <c r="A13205" s="1"/>
    </row>
    <row r="13215" spans="1:1" x14ac:dyDescent="0.2">
      <c r="A13215" s="1"/>
    </row>
    <row r="13216" spans="1:1" x14ac:dyDescent="0.2">
      <c r="A13216" s="1"/>
    </row>
    <row r="13232" spans="1:1" x14ac:dyDescent="0.2">
      <c r="A13232" s="1"/>
    </row>
    <row r="13234" spans="1:1" x14ac:dyDescent="0.2">
      <c r="A13234" s="1"/>
    </row>
    <row r="13252" spans="1:1" x14ac:dyDescent="0.2">
      <c r="A13252" s="1"/>
    </row>
    <row r="13270" spans="1:1" x14ac:dyDescent="0.2">
      <c r="A13270" s="1"/>
    </row>
    <row r="13293" spans="1:1" x14ac:dyDescent="0.2">
      <c r="A13293" s="1"/>
    </row>
    <row r="13311" spans="1:1" x14ac:dyDescent="0.2">
      <c r="A13311" s="1"/>
    </row>
    <row r="13315" spans="1:1" x14ac:dyDescent="0.2">
      <c r="A13315" s="1"/>
    </row>
    <row r="13323" spans="1:1" x14ac:dyDescent="0.2">
      <c r="A13323" s="1"/>
    </row>
    <row r="13326" spans="1:1" x14ac:dyDescent="0.2">
      <c r="A13326" s="1"/>
    </row>
    <row r="13353" spans="1:1" x14ac:dyDescent="0.2">
      <c r="A13353" s="1"/>
    </row>
    <row r="13366" spans="1:1" x14ac:dyDescent="0.2">
      <c r="A13366" s="1"/>
    </row>
    <row r="13367" spans="1:1" x14ac:dyDescent="0.2">
      <c r="A13367" s="1"/>
    </row>
    <row r="13409" spans="1:1" x14ac:dyDescent="0.2">
      <c r="A13409" s="1"/>
    </row>
    <row r="13416" spans="1:1" x14ac:dyDescent="0.2">
      <c r="A13416" s="1"/>
    </row>
    <row r="13419" spans="1:1" x14ac:dyDescent="0.2">
      <c r="A13419" s="1"/>
    </row>
    <row r="13438" spans="1:1" x14ac:dyDescent="0.2">
      <c r="A13438" s="1"/>
    </row>
    <row r="13440" spans="1:1" x14ac:dyDescent="0.2">
      <c r="A13440" s="1"/>
    </row>
    <row r="13442" spans="1:1" x14ac:dyDescent="0.2">
      <c r="A13442" s="1"/>
    </row>
    <row r="13444" spans="1:1" x14ac:dyDescent="0.2">
      <c r="A13444" s="1"/>
    </row>
    <row r="13452" spans="1:1" x14ac:dyDescent="0.2">
      <c r="A13452" s="1"/>
    </row>
    <row r="13477" spans="1:1" x14ac:dyDescent="0.2">
      <c r="A13477" s="1"/>
    </row>
    <row r="13483" spans="1:1" x14ac:dyDescent="0.2">
      <c r="A13483" s="1"/>
    </row>
    <row r="13490" spans="1:1" x14ac:dyDescent="0.2">
      <c r="A13490" s="1"/>
    </row>
    <row r="13498" spans="1:1" x14ac:dyDescent="0.2">
      <c r="A13498" s="1"/>
    </row>
    <row r="13512" spans="1:1" x14ac:dyDescent="0.2">
      <c r="A13512" s="1"/>
    </row>
    <row r="13531" spans="1:1" x14ac:dyDescent="0.2">
      <c r="A13531" s="1"/>
    </row>
    <row r="13563" spans="1:1" x14ac:dyDescent="0.2">
      <c r="A13563" s="1"/>
    </row>
    <row r="13574" spans="1:1" x14ac:dyDescent="0.2">
      <c r="A13574" s="1"/>
    </row>
    <row r="13575" spans="1:1" x14ac:dyDescent="0.2">
      <c r="A13575" s="1"/>
    </row>
    <row r="13577" spans="1:1" x14ac:dyDescent="0.2">
      <c r="A13577" s="1"/>
    </row>
    <row r="13582" spans="1:1" x14ac:dyDescent="0.2">
      <c r="A13582" s="1"/>
    </row>
    <row r="13588" spans="1:1" x14ac:dyDescent="0.2">
      <c r="A13588" s="1"/>
    </row>
    <row r="13594" spans="1:1" x14ac:dyDescent="0.2">
      <c r="A13594" s="1"/>
    </row>
    <row r="13599" spans="1:1" x14ac:dyDescent="0.2">
      <c r="A13599" s="1"/>
    </row>
    <row r="13607" spans="1:1" x14ac:dyDescent="0.2">
      <c r="A13607" s="1"/>
    </row>
    <row r="13615" spans="1:1" x14ac:dyDescent="0.2">
      <c r="A13615" s="1"/>
    </row>
    <row r="13626" spans="1:1" x14ac:dyDescent="0.2">
      <c r="A13626" s="1"/>
    </row>
    <row r="13628" spans="1:1" x14ac:dyDescent="0.2">
      <c r="A13628" s="1"/>
    </row>
    <row r="13650" spans="1:1" x14ac:dyDescent="0.2">
      <c r="A13650" s="1"/>
    </row>
    <row r="13667" spans="1:1" x14ac:dyDescent="0.2">
      <c r="A13667" s="1"/>
    </row>
    <row r="13672" spans="1:1" x14ac:dyDescent="0.2">
      <c r="A13672" s="1"/>
    </row>
    <row r="13680" spans="1:1" x14ac:dyDescent="0.2">
      <c r="A13680" s="1"/>
    </row>
    <row r="13685" spans="1:1" x14ac:dyDescent="0.2">
      <c r="A13685" s="1"/>
    </row>
    <row r="13697" spans="1:1" x14ac:dyDescent="0.2">
      <c r="A13697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30" spans="1:1" x14ac:dyDescent="0.2">
      <c r="A13730" s="1"/>
    </row>
    <row r="13739" spans="1:1" x14ac:dyDescent="0.2">
      <c r="A13739" s="1"/>
    </row>
    <row r="13744" spans="1:1" x14ac:dyDescent="0.2">
      <c r="A13744" s="1"/>
    </row>
    <row r="13750" spans="1:1" x14ac:dyDescent="0.2">
      <c r="A13750" s="1"/>
    </row>
    <row r="13751" spans="1:1" x14ac:dyDescent="0.2">
      <c r="A13751" s="1"/>
    </row>
    <row r="13753" spans="1:1" x14ac:dyDescent="0.2">
      <c r="A13753" s="1"/>
    </row>
    <row r="13767" spans="1:1" x14ac:dyDescent="0.2">
      <c r="A13767" s="1"/>
    </row>
    <row r="13779" spans="1:1" x14ac:dyDescent="0.2">
      <c r="A13779" s="1"/>
    </row>
    <row r="13781" spans="1:1" x14ac:dyDescent="0.2">
      <c r="A13781" s="1"/>
    </row>
    <row r="13790" spans="1:1" x14ac:dyDescent="0.2">
      <c r="A13790" s="1"/>
    </row>
    <row r="13792" spans="1:1" x14ac:dyDescent="0.2">
      <c r="A13792" s="1"/>
    </row>
    <row r="13797" spans="1:1" x14ac:dyDescent="0.2">
      <c r="A13797" s="1"/>
    </row>
    <row r="13807" spans="1:1" x14ac:dyDescent="0.2">
      <c r="A13807" s="1"/>
    </row>
    <row r="13817" spans="1:1" x14ac:dyDescent="0.2">
      <c r="A13817" s="1"/>
    </row>
    <row r="13828" spans="1:1" x14ac:dyDescent="0.2">
      <c r="A13828" s="1"/>
    </row>
    <row r="13829" spans="1:1" x14ac:dyDescent="0.2">
      <c r="A13829" s="1"/>
    </row>
    <row r="13844" spans="1:1" x14ac:dyDescent="0.2">
      <c r="A13844" s="1"/>
    </row>
    <row r="13856" spans="1:1" x14ac:dyDescent="0.2">
      <c r="A13856" s="1"/>
    </row>
    <row r="13859" spans="1:1" x14ac:dyDescent="0.2">
      <c r="A13859" s="1"/>
    </row>
    <row r="13861" spans="1:1" x14ac:dyDescent="0.2">
      <c r="A13861" s="1"/>
    </row>
    <row r="13862" spans="1:1" x14ac:dyDescent="0.2">
      <c r="A13862" s="1"/>
    </row>
    <row r="13866" spans="1:1" x14ac:dyDescent="0.2">
      <c r="A13866" s="1"/>
    </row>
    <row r="13869" spans="1:1" x14ac:dyDescent="0.2">
      <c r="A13869" s="1"/>
    </row>
    <row r="13889" spans="1:1" x14ac:dyDescent="0.2">
      <c r="A13889" s="1"/>
    </row>
    <row r="13901" spans="1:1" x14ac:dyDescent="0.2">
      <c r="A13901" s="1"/>
    </row>
    <row r="13908" spans="1:1" x14ac:dyDescent="0.2">
      <c r="A13908" s="1"/>
    </row>
    <row r="13911" spans="1:1" x14ac:dyDescent="0.2">
      <c r="A13911" s="1"/>
    </row>
    <row r="13912" spans="1:1" x14ac:dyDescent="0.2">
      <c r="A13912" s="1"/>
    </row>
    <row r="13928" spans="1:1" x14ac:dyDescent="0.2">
      <c r="A13928" s="1"/>
    </row>
    <row r="13931" spans="1:1" x14ac:dyDescent="0.2">
      <c r="A13931" s="1"/>
    </row>
    <row r="13949" spans="1:1" x14ac:dyDescent="0.2">
      <c r="A13949" s="1"/>
    </row>
    <row r="13958" spans="1:1" x14ac:dyDescent="0.2">
      <c r="A13958" s="1"/>
    </row>
    <row r="13960" spans="1:1" x14ac:dyDescent="0.2">
      <c r="A13960" s="1"/>
    </row>
    <row r="13969" spans="1:1" x14ac:dyDescent="0.2">
      <c r="A13969" s="1"/>
    </row>
    <row r="13973" spans="1:1" x14ac:dyDescent="0.2">
      <c r="A13973" s="1"/>
    </row>
    <row r="13981" spans="1:1" x14ac:dyDescent="0.2">
      <c r="A13981" s="1"/>
    </row>
    <row r="13988" spans="1:1" x14ac:dyDescent="0.2">
      <c r="A13988" s="1"/>
    </row>
    <row r="13991" spans="1:1" x14ac:dyDescent="0.2">
      <c r="A13991" s="1"/>
    </row>
    <row r="13996" spans="1:1" x14ac:dyDescent="0.2">
      <c r="A13996" s="1"/>
    </row>
    <row r="14014" spans="1:1" x14ac:dyDescent="0.2">
      <c r="A14014" s="1"/>
    </row>
    <row r="14020" spans="1:1" x14ac:dyDescent="0.2">
      <c r="A14020" s="1"/>
    </row>
    <row r="14021" spans="1:1" x14ac:dyDescent="0.2">
      <c r="A14021" s="1"/>
    </row>
    <row r="14025" spans="1:1" x14ac:dyDescent="0.2">
      <c r="A14025" s="1"/>
    </row>
    <row r="14029" spans="1:1" x14ac:dyDescent="0.2">
      <c r="A14029" s="1"/>
    </row>
    <row r="14044" spans="1:1" x14ac:dyDescent="0.2">
      <c r="A14044" s="1"/>
    </row>
    <row r="14056" spans="1:1" x14ac:dyDescent="0.2">
      <c r="A14056" s="1"/>
    </row>
    <row r="14073" spans="1:1" x14ac:dyDescent="0.2">
      <c r="A14073" s="1"/>
    </row>
    <row r="14076" spans="1:1" x14ac:dyDescent="0.2">
      <c r="A14076" s="1"/>
    </row>
    <row r="14088" spans="1:1" x14ac:dyDescent="0.2">
      <c r="A14088" s="1"/>
    </row>
    <row r="14096" spans="1:1" x14ac:dyDescent="0.2">
      <c r="A14096" s="1"/>
    </row>
    <row r="14099" spans="1:1" x14ac:dyDescent="0.2">
      <c r="A14099" s="1"/>
    </row>
    <row r="14109" spans="1:1" x14ac:dyDescent="0.2">
      <c r="A14109" s="1"/>
    </row>
    <row r="14113" spans="1:1" x14ac:dyDescent="0.2">
      <c r="A14113" s="1"/>
    </row>
    <row r="14115" spans="1:1" x14ac:dyDescent="0.2">
      <c r="A14115" s="1"/>
    </row>
    <row r="14141" spans="1:1" x14ac:dyDescent="0.2">
      <c r="A14141" s="1"/>
    </row>
    <row r="14169" spans="1:1" x14ac:dyDescent="0.2">
      <c r="A14169" s="1"/>
    </row>
    <row r="14175" spans="1:1" x14ac:dyDescent="0.2">
      <c r="A14175" s="1"/>
    </row>
    <row r="14194" spans="1:1" x14ac:dyDescent="0.2">
      <c r="A14194" s="1"/>
    </row>
    <row r="14196" spans="1:1" x14ac:dyDescent="0.2">
      <c r="A14196" s="1"/>
    </row>
    <row r="14214" spans="1:1" x14ac:dyDescent="0.2">
      <c r="A14214" s="1"/>
    </row>
    <row r="14223" spans="1:1" x14ac:dyDescent="0.2">
      <c r="A14223" s="1"/>
    </row>
    <row r="14230" spans="1:1" x14ac:dyDescent="0.2">
      <c r="A14230" s="1"/>
    </row>
    <row r="14249" spans="1:1" x14ac:dyDescent="0.2">
      <c r="A14249" s="1"/>
    </row>
    <row r="14268" spans="1:1" x14ac:dyDescent="0.2">
      <c r="A14268" s="1"/>
    </row>
    <row r="14271" spans="1:1" x14ac:dyDescent="0.2">
      <c r="A14271" s="1"/>
    </row>
    <row r="14273" spans="1:1" x14ac:dyDescent="0.2">
      <c r="A14273" s="1"/>
    </row>
    <row r="14275" spans="1:1" x14ac:dyDescent="0.2">
      <c r="A14275" s="1"/>
    </row>
    <row r="14278" spans="1:1" x14ac:dyDescent="0.2">
      <c r="A14278" s="1"/>
    </row>
    <row r="14298" spans="1:1" x14ac:dyDescent="0.2">
      <c r="A14298" s="1"/>
    </row>
    <row r="14308" spans="1:1" x14ac:dyDescent="0.2">
      <c r="A14308" s="1"/>
    </row>
    <row r="14310" spans="1:1" x14ac:dyDescent="0.2">
      <c r="A14310" s="1"/>
    </row>
    <row r="14342" spans="1:1" x14ac:dyDescent="0.2">
      <c r="A14342" s="1"/>
    </row>
    <row r="14343" spans="1:1" x14ac:dyDescent="0.2">
      <c r="A14343" s="1"/>
    </row>
    <row r="14367" spans="1:1" x14ac:dyDescent="0.2">
      <c r="A14367" s="1"/>
    </row>
    <row r="14369" spans="1:1" x14ac:dyDescent="0.2">
      <c r="A14369" s="1"/>
    </row>
    <row r="14372" spans="1:1" x14ac:dyDescent="0.2">
      <c r="A14372" s="1"/>
    </row>
    <row r="14373" spans="1:1" x14ac:dyDescent="0.2">
      <c r="A14373" s="1"/>
    </row>
    <row r="14380" spans="1:1" x14ac:dyDescent="0.2">
      <c r="A14380" s="1"/>
    </row>
    <row r="14384" spans="1:1" x14ac:dyDescent="0.2">
      <c r="A14384" s="1"/>
    </row>
    <row r="14385" spans="1:1" x14ac:dyDescent="0.2">
      <c r="A14385" s="1"/>
    </row>
    <row r="14387" spans="1:1" x14ac:dyDescent="0.2">
      <c r="A14387" s="1"/>
    </row>
    <row r="14391" spans="1:1" x14ac:dyDescent="0.2">
      <c r="A14391" s="1"/>
    </row>
    <row r="14403" spans="1:1" x14ac:dyDescent="0.2">
      <c r="A14403" s="1"/>
    </row>
    <row r="14404" spans="1:1" x14ac:dyDescent="0.2">
      <c r="A14404" s="1"/>
    </row>
    <row r="14409" spans="1:1" x14ac:dyDescent="0.2">
      <c r="A14409" s="1"/>
    </row>
    <row r="14421" spans="1:1" x14ac:dyDescent="0.2">
      <c r="A14421" s="1"/>
    </row>
    <row r="14426" spans="1:1" x14ac:dyDescent="0.2">
      <c r="A14426" s="1"/>
    </row>
    <row r="14455" spans="1:1" x14ac:dyDescent="0.2">
      <c r="A14455" s="1"/>
    </row>
    <row r="14460" spans="1:1" x14ac:dyDescent="0.2">
      <c r="A14460" s="1"/>
    </row>
    <row r="14462" spans="1:1" x14ac:dyDescent="0.2">
      <c r="A14462" s="1"/>
    </row>
    <row r="14471" spans="1:1" x14ac:dyDescent="0.2">
      <c r="A14471" s="1"/>
    </row>
    <row r="14489" spans="1:1" x14ac:dyDescent="0.2">
      <c r="A14489" s="1"/>
    </row>
    <row r="14494" spans="1:1" x14ac:dyDescent="0.2">
      <c r="A14494" s="1"/>
    </row>
    <row r="14506" spans="1:1" x14ac:dyDescent="0.2">
      <c r="A14506" s="1"/>
    </row>
    <row r="14508" spans="1:1" x14ac:dyDescent="0.2">
      <c r="A14508" s="1"/>
    </row>
    <row r="14509" spans="1:1" x14ac:dyDescent="0.2">
      <c r="A14509" s="1"/>
    </row>
    <row r="14524" spans="1:1" x14ac:dyDescent="0.2">
      <c r="A14524" s="1"/>
    </row>
    <row r="14538" spans="1:1" x14ac:dyDescent="0.2">
      <c r="A14538" s="1"/>
    </row>
    <row r="14540" spans="1:1" x14ac:dyDescent="0.2">
      <c r="A14540" s="1"/>
    </row>
    <row r="14541" spans="1:1" x14ac:dyDescent="0.2">
      <c r="A14541" s="1"/>
    </row>
    <row r="14576" spans="1:1" x14ac:dyDescent="0.2">
      <c r="A14576" s="1"/>
    </row>
    <row r="14592" spans="1:1" x14ac:dyDescent="0.2">
      <c r="A14592" s="1"/>
    </row>
    <row r="14594" spans="1:1" x14ac:dyDescent="0.2">
      <c r="A14594" s="1"/>
    </row>
    <row r="14595" spans="1:1" x14ac:dyDescent="0.2">
      <c r="A14595" s="1"/>
    </row>
    <row r="14599" spans="1:1" x14ac:dyDescent="0.2">
      <c r="A14599" s="1"/>
    </row>
    <row r="14612" spans="1:1" x14ac:dyDescent="0.2">
      <c r="A14612" s="1"/>
    </row>
    <row r="14627" spans="1:1" x14ac:dyDescent="0.2">
      <c r="A14627" s="1"/>
    </row>
    <row r="14630" spans="1:1" x14ac:dyDescent="0.2">
      <c r="A14630" s="1"/>
    </row>
    <row r="14632" spans="1:1" x14ac:dyDescent="0.2">
      <c r="A14632" s="1"/>
    </row>
    <row r="14635" spans="1:1" x14ac:dyDescent="0.2">
      <c r="A14635" s="1"/>
    </row>
    <row r="14654" spans="1:1" x14ac:dyDescent="0.2">
      <c r="A14654" s="1"/>
    </row>
    <row r="14665" spans="1:1" x14ac:dyDescent="0.2">
      <c r="A14665" s="1"/>
    </row>
    <row r="14666" spans="1:1" x14ac:dyDescent="0.2">
      <c r="A14666" s="1"/>
    </row>
    <row r="14690" spans="1:1" x14ac:dyDescent="0.2">
      <c r="A14690" s="1"/>
    </row>
    <row r="14696" spans="1:1" x14ac:dyDescent="0.2">
      <c r="A14696" s="1"/>
    </row>
    <row r="14700" spans="1:1" x14ac:dyDescent="0.2">
      <c r="A14700" s="1"/>
    </row>
    <row r="14706" spans="1:1" x14ac:dyDescent="0.2">
      <c r="A14706" s="1"/>
    </row>
    <row r="14716" spans="1:1" x14ac:dyDescent="0.2">
      <c r="A14716" s="1"/>
    </row>
    <row r="14722" spans="1:1" x14ac:dyDescent="0.2">
      <c r="A14722" s="1"/>
    </row>
    <row r="14726" spans="1:1" x14ac:dyDescent="0.2">
      <c r="A14726" s="1"/>
    </row>
    <row r="14731" spans="1:1" x14ac:dyDescent="0.2">
      <c r="A14731" s="1"/>
    </row>
    <row r="14737" spans="1:1" x14ac:dyDescent="0.2">
      <c r="A14737" s="1"/>
    </row>
    <row r="14756" spans="1:1" x14ac:dyDescent="0.2">
      <c r="A14756" s="1"/>
    </row>
    <row r="14788" spans="1:1" x14ac:dyDescent="0.2">
      <c r="A14788" s="1"/>
    </row>
    <row r="14791" spans="1:1" x14ac:dyDescent="0.2">
      <c r="A14791" s="1"/>
    </row>
    <row r="14796" spans="1:1" x14ac:dyDescent="0.2">
      <c r="A14796" s="1"/>
    </row>
    <row r="14803" spans="1:1" x14ac:dyDescent="0.2">
      <c r="A14803" s="1"/>
    </row>
    <row r="14808" spans="1:1" x14ac:dyDescent="0.2">
      <c r="A14808" s="1"/>
    </row>
    <row r="14816" spans="1:1" x14ac:dyDescent="0.2">
      <c r="A14816" s="1"/>
    </row>
    <row r="14828" spans="1:1" x14ac:dyDescent="0.2">
      <c r="A14828" s="1"/>
    </row>
    <row r="14829" spans="1:1" x14ac:dyDescent="0.2">
      <c r="A14829" s="1"/>
    </row>
    <row r="14833" spans="1:1" x14ac:dyDescent="0.2">
      <c r="A14833" s="1"/>
    </row>
    <row r="14836" spans="1:1" x14ac:dyDescent="0.2">
      <c r="A14836" s="1"/>
    </row>
    <row r="14840" spans="1:1" x14ac:dyDescent="0.2">
      <c r="A14840" s="1"/>
    </row>
    <row r="14841" spans="1:1" x14ac:dyDescent="0.2">
      <c r="A14841" s="1"/>
    </row>
    <row r="14857" spans="1:1" x14ac:dyDescent="0.2">
      <c r="A14857" s="1"/>
    </row>
    <row r="14859" spans="1:1" x14ac:dyDescent="0.2">
      <c r="A14859" s="1"/>
    </row>
    <row r="14871" spans="1:1" x14ac:dyDescent="0.2">
      <c r="A14871" s="1"/>
    </row>
    <row r="14872" spans="1:1" x14ac:dyDescent="0.2">
      <c r="A14872" s="1"/>
    </row>
    <row r="14886" spans="1:1" x14ac:dyDescent="0.2">
      <c r="A14886" s="1"/>
    </row>
    <row r="14897" spans="1:1" x14ac:dyDescent="0.2">
      <c r="A14897" s="1"/>
    </row>
    <row r="14905" spans="1:1" x14ac:dyDescent="0.2">
      <c r="A14905" s="1"/>
    </row>
    <row r="14911" spans="1:1" x14ac:dyDescent="0.2">
      <c r="A14911" s="1"/>
    </row>
    <row r="14934" spans="1:1" x14ac:dyDescent="0.2">
      <c r="A14934" s="1"/>
    </row>
    <row r="14936" spans="1:1" x14ac:dyDescent="0.2">
      <c r="A14936" s="1"/>
    </row>
    <row r="14952" spans="1:1" x14ac:dyDescent="0.2">
      <c r="A14952" s="1"/>
    </row>
    <row r="14953" spans="1:1" x14ac:dyDescent="0.2">
      <c r="A14953" s="1"/>
    </row>
    <row r="14968" spans="1:1" x14ac:dyDescent="0.2">
      <c r="A14968" s="1"/>
    </row>
    <row r="14970" spans="1:1" x14ac:dyDescent="0.2">
      <c r="A14970" s="1"/>
    </row>
    <row r="14981" spans="1:1" x14ac:dyDescent="0.2">
      <c r="A14981" s="1"/>
    </row>
    <row r="14998" spans="1:1" x14ac:dyDescent="0.2">
      <c r="A14998" s="1"/>
    </row>
    <row r="15004" spans="1:1" x14ac:dyDescent="0.2">
      <c r="A15004" s="1"/>
    </row>
    <row r="15015" spans="1:1" x14ac:dyDescent="0.2">
      <c r="A15015" s="1"/>
    </row>
    <row r="15024" spans="1:1" x14ac:dyDescent="0.2">
      <c r="A15024" s="1"/>
    </row>
    <row r="15028" spans="1:1" x14ac:dyDescent="0.2">
      <c r="A15028" s="1"/>
    </row>
    <row r="15036" spans="1:1" x14ac:dyDescent="0.2">
      <c r="A15036" s="1"/>
    </row>
    <row r="15037" spans="1:1" x14ac:dyDescent="0.2">
      <c r="A15037" s="1"/>
    </row>
    <row r="15042" spans="1:1" x14ac:dyDescent="0.2">
      <c r="A15042" s="1"/>
    </row>
    <row r="15079" spans="1:1" x14ac:dyDescent="0.2">
      <c r="A15079" s="1"/>
    </row>
    <row r="15081" spans="1:1" x14ac:dyDescent="0.2">
      <c r="A15081" s="1"/>
    </row>
    <row r="15095" spans="1:1" x14ac:dyDescent="0.2">
      <c r="A15095" s="1"/>
    </row>
    <row r="15097" spans="1:1" x14ac:dyDescent="0.2">
      <c r="A15097" s="1"/>
    </row>
    <row r="15108" spans="1:1" x14ac:dyDescent="0.2">
      <c r="A15108" s="1"/>
    </row>
    <row r="15109" spans="1:1" x14ac:dyDescent="0.2">
      <c r="A15109" s="1"/>
    </row>
    <row r="15125" spans="1:1" x14ac:dyDescent="0.2">
      <c r="A15125" s="1"/>
    </row>
    <row r="15129" spans="1:1" x14ac:dyDescent="0.2">
      <c r="A15129" s="1"/>
    </row>
    <row r="15130" spans="1:1" x14ac:dyDescent="0.2">
      <c r="A15130" s="1"/>
    </row>
    <row r="15133" spans="1:1" x14ac:dyDescent="0.2">
      <c r="A15133" s="1"/>
    </row>
    <row r="15141" spans="1:1" x14ac:dyDescent="0.2">
      <c r="A15141" s="1"/>
    </row>
    <row r="15144" spans="1:1" x14ac:dyDescent="0.2">
      <c r="A15144" s="1"/>
    </row>
    <row r="15148" spans="1:1" x14ac:dyDescent="0.2">
      <c r="A15148" s="1"/>
    </row>
    <row r="15150" spans="1:1" x14ac:dyDescent="0.2">
      <c r="A15150" s="1"/>
    </row>
    <row r="15152" spans="1:1" x14ac:dyDescent="0.2">
      <c r="A15152" s="1"/>
    </row>
    <row r="15157" spans="1:1" x14ac:dyDescent="0.2">
      <c r="A15157" s="1"/>
    </row>
    <row r="15179" spans="1:1" x14ac:dyDescent="0.2">
      <c r="A15179" s="1"/>
    </row>
    <row r="15190" spans="1:1" x14ac:dyDescent="0.2">
      <c r="A15190" s="1"/>
    </row>
    <row r="15192" spans="1:1" x14ac:dyDescent="0.2">
      <c r="A15192" s="1"/>
    </row>
    <row r="15206" spans="1:1" x14ac:dyDescent="0.2">
      <c r="A15206" s="1"/>
    </row>
    <row r="15215" spans="1:1" x14ac:dyDescent="0.2">
      <c r="A15215" s="1"/>
    </row>
    <row r="15219" spans="1:1" x14ac:dyDescent="0.2">
      <c r="A15219" s="1"/>
    </row>
    <row r="15239" spans="1:1" x14ac:dyDescent="0.2">
      <c r="A15239" s="1"/>
    </row>
    <row r="15240" spans="1:1" x14ac:dyDescent="0.2">
      <c r="A15240" s="1"/>
    </row>
    <row r="15244" spans="1:1" x14ac:dyDescent="0.2">
      <c r="A15244" s="1"/>
    </row>
    <row r="15265" spans="1:1" x14ac:dyDescent="0.2">
      <c r="A15265" s="1"/>
    </row>
    <row r="15268" spans="1:1" x14ac:dyDescent="0.2">
      <c r="A15268" s="1"/>
    </row>
    <row r="15272" spans="1:1" x14ac:dyDescent="0.2">
      <c r="A15272" s="1"/>
    </row>
    <row r="15277" spans="1:1" x14ac:dyDescent="0.2">
      <c r="A15277" s="1"/>
    </row>
    <row r="15284" spans="1:1" x14ac:dyDescent="0.2">
      <c r="A15284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6" spans="1:1" x14ac:dyDescent="0.2">
      <c r="A15296" s="1"/>
    </row>
    <row r="15302" spans="1:1" x14ac:dyDescent="0.2">
      <c r="A15302" s="1"/>
    </row>
    <row r="15303" spans="1:1" x14ac:dyDescent="0.2">
      <c r="A15303" s="1"/>
    </row>
    <row r="15317" spans="1:1" x14ac:dyDescent="0.2">
      <c r="A15317" s="1"/>
    </row>
    <row r="15325" spans="1:1" x14ac:dyDescent="0.2">
      <c r="A15325" s="1"/>
    </row>
    <row r="15332" spans="1:1" x14ac:dyDescent="0.2">
      <c r="A15332" s="1"/>
    </row>
    <row r="15336" spans="1:1" x14ac:dyDescent="0.2">
      <c r="A15336" s="1"/>
    </row>
    <row r="15339" spans="1:1" x14ac:dyDescent="0.2">
      <c r="A15339" s="1"/>
    </row>
    <row r="15365" spans="1:1" x14ac:dyDescent="0.2">
      <c r="A15365" s="1"/>
    </row>
    <row r="15367" spans="1:1" x14ac:dyDescent="0.2">
      <c r="A15367" s="1"/>
    </row>
    <row r="15390" spans="1:1" x14ac:dyDescent="0.2">
      <c r="A15390" s="1"/>
    </row>
    <row r="15403" spans="1:1" x14ac:dyDescent="0.2">
      <c r="A15403" s="1"/>
    </row>
    <row r="15424" spans="1:1" x14ac:dyDescent="0.2">
      <c r="A15424" s="1"/>
    </row>
    <row r="15425" spans="1:1" x14ac:dyDescent="0.2">
      <c r="A15425" s="1"/>
    </row>
    <row r="15428" spans="1:1" x14ac:dyDescent="0.2">
      <c r="A15428" s="1"/>
    </row>
    <row r="15435" spans="1:1" x14ac:dyDescent="0.2">
      <c r="A15435" s="1"/>
    </row>
    <row r="15449" spans="1:1" x14ac:dyDescent="0.2">
      <c r="A15449" s="1"/>
    </row>
    <row r="15462" spans="1:1" x14ac:dyDescent="0.2">
      <c r="A15462" s="1"/>
    </row>
    <row r="15471" spans="1:1" x14ac:dyDescent="0.2">
      <c r="A15471" s="1"/>
    </row>
    <row r="15483" spans="1:1" x14ac:dyDescent="0.2">
      <c r="A15483" s="1"/>
    </row>
    <row r="15485" spans="1:1" x14ac:dyDescent="0.2">
      <c r="A15485" s="1"/>
    </row>
    <row r="15491" spans="1:1" x14ac:dyDescent="0.2">
      <c r="A15491" s="1"/>
    </row>
    <row r="15504" spans="1:1" x14ac:dyDescent="0.2">
      <c r="A15504" s="1"/>
    </row>
    <row r="15519" spans="1:1" x14ac:dyDescent="0.2">
      <c r="A15519" s="1"/>
    </row>
    <row r="15527" spans="1:1" x14ac:dyDescent="0.2">
      <c r="A15527" s="1"/>
    </row>
    <row r="15537" spans="1:1" x14ac:dyDescent="0.2">
      <c r="A15537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50" spans="1:1" x14ac:dyDescent="0.2">
      <c r="A15550" s="1"/>
    </row>
    <row r="15558" spans="1:1" x14ac:dyDescent="0.2">
      <c r="A15558" s="1"/>
    </row>
    <row r="15570" spans="1:1" x14ac:dyDescent="0.2">
      <c r="A15570" s="1"/>
    </row>
    <row r="15584" spans="1:1" x14ac:dyDescent="0.2">
      <c r="A15584" s="1"/>
    </row>
    <row r="15610" spans="1:1" x14ac:dyDescent="0.2">
      <c r="A15610" s="1"/>
    </row>
    <row r="15614" spans="1:1" x14ac:dyDescent="0.2">
      <c r="A15614" s="1"/>
    </row>
    <row r="15616" spans="1:1" x14ac:dyDescent="0.2">
      <c r="A15616" s="1"/>
    </row>
    <row r="15623" spans="1:1" x14ac:dyDescent="0.2">
      <c r="A15623" s="1"/>
    </row>
    <row r="15636" spans="1:1" x14ac:dyDescent="0.2">
      <c r="A15636" s="1"/>
    </row>
    <row r="15640" spans="1:1" x14ac:dyDescent="0.2">
      <c r="A15640" s="1"/>
    </row>
    <row r="15651" spans="1:1" x14ac:dyDescent="0.2">
      <c r="A15651" s="1"/>
    </row>
    <row r="15663" spans="1:1" x14ac:dyDescent="0.2">
      <c r="A15663" s="1"/>
    </row>
    <row r="15664" spans="1:1" x14ac:dyDescent="0.2">
      <c r="A15664" s="1"/>
    </row>
    <row r="15669" spans="1:1" x14ac:dyDescent="0.2">
      <c r="A15669" s="1"/>
    </row>
    <row r="15680" spans="1:1" x14ac:dyDescent="0.2">
      <c r="A15680" s="1"/>
    </row>
    <row r="15685" spans="1:1" x14ac:dyDescent="0.2">
      <c r="A15685" s="1"/>
    </row>
    <row r="15701" spans="1:1" x14ac:dyDescent="0.2">
      <c r="A15701" s="1"/>
    </row>
    <row r="15720" spans="1:1" x14ac:dyDescent="0.2">
      <c r="A15720" s="1"/>
    </row>
    <row r="15724" spans="1:1" x14ac:dyDescent="0.2">
      <c r="A15724" s="1"/>
    </row>
    <row r="15735" spans="1:1" x14ac:dyDescent="0.2">
      <c r="A15735" s="1"/>
    </row>
    <row r="15739" spans="1:1" x14ac:dyDescent="0.2">
      <c r="A15739" s="1"/>
    </row>
    <row r="15747" spans="1:1" x14ac:dyDescent="0.2">
      <c r="A15747" s="1"/>
    </row>
    <row r="15749" spans="1:1" x14ac:dyDescent="0.2">
      <c r="A15749" s="1"/>
    </row>
    <row r="15759" spans="1:1" x14ac:dyDescent="0.2">
      <c r="A15759" s="1"/>
    </row>
    <row r="15780" spans="1:1" x14ac:dyDescent="0.2">
      <c r="A15780" s="1"/>
    </row>
    <row r="15789" spans="1:1" x14ac:dyDescent="0.2">
      <c r="A15789" s="1"/>
    </row>
    <row r="15800" spans="1:1" x14ac:dyDescent="0.2">
      <c r="A15800" s="1"/>
    </row>
    <row r="15801" spans="1:1" x14ac:dyDescent="0.2">
      <c r="A15801" s="1"/>
    </row>
    <row r="15804" spans="1:1" x14ac:dyDescent="0.2">
      <c r="A15804" s="1"/>
    </row>
    <row r="15811" spans="1:1" x14ac:dyDescent="0.2">
      <c r="A15811" s="1"/>
    </row>
    <row r="15822" spans="1:1" x14ac:dyDescent="0.2">
      <c r="A15822" s="1"/>
    </row>
    <row r="15827" spans="1:1" x14ac:dyDescent="0.2">
      <c r="A15827" s="1"/>
    </row>
    <row r="15830" spans="1:1" x14ac:dyDescent="0.2">
      <c r="A15830" s="1"/>
    </row>
    <row r="15845" spans="1:1" x14ac:dyDescent="0.2">
      <c r="A15845" s="1"/>
    </row>
    <row r="15861" spans="1:1" x14ac:dyDescent="0.2">
      <c r="A15861" s="1"/>
    </row>
    <row r="15862" spans="1:1" x14ac:dyDescent="0.2">
      <c r="A15862" s="1"/>
    </row>
    <row r="15864" spans="1:1" x14ac:dyDescent="0.2">
      <c r="A15864" s="1"/>
    </row>
    <row r="15876" spans="1:1" x14ac:dyDescent="0.2">
      <c r="A15876" s="1"/>
    </row>
    <row r="15877" spans="1:1" x14ac:dyDescent="0.2">
      <c r="A15877" s="1"/>
    </row>
    <row r="15902" spans="1:1" x14ac:dyDescent="0.2">
      <c r="A15902" s="1"/>
    </row>
    <row r="15907" spans="1:1" x14ac:dyDescent="0.2">
      <c r="A15907" s="1"/>
    </row>
    <row r="15910" spans="1:1" x14ac:dyDescent="0.2">
      <c r="A15910" s="1"/>
    </row>
    <row r="15919" spans="1:1" x14ac:dyDescent="0.2">
      <c r="A15919" s="1"/>
    </row>
    <row r="15924" spans="1:1" x14ac:dyDescent="0.2">
      <c r="A15924" s="1"/>
    </row>
    <row r="15941" spans="1:1" x14ac:dyDescent="0.2">
      <c r="A15941" s="1"/>
    </row>
    <row r="15954" spans="1:1" x14ac:dyDescent="0.2">
      <c r="A15954" s="1"/>
    </row>
    <row r="15958" spans="1:1" x14ac:dyDescent="0.2">
      <c r="A15958" s="1"/>
    </row>
    <row r="15976" spans="1:1" x14ac:dyDescent="0.2">
      <c r="A15976" s="1"/>
    </row>
    <row r="15981" spans="1:1" x14ac:dyDescent="0.2">
      <c r="A15981" s="1"/>
    </row>
    <row r="15988" spans="1:1" x14ac:dyDescent="0.2">
      <c r="A15988" s="1"/>
    </row>
    <row r="15989" spans="1:1" x14ac:dyDescent="0.2">
      <c r="A15989" s="1"/>
    </row>
    <row r="15992" spans="1:1" x14ac:dyDescent="0.2">
      <c r="A15992" s="1"/>
    </row>
    <row r="15997" spans="1:1" x14ac:dyDescent="0.2">
      <c r="A15997" s="1"/>
    </row>
    <row r="16013" spans="1:1" x14ac:dyDescent="0.2">
      <c r="A16013" s="1"/>
    </row>
    <row r="16018" spans="1:1" x14ac:dyDescent="0.2">
      <c r="A16018" s="1"/>
    </row>
    <row r="16035" spans="1:1" x14ac:dyDescent="0.2">
      <c r="A16035" s="1"/>
    </row>
    <row r="16049" spans="1:1" x14ac:dyDescent="0.2">
      <c r="A16049" s="1"/>
    </row>
    <row r="16060" spans="1:1" x14ac:dyDescent="0.2">
      <c r="A16060" s="1"/>
    </row>
    <row r="16061" spans="1:1" x14ac:dyDescent="0.2">
      <c r="A16061" s="1"/>
    </row>
    <row r="16065" spans="1:1" x14ac:dyDescent="0.2">
      <c r="A16065" s="1"/>
    </row>
    <row r="16066" spans="1:1" x14ac:dyDescent="0.2">
      <c r="A16066" s="1"/>
    </row>
    <row r="16073" spans="1:1" x14ac:dyDescent="0.2">
      <c r="A16073" s="1"/>
    </row>
    <row r="16081" spans="1:1" x14ac:dyDescent="0.2">
      <c r="A16081" s="1"/>
    </row>
    <row r="16082" spans="1:1" x14ac:dyDescent="0.2">
      <c r="A16082" s="1"/>
    </row>
    <row r="16092" spans="1:1" x14ac:dyDescent="0.2">
      <c r="A16092" s="1"/>
    </row>
    <row r="16099" spans="1:1" x14ac:dyDescent="0.2">
      <c r="A16099" s="1"/>
    </row>
    <row r="16100" spans="1:1" x14ac:dyDescent="0.2">
      <c r="A16100" s="1"/>
    </row>
    <row r="16114" spans="1:1" x14ac:dyDescent="0.2">
      <c r="A16114" s="1"/>
    </row>
    <row r="16118" spans="1:1" x14ac:dyDescent="0.2">
      <c r="A16118" s="1"/>
    </row>
    <row r="16120" spans="1:1" x14ac:dyDescent="0.2">
      <c r="A16120" s="1"/>
    </row>
    <row r="16121" spans="1:1" x14ac:dyDescent="0.2">
      <c r="A16121" s="1"/>
    </row>
    <row r="16126" spans="1:1" x14ac:dyDescent="0.2">
      <c r="A16126" s="1"/>
    </row>
    <row r="16136" spans="1:1" x14ac:dyDescent="0.2">
      <c r="A16136" s="1"/>
    </row>
    <row r="16141" spans="1:1" x14ac:dyDescent="0.2">
      <c r="A16141" s="1"/>
    </row>
    <row r="16190" spans="1:1" x14ac:dyDescent="0.2">
      <c r="A16190" s="1"/>
    </row>
    <row r="16199" spans="1:1" x14ac:dyDescent="0.2">
      <c r="A16199" s="1"/>
    </row>
    <row r="16203" spans="1:1" x14ac:dyDescent="0.2">
      <c r="A16203" s="1"/>
    </row>
    <row r="16211" spans="1:1" x14ac:dyDescent="0.2">
      <c r="A16211" s="1"/>
    </row>
    <row r="16214" spans="1:1" x14ac:dyDescent="0.2">
      <c r="A16214" s="1"/>
    </row>
    <row r="16217" spans="1:1" x14ac:dyDescent="0.2">
      <c r="A16217" s="1"/>
    </row>
    <row r="16236" spans="1:1" x14ac:dyDescent="0.2">
      <c r="A16236" s="1"/>
    </row>
    <row r="16257" spans="1:1" x14ac:dyDescent="0.2">
      <c r="A16257" s="1"/>
    </row>
    <row r="16262" spans="1:1" x14ac:dyDescent="0.2">
      <c r="A16262" s="1"/>
    </row>
    <row r="16277" spans="1:1" x14ac:dyDescent="0.2">
      <c r="A16277" s="1"/>
    </row>
    <row r="16301" spans="1:1" x14ac:dyDescent="0.2">
      <c r="A16301" s="1"/>
    </row>
    <row r="16303" spans="1:1" x14ac:dyDescent="0.2">
      <c r="A16303" s="1"/>
    </row>
    <row r="16316" spans="1:1" x14ac:dyDescent="0.2">
      <c r="A16316" s="1"/>
    </row>
    <row r="16326" spans="1:1" x14ac:dyDescent="0.2">
      <c r="A16326" s="1"/>
    </row>
    <row r="16372" spans="1:1" x14ac:dyDescent="0.2">
      <c r="A16372" s="1"/>
    </row>
    <row r="16373" spans="1:1" x14ac:dyDescent="0.2">
      <c r="A16373" s="1"/>
    </row>
    <row r="16378" spans="1:1" x14ac:dyDescent="0.2">
      <c r="A16378" s="1"/>
    </row>
    <row r="16380" spans="1:1" x14ac:dyDescent="0.2">
      <c r="A16380" s="1"/>
    </row>
    <row r="16383" spans="1:1" x14ac:dyDescent="0.2">
      <c r="A16383" s="1"/>
    </row>
    <row r="16390" spans="1:1" x14ac:dyDescent="0.2">
      <c r="A16390" s="1"/>
    </row>
    <row r="16391" spans="1:1" x14ac:dyDescent="0.2">
      <c r="A16391" s="1"/>
    </row>
    <row r="16396" spans="1:1" x14ac:dyDescent="0.2">
      <c r="A16396" s="1"/>
    </row>
    <row r="16415" spans="1:1" x14ac:dyDescent="0.2">
      <c r="A16415" s="1"/>
    </row>
    <row r="16420" spans="1:1" x14ac:dyDescent="0.2">
      <c r="A16420" s="1"/>
    </row>
    <row r="16440" spans="1:1" x14ac:dyDescent="0.2">
      <c r="A16440" s="1"/>
    </row>
    <row r="16456" spans="1:1" x14ac:dyDescent="0.2">
      <c r="A16456" s="1"/>
    </row>
    <row r="16461" spans="1:1" x14ac:dyDescent="0.2">
      <c r="A16461" s="1"/>
    </row>
    <row r="16466" spans="1:1" x14ac:dyDescent="0.2">
      <c r="A16466" s="1"/>
    </row>
    <row r="16492" spans="1:1" x14ac:dyDescent="0.2">
      <c r="A16492" s="1"/>
    </row>
    <row r="16502" spans="1:1" x14ac:dyDescent="0.2">
      <c r="A16502" s="1"/>
    </row>
    <row r="16523" spans="1:1" x14ac:dyDescent="0.2">
      <c r="A16523" s="1"/>
    </row>
    <row r="16532" spans="1:1" x14ac:dyDescent="0.2">
      <c r="A16532" s="1"/>
    </row>
    <row r="16535" spans="1:1" x14ac:dyDescent="0.2">
      <c r="A16535" s="1"/>
    </row>
    <row r="16544" spans="1:1" x14ac:dyDescent="0.2">
      <c r="A16544" s="1"/>
    </row>
    <row r="16559" spans="1:1" x14ac:dyDescent="0.2">
      <c r="A16559" s="1"/>
    </row>
    <row r="16560" spans="1:1" x14ac:dyDescent="0.2">
      <c r="A16560" s="1"/>
    </row>
    <row r="16571" spans="1:1" x14ac:dyDescent="0.2">
      <c r="A16571" s="1"/>
    </row>
    <row r="16592" spans="1:1" x14ac:dyDescent="0.2">
      <c r="A16592" s="1"/>
    </row>
    <row r="16611" spans="1:1" x14ac:dyDescent="0.2">
      <c r="A16611" s="1"/>
    </row>
    <row r="16619" spans="1:1" x14ac:dyDescent="0.2">
      <c r="A16619" s="1"/>
    </row>
    <row r="16622" spans="1:1" x14ac:dyDescent="0.2">
      <c r="A16622" s="1"/>
    </row>
    <row r="16624" spans="1:1" x14ac:dyDescent="0.2">
      <c r="A16624" s="1"/>
    </row>
    <row r="16628" spans="1:1" x14ac:dyDescent="0.2">
      <c r="A16628" s="1"/>
    </row>
    <row r="16635" spans="1:1" x14ac:dyDescent="0.2">
      <c r="A16635" s="1"/>
    </row>
    <row r="16637" spans="1:1" x14ac:dyDescent="0.2">
      <c r="A16637" s="1"/>
    </row>
    <row r="16642" spans="1:1" x14ac:dyDescent="0.2">
      <c r="A16642" s="1"/>
    </row>
    <row r="16648" spans="1:1" x14ac:dyDescent="0.2">
      <c r="A16648" s="1"/>
    </row>
    <row r="16651" spans="1:1" x14ac:dyDescent="0.2">
      <c r="A16651" s="1"/>
    </row>
    <row r="16664" spans="1:1" x14ac:dyDescent="0.2">
      <c r="A16664" s="1"/>
    </row>
    <row r="16672" spans="1:1" x14ac:dyDescent="0.2">
      <c r="A16672" s="1"/>
    </row>
    <row r="16685" spans="1:1" x14ac:dyDescent="0.2">
      <c r="A16685" s="1"/>
    </row>
    <row r="16688" spans="1:1" x14ac:dyDescent="0.2">
      <c r="A16688" s="1"/>
    </row>
    <row r="16707" spans="1:1" x14ac:dyDescent="0.2">
      <c r="A16707" s="1"/>
    </row>
    <row r="16718" spans="1:1" x14ac:dyDescent="0.2">
      <c r="A16718" s="1"/>
    </row>
    <row r="16738" spans="1:1" x14ac:dyDescent="0.2">
      <c r="A16738" s="1"/>
    </row>
    <row r="16750" spans="1:1" x14ac:dyDescent="0.2">
      <c r="A16750" s="1"/>
    </row>
    <row r="16752" spans="1:1" x14ac:dyDescent="0.2">
      <c r="A16752" s="1"/>
    </row>
    <row r="16756" spans="1:1" x14ac:dyDescent="0.2">
      <c r="A16756" s="1"/>
    </row>
    <row r="16760" spans="1:1" x14ac:dyDescent="0.2">
      <c r="A16760" s="1"/>
    </row>
    <row r="16775" spans="1:1" x14ac:dyDescent="0.2">
      <c r="A16775" s="1"/>
    </row>
    <row r="16776" spans="1:1" x14ac:dyDescent="0.2">
      <c r="A16776" s="1"/>
    </row>
    <row r="16784" spans="1:1" x14ac:dyDescent="0.2">
      <c r="A16784" s="1"/>
    </row>
    <row r="16787" spans="1:1" x14ac:dyDescent="0.2">
      <c r="A16787" s="1"/>
    </row>
    <row r="16796" spans="1:1" x14ac:dyDescent="0.2">
      <c r="A16796" s="1"/>
    </row>
    <row r="16812" spans="1:1" x14ac:dyDescent="0.2">
      <c r="A16812" s="1"/>
    </row>
    <row r="16839" spans="1:1" x14ac:dyDescent="0.2">
      <c r="A16839" s="1"/>
    </row>
    <row r="16849" spans="1:1" x14ac:dyDescent="0.2">
      <c r="A16849" s="1"/>
    </row>
    <row r="16858" spans="1:1" x14ac:dyDescent="0.2">
      <c r="A16858" s="1"/>
    </row>
    <row r="16878" spans="1:1" x14ac:dyDescent="0.2">
      <c r="A16878" s="1"/>
    </row>
    <row r="16904" spans="1:1" x14ac:dyDescent="0.2">
      <c r="A16904" s="1"/>
    </row>
    <row r="16924" spans="1:1" x14ac:dyDescent="0.2">
      <c r="A16924" s="1"/>
    </row>
    <row r="16978" spans="1:1" x14ac:dyDescent="0.2">
      <c r="A16978" s="1"/>
    </row>
    <row r="16981" spans="1:1" x14ac:dyDescent="0.2">
      <c r="A16981" s="1"/>
    </row>
    <row r="16983" spans="1:1" x14ac:dyDescent="0.2">
      <c r="A16983" s="1"/>
    </row>
    <row r="16992" spans="1:1" x14ac:dyDescent="0.2">
      <c r="A16992" s="1"/>
    </row>
    <row r="17011" spans="1:1" x14ac:dyDescent="0.2">
      <c r="A17011" s="1"/>
    </row>
    <row r="17021" spans="1:1" x14ac:dyDescent="0.2">
      <c r="A17021" s="1"/>
    </row>
    <row r="17025" spans="1:1" x14ac:dyDescent="0.2">
      <c r="A17025" s="1"/>
    </row>
    <row r="17044" spans="1:1" x14ac:dyDescent="0.2">
      <c r="A17044" s="1"/>
    </row>
    <row r="17047" spans="1:1" x14ac:dyDescent="0.2">
      <c r="A17047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98" spans="1:1" x14ac:dyDescent="0.2">
      <c r="A17098" s="1"/>
    </row>
    <row r="17108" spans="1:1" x14ac:dyDescent="0.2">
      <c r="A17108" s="1"/>
    </row>
    <row r="17123" spans="1:1" x14ac:dyDescent="0.2">
      <c r="A17123" s="1"/>
    </row>
    <row r="17124" spans="1:1" x14ac:dyDescent="0.2">
      <c r="A17124" s="1"/>
    </row>
    <row r="17131" spans="1:1" x14ac:dyDescent="0.2">
      <c r="A17131" s="1"/>
    </row>
    <row r="17135" spans="1:1" x14ac:dyDescent="0.2">
      <c r="A17135" s="1"/>
    </row>
    <row r="17158" spans="1:1" x14ac:dyDescent="0.2">
      <c r="A17158" s="1"/>
    </row>
    <row r="17221" spans="1:1" x14ac:dyDescent="0.2">
      <c r="A17221" s="1"/>
    </row>
    <row r="17235" spans="1:1" x14ac:dyDescent="0.2">
      <c r="A17235" s="1"/>
    </row>
    <row r="17248" spans="1:1" x14ac:dyDescent="0.2">
      <c r="A17248" s="1"/>
    </row>
    <row r="17251" spans="1:1" x14ac:dyDescent="0.2">
      <c r="A17251" s="1"/>
    </row>
    <row r="17256" spans="1:1" x14ac:dyDescent="0.2">
      <c r="A17256" s="1"/>
    </row>
    <row r="17288" spans="1:1" x14ac:dyDescent="0.2">
      <c r="A17288" s="1"/>
    </row>
    <row r="17292" spans="1:1" x14ac:dyDescent="0.2">
      <c r="A17292" s="1"/>
    </row>
    <row r="17309" spans="1:1" x14ac:dyDescent="0.2">
      <c r="A17309" s="1"/>
    </row>
    <row r="17310" spans="1:1" x14ac:dyDescent="0.2">
      <c r="A17310" s="1"/>
    </row>
    <row r="17315" spans="1:1" x14ac:dyDescent="0.2">
      <c r="A17315" s="1"/>
    </row>
    <row r="17316" spans="1:1" x14ac:dyDescent="0.2">
      <c r="A17316" s="1"/>
    </row>
    <row r="17325" spans="1:1" x14ac:dyDescent="0.2">
      <c r="A17325" s="1"/>
    </row>
    <row r="17326" spans="1:1" x14ac:dyDescent="0.2">
      <c r="A17326" s="1"/>
    </row>
    <row r="17330" spans="1:1" x14ac:dyDescent="0.2">
      <c r="A17330" s="1"/>
    </row>
    <row r="17340" spans="1:1" x14ac:dyDescent="0.2">
      <c r="A17340" s="1"/>
    </row>
    <row r="17351" spans="1:1" x14ac:dyDescent="0.2">
      <c r="A17351" s="1"/>
    </row>
    <row r="17357" spans="1:1" x14ac:dyDescent="0.2">
      <c r="A17357" s="1"/>
    </row>
    <row r="17359" spans="1:1" x14ac:dyDescent="0.2">
      <c r="A17359" s="1"/>
    </row>
    <row r="17364" spans="1:1" x14ac:dyDescent="0.2">
      <c r="A17364" s="1"/>
    </row>
    <row r="17374" spans="1:1" x14ac:dyDescent="0.2">
      <c r="A17374" s="1"/>
    </row>
    <row r="17375" spans="1:1" x14ac:dyDescent="0.2">
      <c r="A17375" s="1"/>
    </row>
    <row r="17378" spans="1:1" x14ac:dyDescent="0.2">
      <c r="A17378" s="1"/>
    </row>
    <row r="17379" spans="1:1" x14ac:dyDescent="0.2">
      <c r="A17379" s="1"/>
    </row>
    <row r="17416" spans="1:1" x14ac:dyDescent="0.2">
      <c r="A17416" s="1"/>
    </row>
    <row r="17443" spans="1:1" x14ac:dyDescent="0.2">
      <c r="A17443" s="1"/>
    </row>
    <row r="17451" spans="1:1" x14ac:dyDescent="0.2">
      <c r="A17451" s="1"/>
    </row>
    <row r="17467" spans="1:1" x14ac:dyDescent="0.2">
      <c r="A17467" s="1"/>
    </row>
    <row r="17475" spans="1:1" x14ac:dyDescent="0.2">
      <c r="A17475" s="1"/>
    </row>
    <row r="17492" spans="1:1" x14ac:dyDescent="0.2">
      <c r="A17492" s="1"/>
    </row>
    <row r="17499" spans="1:1" x14ac:dyDescent="0.2">
      <c r="A17499" s="1"/>
    </row>
    <row r="17504" spans="1:1" x14ac:dyDescent="0.2">
      <c r="A17504" s="1"/>
    </row>
    <row r="17528" spans="1:1" x14ac:dyDescent="0.2">
      <c r="A17528" s="1"/>
    </row>
    <row r="17583" spans="1:1" x14ac:dyDescent="0.2">
      <c r="A17583" s="1"/>
    </row>
    <row r="17595" spans="1:1" x14ac:dyDescent="0.2">
      <c r="A17595" s="1"/>
    </row>
    <row r="17597" spans="1:1" x14ac:dyDescent="0.2">
      <c r="A17597" s="1"/>
    </row>
    <row r="17602" spans="1:1" x14ac:dyDescent="0.2">
      <c r="A17602" s="1"/>
    </row>
    <row r="17605" spans="1:1" x14ac:dyDescent="0.2">
      <c r="A17605" s="1"/>
    </row>
    <row r="17607" spans="1:1" x14ac:dyDescent="0.2">
      <c r="A17607" s="1"/>
    </row>
    <row r="17615" spans="1:1" x14ac:dyDescent="0.2">
      <c r="A17615" s="1"/>
    </row>
    <row r="17623" spans="1:1" x14ac:dyDescent="0.2">
      <c r="A17623" s="1"/>
    </row>
    <row r="17646" spans="1:1" x14ac:dyDescent="0.2">
      <c r="A17646" s="1"/>
    </row>
    <row r="17649" spans="1:1" x14ac:dyDescent="0.2">
      <c r="A17649" s="1"/>
    </row>
    <row r="17662" spans="1:1" x14ac:dyDescent="0.2">
      <c r="A17662" s="1"/>
    </row>
    <row r="17678" spans="1:1" x14ac:dyDescent="0.2">
      <c r="A17678" s="1"/>
    </row>
    <row r="17679" spans="1:1" x14ac:dyDescent="0.2">
      <c r="A17679" s="1"/>
    </row>
    <row r="17682" spans="1:1" x14ac:dyDescent="0.2">
      <c r="A17682" s="1"/>
    </row>
    <row r="17683" spans="1:1" x14ac:dyDescent="0.2">
      <c r="A17683" s="1"/>
    </row>
    <row r="17701" spans="1:1" x14ac:dyDescent="0.2">
      <c r="A17701" s="1"/>
    </row>
    <row r="17709" spans="1:1" x14ac:dyDescent="0.2">
      <c r="A17709" s="1"/>
    </row>
    <row r="17752" spans="1:1" x14ac:dyDescent="0.2">
      <c r="A17752" s="1"/>
    </row>
    <row r="17755" spans="1:1" x14ac:dyDescent="0.2">
      <c r="A17755" s="1"/>
    </row>
    <row r="17760" spans="1:1" x14ac:dyDescent="0.2">
      <c r="A17760" s="1"/>
    </row>
    <row r="17761" spans="1:1" x14ac:dyDescent="0.2">
      <c r="A17761" s="1"/>
    </row>
    <row r="17765" spans="1:1" x14ac:dyDescent="0.2">
      <c r="A17765" s="1"/>
    </row>
    <row r="17767" spans="1:1" x14ac:dyDescent="0.2">
      <c r="A17767" s="1"/>
    </row>
    <row r="17768" spans="1:1" x14ac:dyDescent="0.2">
      <c r="A17768" s="1"/>
    </row>
    <row r="17794" spans="1:1" x14ac:dyDescent="0.2">
      <c r="A17794" s="1"/>
    </row>
    <row r="17819" spans="1:1" x14ac:dyDescent="0.2">
      <c r="A17819" s="1"/>
    </row>
    <row r="17829" spans="1:1" x14ac:dyDescent="0.2">
      <c r="A17829" s="1"/>
    </row>
    <row r="17835" spans="1:1" x14ac:dyDescent="0.2">
      <c r="A17835" s="1"/>
    </row>
    <row r="17839" spans="1:1" x14ac:dyDescent="0.2">
      <c r="A17839" s="1"/>
    </row>
    <row r="17841" spans="1:1" x14ac:dyDescent="0.2">
      <c r="A17841" s="1"/>
    </row>
    <row r="17865" spans="1:1" x14ac:dyDescent="0.2">
      <c r="A17865" s="1"/>
    </row>
    <row r="17871" spans="1:1" x14ac:dyDescent="0.2">
      <c r="A17871" s="1"/>
    </row>
    <row r="17878" spans="1:1" x14ac:dyDescent="0.2">
      <c r="A17878" s="1"/>
    </row>
    <row r="17889" spans="1:1" x14ac:dyDescent="0.2">
      <c r="A17889" s="1"/>
    </row>
    <row r="17896" spans="1:1" x14ac:dyDescent="0.2">
      <c r="A17896" s="1"/>
    </row>
    <row r="17904" spans="1:1" x14ac:dyDescent="0.2">
      <c r="A17904" s="1"/>
    </row>
    <row r="17905" spans="1:1" x14ac:dyDescent="0.2">
      <c r="A17905" s="1"/>
    </row>
    <row r="17929" spans="1:1" x14ac:dyDescent="0.2">
      <c r="A17929" s="1"/>
    </row>
    <row r="17931" spans="1:1" x14ac:dyDescent="0.2">
      <c r="A17931" s="1"/>
    </row>
    <row r="17932" spans="1:1" x14ac:dyDescent="0.2">
      <c r="A17932" s="1"/>
    </row>
    <row r="17934" spans="1:1" x14ac:dyDescent="0.2">
      <c r="A17934" s="1"/>
    </row>
    <row r="17951" spans="1:1" x14ac:dyDescent="0.2">
      <c r="A17951" s="1"/>
    </row>
    <row r="17954" spans="1:1" x14ac:dyDescent="0.2">
      <c r="A17954" s="1"/>
    </row>
    <row r="17995" spans="1:1" x14ac:dyDescent="0.2">
      <c r="A17995" s="1"/>
    </row>
    <row r="18000" spans="1:1" x14ac:dyDescent="0.2">
      <c r="A18000" s="1"/>
    </row>
    <row r="18008" spans="1:1" x14ac:dyDescent="0.2">
      <c r="A18008" s="1"/>
    </row>
    <row r="18009" spans="1:1" x14ac:dyDescent="0.2">
      <c r="A18009" s="1"/>
    </row>
    <row r="18016" spans="1:1" x14ac:dyDescent="0.2">
      <c r="A18016" s="1"/>
    </row>
    <row r="18032" spans="1:1" x14ac:dyDescent="0.2">
      <c r="A18032" s="1"/>
    </row>
    <row r="18033" spans="1:1" x14ac:dyDescent="0.2">
      <c r="A18033" s="1"/>
    </row>
    <row r="18050" spans="1:1" x14ac:dyDescent="0.2">
      <c r="A18050" s="1"/>
    </row>
    <row r="18065" spans="1:1" x14ac:dyDescent="0.2">
      <c r="A18065" s="1"/>
    </row>
    <row r="18067" spans="1:1" x14ac:dyDescent="0.2">
      <c r="A18067" s="1"/>
    </row>
    <row r="18080" spans="1:1" x14ac:dyDescent="0.2">
      <c r="A18080" s="1"/>
    </row>
    <row r="18088" spans="1:1" x14ac:dyDescent="0.2">
      <c r="A18088" s="1"/>
    </row>
    <row r="18092" spans="1:1" x14ac:dyDescent="0.2">
      <c r="A18092" s="1"/>
    </row>
    <row r="18113" spans="1:1" x14ac:dyDescent="0.2">
      <c r="A18113" s="1"/>
    </row>
    <row r="18124" spans="1:1" x14ac:dyDescent="0.2">
      <c r="A18124" s="1"/>
    </row>
    <row r="18127" spans="1:1" x14ac:dyDescent="0.2">
      <c r="A18127" s="1"/>
    </row>
    <row r="18139" spans="1:1" x14ac:dyDescent="0.2">
      <c r="A18139" s="1"/>
    </row>
    <row r="18148" spans="1:1" x14ac:dyDescent="0.2">
      <c r="A18148" s="1"/>
    </row>
    <row r="18150" spans="1:1" x14ac:dyDescent="0.2">
      <c r="A18150" s="1"/>
    </row>
    <row r="18167" spans="1:1" x14ac:dyDescent="0.2">
      <c r="A18167" s="1"/>
    </row>
    <row r="18184" spans="1:1" x14ac:dyDescent="0.2">
      <c r="A18184" s="1"/>
    </row>
    <row r="18198" spans="1:1" x14ac:dyDescent="0.2">
      <c r="A18198" s="1"/>
    </row>
    <row r="18201" spans="1:1" x14ac:dyDescent="0.2">
      <c r="A18201" s="1"/>
    </row>
    <row r="18204" spans="1:1" x14ac:dyDescent="0.2">
      <c r="A18204" s="1"/>
    </row>
    <row r="18220" spans="1:1" x14ac:dyDescent="0.2">
      <c r="A18220" s="1"/>
    </row>
    <row r="18236" spans="1:1" x14ac:dyDescent="0.2">
      <c r="A18236" s="1"/>
    </row>
    <row r="18241" spans="1:1" x14ac:dyDescent="0.2">
      <c r="A18241" s="1"/>
    </row>
    <row r="18246" spans="1:1" x14ac:dyDescent="0.2">
      <c r="A18246" s="1"/>
    </row>
    <row r="18254" spans="1:1" x14ac:dyDescent="0.2">
      <c r="A18254" s="1"/>
    </row>
    <row r="18264" spans="1:1" x14ac:dyDescent="0.2">
      <c r="A18264" s="1"/>
    </row>
    <row r="18281" spans="1:1" x14ac:dyDescent="0.2">
      <c r="A18281" s="1"/>
    </row>
    <row r="18282" spans="1:1" x14ac:dyDescent="0.2">
      <c r="A18282" s="1"/>
    </row>
    <row r="18288" spans="1:1" x14ac:dyDescent="0.2">
      <c r="A18288" s="1"/>
    </row>
    <row r="18295" spans="1:1" x14ac:dyDescent="0.2">
      <c r="A18295" s="1"/>
    </row>
    <row r="18297" spans="1:1" x14ac:dyDescent="0.2">
      <c r="A18297" s="1"/>
    </row>
    <row r="18311" spans="1:1" x14ac:dyDescent="0.2">
      <c r="A18311" s="1"/>
    </row>
    <row r="18320" spans="1:1" x14ac:dyDescent="0.2">
      <c r="A18320" s="1"/>
    </row>
    <row r="18322" spans="1:1" x14ac:dyDescent="0.2">
      <c r="A18322" s="1"/>
    </row>
    <row r="18327" spans="1:1" x14ac:dyDescent="0.2">
      <c r="A18327" s="1"/>
    </row>
    <row r="18331" spans="1:1" x14ac:dyDescent="0.2">
      <c r="A18331" s="1"/>
    </row>
    <row r="18338" spans="1:1" x14ac:dyDescent="0.2">
      <c r="A18338" s="1"/>
    </row>
    <row r="18341" spans="1:1" x14ac:dyDescent="0.2">
      <c r="A18341" s="1"/>
    </row>
    <row r="18347" spans="1:1" x14ac:dyDescent="0.2">
      <c r="A18347" s="1"/>
    </row>
    <row r="18350" spans="1:1" x14ac:dyDescent="0.2">
      <c r="A18350" s="1"/>
    </row>
    <row r="18358" spans="1:1" x14ac:dyDescent="0.2">
      <c r="A18358" s="1"/>
    </row>
    <row r="18361" spans="1:1" x14ac:dyDescent="0.2">
      <c r="A18361" s="1"/>
    </row>
    <row r="18366" spans="1:1" x14ac:dyDescent="0.2">
      <c r="A18366" s="1"/>
    </row>
    <row r="18367" spans="1:1" x14ac:dyDescent="0.2">
      <c r="A18367" s="1"/>
    </row>
    <row r="18388" spans="1:1" x14ac:dyDescent="0.2">
      <c r="A18388" s="1"/>
    </row>
    <row r="18395" spans="1:1" x14ac:dyDescent="0.2">
      <c r="A18395" s="1"/>
    </row>
    <row r="18400" spans="1:1" x14ac:dyDescent="0.2">
      <c r="A18400" s="1"/>
    </row>
    <row r="18410" spans="1:1" x14ac:dyDescent="0.2">
      <c r="A18410" s="1"/>
    </row>
    <row r="18412" spans="1:1" x14ac:dyDescent="0.2">
      <c r="A18412" s="1"/>
    </row>
    <row r="18420" spans="1:1" x14ac:dyDescent="0.2">
      <c r="A18420" s="1"/>
    </row>
    <row r="18422" spans="1:1" x14ac:dyDescent="0.2">
      <c r="A18422" s="1"/>
    </row>
    <row r="18430" spans="1:1" x14ac:dyDescent="0.2">
      <c r="A18430" s="1"/>
    </row>
    <row r="18437" spans="1:1" x14ac:dyDescent="0.2">
      <c r="A18437" s="1"/>
    </row>
    <row r="18439" spans="1:1" x14ac:dyDescent="0.2">
      <c r="A18439" s="1"/>
    </row>
    <row r="18447" spans="1:1" x14ac:dyDescent="0.2">
      <c r="A18447" s="1"/>
    </row>
    <row r="18452" spans="1:1" x14ac:dyDescent="0.2">
      <c r="A18452" s="1"/>
    </row>
    <row r="18472" spans="1:1" x14ac:dyDescent="0.2">
      <c r="A18472" s="1"/>
    </row>
    <row r="18477" spans="1:1" x14ac:dyDescent="0.2">
      <c r="A18477" s="1"/>
    </row>
    <row r="18497" spans="1:1" x14ac:dyDescent="0.2">
      <c r="A18497" s="1"/>
    </row>
    <row r="18502" spans="1:1" x14ac:dyDescent="0.2">
      <c r="A18502" s="1"/>
    </row>
    <row r="18513" spans="1:1" x14ac:dyDescent="0.2">
      <c r="A18513" s="1"/>
    </row>
    <row r="18539" spans="1:1" x14ac:dyDescent="0.2">
      <c r="A18539" s="1"/>
    </row>
    <row r="18552" spans="1:1" x14ac:dyDescent="0.2">
      <c r="A18552" s="1"/>
    </row>
    <row r="18555" spans="1:1" x14ac:dyDescent="0.2">
      <c r="A18555" s="1"/>
    </row>
    <row r="18581" spans="1:1" x14ac:dyDescent="0.2">
      <c r="A18581" s="1"/>
    </row>
    <row r="18589" spans="1:1" x14ac:dyDescent="0.2">
      <c r="A18589" s="1"/>
    </row>
    <row r="18595" spans="1:1" x14ac:dyDescent="0.2">
      <c r="A18595" s="1"/>
    </row>
    <row r="18617" spans="1:1" x14ac:dyDescent="0.2">
      <c r="A18617" s="1"/>
    </row>
    <row r="18621" spans="1:1" x14ac:dyDescent="0.2">
      <c r="A18621" s="1"/>
    </row>
    <row r="18629" spans="1:1" x14ac:dyDescent="0.2">
      <c r="A18629" s="1"/>
    </row>
    <row r="18632" spans="1:1" x14ac:dyDescent="0.2">
      <c r="A18632" s="1"/>
    </row>
    <row r="18635" spans="1:1" x14ac:dyDescent="0.2">
      <c r="A18635" s="1"/>
    </row>
    <row r="18644" spans="1:1" x14ac:dyDescent="0.2">
      <c r="A18644" s="1"/>
    </row>
    <row r="18647" spans="1:1" x14ac:dyDescent="0.2">
      <c r="A18647" s="1"/>
    </row>
    <row r="18648" spans="1:1" x14ac:dyDescent="0.2">
      <c r="A18648" s="1"/>
    </row>
    <row r="18652" spans="1:1" x14ac:dyDescent="0.2">
      <c r="A18652" s="1"/>
    </row>
    <row r="18660" spans="1:1" x14ac:dyDescent="0.2">
      <c r="A18660" s="1"/>
    </row>
    <row r="18663" spans="1:1" x14ac:dyDescent="0.2">
      <c r="A18663" s="1"/>
    </row>
    <row r="18678" spans="1:1" x14ac:dyDescent="0.2">
      <c r="A18678" s="1"/>
    </row>
    <row r="18686" spans="1:1" x14ac:dyDescent="0.2">
      <c r="A18686" s="1"/>
    </row>
    <row r="18695" spans="1:1" x14ac:dyDescent="0.2">
      <c r="A18695" s="1"/>
    </row>
    <row r="18716" spans="1:1" x14ac:dyDescent="0.2">
      <c r="A18716" s="1"/>
    </row>
    <row r="18718" spans="1:1" x14ac:dyDescent="0.2">
      <c r="A18718" s="1"/>
    </row>
    <row r="18720" spans="1:1" x14ac:dyDescent="0.2">
      <c r="A18720" s="1"/>
    </row>
    <row r="18730" spans="1:1" x14ac:dyDescent="0.2">
      <c r="A18730" s="1"/>
    </row>
    <row r="18732" spans="1:1" x14ac:dyDescent="0.2">
      <c r="A18732" s="1"/>
    </row>
    <row r="18740" spans="1:1" x14ac:dyDescent="0.2">
      <c r="A18740" s="1"/>
    </row>
    <row r="18743" spans="1:1" x14ac:dyDescent="0.2">
      <c r="A18743" s="1"/>
    </row>
    <row r="18747" spans="1:1" x14ac:dyDescent="0.2">
      <c r="A18747" s="1"/>
    </row>
    <row r="18769" spans="1:1" x14ac:dyDescent="0.2">
      <c r="A18769" s="1"/>
    </row>
    <row r="18773" spans="1:1" x14ac:dyDescent="0.2">
      <c r="A18773" s="1"/>
    </row>
    <row r="18795" spans="1:1" x14ac:dyDescent="0.2">
      <c r="A18795" s="1"/>
    </row>
    <row r="18798" spans="1:1" x14ac:dyDescent="0.2">
      <c r="A18798" s="1"/>
    </row>
    <row r="18801" spans="1:1" x14ac:dyDescent="0.2">
      <c r="A18801" s="1"/>
    </row>
    <row r="18830" spans="1:1" x14ac:dyDescent="0.2">
      <c r="A18830" s="1"/>
    </row>
    <row r="18832" spans="1:1" x14ac:dyDescent="0.2">
      <c r="A18832" s="1"/>
    </row>
    <row r="18836" spans="1:1" x14ac:dyDescent="0.2">
      <c r="A18836" s="1"/>
    </row>
    <row r="18846" spans="1:1" x14ac:dyDescent="0.2">
      <c r="A18846" s="1"/>
    </row>
    <row r="18851" spans="1:1" x14ac:dyDescent="0.2">
      <c r="A18851" s="1"/>
    </row>
    <row r="18857" spans="1:1" x14ac:dyDescent="0.2">
      <c r="A18857" s="1"/>
    </row>
    <row r="18864" spans="1:1" x14ac:dyDescent="0.2">
      <c r="A18864" s="1"/>
    </row>
    <row r="18869" spans="1:1" x14ac:dyDescent="0.2">
      <c r="A18869" s="1"/>
    </row>
    <row r="18901" spans="1:1" x14ac:dyDescent="0.2">
      <c r="A18901" s="1"/>
    </row>
    <row r="18917" spans="1:1" x14ac:dyDescent="0.2">
      <c r="A18917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41" spans="1:1" x14ac:dyDescent="0.2">
      <c r="A18941" s="1"/>
    </row>
    <row r="18968" spans="1:1" x14ac:dyDescent="0.2">
      <c r="A18968" s="1"/>
    </row>
    <row r="18969" spans="1:1" x14ac:dyDescent="0.2">
      <c r="A18969" s="1"/>
    </row>
    <row r="18973" spans="1:1" x14ac:dyDescent="0.2">
      <c r="A18973" s="1"/>
    </row>
    <row r="18982" spans="1:1" x14ac:dyDescent="0.2">
      <c r="A18982" s="1"/>
    </row>
    <row r="19003" spans="1:1" x14ac:dyDescent="0.2">
      <c r="A19003" s="1"/>
    </row>
    <row r="19016" spans="1:1" x14ac:dyDescent="0.2">
      <c r="A19016" s="1"/>
    </row>
    <row r="19087" spans="1:1" x14ac:dyDescent="0.2">
      <c r="A19087" s="1"/>
    </row>
    <row r="19090" spans="1:1" x14ac:dyDescent="0.2">
      <c r="A19090" s="1"/>
    </row>
    <row r="19100" spans="1:1" x14ac:dyDescent="0.2">
      <c r="A19100" s="1"/>
    </row>
    <row r="19108" spans="1:1" x14ac:dyDescent="0.2">
      <c r="A19108" s="1"/>
    </row>
    <row r="19110" spans="1:1" x14ac:dyDescent="0.2">
      <c r="A19110" s="1"/>
    </row>
    <row r="19112" spans="1:1" x14ac:dyDescent="0.2">
      <c r="A19112" s="1"/>
    </row>
    <row r="19114" spans="1:1" x14ac:dyDescent="0.2">
      <c r="A19114" s="1"/>
    </row>
    <row r="19120" spans="1:1" x14ac:dyDescent="0.2">
      <c r="A19120" s="1"/>
    </row>
    <row r="19123" spans="1:1" x14ac:dyDescent="0.2">
      <c r="A19123" s="1"/>
    </row>
    <row r="19136" spans="1:1" x14ac:dyDescent="0.2">
      <c r="A19136" s="1"/>
    </row>
    <row r="19140" spans="1:1" x14ac:dyDescent="0.2">
      <c r="A19140" s="1"/>
    </row>
    <row r="19153" spans="1:1" x14ac:dyDescent="0.2">
      <c r="A19153" s="1"/>
    </row>
    <row r="19158" spans="1:1" x14ac:dyDescent="0.2">
      <c r="A19158" s="1"/>
    </row>
    <row r="19159" spans="1:1" x14ac:dyDescent="0.2">
      <c r="A19159" s="1"/>
    </row>
    <row r="19161" spans="1:1" x14ac:dyDescent="0.2">
      <c r="A19161" s="1"/>
    </row>
    <row r="19164" spans="1:1" x14ac:dyDescent="0.2">
      <c r="A19164" s="1"/>
    </row>
    <row r="19171" spans="1:1" x14ac:dyDescent="0.2">
      <c r="A19171" s="1"/>
    </row>
    <row r="19197" spans="1:1" x14ac:dyDescent="0.2">
      <c r="A19197" s="1"/>
    </row>
    <row r="19204" spans="1:1" x14ac:dyDescent="0.2">
      <c r="A19204" s="1"/>
    </row>
    <row r="19247" spans="1:1" x14ac:dyDescent="0.2">
      <c r="A19247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7" spans="1:1" x14ac:dyDescent="0.2">
      <c r="A19267" s="1"/>
    </row>
    <row r="19271" spans="1:1" x14ac:dyDescent="0.2">
      <c r="A19271" s="1"/>
    </row>
    <row r="19280" spans="1:1" x14ac:dyDescent="0.2">
      <c r="A19280" s="1"/>
    </row>
    <row r="19294" spans="1:1" x14ac:dyDescent="0.2">
      <c r="A19294" s="1"/>
    </row>
    <row r="19299" spans="1:1" x14ac:dyDescent="0.2">
      <c r="A19299" s="1"/>
    </row>
    <row r="19304" spans="1:1" x14ac:dyDescent="0.2">
      <c r="A19304" s="1"/>
    </row>
    <row r="19305" spans="1:1" x14ac:dyDescent="0.2">
      <c r="A19305" s="1"/>
    </row>
    <row r="19308" spans="1:1" x14ac:dyDescent="0.2">
      <c r="A19308" s="1"/>
    </row>
    <row r="19314" spans="1:1" x14ac:dyDescent="0.2">
      <c r="A19314" s="1"/>
    </row>
    <row r="19339" spans="1:1" x14ac:dyDescent="0.2">
      <c r="A19339" s="1"/>
    </row>
    <row r="19349" spans="1:1" x14ac:dyDescent="0.2">
      <c r="A19349" s="1"/>
    </row>
    <row r="19380" spans="1:1" x14ac:dyDescent="0.2">
      <c r="A19380" s="1"/>
    </row>
    <row r="19398" spans="1:1" x14ac:dyDescent="0.2">
      <c r="A19398" s="1"/>
    </row>
    <row r="19401" spans="1:1" x14ac:dyDescent="0.2">
      <c r="A19401" s="1"/>
    </row>
    <row r="19423" spans="1:1" x14ac:dyDescent="0.2">
      <c r="A19423" s="1"/>
    </row>
    <row r="19432" spans="1:1" x14ac:dyDescent="0.2">
      <c r="A19432" s="1"/>
    </row>
    <row r="19451" spans="1:1" x14ac:dyDescent="0.2">
      <c r="A19451" s="1"/>
    </row>
    <row r="19457" spans="1:1" x14ac:dyDescent="0.2">
      <c r="A19457" s="1"/>
    </row>
    <row r="19469" spans="1:1" x14ac:dyDescent="0.2">
      <c r="A19469" s="1"/>
    </row>
    <row r="19473" spans="1:1" x14ac:dyDescent="0.2">
      <c r="A19473" s="1"/>
    </row>
    <row r="19491" spans="1:1" x14ac:dyDescent="0.2">
      <c r="A19491" s="1"/>
    </row>
    <row r="19513" spans="1:1" x14ac:dyDescent="0.2">
      <c r="A19513" s="1"/>
    </row>
    <row r="19517" spans="1:1" x14ac:dyDescent="0.2">
      <c r="A19517" s="1"/>
    </row>
    <row r="19518" spans="1:1" x14ac:dyDescent="0.2">
      <c r="A19518" s="1"/>
    </row>
    <row r="19523" spans="1:1" x14ac:dyDescent="0.2">
      <c r="A19523" s="1"/>
    </row>
    <row r="19525" spans="1:1" x14ac:dyDescent="0.2">
      <c r="A19525" s="1"/>
    </row>
    <row r="19526" spans="1:1" x14ac:dyDescent="0.2">
      <c r="A19526" s="1"/>
    </row>
    <row r="19532" spans="1:1" x14ac:dyDescent="0.2">
      <c r="A19532" s="1"/>
    </row>
    <row r="19535" spans="1:1" x14ac:dyDescent="0.2">
      <c r="A19535" s="1"/>
    </row>
    <row r="19536" spans="1:1" x14ac:dyDescent="0.2">
      <c r="A19536" s="1"/>
    </row>
    <row r="19538" spans="1:1" x14ac:dyDescent="0.2">
      <c r="A19538" s="1"/>
    </row>
    <row r="19541" spans="1:1" x14ac:dyDescent="0.2">
      <c r="A19541" s="1"/>
    </row>
    <row r="19547" spans="1:1" x14ac:dyDescent="0.2">
      <c r="A19547" s="1"/>
    </row>
    <row r="19548" spans="1:1" x14ac:dyDescent="0.2">
      <c r="A19548" s="1"/>
    </row>
    <row r="19553" spans="1:1" x14ac:dyDescent="0.2">
      <c r="A19553" s="1"/>
    </row>
    <row r="19556" spans="1:1" x14ac:dyDescent="0.2">
      <c r="A19556" s="1"/>
    </row>
    <row r="19569" spans="1:1" x14ac:dyDescent="0.2">
      <c r="A19569" s="1"/>
    </row>
    <row r="19612" spans="1:1" x14ac:dyDescent="0.2">
      <c r="A19612" s="1"/>
    </row>
    <row r="19641" spans="1:1" x14ac:dyDescent="0.2">
      <c r="A19641" s="1"/>
    </row>
    <row r="19646" spans="1:1" x14ac:dyDescent="0.2">
      <c r="A19646" s="1"/>
    </row>
    <row r="19648" spans="1:1" x14ac:dyDescent="0.2">
      <c r="A19648" s="1"/>
    </row>
    <row r="19657" spans="1:1" x14ac:dyDescent="0.2">
      <c r="A19657" s="1"/>
    </row>
    <row r="19665" spans="1:1" x14ac:dyDescent="0.2">
      <c r="A19665" s="1"/>
    </row>
    <row r="19689" spans="1:1" x14ac:dyDescent="0.2">
      <c r="A19689" s="1"/>
    </row>
    <row r="19694" spans="1:1" x14ac:dyDescent="0.2">
      <c r="A19694" s="1"/>
    </row>
    <row r="19698" spans="1:1" x14ac:dyDescent="0.2">
      <c r="A19698" s="1"/>
    </row>
    <row r="19710" spans="1:1" x14ac:dyDescent="0.2">
      <c r="A19710" s="1"/>
    </row>
    <row r="19722" spans="1:1" x14ac:dyDescent="0.2">
      <c r="A19722" s="1"/>
    </row>
    <row r="19753" spans="1:1" x14ac:dyDescent="0.2">
      <c r="A19753" s="1"/>
    </row>
    <row r="19766" spans="1:1" x14ac:dyDescent="0.2">
      <c r="A19766" s="1"/>
    </row>
    <row r="19768" spans="1:1" x14ac:dyDescent="0.2">
      <c r="A19768" s="1"/>
    </row>
    <row r="19773" spans="1:1" x14ac:dyDescent="0.2">
      <c r="A19773" s="1"/>
    </row>
    <row r="19776" spans="1:1" x14ac:dyDescent="0.2">
      <c r="A19776" s="1"/>
    </row>
    <row r="19786" spans="1:1" x14ac:dyDescent="0.2">
      <c r="A19786" s="1"/>
    </row>
    <row r="19791" spans="1:1" x14ac:dyDescent="0.2">
      <c r="A19791" s="1"/>
    </row>
    <row r="19798" spans="1:1" x14ac:dyDescent="0.2">
      <c r="A19798" s="1"/>
    </row>
    <row r="19811" spans="1:1" x14ac:dyDescent="0.2">
      <c r="A19811" s="1"/>
    </row>
    <row r="19819" spans="1:1" x14ac:dyDescent="0.2">
      <c r="A19819" s="1"/>
    </row>
    <row r="19847" spans="1:1" x14ac:dyDescent="0.2">
      <c r="A19847" s="1"/>
    </row>
    <row r="19850" spans="1:1" x14ac:dyDescent="0.2">
      <c r="A19850" s="1"/>
    </row>
    <row r="19875" spans="1:1" x14ac:dyDescent="0.2">
      <c r="A19875" s="1"/>
    </row>
    <row r="19893" spans="1:1" x14ac:dyDescent="0.2">
      <c r="A19893" s="1"/>
    </row>
    <row r="19894" spans="1:1" x14ac:dyDescent="0.2">
      <c r="A19894" s="1"/>
    </row>
    <row r="19917" spans="1:1" x14ac:dyDescent="0.2">
      <c r="A19917" s="1"/>
    </row>
    <row r="19924" spans="1:1" x14ac:dyDescent="0.2">
      <c r="A19924" s="1"/>
    </row>
    <row r="19927" spans="1:1" x14ac:dyDescent="0.2">
      <c r="A19927" s="1"/>
    </row>
    <row r="19930" spans="1:1" x14ac:dyDescent="0.2">
      <c r="A19930" s="1"/>
    </row>
    <row r="19931" spans="1:1" x14ac:dyDescent="0.2">
      <c r="A19931" s="1"/>
    </row>
    <row r="19933" spans="1:1" x14ac:dyDescent="0.2">
      <c r="A19933" s="1"/>
    </row>
    <row r="19940" spans="1:1" x14ac:dyDescent="0.2">
      <c r="A19940" s="1"/>
    </row>
    <row r="19952" spans="1:1" x14ac:dyDescent="0.2">
      <c r="A19952" s="1"/>
    </row>
    <row r="19960" spans="1:1" x14ac:dyDescent="0.2">
      <c r="A19960" s="1"/>
    </row>
    <row r="19964" spans="1:1" x14ac:dyDescent="0.2">
      <c r="A19964" s="1"/>
    </row>
    <row r="19970" spans="1:1" x14ac:dyDescent="0.2">
      <c r="A19970" s="1"/>
    </row>
    <row r="19972" spans="1:1" x14ac:dyDescent="0.2">
      <c r="A19972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8" spans="1:1" x14ac:dyDescent="0.2">
      <c r="A19988" s="1"/>
    </row>
    <row r="20004" spans="1:1" x14ac:dyDescent="0.2">
      <c r="A20004" s="1"/>
    </row>
    <row r="20029" spans="1:1" x14ac:dyDescent="0.2">
      <c r="A20029" s="1"/>
    </row>
    <row r="20035" spans="1:1" x14ac:dyDescent="0.2">
      <c r="A20035" s="1"/>
    </row>
    <row r="20045" spans="1:1" x14ac:dyDescent="0.2">
      <c r="A20045" s="1"/>
    </row>
    <row r="20057" spans="1:1" x14ac:dyDescent="0.2">
      <c r="A20057" s="1"/>
    </row>
    <row r="20059" spans="1:1" x14ac:dyDescent="0.2">
      <c r="A20059" s="1"/>
    </row>
    <row r="20069" spans="1:1" x14ac:dyDescent="0.2">
      <c r="A20069" s="1"/>
    </row>
    <row r="20091" spans="1:1" x14ac:dyDescent="0.2">
      <c r="A20091" s="1"/>
    </row>
    <row r="20098" spans="1:1" x14ac:dyDescent="0.2">
      <c r="A20098" s="1"/>
    </row>
    <row r="20102" spans="1:1" x14ac:dyDescent="0.2">
      <c r="A20102" s="1"/>
    </row>
    <row r="20113" spans="1:1" x14ac:dyDescent="0.2">
      <c r="A20113" s="1"/>
    </row>
    <row r="20114" spans="1:1" x14ac:dyDescent="0.2">
      <c r="A20114" s="1"/>
    </row>
    <row r="20127" spans="1:1" x14ac:dyDescent="0.2">
      <c r="A20127" s="1"/>
    </row>
    <row r="20137" spans="1:1" x14ac:dyDescent="0.2">
      <c r="A20137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9" spans="1:1" x14ac:dyDescent="0.2">
      <c r="A20159" s="1"/>
    </row>
    <row r="20175" spans="1:1" x14ac:dyDescent="0.2">
      <c r="A20175" s="1"/>
    </row>
    <row r="20216" spans="1:1" x14ac:dyDescent="0.2">
      <c r="A20216" s="1"/>
    </row>
    <row r="20239" spans="1:1" x14ac:dyDescent="0.2">
      <c r="A20239" s="1"/>
    </row>
    <row r="20254" spans="1:1" x14ac:dyDescent="0.2">
      <c r="A20254" s="1"/>
    </row>
    <row r="20281" spans="1:1" x14ac:dyDescent="0.2">
      <c r="A20281" s="1"/>
    </row>
    <row r="20294" spans="1:1" x14ac:dyDescent="0.2">
      <c r="A20294" s="1"/>
    </row>
    <row r="20313" spans="1:1" x14ac:dyDescent="0.2">
      <c r="A20313" s="1"/>
    </row>
    <row r="20326" spans="1:1" x14ac:dyDescent="0.2">
      <c r="A20326" s="1"/>
    </row>
    <row r="20330" spans="1:1" x14ac:dyDescent="0.2">
      <c r="A20330" s="1"/>
    </row>
    <row r="20333" spans="1:1" x14ac:dyDescent="0.2">
      <c r="A20333" s="1"/>
    </row>
    <row r="20360" spans="1:1" x14ac:dyDescent="0.2">
      <c r="A20360" s="1"/>
    </row>
    <row r="20364" spans="1:1" x14ac:dyDescent="0.2">
      <c r="A20364" s="1"/>
    </row>
    <row r="20372" spans="1:1" x14ac:dyDescent="0.2">
      <c r="A20372" s="1"/>
    </row>
    <row r="20381" spans="1:1" x14ac:dyDescent="0.2">
      <c r="A20381" s="1"/>
    </row>
    <row r="20385" spans="1:1" x14ac:dyDescent="0.2">
      <c r="A20385" s="1"/>
    </row>
    <row r="20389" spans="1:1" x14ac:dyDescent="0.2">
      <c r="A20389" s="1"/>
    </row>
    <row r="20399" spans="1:1" x14ac:dyDescent="0.2">
      <c r="A20399" s="1"/>
    </row>
    <row r="20412" spans="1:1" x14ac:dyDescent="0.2">
      <c r="A20412" s="1"/>
    </row>
    <row r="20424" spans="1:1" x14ac:dyDescent="0.2">
      <c r="A20424" s="1"/>
    </row>
    <row r="20428" spans="1:1" x14ac:dyDescent="0.2">
      <c r="A20428" s="1"/>
    </row>
    <row r="20446" spans="1:1" x14ac:dyDescent="0.2">
      <c r="A20446" s="1"/>
    </row>
    <row r="20455" spans="1:1" x14ac:dyDescent="0.2">
      <c r="A20455" s="1"/>
    </row>
    <row r="20482" spans="1:1" x14ac:dyDescent="0.2">
      <c r="A20482" s="1"/>
    </row>
    <row r="20486" spans="1:1" x14ac:dyDescent="0.2">
      <c r="A20486" s="1"/>
    </row>
    <row r="20496" spans="1:1" x14ac:dyDescent="0.2">
      <c r="A20496" s="1"/>
    </row>
    <row r="20497" spans="1:1" x14ac:dyDescent="0.2">
      <c r="A20497" s="1"/>
    </row>
    <row r="20500" spans="1:1" x14ac:dyDescent="0.2">
      <c r="A20500" s="1"/>
    </row>
    <row r="20515" spans="1:1" x14ac:dyDescent="0.2">
      <c r="A20515" s="1"/>
    </row>
    <row r="20516" spans="1:1" x14ac:dyDescent="0.2">
      <c r="A20516" s="1"/>
    </row>
    <row r="20536" spans="1:1" x14ac:dyDescent="0.2">
      <c r="A20536" s="1"/>
    </row>
    <row r="20553" spans="1:1" x14ac:dyDescent="0.2">
      <c r="A20553" s="1"/>
    </row>
    <row r="20575" spans="1:1" x14ac:dyDescent="0.2">
      <c r="A20575" s="1"/>
    </row>
    <row r="20580" spans="1:1" x14ac:dyDescent="0.2">
      <c r="A20580" s="1"/>
    </row>
    <row r="20581" spans="1:1" x14ac:dyDescent="0.2">
      <c r="A20581" s="1"/>
    </row>
    <row r="20600" spans="1:1" x14ac:dyDescent="0.2">
      <c r="A20600" s="1"/>
    </row>
    <row r="20603" spans="1:1" x14ac:dyDescent="0.2">
      <c r="A20603" s="1"/>
    </row>
    <row r="20611" spans="1:1" x14ac:dyDescent="0.2">
      <c r="A20611" s="1"/>
    </row>
    <row r="20615" spans="1:1" x14ac:dyDescent="0.2">
      <c r="A20615" s="1"/>
    </row>
    <row r="20616" spans="1:1" x14ac:dyDescent="0.2">
      <c r="A20616" s="1"/>
    </row>
    <row r="20622" spans="1:1" x14ac:dyDescent="0.2">
      <c r="A20622" s="1"/>
    </row>
    <row r="20676" spans="1:1" x14ac:dyDescent="0.2">
      <c r="A20676" s="1"/>
    </row>
    <row r="20677" spans="1:1" x14ac:dyDescent="0.2">
      <c r="A20677" s="1"/>
    </row>
    <row r="20685" spans="1:1" x14ac:dyDescent="0.2">
      <c r="A20685" s="1"/>
    </row>
    <row r="20696" spans="1:1" x14ac:dyDescent="0.2">
      <c r="A20696" s="1"/>
    </row>
    <row r="20715" spans="1:1" x14ac:dyDescent="0.2">
      <c r="A20715" s="1"/>
    </row>
    <row r="20722" spans="1:1" x14ac:dyDescent="0.2">
      <c r="A20722" s="1"/>
    </row>
    <row r="20733" spans="1:1" x14ac:dyDescent="0.2">
      <c r="A20733" s="1"/>
    </row>
    <row r="20734" spans="1:1" x14ac:dyDescent="0.2">
      <c r="A20734" s="1"/>
    </row>
    <row r="20740" spans="1:1" x14ac:dyDescent="0.2">
      <c r="A20740" s="1"/>
    </row>
    <row r="20744" spans="1:1" x14ac:dyDescent="0.2">
      <c r="A20744" s="1"/>
    </row>
    <row r="20777" spans="1:1" x14ac:dyDescent="0.2">
      <c r="A20777" s="1"/>
    </row>
    <row r="20782" spans="1:1" x14ac:dyDescent="0.2">
      <c r="A20782" s="1"/>
    </row>
    <row r="20811" spans="1:1" x14ac:dyDescent="0.2">
      <c r="A20811" s="1"/>
    </row>
    <row r="20851" spans="1:1" x14ac:dyDescent="0.2">
      <c r="A20851" s="1"/>
    </row>
    <row r="20852" spans="1:1" x14ac:dyDescent="0.2">
      <c r="A20852" s="1"/>
    </row>
    <row r="20857" spans="1:1" x14ac:dyDescent="0.2">
      <c r="A20857" s="1"/>
    </row>
    <row r="20874" spans="1:1" x14ac:dyDescent="0.2">
      <c r="A20874" s="1"/>
    </row>
    <row r="20877" spans="1:1" x14ac:dyDescent="0.2">
      <c r="A20877" s="1"/>
    </row>
    <row r="20897" spans="1:1" x14ac:dyDescent="0.2">
      <c r="A20897" s="1"/>
    </row>
    <row r="20927" spans="1:1" x14ac:dyDescent="0.2">
      <c r="A20927" s="1"/>
    </row>
    <row r="20933" spans="1:1" x14ac:dyDescent="0.2">
      <c r="A20933" s="1"/>
    </row>
    <row r="20966" spans="1:1" x14ac:dyDescent="0.2">
      <c r="A20966" s="1"/>
    </row>
    <row r="20967" spans="1:1" x14ac:dyDescent="0.2">
      <c r="A20967" s="1"/>
    </row>
    <row r="20974" spans="1:1" x14ac:dyDescent="0.2">
      <c r="A20974" s="1"/>
    </row>
    <row r="20979" spans="1:1" x14ac:dyDescent="0.2">
      <c r="A20979" s="1"/>
    </row>
    <row r="20981" spans="1:1" x14ac:dyDescent="0.2">
      <c r="A20981" s="1"/>
    </row>
    <row r="21005" spans="1:1" x14ac:dyDescent="0.2">
      <c r="A21005" s="1"/>
    </row>
    <row r="21006" spans="1:1" x14ac:dyDescent="0.2">
      <c r="A21006" s="1"/>
    </row>
    <row r="21008" spans="1:1" x14ac:dyDescent="0.2">
      <c r="A21008" s="1"/>
    </row>
    <row r="21023" spans="1:1" x14ac:dyDescent="0.2">
      <c r="A21023" s="1"/>
    </row>
    <row r="21035" spans="1:1" x14ac:dyDescent="0.2">
      <c r="A21035" s="1"/>
    </row>
    <row r="21037" spans="1:1" x14ac:dyDescent="0.2">
      <c r="A21037" s="1"/>
    </row>
    <row r="21042" spans="1:1" x14ac:dyDescent="0.2">
      <c r="A21042" s="1"/>
    </row>
    <row r="21063" spans="1:1" x14ac:dyDescent="0.2">
      <c r="A21063" s="1"/>
    </row>
    <row r="21069" spans="1:1" x14ac:dyDescent="0.2">
      <c r="A21069" s="1"/>
    </row>
    <row r="21078" spans="1:1" x14ac:dyDescent="0.2">
      <c r="A21078" s="1"/>
    </row>
    <row r="21081" spans="1:1" x14ac:dyDescent="0.2">
      <c r="A21081" s="1"/>
    </row>
    <row r="21082" spans="1:1" x14ac:dyDescent="0.2">
      <c r="A21082" s="1"/>
    </row>
    <row r="21096" spans="1:1" x14ac:dyDescent="0.2">
      <c r="A21096" s="1"/>
    </row>
    <row r="21103" spans="1:1" x14ac:dyDescent="0.2">
      <c r="A21103" s="1"/>
    </row>
    <row r="21117" spans="1:1" x14ac:dyDescent="0.2">
      <c r="A21117" s="1"/>
    </row>
    <row r="21138" spans="1:1" x14ac:dyDescent="0.2">
      <c r="A21138" s="1"/>
    </row>
    <row r="21149" spans="1:1" x14ac:dyDescent="0.2">
      <c r="A21149" s="1"/>
    </row>
    <row r="21179" spans="1:1" x14ac:dyDescent="0.2">
      <c r="A21179" s="1"/>
    </row>
    <row r="21183" spans="1:1" x14ac:dyDescent="0.2">
      <c r="A21183" s="1"/>
    </row>
    <row r="21191" spans="1:1" x14ac:dyDescent="0.2">
      <c r="A21191" s="1"/>
    </row>
    <row r="21197" spans="1:1" x14ac:dyDescent="0.2">
      <c r="A21197" s="1"/>
    </row>
    <row r="21208" spans="1:1" x14ac:dyDescent="0.2">
      <c r="A21208" s="1"/>
    </row>
    <row r="21211" spans="1:1" x14ac:dyDescent="0.2">
      <c r="A21211" s="1"/>
    </row>
    <row r="21212" spans="1:1" x14ac:dyDescent="0.2">
      <c r="A21212" s="1"/>
    </row>
    <row r="21222" spans="1:1" x14ac:dyDescent="0.2">
      <c r="A21222" s="1"/>
    </row>
    <row r="21225" spans="1:1" x14ac:dyDescent="0.2">
      <c r="A21225" s="1"/>
    </row>
    <row r="21248" spans="1:1" x14ac:dyDescent="0.2">
      <c r="A21248" s="1"/>
    </row>
    <row r="21250" spans="1:1" x14ac:dyDescent="0.2">
      <c r="A21250" s="1"/>
    </row>
    <row r="21260" spans="1:1" x14ac:dyDescent="0.2">
      <c r="A21260" s="1"/>
    </row>
    <row r="21262" spans="1:1" x14ac:dyDescent="0.2">
      <c r="A21262" s="1"/>
    </row>
    <row r="21269" spans="1:1" x14ac:dyDescent="0.2">
      <c r="A21269" s="1"/>
    </row>
    <row r="21274" spans="1:1" x14ac:dyDescent="0.2">
      <c r="A21274" s="1"/>
    </row>
    <row r="21275" spans="1:1" x14ac:dyDescent="0.2">
      <c r="A21275" s="1"/>
    </row>
    <row r="21277" spans="1:1" x14ac:dyDescent="0.2">
      <c r="A21277" s="1"/>
    </row>
    <row r="21287" spans="1:1" x14ac:dyDescent="0.2">
      <c r="A21287" s="1"/>
    </row>
    <row r="21291" spans="1:1" x14ac:dyDescent="0.2">
      <c r="A21291" s="1"/>
    </row>
    <row r="21295" spans="1:1" x14ac:dyDescent="0.2">
      <c r="A21295" s="1"/>
    </row>
    <row r="21303" spans="1:1" x14ac:dyDescent="0.2">
      <c r="A21303" s="1"/>
    </row>
    <row r="21305" spans="1:1" x14ac:dyDescent="0.2">
      <c r="A21305" s="1"/>
    </row>
    <row r="21309" spans="1:1" x14ac:dyDescent="0.2">
      <c r="A21309" s="1"/>
    </row>
    <row r="21312" spans="1:1" x14ac:dyDescent="0.2">
      <c r="A21312" s="1"/>
    </row>
    <row r="21319" spans="1:1" x14ac:dyDescent="0.2">
      <c r="A21319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41" spans="1:1" x14ac:dyDescent="0.2">
      <c r="A21341" s="1"/>
    </row>
    <row r="21344" spans="1:1" x14ac:dyDescent="0.2">
      <c r="A21344" s="1"/>
    </row>
    <row r="21353" spans="1:1" x14ac:dyDescent="0.2">
      <c r="A21353" s="1"/>
    </row>
    <row r="21356" spans="1:1" x14ac:dyDescent="0.2">
      <c r="A21356" s="1"/>
    </row>
    <row r="21365" spans="1:1" x14ac:dyDescent="0.2">
      <c r="A21365" s="1"/>
    </row>
    <row r="21366" spans="1:1" x14ac:dyDescent="0.2">
      <c r="A21366" s="1"/>
    </row>
    <row r="21382" spans="1:1" x14ac:dyDescent="0.2">
      <c r="A21382" s="1"/>
    </row>
    <row r="21386" spans="1:1" x14ac:dyDescent="0.2">
      <c r="A21386" s="1"/>
    </row>
    <row r="21416" spans="1:1" x14ac:dyDescent="0.2">
      <c r="A21416" s="1"/>
    </row>
    <row r="21426" spans="1:1" x14ac:dyDescent="0.2">
      <c r="A21426" s="1"/>
    </row>
    <row r="21434" spans="1:1" x14ac:dyDescent="0.2">
      <c r="A21434" s="1"/>
    </row>
    <row r="21469" spans="1:1" x14ac:dyDescent="0.2">
      <c r="A21469" s="1"/>
    </row>
    <row r="21475" spans="1:1" x14ac:dyDescent="0.2">
      <c r="A21475" s="1"/>
    </row>
    <row r="21477" spans="1:1" x14ac:dyDescent="0.2">
      <c r="A21477" s="1"/>
    </row>
    <row r="21503" spans="1:1" x14ac:dyDescent="0.2">
      <c r="A21503" s="1"/>
    </row>
    <row r="21514" spans="1:1" x14ac:dyDescent="0.2">
      <c r="A21514" s="1"/>
    </row>
    <row r="21533" spans="1:1" x14ac:dyDescent="0.2">
      <c r="A21533" s="1"/>
    </row>
    <row r="21548" spans="1:1" x14ac:dyDescent="0.2">
      <c r="A21548" s="1"/>
    </row>
    <row r="21557" spans="1:1" x14ac:dyDescent="0.2">
      <c r="A21557" s="1"/>
    </row>
    <row r="21578" spans="1:1" x14ac:dyDescent="0.2">
      <c r="A21578" s="1"/>
    </row>
    <row r="21579" spans="1:1" x14ac:dyDescent="0.2">
      <c r="A21579" s="1"/>
    </row>
    <row r="21585" spans="1:1" x14ac:dyDescent="0.2">
      <c r="A21585" s="1"/>
    </row>
    <row r="21587" spans="1:1" x14ac:dyDescent="0.2">
      <c r="A21587" s="1"/>
    </row>
    <row r="21604" spans="1:1" x14ac:dyDescent="0.2">
      <c r="A21604" s="1"/>
    </row>
    <row r="21616" spans="1:1" x14ac:dyDescent="0.2">
      <c r="A21616" s="1"/>
    </row>
    <row r="21618" spans="1:1" x14ac:dyDescent="0.2">
      <c r="A21618" s="1"/>
    </row>
    <row r="21636" spans="1:1" x14ac:dyDescent="0.2">
      <c r="A21636" s="1"/>
    </row>
    <row r="21649" spans="1:1" x14ac:dyDescent="0.2">
      <c r="A21649" s="1"/>
    </row>
    <row r="21655" spans="1:1" x14ac:dyDescent="0.2">
      <c r="A21655" s="1"/>
    </row>
    <row r="21662" spans="1:1" x14ac:dyDescent="0.2">
      <c r="A21662" s="1"/>
    </row>
    <row r="21678" spans="1:1" x14ac:dyDescent="0.2">
      <c r="A21678" s="1"/>
    </row>
    <row r="21693" spans="1:1" x14ac:dyDescent="0.2">
      <c r="A21693" s="1"/>
    </row>
    <row r="21706" spans="1:1" x14ac:dyDescent="0.2">
      <c r="A21706" s="1"/>
    </row>
    <row r="21709" spans="1:1" x14ac:dyDescent="0.2">
      <c r="A21709" s="1"/>
    </row>
    <row r="21711" spans="1:1" x14ac:dyDescent="0.2">
      <c r="A21711" s="1"/>
    </row>
    <row r="21724" spans="1:1" x14ac:dyDescent="0.2">
      <c r="A21724" s="1"/>
    </row>
    <row r="21771" spans="1:1" x14ac:dyDescent="0.2">
      <c r="A21771" s="1"/>
    </row>
    <row r="21784" spans="1:1" x14ac:dyDescent="0.2">
      <c r="A21784" s="1"/>
    </row>
    <row r="21796" spans="1:1" x14ac:dyDescent="0.2">
      <c r="A21796" s="1"/>
    </row>
    <row r="21822" spans="1:1" x14ac:dyDescent="0.2">
      <c r="A21822" s="1"/>
    </row>
    <row r="21824" spans="1:1" x14ac:dyDescent="0.2">
      <c r="A21824" s="1"/>
    </row>
    <row r="21829" spans="1:1" x14ac:dyDescent="0.2">
      <c r="A21829" s="1"/>
    </row>
    <row r="21832" spans="1:1" x14ac:dyDescent="0.2">
      <c r="A21832" s="1"/>
    </row>
    <row r="21835" spans="1:1" x14ac:dyDescent="0.2">
      <c r="A21835" s="1"/>
    </row>
    <row r="21848" spans="1:1" x14ac:dyDescent="0.2">
      <c r="A21848" s="1"/>
    </row>
    <row r="21849" spans="1:1" x14ac:dyDescent="0.2">
      <c r="A21849" s="1"/>
    </row>
    <row r="21856" spans="1:1" x14ac:dyDescent="0.2">
      <c r="A21856" s="1"/>
    </row>
    <row r="21858" spans="1:1" x14ac:dyDescent="0.2">
      <c r="A21858" s="1"/>
    </row>
    <row r="21864" spans="1:1" x14ac:dyDescent="0.2">
      <c r="A21864" s="1"/>
    </row>
    <row r="21883" spans="1:1" x14ac:dyDescent="0.2">
      <c r="A21883" s="1"/>
    </row>
    <row r="21884" spans="1:1" x14ac:dyDescent="0.2">
      <c r="A21884" s="1"/>
    </row>
    <row r="21896" spans="1:1" x14ac:dyDescent="0.2">
      <c r="A21896" s="1"/>
    </row>
    <row r="21903" spans="1:1" x14ac:dyDescent="0.2">
      <c r="A21903" s="1"/>
    </row>
    <row r="21923" spans="1:1" x14ac:dyDescent="0.2">
      <c r="A21923" s="1"/>
    </row>
    <row r="21956" spans="1:1" x14ac:dyDescent="0.2">
      <c r="A21956" s="1"/>
    </row>
    <row r="21964" spans="1:1" x14ac:dyDescent="0.2">
      <c r="A21964" s="1"/>
    </row>
    <row r="21972" spans="1:1" x14ac:dyDescent="0.2">
      <c r="A21972" s="1"/>
    </row>
    <row r="21976" spans="1:1" x14ac:dyDescent="0.2">
      <c r="A21976" s="1"/>
    </row>
    <row r="21992" spans="1:1" x14ac:dyDescent="0.2">
      <c r="A21992" s="1"/>
    </row>
    <row r="21997" spans="1:1" x14ac:dyDescent="0.2">
      <c r="A21997" s="1"/>
    </row>
    <row r="22009" spans="1:1" x14ac:dyDescent="0.2">
      <c r="A22009" s="1"/>
    </row>
    <row r="22017" spans="1:1" x14ac:dyDescent="0.2">
      <c r="A22017" s="1"/>
    </row>
    <row r="22025" spans="1:1" x14ac:dyDescent="0.2">
      <c r="A22025" s="1"/>
    </row>
    <row r="22057" spans="1:1" x14ac:dyDescent="0.2">
      <c r="A22057" s="1"/>
    </row>
    <row r="22062" spans="1:1" x14ac:dyDescent="0.2">
      <c r="A22062" s="1"/>
    </row>
    <row r="22070" spans="1:1" x14ac:dyDescent="0.2">
      <c r="A22070" s="1"/>
    </row>
    <row r="22081" spans="1:1" x14ac:dyDescent="0.2">
      <c r="A22081" s="1"/>
    </row>
    <row r="22095" spans="1:1" x14ac:dyDescent="0.2">
      <c r="A22095" s="1"/>
    </row>
    <row r="22100" spans="1:1" x14ac:dyDescent="0.2">
      <c r="A22100" s="1"/>
    </row>
    <row r="22115" spans="1:1" x14ac:dyDescent="0.2">
      <c r="A22115" s="1"/>
    </row>
    <row r="22150" spans="1:1" x14ac:dyDescent="0.2">
      <c r="A22150" s="1"/>
    </row>
    <row r="22154" spans="1:1" x14ac:dyDescent="0.2">
      <c r="A22154" s="1"/>
    </row>
    <row r="22164" spans="1:1" x14ac:dyDescent="0.2">
      <c r="A22164" s="1"/>
    </row>
    <row r="22202" spans="1:1" x14ac:dyDescent="0.2">
      <c r="A22202" s="1"/>
    </row>
    <row r="22204" spans="1:1" x14ac:dyDescent="0.2">
      <c r="A22204" s="1"/>
    </row>
    <row r="22212" spans="1:1" x14ac:dyDescent="0.2">
      <c r="A22212" s="1"/>
    </row>
    <row r="22214" spans="1:1" x14ac:dyDescent="0.2">
      <c r="A22214" s="1"/>
    </row>
    <row r="22217" spans="1:1" x14ac:dyDescent="0.2">
      <c r="A22217" s="1"/>
    </row>
    <row r="22229" spans="1:1" x14ac:dyDescent="0.2">
      <c r="A22229" s="1"/>
    </row>
    <row r="22251" spans="1:1" x14ac:dyDescent="0.2">
      <c r="A22251" s="1"/>
    </row>
    <row r="22253" spans="1:1" x14ac:dyDescent="0.2">
      <c r="A22253" s="1"/>
    </row>
    <row r="22258" spans="1:1" x14ac:dyDescent="0.2">
      <c r="A22258" s="1"/>
    </row>
    <row r="22267" spans="1:1" x14ac:dyDescent="0.2">
      <c r="A22267" s="1"/>
    </row>
    <row r="22271" spans="1:1" x14ac:dyDescent="0.2">
      <c r="A22271" s="1"/>
    </row>
    <row r="22288" spans="1:1" x14ac:dyDescent="0.2">
      <c r="A22288" s="1"/>
    </row>
    <row r="22289" spans="1:1" x14ac:dyDescent="0.2">
      <c r="A22289" s="1"/>
    </row>
    <row r="22295" spans="1:1" x14ac:dyDescent="0.2">
      <c r="A22295" s="1"/>
    </row>
    <row r="22304" spans="1:1" x14ac:dyDescent="0.2">
      <c r="A22304" s="1"/>
    </row>
    <row r="22308" spans="1:1" x14ac:dyDescent="0.2">
      <c r="A22308" s="1"/>
    </row>
    <row r="22313" spans="1:1" x14ac:dyDescent="0.2">
      <c r="A22313" s="1"/>
    </row>
    <row r="22319" spans="1:1" x14ac:dyDescent="0.2">
      <c r="A22319" s="1"/>
    </row>
    <row r="22334" spans="1:1" x14ac:dyDescent="0.2">
      <c r="A22334" s="1"/>
    </row>
    <row r="22346" spans="1:1" x14ac:dyDescent="0.2">
      <c r="A22346" s="1"/>
    </row>
    <row r="22350" spans="1:1" x14ac:dyDescent="0.2">
      <c r="A22350" s="1"/>
    </row>
    <row r="22355" spans="1:1" x14ac:dyDescent="0.2">
      <c r="A22355" s="1"/>
    </row>
    <row r="22358" spans="1:1" x14ac:dyDescent="0.2">
      <c r="A22358" s="1"/>
    </row>
    <row r="22374" spans="1:1" x14ac:dyDescent="0.2">
      <c r="A22374" s="1"/>
    </row>
    <row r="22375" spans="1:1" x14ac:dyDescent="0.2">
      <c r="A22375" s="1"/>
    </row>
    <row r="22396" spans="1:1" x14ac:dyDescent="0.2">
      <c r="A22396" s="1"/>
    </row>
    <row r="22400" spans="1:1" x14ac:dyDescent="0.2">
      <c r="A22400" s="1"/>
    </row>
    <row r="22404" spans="1:1" x14ac:dyDescent="0.2">
      <c r="A22404" s="1"/>
    </row>
    <row r="22424" spans="1:1" x14ac:dyDescent="0.2">
      <c r="A22424" s="1"/>
    </row>
    <row r="22426" spans="1:1" x14ac:dyDescent="0.2">
      <c r="A22426" s="1"/>
    </row>
    <row r="22429" spans="1:1" x14ac:dyDescent="0.2">
      <c r="A22429" s="1"/>
    </row>
    <row r="22436" spans="1:1" x14ac:dyDescent="0.2">
      <c r="A22436" s="1"/>
    </row>
    <row r="22439" spans="1:1" x14ac:dyDescent="0.2">
      <c r="A22439" s="1"/>
    </row>
    <row r="22441" spans="1:1" x14ac:dyDescent="0.2">
      <c r="A22441" s="1"/>
    </row>
    <row r="22444" spans="1:1" x14ac:dyDescent="0.2">
      <c r="A22444" s="1"/>
    </row>
    <row r="22449" spans="1:1" x14ac:dyDescent="0.2">
      <c r="A22449" s="1"/>
    </row>
    <row r="22452" spans="1:1" x14ac:dyDescent="0.2">
      <c r="A22452" s="1"/>
    </row>
    <row r="22464" spans="1:1" x14ac:dyDescent="0.2">
      <c r="A22464" s="1"/>
    </row>
    <row r="22471" spans="1:1" x14ac:dyDescent="0.2">
      <c r="A22471" s="1"/>
    </row>
    <row r="22472" spans="1:1" x14ac:dyDescent="0.2">
      <c r="A22472" s="1"/>
    </row>
    <row r="22478" spans="1:1" x14ac:dyDescent="0.2">
      <c r="A22478" s="1"/>
    </row>
    <row r="22480" spans="1:1" x14ac:dyDescent="0.2">
      <c r="A22480" s="1"/>
    </row>
    <row r="22482" spans="1:1" x14ac:dyDescent="0.2">
      <c r="A22482" s="1"/>
    </row>
    <row r="22488" spans="1:1" x14ac:dyDescent="0.2">
      <c r="A22488" s="1"/>
    </row>
    <row r="22491" spans="1:1" x14ac:dyDescent="0.2">
      <c r="A22491" s="1"/>
    </row>
    <row r="22495" spans="1:1" x14ac:dyDescent="0.2">
      <c r="A22495" s="1"/>
    </row>
    <row r="22504" spans="1:1" x14ac:dyDescent="0.2">
      <c r="A22504" s="1"/>
    </row>
    <row r="22510" spans="1:1" x14ac:dyDescent="0.2">
      <c r="A22510" s="1"/>
    </row>
    <row r="22521" spans="1:1" x14ac:dyDescent="0.2">
      <c r="A22521" s="1"/>
    </row>
    <row r="22537" spans="1:1" x14ac:dyDescent="0.2">
      <c r="A22537" s="1"/>
    </row>
    <row r="22544" spans="1:1" x14ac:dyDescent="0.2">
      <c r="A22544" s="1"/>
    </row>
    <row r="22562" spans="1:1" x14ac:dyDescent="0.2">
      <c r="A22562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3" spans="1:1" x14ac:dyDescent="0.2">
      <c r="A22573" s="1"/>
    </row>
    <row r="22577" spans="1:1" x14ac:dyDescent="0.2">
      <c r="A22577" s="1"/>
    </row>
    <row r="22590" spans="1:1" x14ac:dyDescent="0.2">
      <c r="A22590" s="1"/>
    </row>
    <row r="22597" spans="1:1" x14ac:dyDescent="0.2">
      <c r="A22597" s="1"/>
    </row>
    <row r="22601" spans="1:1" x14ac:dyDescent="0.2">
      <c r="A22601" s="1"/>
    </row>
    <row r="22623" spans="1:1" x14ac:dyDescent="0.2">
      <c r="A22623" s="1"/>
    </row>
    <row r="22627" spans="1:1" x14ac:dyDescent="0.2">
      <c r="A22627" s="1"/>
    </row>
    <row r="22654" spans="1:1" x14ac:dyDescent="0.2">
      <c r="A22654" s="1"/>
    </row>
    <row r="22664" spans="1:1" x14ac:dyDescent="0.2">
      <c r="A22664" s="1"/>
    </row>
    <row r="22671" spans="1:1" x14ac:dyDescent="0.2">
      <c r="A22671" s="1"/>
    </row>
    <row r="22677" spans="1:1" x14ac:dyDescent="0.2">
      <c r="A22677" s="1"/>
    </row>
    <row r="22678" spans="1:1" x14ac:dyDescent="0.2">
      <c r="A22678" s="1"/>
    </row>
    <row r="22684" spans="1:1" x14ac:dyDescent="0.2">
      <c r="A22684" s="1"/>
    </row>
    <row r="22697" spans="1:1" x14ac:dyDescent="0.2">
      <c r="A22697" s="1"/>
    </row>
    <row r="22699" spans="1:1" x14ac:dyDescent="0.2">
      <c r="A22699" s="1"/>
    </row>
    <row r="22706" spans="1:1" x14ac:dyDescent="0.2">
      <c r="A22706" s="1"/>
    </row>
    <row r="22726" spans="1:1" x14ac:dyDescent="0.2">
      <c r="A22726" s="1"/>
    </row>
    <row r="22728" spans="1:1" x14ac:dyDescent="0.2">
      <c r="A22728" s="1"/>
    </row>
    <row r="22739" spans="1:1" x14ac:dyDescent="0.2">
      <c r="A22739" s="1"/>
    </row>
    <row r="22749" spans="1:1" x14ac:dyDescent="0.2">
      <c r="A22749" s="1"/>
    </row>
    <row r="22753" spans="1:1" x14ac:dyDescent="0.2">
      <c r="A22753" s="1"/>
    </row>
    <row r="22761" spans="1:1" x14ac:dyDescent="0.2">
      <c r="A22761" s="1"/>
    </row>
    <row r="22773" spans="1:1" x14ac:dyDescent="0.2">
      <c r="A22773" s="1"/>
    </row>
    <row r="22785" spans="1:1" x14ac:dyDescent="0.2">
      <c r="A22785" s="1"/>
    </row>
    <row r="22798" spans="1:1" x14ac:dyDescent="0.2">
      <c r="A22798" s="1"/>
    </row>
    <row r="22802" spans="1:1" x14ac:dyDescent="0.2">
      <c r="A22802" s="1"/>
    </row>
    <row r="22803" spans="1:1" x14ac:dyDescent="0.2">
      <c r="A22803" s="1"/>
    </row>
    <row r="22819" spans="1:1" x14ac:dyDescent="0.2">
      <c r="A22819" s="1"/>
    </row>
    <row r="22821" spans="1:1" x14ac:dyDescent="0.2">
      <c r="A22821" s="1"/>
    </row>
    <row r="22824" spans="1:1" x14ac:dyDescent="0.2">
      <c r="A22824" s="1"/>
    </row>
    <row r="22827" spans="1:1" x14ac:dyDescent="0.2">
      <c r="A22827" s="1"/>
    </row>
    <row r="22828" spans="1:1" x14ac:dyDescent="0.2">
      <c r="A22828" s="1"/>
    </row>
    <row r="22846" spans="1:1" x14ac:dyDescent="0.2">
      <c r="A22846" s="1"/>
    </row>
    <row r="22849" spans="1:1" x14ac:dyDescent="0.2">
      <c r="A22849" s="1"/>
    </row>
    <row r="22850" spans="1:1" x14ac:dyDescent="0.2">
      <c r="A22850" s="1"/>
    </row>
    <row r="22856" spans="1:1" x14ac:dyDescent="0.2">
      <c r="A22856" s="1"/>
    </row>
    <row r="22867" spans="1:1" x14ac:dyDescent="0.2">
      <c r="A22867" s="1"/>
    </row>
    <row r="22881" spans="1:1" x14ac:dyDescent="0.2">
      <c r="A22881" s="1"/>
    </row>
    <row r="22887" spans="1:1" x14ac:dyDescent="0.2">
      <c r="A22887" s="1"/>
    </row>
    <row r="22893" spans="1:1" x14ac:dyDescent="0.2">
      <c r="A22893" s="1"/>
    </row>
    <row r="22896" spans="1:1" x14ac:dyDescent="0.2">
      <c r="A22896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17" spans="1:1" x14ac:dyDescent="0.2">
      <c r="A22917" s="1"/>
    </row>
    <row r="22920" spans="1:1" x14ac:dyDescent="0.2">
      <c r="A22920" s="1"/>
    </row>
    <row r="22964" spans="1:1" x14ac:dyDescent="0.2">
      <c r="A22964" s="1"/>
    </row>
    <row r="22976" spans="1:1" x14ac:dyDescent="0.2">
      <c r="A22976" s="1"/>
    </row>
    <row r="22982" spans="1:1" x14ac:dyDescent="0.2">
      <c r="A22982" s="1"/>
    </row>
    <row r="22988" spans="1:1" x14ac:dyDescent="0.2">
      <c r="A22988" s="1"/>
    </row>
    <row r="23011" spans="1:1" x14ac:dyDescent="0.2">
      <c r="A23011" s="1"/>
    </row>
    <row r="23016" spans="1:1" x14ac:dyDescent="0.2">
      <c r="A23016" s="1"/>
    </row>
    <row r="23035" spans="1:1" x14ac:dyDescent="0.2">
      <c r="A23035" s="1"/>
    </row>
    <row r="23041" spans="1:1" x14ac:dyDescent="0.2">
      <c r="A23041" s="1"/>
    </row>
    <row r="23067" spans="1:1" x14ac:dyDescent="0.2">
      <c r="A23067" s="1"/>
    </row>
    <row r="23068" spans="1:1" x14ac:dyDescent="0.2">
      <c r="A23068" s="1"/>
    </row>
    <row r="23081" spans="1:1" x14ac:dyDescent="0.2">
      <c r="A23081" s="1"/>
    </row>
    <row r="23082" spans="1:1" x14ac:dyDescent="0.2">
      <c r="A23082" s="1"/>
    </row>
    <row r="23089" spans="1:1" x14ac:dyDescent="0.2">
      <c r="A23089" s="1"/>
    </row>
    <row r="23091" spans="1:1" x14ac:dyDescent="0.2">
      <c r="A23091" s="1"/>
    </row>
    <row r="23101" spans="1:1" x14ac:dyDescent="0.2">
      <c r="A23101" s="1"/>
    </row>
    <row r="23118" spans="1:1" x14ac:dyDescent="0.2">
      <c r="A23118" s="1"/>
    </row>
    <row r="23132" spans="1:18" x14ac:dyDescent="0.2">
      <c r="R23132" s="1"/>
    </row>
    <row r="23133" spans="1:18" x14ac:dyDescent="0.2">
      <c r="R23133" s="1"/>
    </row>
    <row r="23134" spans="1:18" x14ac:dyDescent="0.2">
      <c r="A23134" s="1"/>
      <c r="R23134" s="1"/>
    </row>
    <row r="23142" spans="18:18" x14ac:dyDescent="0.2">
      <c r="R23142" s="1"/>
    </row>
    <row r="23143" spans="18:18" x14ac:dyDescent="0.2">
      <c r="R23143" s="1"/>
    </row>
    <row r="23144" spans="18:18" x14ac:dyDescent="0.2">
      <c r="R23144" s="1"/>
    </row>
    <row r="23152" spans="18:18" x14ac:dyDescent="0.2">
      <c r="R23152" s="1"/>
    </row>
    <row r="23153" spans="1:18" x14ac:dyDescent="0.2">
      <c r="P23153" s="1"/>
      <c r="R23153" s="1"/>
    </row>
    <row r="23154" spans="1:18" x14ac:dyDescent="0.2">
      <c r="P23154" s="1"/>
      <c r="R23154" s="1"/>
    </row>
    <row r="23162" spans="1:18" x14ac:dyDescent="0.2">
      <c r="P23162" s="1"/>
      <c r="R23162" s="1"/>
    </row>
    <row r="23163" spans="1:18" x14ac:dyDescent="0.2">
      <c r="P23163" s="1"/>
      <c r="R23163" s="1"/>
    </row>
    <row r="23164" spans="1:18" x14ac:dyDescent="0.2">
      <c r="P23164" s="1"/>
      <c r="R23164" s="1"/>
    </row>
    <row r="23168" spans="1:18" x14ac:dyDescent="0.2">
      <c r="A23168" s="1"/>
    </row>
    <row r="23170" spans="1:18" x14ac:dyDescent="0.2">
      <c r="A23170" s="1"/>
    </row>
    <row r="23172" spans="1:18" x14ac:dyDescent="0.2">
      <c r="P23172" s="1"/>
      <c r="R23172" s="1"/>
    </row>
    <row r="23173" spans="1:18" x14ac:dyDescent="0.2">
      <c r="P23173" s="1"/>
      <c r="R23173" s="1"/>
    </row>
    <row r="23174" spans="1:18" x14ac:dyDescent="0.2">
      <c r="P23174" s="1"/>
      <c r="R23174" s="1"/>
    </row>
    <row r="23182" spans="1:18" x14ac:dyDescent="0.2">
      <c r="P23182" s="1"/>
      <c r="R23182" s="1"/>
    </row>
    <row r="23183" spans="1:18" x14ac:dyDescent="0.2">
      <c r="P23183" s="1"/>
      <c r="R23183" s="1"/>
    </row>
    <row r="23184" spans="1:18" x14ac:dyDescent="0.2">
      <c r="R23184" s="1"/>
    </row>
    <row r="23185" spans="16:18" x14ac:dyDescent="0.2">
      <c r="P23185" s="1"/>
      <c r="R23185" s="1"/>
    </row>
    <row r="23188" spans="16:18" x14ac:dyDescent="0.2">
      <c r="P23188" s="1"/>
    </row>
    <row r="23192" spans="16:18" x14ac:dyDescent="0.2">
      <c r="P23192" s="1"/>
      <c r="R23192" s="1"/>
    </row>
    <row r="23193" spans="16:18" x14ac:dyDescent="0.2">
      <c r="P23193" s="1"/>
      <c r="R23193" s="1"/>
    </row>
    <row r="23194" spans="16:18" x14ac:dyDescent="0.2">
      <c r="P23194" s="1"/>
      <c r="R23194" s="1"/>
    </row>
    <row r="23195" spans="16:18" x14ac:dyDescent="0.2">
      <c r="P23195" s="1"/>
      <c r="R23195" s="1"/>
    </row>
    <row r="23196" spans="16:18" x14ac:dyDescent="0.2">
      <c r="P23196" s="1"/>
    </row>
    <row r="23202" spans="1:18" x14ac:dyDescent="0.2">
      <c r="A23202" s="1"/>
      <c r="P23202" s="1"/>
      <c r="R23202" s="1"/>
    </row>
    <row r="23203" spans="1:18" x14ac:dyDescent="0.2">
      <c r="P23203" s="1"/>
      <c r="R23203" s="1"/>
    </row>
    <row r="23204" spans="1:18" x14ac:dyDescent="0.2">
      <c r="P23204" s="1"/>
      <c r="R23204" s="1"/>
    </row>
    <row r="23205" spans="1:18" x14ac:dyDescent="0.2">
      <c r="P23205" s="1"/>
    </row>
    <row r="23207" spans="1:18" x14ac:dyDescent="0.2">
      <c r="A23207" s="1"/>
      <c r="P23207" s="1"/>
    </row>
    <row r="23212" spans="1:18" x14ac:dyDescent="0.2">
      <c r="P23212" s="1"/>
      <c r="R23212" s="1"/>
    </row>
    <row r="23213" spans="1:18" x14ac:dyDescent="0.2">
      <c r="A23213" s="1"/>
      <c r="P23213" s="1"/>
      <c r="R23213" s="1"/>
    </row>
    <row r="23214" spans="1:18" x14ac:dyDescent="0.2">
      <c r="A23214" s="1"/>
      <c r="P23214" s="1"/>
      <c r="R23214" s="1"/>
    </row>
    <row r="23215" spans="1:18" x14ac:dyDescent="0.2">
      <c r="P23215" s="1"/>
      <c r="R23215" s="1"/>
    </row>
    <row r="23216" spans="1:18" x14ac:dyDescent="0.2">
      <c r="P23216" s="1"/>
    </row>
    <row r="23222" spans="16:18" x14ac:dyDescent="0.2">
      <c r="P23222" s="1"/>
      <c r="R23222" s="1"/>
    </row>
    <row r="23223" spans="16:18" x14ac:dyDescent="0.2">
      <c r="P23223" s="1"/>
      <c r="R23223" s="1"/>
    </row>
    <row r="23224" spans="16:18" x14ac:dyDescent="0.2">
      <c r="P23224" s="1"/>
      <c r="R23224" s="1"/>
    </row>
    <row r="23225" spans="16:18" x14ac:dyDescent="0.2">
      <c r="P23225" s="1"/>
      <c r="R23225" s="1"/>
    </row>
    <row r="23226" spans="16:18" x14ac:dyDescent="0.2">
      <c r="P23226" s="1"/>
    </row>
    <row r="23232" spans="16:18" x14ac:dyDescent="0.2">
      <c r="P23232" s="1"/>
      <c r="R23232" s="1"/>
    </row>
    <row r="23233" spans="1:18" x14ac:dyDescent="0.2">
      <c r="P23233" s="1"/>
      <c r="R23233" s="1"/>
    </row>
    <row r="23234" spans="1:18" x14ac:dyDescent="0.2">
      <c r="P23234" s="1"/>
      <c r="R23234" s="1"/>
    </row>
    <row r="23235" spans="1:18" x14ac:dyDescent="0.2">
      <c r="P23235" s="1"/>
      <c r="R23235" s="1"/>
    </row>
    <row r="23236" spans="1:18" x14ac:dyDescent="0.2">
      <c r="P23236" s="1"/>
    </row>
    <row r="23237" spans="1:18" x14ac:dyDescent="0.2">
      <c r="A23237" s="1"/>
    </row>
    <row r="23242" spans="1:18" x14ac:dyDescent="0.2">
      <c r="P23242" s="1"/>
      <c r="R23242" s="1"/>
    </row>
    <row r="23243" spans="1:18" x14ac:dyDescent="0.2">
      <c r="A23243" s="1"/>
      <c r="P23243" s="1"/>
      <c r="R23243" s="1"/>
    </row>
    <row r="23244" spans="1:18" x14ac:dyDescent="0.2">
      <c r="A23244" s="1"/>
      <c r="P23244" s="1"/>
      <c r="R23244" s="1"/>
    </row>
    <row r="23245" spans="1:18" x14ac:dyDescent="0.2">
      <c r="P23245" s="1"/>
      <c r="R23245" s="1"/>
    </row>
    <row r="23246" spans="1:18" x14ac:dyDescent="0.2">
      <c r="P23246" s="1"/>
    </row>
    <row r="23249" spans="1:18" x14ac:dyDescent="0.2">
      <c r="A23249" s="1"/>
    </row>
    <row r="23252" spans="1:18" x14ac:dyDescent="0.2">
      <c r="P23252" s="1"/>
      <c r="R23252" s="1"/>
    </row>
    <row r="23253" spans="1:18" x14ac:dyDescent="0.2">
      <c r="P23253" s="1"/>
      <c r="R23253" s="1"/>
    </row>
    <row r="23254" spans="1:18" x14ac:dyDescent="0.2">
      <c r="P23254" s="1"/>
      <c r="R23254" s="1"/>
    </row>
    <row r="23255" spans="1:18" x14ac:dyDescent="0.2">
      <c r="P23255" s="1"/>
      <c r="R23255" s="1"/>
    </row>
    <row r="23256" spans="1:18" x14ac:dyDescent="0.2">
      <c r="P23256" s="1"/>
    </row>
    <row r="23257" spans="1:18" x14ac:dyDescent="0.2">
      <c r="A23257" s="1"/>
    </row>
    <row r="23262" spans="1:18" x14ac:dyDescent="0.2">
      <c r="P23262" s="1"/>
      <c r="R23262" s="1"/>
    </row>
    <row r="23263" spans="1:18" x14ac:dyDescent="0.2">
      <c r="A23263" s="1"/>
      <c r="P23263" s="1"/>
      <c r="R23263" s="1"/>
    </row>
    <row r="23264" spans="1:18" x14ac:dyDescent="0.2">
      <c r="P23264" s="1"/>
      <c r="R23264" s="1"/>
    </row>
    <row r="23265" spans="1:18" x14ac:dyDescent="0.2">
      <c r="P23265" s="1"/>
      <c r="R23265" s="1"/>
    </row>
    <row r="23266" spans="1:18" x14ac:dyDescent="0.2">
      <c r="P23266" s="1"/>
    </row>
    <row r="23272" spans="1:18" x14ac:dyDescent="0.2">
      <c r="P23272" s="1"/>
      <c r="R23272" s="1"/>
    </row>
    <row r="23273" spans="1:18" x14ac:dyDescent="0.2">
      <c r="P23273" s="1"/>
      <c r="R23273" s="1"/>
    </row>
    <row r="23274" spans="1:18" x14ac:dyDescent="0.2">
      <c r="A23274" s="1"/>
      <c r="P23274" s="1"/>
      <c r="R23274" s="1"/>
    </row>
    <row r="23275" spans="1:18" x14ac:dyDescent="0.2">
      <c r="P23275" s="1"/>
      <c r="R23275" s="1"/>
    </row>
    <row r="23276" spans="1:18" x14ac:dyDescent="0.2">
      <c r="P23276" s="1"/>
    </row>
    <row r="23279" spans="1:18" x14ac:dyDescent="0.2">
      <c r="A23279" s="1"/>
    </row>
    <row r="23282" spans="1:18" x14ac:dyDescent="0.2">
      <c r="P23282" s="1"/>
      <c r="R23282" s="1"/>
    </row>
    <row r="23283" spans="1:18" x14ac:dyDescent="0.2">
      <c r="P23283" s="1"/>
      <c r="R23283" s="1"/>
    </row>
    <row r="23284" spans="1:18" x14ac:dyDescent="0.2">
      <c r="P23284" s="1"/>
      <c r="R23284" s="1"/>
    </row>
    <row r="23285" spans="1:18" x14ac:dyDescent="0.2">
      <c r="A23285" s="1"/>
      <c r="P23285" s="1"/>
      <c r="R23285" s="1"/>
    </row>
    <row r="23286" spans="1:18" x14ac:dyDescent="0.2">
      <c r="P23286" s="1"/>
    </row>
    <row r="23288" spans="1:18" x14ac:dyDescent="0.2">
      <c r="A23288" s="1"/>
    </row>
    <row r="23292" spans="1:18" x14ac:dyDescent="0.2">
      <c r="P23292" s="1"/>
      <c r="R23292" s="1"/>
    </row>
    <row r="23293" spans="1:18" x14ac:dyDescent="0.2">
      <c r="P23293" s="1"/>
      <c r="R23293" s="1"/>
    </row>
    <row r="23294" spans="1:18" x14ac:dyDescent="0.2">
      <c r="P23294" s="1"/>
      <c r="R23294" s="1"/>
    </row>
    <row r="23295" spans="1:18" x14ac:dyDescent="0.2">
      <c r="P23295" s="1"/>
      <c r="R23295" s="1"/>
    </row>
    <row r="23296" spans="1:18" x14ac:dyDescent="0.2">
      <c r="P23296" s="1"/>
    </row>
    <row r="23301" spans="1:18" x14ac:dyDescent="0.2">
      <c r="A23301" s="1"/>
    </row>
    <row r="23302" spans="1:18" x14ac:dyDescent="0.2">
      <c r="P23302" s="1"/>
      <c r="R23302" s="1"/>
    </row>
    <row r="23303" spans="1:18" x14ac:dyDescent="0.2">
      <c r="P23303" s="1"/>
      <c r="R23303" s="1"/>
    </row>
    <row r="23304" spans="1:18" x14ac:dyDescent="0.2">
      <c r="A23304" s="1"/>
      <c r="P23304" s="1"/>
      <c r="R23304" s="1"/>
    </row>
    <row r="23305" spans="1:18" x14ac:dyDescent="0.2">
      <c r="P23305" s="1"/>
      <c r="R23305" s="1"/>
    </row>
    <row r="23308" spans="1:18" x14ac:dyDescent="0.2">
      <c r="A23308" s="1"/>
    </row>
    <row r="23311" spans="1:18" x14ac:dyDescent="0.2">
      <c r="P23311" s="1"/>
    </row>
    <row r="23315" spans="1:1" x14ac:dyDescent="0.2">
      <c r="A23315" s="1"/>
    </row>
    <row r="23352" spans="1:1" x14ac:dyDescent="0.2">
      <c r="A23352" s="1"/>
    </row>
    <row r="23356" spans="1:1" x14ac:dyDescent="0.2">
      <c r="A23356" s="1"/>
    </row>
    <row r="23361" spans="1:1" x14ac:dyDescent="0.2">
      <c r="A23361" s="1"/>
    </row>
    <row r="23362" spans="1:1" x14ac:dyDescent="0.2">
      <c r="A23362" s="1"/>
    </row>
    <row r="23366" spans="1:1" x14ac:dyDescent="0.2">
      <c r="A23366" s="1"/>
    </row>
    <row r="23367" spans="1:1" x14ac:dyDescent="0.2">
      <c r="A23367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81" spans="1:1" x14ac:dyDescent="0.2">
      <c r="A23381" s="1"/>
    </row>
    <row r="23395" spans="1:1" x14ac:dyDescent="0.2">
      <c r="A23395" s="1"/>
    </row>
    <row r="23396" spans="1:1" x14ac:dyDescent="0.2">
      <c r="A23396" s="1"/>
    </row>
    <row r="23410" spans="1:18" x14ac:dyDescent="0.2">
      <c r="A23410" s="1"/>
    </row>
    <row r="23411" spans="1:18" x14ac:dyDescent="0.2">
      <c r="A23411" s="1"/>
    </row>
    <row r="23412" spans="1:18" x14ac:dyDescent="0.2">
      <c r="R23412" s="1"/>
    </row>
    <row r="23422" spans="1:18" x14ac:dyDescent="0.2">
      <c r="R23422" s="1"/>
    </row>
    <row r="23423" spans="1:18" x14ac:dyDescent="0.2">
      <c r="R23423" s="1"/>
    </row>
    <row r="23430" spans="1:18" x14ac:dyDescent="0.2">
      <c r="A23430" s="1"/>
    </row>
    <row r="23432" spans="1:18" x14ac:dyDescent="0.2">
      <c r="P23432" s="1"/>
      <c r="R23432" s="1"/>
    </row>
    <row r="23433" spans="1:18" x14ac:dyDescent="0.2">
      <c r="A23433" s="1"/>
    </row>
    <row r="23442" spans="1:18" x14ac:dyDescent="0.2">
      <c r="R23442" s="1"/>
    </row>
    <row r="23443" spans="1:18" x14ac:dyDescent="0.2">
      <c r="P23443" s="1"/>
    </row>
    <row r="23446" spans="1:18" x14ac:dyDescent="0.2">
      <c r="P23446" s="1"/>
    </row>
    <row r="23448" spans="1:18" x14ac:dyDescent="0.2">
      <c r="A23448" s="1"/>
    </row>
    <row r="23452" spans="1:18" x14ac:dyDescent="0.2">
      <c r="P23452" s="1"/>
      <c r="R23452" s="1"/>
    </row>
    <row r="23459" spans="1:18" x14ac:dyDescent="0.2">
      <c r="P23459" s="1"/>
    </row>
    <row r="23462" spans="1:18" x14ac:dyDescent="0.2">
      <c r="P23462" s="1"/>
      <c r="R23462" s="1"/>
    </row>
    <row r="23463" spans="1:18" x14ac:dyDescent="0.2">
      <c r="R23463" s="1"/>
    </row>
    <row r="23468" spans="1:18" x14ac:dyDescent="0.2">
      <c r="A23468" s="1"/>
    </row>
    <row r="23469" spans="1:18" x14ac:dyDescent="0.2">
      <c r="P23469" s="1"/>
    </row>
    <row r="23472" spans="1:18" x14ac:dyDescent="0.2">
      <c r="A23472" s="1"/>
      <c r="P23472" s="1"/>
      <c r="R23472" s="1"/>
    </row>
    <row r="23473" spans="1:18" x14ac:dyDescent="0.2">
      <c r="R23473" s="1"/>
    </row>
    <row r="23479" spans="1:18" x14ac:dyDescent="0.2">
      <c r="P23479" s="1"/>
    </row>
    <row r="23480" spans="1:18" x14ac:dyDescent="0.2">
      <c r="A23480" s="1"/>
    </row>
    <row r="23482" spans="1:18" x14ac:dyDescent="0.2">
      <c r="A23482" s="1"/>
      <c r="R23482" s="1"/>
    </row>
    <row r="23483" spans="1:18" x14ac:dyDescent="0.2">
      <c r="P23483" s="1"/>
    </row>
    <row r="23489" spans="1:18" x14ac:dyDescent="0.2">
      <c r="P23489" s="1"/>
    </row>
    <row r="23492" spans="1:18" x14ac:dyDescent="0.2">
      <c r="P23492" s="1"/>
      <c r="R23492" s="1"/>
    </row>
    <row r="23493" spans="1:18" x14ac:dyDescent="0.2">
      <c r="A23493" s="1"/>
      <c r="P23493" s="1"/>
      <c r="R23493" s="1"/>
    </row>
    <row r="23498" spans="1:18" x14ac:dyDescent="0.2">
      <c r="P23498" s="1"/>
    </row>
    <row r="23502" spans="1:18" x14ac:dyDescent="0.2">
      <c r="P23502" s="1"/>
      <c r="R23502" s="1"/>
    </row>
    <row r="23503" spans="1:18" x14ac:dyDescent="0.2">
      <c r="R23503" s="1"/>
    </row>
    <row r="23505" spans="1:18" x14ac:dyDescent="0.2">
      <c r="A23505" s="1"/>
    </row>
    <row r="23508" spans="1:18" x14ac:dyDescent="0.2">
      <c r="A23508" s="1"/>
    </row>
    <row r="23510" spans="1:18" x14ac:dyDescent="0.2">
      <c r="P23510" s="1"/>
    </row>
    <row r="23512" spans="1:18" x14ac:dyDescent="0.2">
      <c r="P23512" s="1"/>
      <c r="R23512" s="1"/>
    </row>
    <row r="23519" spans="1:18" x14ac:dyDescent="0.2">
      <c r="P23519" s="1"/>
    </row>
    <row r="23536" spans="1:1" x14ac:dyDescent="0.2">
      <c r="A23536" s="1"/>
    </row>
    <row r="23542" spans="1:1" x14ac:dyDescent="0.2">
      <c r="A23542" s="1"/>
    </row>
    <row r="23546" spans="1:1" x14ac:dyDescent="0.2">
      <c r="A23546" s="1"/>
    </row>
    <row r="23562" spans="16:18" x14ac:dyDescent="0.2">
      <c r="R23562" s="1"/>
    </row>
    <row r="23563" spans="16:18" x14ac:dyDescent="0.2">
      <c r="P23563" s="1"/>
      <c r="R23563" s="1"/>
    </row>
    <row r="23572" spans="1:18" x14ac:dyDescent="0.2">
      <c r="A23572" s="1"/>
      <c r="P23572" s="1"/>
      <c r="R23572" s="1"/>
    </row>
    <row r="23573" spans="1:18" x14ac:dyDescent="0.2">
      <c r="P23573" s="1"/>
      <c r="R23573" s="1"/>
    </row>
    <row r="23574" spans="1:18" x14ac:dyDescent="0.2">
      <c r="A23574" s="1"/>
    </row>
    <row r="23582" spans="1:18" x14ac:dyDescent="0.2">
      <c r="P23582" s="1"/>
      <c r="R23582" s="1"/>
    </row>
    <row r="23583" spans="1:18" x14ac:dyDescent="0.2">
      <c r="P23583" s="1"/>
      <c r="R23583" s="1"/>
    </row>
    <row r="23592" spans="1:18" x14ac:dyDescent="0.2">
      <c r="P23592" s="1"/>
      <c r="R23592" s="1"/>
    </row>
    <row r="23593" spans="1:18" x14ac:dyDescent="0.2">
      <c r="A23593" s="1"/>
      <c r="P23593" s="1"/>
      <c r="R23593" s="1"/>
    </row>
    <row r="23594" spans="1:18" x14ac:dyDescent="0.2">
      <c r="A23594" s="1"/>
    </row>
    <row r="23602" spans="1:18" x14ac:dyDescent="0.2">
      <c r="P23602" s="1"/>
      <c r="R23602" s="1"/>
    </row>
    <row r="23603" spans="1:18" x14ac:dyDescent="0.2">
      <c r="P23603" s="1"/>
      <c r="R23603" s="1"/>
    </row>
    <row r="23610" spans="1:18" x14ac:dyDescent="0.2">
      <c r="A23610" s="1"/>
    </row>
    <row r="23612" spans="1:18" x14ac:dyDescent="0.2">
      <c r="A23612" s="1"/>
      <c r="P23612" s="1"/>
      <c r="R23612" s="1"/>
    </row>
    <row r="23613" spans="1:18" x14ac:dyDescent="0.2">
      <c r="P23613" s="1"/>
      <c r="R23613" s="1"/>
    </row>
    <row r="23614" spans="1:18" x14ac:dyDescent="0.2">
      <c r="A23614" s="1"/>
    </row>
    <row r="23617" spans="1:18" x14ac:dyDescent="0.2">
      <c r="A23617" s="1"/>
    </row>
    <row r="23622" spans="1:18" x14ac:dyDescent="0.2">
      <c r="P23622" s="1"/>
      <c r="R23622" s="1"/>
    </row>
    <row r="23623" spans="1:18" x14ac:dyDescent="0.2">
      <c r="P23623" s="1"/>
      <c r="R23623" s="1"/>
    </row>
    <row r="23625" spans="1:18" x14ac:dyDescent="0.2">
      <c r="A23625" s="1"/>
    </row>
    <row r="23632" spans="1:18" x14ac:dyDescent="0.2">
      <c r="P23632" s="1"/>
      <c r="R23632" s="1"/>
    </row>
    <row r="23633" spans="16:18" x14ac:dyDescent="0.2">
      <c r="P23633" s="1"/>
      <c r="R23633" s="1"/>
    </row>
    <row r="23642" spans="16:18" x14ac:dyDescent="0.2">
      <c r="P23642" s="1"/>
      <c r="R23642" s="1"/>
    </row>
    <row r="23643" spans="16:18" x14ac:dyDescent="0.2">
      <c r="P23643" s="1"/>
      <c r="R23643" s="1"/>
    </row>
    <row r="23649" spans="1:18" x14ac:dyDescent="0.2">
      <c r="A23649" s="1"/>
    </row>
    <row r="23652" spans="1:18" x14ac:dyDescent="0.2">
      <c r="P23652" s="1"/>
      <c r="R23652" s="1"/>
    </row>
    <row r="23653" spans="1:18" x14ac:dyDescent="0.2">
      <c r="A23653" s="1"/>
      <c r="P23653" s="1"/>
      <c r="R23653" s="1"/>
    </row>
    <row r="23662" spans="1:18" x14ac:dyDescent="0.2">
      <c r="P23662" s="1"/>
      <c r="R23662" s="1"/>
    </row>
    <row r="23663" spans="1:18" x14ac:dyDescent="0.2">
      <c r="P23663" s="1"/>
      <c r="R23663" s="1"/>
    </row>
    <row r="23664" spans="1:18" x14ac:dyDescent="0.2">
      <c r="A23664" s="1"/>
    </row>
    <row r="23668" spans="1:18" x14ac:dyDescent="0.2">
      <c r="A23668" s="1"/>
    </row>
    <row r="23672" spans="1:18" x14ac:dyDescent="0.2">
      <c r="P23672" s="1"/>
      <c r="R23672" s="1"/>
    </row>
    <row r="23673" spans="1:18" x14ac:dyDescent="0.2">
      <c r="P23673" s="1"/>
      <c r="R23673" s="1"/>
    </row>
    <row r="23679" spans="1:18" x14ac:dyDescent="0.2">
      <c r="A23679" s="1"/>
    </row>
    <row r="23680" spans="1:18" x14ac:dyDescent="0.2">
      <c r="A23680" s="1"/>
    </row>
    <row r="23682" spans="1:18" x14ac:dyDescent="0.2">
      <c r="P23682" s="1"/>
      <c r="R23682" s="1"/>
    </row>
    <row r="23683" spans="1:18" x14ac:dyDescent="0.2">
      <c r="P23683" s="1"/>
      <c r="R23683" s="1"/>
    </row>
    <row r="23692" spans="1:18" x14ac:dyDescent="0.2">
      <c r="A23692" s="1"/>
      <c r="P23692" s="1"/>
      <c r="R23692" s="1"/>
    </row>
    <row r="23693" spans="1:18" x14ac:dyDescent="0.2">
      <c r="P23693" s="1"/>
      <c r="R23693" s="1"/>
    </row>
    <row r="23695" spans="1:18" x14ac:dyDescent="0.2">
      <c r="A23695" s="1"/>
    </row>
    <row r="23697" spans="1:18" x14ac:dyDescent="0.2">
      <c r="A23697" s="1"/>
    </row>
    <row r="23702" spans="1:18" x14ac:dyDescent="0.2">
      <c r="P23702" s="1"/>
      <c r="R23702" s="1"/>
    </row>
    <row r="23703" spans="1:18" x14ac:dyDescent="0.2">
      <c r="A23703" s="1"/>
      <c r="P23703" s="1"/>
      <c r="R23703" s="1"/>
    </row>
    <row r="23706" spans="1:18" x14ac:dyDescent="0.2">
      <c r="A23706" s="1"/>
    </row>
    <row r="23710" spans="1:18" x14ac:dyDescent="0.2">
      <c r="A23710" s="1"/>
    </row>
    <row r="23712" spans="1:18" x14ac:dyDescent="0.2">
      <c r="P23712" s="1"/>
      <c r="R23712" s="1"/>
    </row>
    <row r="23713" spans="1:18" x14ac:dyDescent="0.2">
      <c r="A23713" s="1"/>
      <c r="P23713" s="1"/>
      <c r="R23713" s="1"/>
    </row>
    <row r="23722" spans="1:18" x14ac:dyDescent="0.2">
      <c r="P23722" s="1"/>
      <c r="R23722" s="1"/>
    </row>
    <row r="23723" spans="1:18" x14ac:dyDescent="0.2">
      <c r="P23723" s="1"/>
      <c r="R23723" s="1"/>
    </row>
    <row r="23740" spans="1:1" x14ac:dyDescent="0.2">
      <c r="A23740" s="1"/>
    </row>
    <row r="23753" spans="1:1" x14ac:dyDescent="0.2">
      <c r="A23753" s="1"/>
    </row>
    <row r="23758" spans="1:1" x14ac:dyDescent="0.2">
      <c r="A23758" s="1"/>
    </row>
    <row r="23762" spans="1:18" x14ac:dyDescent="0.2">
      <c r="R23762" s="1"/>
    </row>
    <row r="23770" spans="1:18" x14ac:dyDescent="0.2">
      <c r="A23770" s="1"/>
    </row>
    <row r="23772" spans="1:18" x14ac:dyDescent="0.2">
      <c r="R23772" s="1"/>
    </row>
    <row r="23773" spans="1:18" x14ac:dyDescent="0.2">
      <c r="R23773" s="1"/>
    </row>
    <row r="23782" spans="1:18" x14ac:dyDescent="0.2">
      <c r="R23782" s="1"/>
    </row>
    <row r="23783" spans="1:18" x14ac:dyDescent="0.2">
      <c r="R23783" s="1"/>
    </row>
    <row r="23789" spans="1:18" x14ac:dyDescent="0.2">
      <c r="A23789" s="1"/>
    </row>
    <row r="23792" spans="1:18" x14ac:dyDescent="0.2">
      <c r="P23792" s="1"/>
      <c r="R23792" s="1"/>
    </row>
    <row r="23796" spans="1:18" x14ac:dyDescent="0.2">
      <c r="A23796" s="1"/>
    </row>
    <row r="23799" spans="1:18" x14ac:dyDescent="0.2">
      <c r="A23799" s="1"/>
    </row>
    <row r="23802" spans="1:18" x14ac:dyDescent="0.2">
      <c r="P23802" s="1"/>
      <c r="R23802" s="1"/>
    </row>
    <row r="23803" spans="1:18" x14ac:dyDescent="0.2">
      <c r="A23803" s="1"/>
      <c r="R23803" s="1"/>
    </row>
    <row r="23804" spans="1:18" x14ac:dyDescent="0.2">
      <c r="A23804" s="1"/>
      <c r="R23804" s="1"/>
    </row>
    <row r="23807" spans="1:18" x14ac:dyDescent="0.2">
      <c r="A23807" s="1"/>
    </row>
    <row r="23810" spans="1:18" x14ac:dyDescent="0.2">
      <c r="A23810" s="1"/>
    </row>
    <row r="23812" spans="1:18" x14ac:dyDescent="0.2">
      <c r="A23812" s="1"/>
      <c r="P23812" s="1"/>
      <c r="R23812" s="1"/>
    </row>
    <row r="23813" spans="1:18" x14ac:dyDescent="0.2">
      <c r="A23813" s="1"/>
      <c r="R23813" s="1"/>
    </row>
    <row r="23815" spans="1:18" x14ac:dyDescent="0.2">
      <c r="A23815" s="1"/>
    </row>
    <row r="23817" spans="1:18" x14ac:dyDescent="0.2">
      <c r="A23817" s="1"/>
    </row>
    <row r="23818" spans="1:18" x14ac:dyDescent="0.2">
      <c r="A23818" s="1"/>
    </row>
    <row r="23822" spans="1:18" x14ac:dyDescent="0.2">
      <c r="P23822" s="1"/>
      <c r="R23822" s="1"/>
    </row>
    <row r="23823" spans="1:18" x14ac:dyDescent="0.2">
      <c r="R23823" s="1"/>
    </row>
    <row r="23824" spans="1:18" x14ac:dyDescent="0.2">
      <c r="P23824" s="1"/>
    </row>
    <row r="23832" spans="1:18" x14ac:dyDescent="0.2">
      <c r="R23832" s="1"/>
    </row>
    <row r="23833" spans="1:18" x14ac:dyDescent="0.2">
      <c r="A23833" s="1"/>
      <c r="P23833" s="1"/>
    </row>
    <row r="23834" spans="1:18" x14ac:dyDescent="0.2">
      <c r="A23834" s="1"/>
    </row>
    <row r="23835" spans="1:18" x14ac:dyDescent="0.2">
      <c r="A23835" s="1"/>
      <c r="P23835" s="1"/>
    </row>
    <row r="23842" spans="1:18" x14ac:dyDescent="0.2">
      <c r="A23842" s="1"/>
      <c r="P23842" s="1"/>
      <c r="R23842" s="1"/>
    </row>
    <row r="23848" spans="1:18" x14ac:dyDescent="0.2">
      <c r="P23848" s="1"/>
    </row>
    <row r="23849" spans="1:18" x14ac:dyDescent="0.2">
      <c r="A23849" s="1"/>
    </row>
    <row r="23850" spans="1:18" x14ac:dyDescent="0.2">
      <c r="A23850" s="1"/>
    </row>
    <row r="23852" spans="1:18" x14ac:dyDescent="0.2">
      <c r="P23852" s="1"/>
      <c r="R23852" s="1"/>
    </row>
    <row r="23853" spans="1:18" x14ac:dyDescent="0.2">
      <c r="P23853" s="1"/>
      <c r="R23853" s="1"/>
    </row>
    <row r="23854" spans="1:18" x14ac:dyDescent="0.2">
      <c r="P23854" s="1"/>
    </row>
    <row r="23861" spans="1:18" x14ac:dyDescent="0.2">
      <c r="A23861" s="1"/>
    </row>
    <row r="23862" spans="1:18" x14ac:dyDescent="0.2">
      <c r="P23862" s="1"/>
      <c r="R23862" s="1"/>
    </row>
    <row r="23863" spans="1:18" x14ac:dyDescent="0.2">
      <c r="R23863" s="1"/>
    </row>
    <row r="23870" spans="1:18" x14ac:dyDescent="0.2">
      <c r="P23870" s="1"/>
    </row>
    <row r="23872" spans="1:18" x14ac:dyDescent="0.2">
      <c r="A23872" s="1"/>
      <c r="P23872" s="1"/>
      <c r="R23872" s="1"/>
    </row>
    <row r="23873" spans="1:18" x14ac:dyDescent="0.2">
      <c r="P23873" s="1"/>
    </row>
    <row r="23874" spans="1:18" x14ac:dyDescent="0.2">
      <c r="P23874" s="1"/>
    </row>
    <row r="23876" spans="1:18" x14ac:dyDescent="0.2">
      <c r="A23876" s="1"/>
    </row>
    <row r="23877" spans="1:18" x14ac:dyDescent="0.2">
      <c r="A23877" s="1"/>
    </row>
    <row r="23881" spans="1:18" x14ac:dyDescent="0.2">
      <c r="A23881" s="1"/>
    </row>
    <row r="23882" spans="1:18" x14ac:dyDescent="0.2">
      <c r="P23882" s="1"/>
      <c r="R23882" s="1"/>
    </row>
    <row r="23883" spans="1:18" x14ac:dyDescent="0.2">
      <c r="P23883" s="1"/>
      <c r="R23883" s="1"/>
    </row>
    <row r="23884" spans="1:18" x14ac:dyDescent="0.2">
      <c r="R23884" s="1"/>
    </row>
    <row r="23892" spans="16:18" x14ac:dyDescent="0.2">
      <c r="P23892" s="1"/>
      <c r="R23892" s="1"/>
    </row>
    <row r="23893" spans="16:18" x14ac:dyDescent="0.2">
      <c r="P23893" s="1"/>
      <c r="R23893" s="1"/>
    </row>
    <row r="23894" spans="16:18" x14ac:dyDescent="0.2">
      <c r="P23894" s="1"/>
      <c r="R23894" s="1"/>
    </row>
    <row r="23902" spans="16:18" x14ac:dyDescent="0.2">
      <c r="P23902" s="1"/>
      <c r="R23902" s="1"/>
    </row>
    <row r="23903" spans="16:18" x14ac:dyDescent="0.2">
      <c r="P23903" s="1"/>
      <c r="R23903" s="1"/>
    </row>
    <row r="23904" spans="16:18" x14ac:dyDescent="0.2">
      <c r="P23904" s="1"/>
      <c r="R23904" s="1"/>
    </row>
    <row r="23909" spans="1:18" x14ac:dyDescent="0.2">
      <c r="A23909" s="1"/>
    </row>
    <row r="23910" spans="1:18" x14ac:dyDescent="0.2">
      <c r="P23910" s="1"/>
    </row>
    <row r="23911" spans="1:18" x14ac:dyDescent="0.2">
      <c r="A23911" s="1"/>
    </row>
    <row r="23912" spans="1:18" x14ac:dyDescent="0.2">
      <c r="A23912" s="1"/>
      <c r="P23912" s="1"/>
      <c r="R23912" s="1"/>
    </row>
    <row r="23913" spans="1:18" x14ac:dyDescent="0.2">
      <c r="P23913" s="1"/>
      <c r="R23913" s="1"/>
    </row>
    <row r="23914" spans="1:18" x14ac:dyDescent="0.2">
      <c r="P23914" s="1"/>
      <c r="R23914" s="1"/>
    </row>
    <row r="23915" spans="1:18" x14ac:dyDescent="0.2">
      <c r="A23915" s="1"/>
    </row>
    <row r="23917" spans="1:18" x14ac:dyDescent="0.2">
      <c r="A23917" s="1"/>
    </row>
    <row r="23922" spans="1:18" x14ac:dyDescent="0.2">
      <c r="P23922" s="1"/>
      <c r="R23922" s="1"/>
    </row>
    <row r="23923" spans="1:18" x14ac:dyDescent="0.2">
      <c r="P23923" s="1"/>
      <c r="R23923" s="1"/>
    </row>
    <row r="23924" spans="1:18" x14ac:dyDescent="0.2">
      <c r="P23924" s="1"/>
      <c r="R23924" s="1"/>
    </row>
    <row r="23929" spans="1:18" x14ac:dyDescent="0.2">
      <c r="P23929" s="1"/>
    </row>
    <row r="23931" spans="1:18" x14ac:dyDescent="0.2">
      <c r="A23931" s="1"/>
    </row>
    <row r="23932" spans="1:18" x14ac:dyDescent="0.2">
      <c r="A23932" s="1"/>
      <c r="P23932" s="1"/>
      <c r="R23932" s="1"/>
    </row>
    <row r="23933" spans="1:18" x14ac:dyDescent="0.2">
      <c r="P23933" s="1"/>
      <c r="R23933" s="1"/>
    </row>
    <row r="23934" spans="1:18" x14ac:dyDescent="0.2">
      <c r="P23934" s="1"/>
      <c r="R23934" s="1"/>
    </row>
    <row r="23936" spans="1:18" x14ac:dyDescent="0.2">
      <c r="A23936" s="1"/>
    </row>
    <row r="23937" spans="1:1" x14ac:dyDescent="0.2">
      <c r="A23937" s="1"/>
    </row>
    <row r="23938" spans="1:1" x14ac:dyDescent="0.2">
      <c r="A23938" s="1"/>
    </row>
    <row r="23963" spans="1:1" x14ac:dyDescent="0.2">
      <c r="A23963" s="1"/>
    </row>
    <row r="23972" spans="1:18" x14ac:dyDescent="0.2">
      <c r="A23972" s="1"/>
    </row>
    <row r="23977" spans="1:18" x14ac:dyDescent="0.2">
      <c r="A23977" s="1"/>
    </row>
    <row r="23978" spans="1:18" x14ac:dyDescent="0.2">
      <c r="A23978" s="1"/>
    </row>
    <row r="23982" spans="1:18" x14ac:dyDescent="0.2">
      <c r="R23982" s="1"/>
    </row>
    <row r="23984" spans="1:18" x14ac:dyDescent="0.2">
      <c r="A23984" s="1"/>
    </row>
    <row r="23985" spans="1:18" x14ac:dyDescent="0.2">
      <c r="A23985" s="1"/>
    </row>
    <row r="23991" spans="1:18" x14ac:dyDescent="0.2">
      <c r="A23991" s="1"/>
    </row>
    <row r="23992" spans="1:18" x14ac:dyDescent="0.2">
      <c r="R23992" s="1"/>
    </row>
    <row r="24002" spans="1:18" x14ac:dyDescent="0.2">
      <c r="P24002" s="1"/>
      <c r="R24002" s="1"/>
    </row>
    <row r="24012" spans="1:18" x14ac:dyDescent="0.2">
      <c r="P24012" s="1"/>
      <c r="R24012" s="1"/>
    </row>
    <row r="24014" spans="1:18" x14ac:dyDescent="0.2">
      <c r="A24014" s="1"/>
    </row>
    <row r="24022" spans="1:18" x14ac:dyDescent="0.2">
      <c r="P24022" s="1"/>
      <c r="R24022" s="1"/>
    </row>
    <row r="24023" spans="1:18" x14ac:dyDescent="0.2">
      <c r="A24023" s="1"/>
    </row>
    <row r="24032" spans="1:18" x14ac:dyDescent="0.2">
      <c r="A24032" s="1"/>
      <c r="P24032" s="1"/>
      <c r="R24032" s="1"/>
    </row>
    <row r="24042" spans="16:18" x14ac:dyDescent="0.2">
      <c r="P24042" s="1"/>
      <c r="R24042" s="1"/>
    </row>
    <row r="24052" spans="16:18" x14ac:dyDescent="0.2">
      <c r="P24052" s="1"/>
      <c r="R24052" s="1"/>
    </row>
    <row r="24062" spans="16:18" x14ac:dyDescent="0.2">
      <c r="P24062" s="1"/>
      <c r="R24062" s="1"/>
    </row>
    <row r="24065" spans="1:18" x14ac:dyDescent="0.2">
      <c r="A24065" s="1"/>
    </row>
    <row r="24072" spans="1:18" x14ac:dyDescent="0.2">
      <c r="A24072" s="1"/>
      <c r="P24072" s="1"/>
      <c r="R24072" s="1"/>
    </row>
    <row r="24080" spans="1:18" x14ac:dyDescent="0.2">
      <c r="A24080" s="1"/>
    </row>
    <row r="24082" spans="1:18" x14ac:dyDescent="0.2">
      <c r="P24082" s="1"/>
      <c r="R24082" s="1"/>
    </row>
    <row r="24084" spans="1:18" x14ac:dyDescent="0.2">
      <c r="A24084" s="1"/>
    </row>
    <row r="24091" spans="1:18" x14ac:dyDescent="0.2">
      <c r="A24091" s="1"/>
    </row>
    <row r="24092" spans="1:18" x14ac:dyDescent="0.2">
      <c r="P24092" s="1"/>
      <c r="R24092" s="1"/>
    </row>
    <row r="24095" spans="1:18" x14ac:dyDescent="0.2">
      <c r="A24095" s="1"/>
    </row>
    <row r="24098" spans="1:18" x14ac:dyDescent="0.2">
      <c r="A24098" s="1"/>
    </row>
    <row r="24099" spans="1:18" x14ac:dyDescent="0.2">
      <c r="A24099" s="1"/>
    </row>
    <row r="24102" spans="1:18" x14ac:dyDescent="0.2">
      <c r="P24102" s="1"/>
      <c r="R24102" s="1"/>
    </row>
    <row r="24106" spans="1:18" x14ac:dyDescent="0.2">
      <c r="P24106" s="1"/>
    </row>
    <row r="24109" spans="1:18" x14ac:dyDescent="0.2">
      <c r="A24109" s="1"/>
    </row>
    <row r="24112" spans="1:18" x14ac:dyDescent="0.2">
      <c r="P24112" s="1"/>
      <c r="R24112" s="1"/>
    </row>
    <row r="24116" spans="16:18" x14ac:dyDescent="0.2">
      <c r="P24116" s="1"/>
    </row>
    <row r="24122" spans="16:18" x14ac:dyDescent="0.2">
      <c r="P24122" s="1"/>
      <c r="R24122" s="1"/>
    </row>
    <row r="24126" spans="16:18" x14ac:dyDescent="0.2">
      <c r="P24126" s="1"/>
    </row>
    <row r="24132" spans="16:18" x14ac:dyDescent="0.2">
      <c r="P24132" s="1"/>
      <c r="R24132" s="1"/>
    </row>
    <row r="24142" spans="16:18" x14ac:dyDescent="0.2">
      <c r="P24142" s="1"/>
      <c r="R24142" s="1"/>
    </row>
    <row r="24154" spans="1:1" x14ac:dyDescent="0.2">
      <c r="A24154" s="1"/>
    </row>
    <row r="24163" spans="1:1" x14ac:dyDescent="0.2">
      <c r="A24163" s="1"/>
    </row>
    <row r="24173" spans="1:1" x14ac:dyDescent="0.2">
      <c r="A24173" s="1"/>
    </row>
    <row r="24182" spans="1:1" x14ac:dyDescent="0.2">
      <c r="A24182" s="1"/>
    </row>
    <row r="24196" spans="1:18" x14ac:dyDescent="0.2">
      <c r="A24196" s="1"/>
    </row>
    <row r="24199" spans="1:18" x14ac:dyDescent="0.2">
      <c r="A24199" s="1"/>
    </row>
    <row r="24202" spans="1:18" x14ac:dyDescent="0.2">
      <c r="R24202" s="1"/>
    </row>
    <row r="24205" spans="1:18" x14ac:dyDescent="0.2">
      <c r="P24205" s="1"/>
    </row>
    <row r="24207" spans="1:18" x14ac:dyDescent="0.2">
      <c r="A24207" s="1"/>
    </row>
    <row r="24211" spans="1:18" x14ac:dyDescent="0.2">
      <c r="A24211" s="1"/>
    </row>
    <row r="24212" spans="1:18" x14ac:dyDescent="0.2">
      <c r="R24212" s="1"/>
    </row>
    <row r="24214" spans="1:18" x14ac:dyDescent="0.2">
      <c r="P24214" s="1"/>
    </row>
    <row r="24222" spans="1:18" x14ac:dyDescent="0.2">
      <c r="R24222" s="1"/>
    </row>
    <row r="24224" spans="1:18" x14ac:dyDescent="0.2">
      <c r="P24224" s="1"/>
    </row>
    <row r="24232" spans="1:18" x14ac:dyDescent="0.2">
      <c r="A24232" s="1"/>
      <c r="P24232" s="1"/>
      <c r="R24232" s="1"/>
    </row>
    <row r="24233" spans="1:18" x14ac:dyDescent="0.2">
      <c r="P24233" s="1"/>
    </row>
    <row r="24234" spans="1:18" x14ac:dyDescent="0.2">
      <c r="P24234" s="1"/>
    </row>
    <row r="24236" spans="1:18" x14ac:dyDescent="0.2">
      <c r="A24236" s="1"/>
    </row>
    <row r="24242" spans="16:18" x14ac:dyDescent="0.2">
      <c r="R24242" s="1"/>
    </row>
    <row r="24243" spans="16:18" x14ac:dyDescent="0.2">
      <c r="P24243" s="1"/>
    </row>
    <row r="24245" spans="16:18" x14ac:dyDescent="0.2">
      <c r="P24245" s="1"/>
    </row>
    <row r="24249" spans="16:18" x14ac:dyDescent="0.2">
      <c r="P24249" s="1"/>
    </row>
    <row r="24252" spans="16:18" x14ac:dyDescent="0.2">
      <c r="P24252" s="1"/>
      <c r="R24252" s="1"/>
    </row>
    <row r="24253" spans="16:18" x14ac:dyDescent="0.2">
      <c r="P24253" s="1"/>
      <c r="R24253" s="1"/>
    </row>
    <row r="24256" spans="16:18" x14ac:dyDescent="0.2">
      <c r="P24256" s="1"/>
    </row>
    <row r="24257" spans="1:18" x14ac:dyDescent="0.2">
      <c r="A24257" s="1"/>
    </row>
    <row r="24262" spans="1:18" x14ac:dyDescent="0.2">
      <c r="P24262" s="1"/>
      <c r="R24262" s="1"/>
    </row>
    <row r="24263" spans="1:18" x14ac:dyDescent="0.2">
      <c r="P24263" s="1"/>
      <c r="R24263" s="1"/>
    </row>
    <row r="24264" spans="1:18" x14ac:dyDescent="0.2">
      <c r="P24264" s="1"/>
      <c r="R24264" s="1"/>
    </row>
    <row r="24266" spans="1:18" x14ac:dyDescent="0.2">
      <c r="P24266" s="1"/>
    </row>
    <row r="24272" spans="1:18" x14ac:dyDescent="0.2">
      <c r="P24272" s="1"/>
      <c r="R24272" s="1"/>
    </row>
    <row r="24273" spans="16:18" x14ac:dyDescent="0.2">
      <c r="P24273" s="1"/>
      <c r="R24273" s="1"/>
    </row>
    <row r="24279" spans="16:18" x14ac:dyDescent="0.2">
      <c r="P24279" s="1"/>
    </row>
    <row r="24282" spans="16:18" x14ac:dyDescent="0.2">
      <c r="P24282" s="1"/>
      <c r="R24282" s="1"/>
    </row>
    <row r="24283" spans="16:18" x14ac:dyDescent="0.2">
      <c r="P24283" s="1"/>
      <c r="R24283" s="1"/>
    </row>
    <row r="24284" spans="16:18" x14ac:dyDescent="0.2">
      <c r="P24284" s="1"/>
      <c r="R24284" s="1"/>
    </row>
    <row r="24287" spans="16:18" x14ac:dyDescent="0.2">
      <c r="P24287" s="1"/>
    </row>
    <row r="24291" spans="1:18" x14ac:dyDescent="0.2">
      <c r="A24291" s="1"/>
    </row>
    <row r="24292" spans="1:18" x14ac:dyDescent="0.2">
      <c r="P24292" s="1"/>
      <c r="R24292" s="1"/>
    </row>
    <row r="24293" spans="1:18" x14ac:dyDescent="0.2">
      <c r="A24293" s="1"/>
      <c r="P24293" s="1"/>
      <c r="R24293" s="1"/>
    </row>
    <row r="24294" spans="1:18" x14ac:dyDescent="0.2">
      <c r="P24294" s="1"/>
      <c r="R24294" s="1"/>
    </row>
    <row r="24299" spans="1:18" x14ac:dyDescent="0.2">
      <c r="P24299" s="1"/>
    </row>
    <row r="24302" spans="1:18" x14ac:dyDescent="0.2">
      <c r="P24302" s="1"/>
      <c r="R24302" s="1"/>
    </row>
    <row r="24303" spans="1:18" x14ac:dyDescent="0.2">
      <c r="P24303" s="1"/>
      <c r="R24303" s="1"/>
    </row>
    <row r="24305" spans="1:18" x14ac:dyDescent="0.2">
      <c r="A24305" s="1"/>
      <c r="P24305" s="1"/>
    </row>
    <row r="24307" spans="1:18" x14ac:dyDescent="0.2">
      <c r="P24307" s="1"/>
    </row>
    <row r="24312" spans="1:18" x14ac:dyDescent="0.2">
      <c r="P24312" s="1"/>
      <c r="R24312" s="1"/>
    </row>
    <row r="24313" spans="1:18" x14ac:dyDescent="0.2">
      <c r="P24313" s="1"/>
      <c r="R24313" s="1"/>
    </row>
    <row r="24314" spans="1:18" x14ac:dyDescent="0.2">
      <c r="P24314" s="1"/>
      <c r="R24314" s="1"/>
    </row>
    <row r="24315" spans="1:18" x14ac:dyDescent="0.2">
      <c r="A24315" s="1"/>
    </row>
    <row r="24318" spans="1:18" x14ac:dyDescent="0.2">
      <c r="P24318" s="1"/>
    </row>
    <row r="24320" spans="1:18" x14ac:dyDescent="0.2">
      <c r="A24320" s="1"/>
    </row>
    <row r="24322" spans="1:18" x14ac:dyDescent="0.2">
      <c r="P24322" s="1"/>
      <c r="R24322" s="1"/>
    </row>
    <row r="24323" spans="1:18" x14ac:dyDescent="0.2">
      <c r="P24323" s="1"/>
      <c r="R24323" s="1"/>
    </row>
    <row r="24324" spans="1:18" x14ac:dyDescent="0.2">
      <c r="A24324" s="1"/>
      <c r="P24324" s="1"/>
      <c r="R24324" s="1"/>
    </row>
    <row r="24326" spans="1:18" x14ac:dyDescent="0.2">
      <c r="P24326" s="1"/>
    </row>
    <row r="24330" spans="1:18" x14ac:dyDescent="0.2">
      <c r="A24330" s="1"/>
      <c r="P24330" s="1"/>
    </row>
    <row r="24332" spans="1:18" x14ac:dyDescent="0.2">
      <c r="P24332" s="1"/>
      <c r="R24332" s="1"/>
    </row>
    <row r="24333" spans="1:18" x14ac:dyDescent="0.2">
      <c r="P24333" s="1"/>
      <c r="R24333" s="1"/>
    </row>
    <row r="24334" spans="1:18" x14ac:dyDescent="0.2">
      <c r="A24334" s="1"/>
    </row>
    <row r="24335" spans="1:18" x14ac:dyDescent="0.2">
      <c r="P24335" s="1"/>
    </row>
    <row r="24339" spans="1:18" x14ac:dyDescent="0.2">
      <c r="P24339" s="1"/>
    </row>
    <row r="24340" spans="1:18" x14ac:dyDescent="0.2">
      <c r="A24340" s="1"/>
      <c r="P24340" s="1"/>
    </row>
    <row r="24341" spans="1:18" x14ac:dyDescent="0.2">
      <c r="A24341" s="1"/>
    </row>
    <row r="24342" spans="1:18" x14ac:dyDescent="0.2">
      <c r="P24342" s="1"/>
      <c r="R24342" s="1"/>
    </row>
    <row r="24343" spans="1:18" x14ac:dyDescent="0.2">
      <c r="P24343" s="1"/>
      <c r="R24343" s="1"/>
    </row>
    <row r="24344" spans="1:18" x14ac:dyDescent="0.2">
      <c r="P24344" s="1"/>
      <c r="R24344" s="1"/>
    </row>
    <row r="24347" spans="1:18" x14ac:dyDescent="0.2">
      <c r="P24347" s="1"/>
    </row>
    <row r="24348" spans="1:18" x14ac:dyDescent="0.2">
      <c r="P24348" s="1"/>
    </row>
    <row r="24349" spans="1:18" x14ac:dyDescent="0.2">
      <c r="A24349" s="1"/>
      <c r="P24349" s="1"/>
    </row>
    <row r="24352" spans="1:18" x14ac:dyDescent="0.2">
      <c r="P24352" s="1"/>
      <c r="R24352" s="1"/>
    </row>
    <row r="24353" spans="1:18" x14ac:dyDescent="0.2">
      <c r="P24353" s="1"/>
      <c r="R24353" s="1"/>
    </row>
    <row r="24354" spans="1:18" x14ac:dyDescent="0.2">
      <c r="P24354" s="1"/>
      <c r="R24354" s="1"/>
    </row>
    <row r="24355" spans="1:18" x14ac:dyDescent="0.2">
      <c r="P24355" s="1"/>
    </row>
    <row r="24356" spans="1:18" x14ac:dyDescent="0.2">
      <c r="P24356" s="1"/>
    </row>
    <row r="24360" spans="1:18" x14ac:dyDescent="0.2">
      <c r="P24360" s="1"/>
    </row>
    <row r="24361" spans="1:18" x14ac:dyDescent="0.2">
      <c r="A24361" s="1"/>
    </row>
    <row r="24366" spans="1:18" x14ac:dyDescent="0.2">
      <c r="A24366" s="1"/>
    </row>
    <row r="24370" spans="1:1" x14ac:dyDescent="0.2">
      <c r="A24370" s="1"/>
    </row>
    <row r="24379" spans="1:1" x14ac:dyDescent="0.2">
      <c r="A24379" s="1"/>
    </row>
    <row r="24382" spans="1:1" x14ac:dyDescent="0.2">
      <c r="A24382" s="1"/>
    </row>
    <row r="24388" spans="1:1" x14ac:dyDescent="0.2">
      <c r="A24388" s="1"/>
    </row>
    <row r="24389" spans="1:1" x14ac:dyDescent="0.2">
      <c r="A24389" s="1"/>
    </row>
    <row r="24392" spans="1:1" x14ac:dyDescent="0.2">
      <c r="A24392" s="1"/>
    </row>
    <row r="24398" spans="1:1" x14ac:dyDescent="0.2">
      <c r="A24398" s="1"/>
    </row>
    <row r="24399" spans="1:1" x14ac:dyDescent="0.2">
      <c r="A24399" s="1"/>
    </row>
    <row r="24401" spans="1:1" x14ac:dyDescent="0.2">
      <c r="A24401" s="1"/>
    </row>
    <row r="24418" spans="1:18" x14ac:dyDescent="0.2">
      <c r="A24418" s="1"/>
    </row>
    <row r="24422" spans="1:18" x14ac:dyDescent="0.2">
      <c r="R24422" s="1"/>
    </row>
    <row r="24424" spans="1:18" x14ac:dyDescent="0.2">
      <c r="A24424" s="1"/>
    </row>
    <row r="24432" spans="1:18" x14ac:dyDescent="0.2">
      <c r="R24432" s="1"/>
    </row>
    <row r="24438" spans="1:18" x14ac:dyDescent="0.2">
      <c r="A24438" s="1"/>
    </row>
    <row r="24442" spans="1:18" x14ac:dyDescent="0.2">
      <c r="R24442" s="1"/>
    </row>
    <row r="24447" spans="1:18" x14ac:dyDescent="0.2">
      <c r="A24447" s="1"/>
    </row>
    <row r="24452" spans="1:18" x14ac:dyDescent="0.2">
      <c r="P24452" s="1"/>
      <c r="R24452" s="1"/>
    </row>
    <row r="24453" spans="1:18" x14ac:dyDescent="0.2">
      <c r="A24453" s="1"/>
      <c r="P24453" s="1"/>
      <c r="R24453" s="1"/>
    </row>
    <row r="24454" spans="1:18" x14ac:dyDescent="0.2">
      <c r="A24454" s="1"/>
    </row>
    <row r="24462" spans="1:18" x14ac:dyDescent="0.2">
      <c r="P24462" s="1"/>
      <c r="R24462" s="1"/>
    </row>
    <row r="24463" spans="1:18" x14ac:dyDescent="0.2">
      <c r="P24463" s="1"/>
      <c r="R24463" s="1"/>
    </row>
    <row r="24465" spans="1:18" x14ac:dyDescent="0.2">
      <c r="A24465" s="1"/>
    </row>
    <row r="24472" spans="1:18" x14ac:dyDescent="0.2">
      <c r="P24472" s="1"/>
      <c r="R24472" s="1"/>
    </row>
    <row r="24473" spans="1:18" x14ac:dyDescent="0.2">
      <c r="P24473" s="1"/>
      <c r="R24473" s="1"/>
    </row>
    <row r="24474" spans="1:18" x14ac:dyDescent="0.2">
      <c r="A24474" s="1"/>
    </row>
    <row r="24482" spans="1:18" x14ac:dyDescent="0.2">
      <c r="A24482" s="1"/>
      <c r="P24482" s="1"/>
      <c r="R24482" s="1"/>
    </row>
    <row r="24483" spans="1:18" x14ac:dyDescent="0.2">
      <c r="P24483" s="1"/>
      <c r="R24483" s="1"/>
    </row>
    <row r="24484" spans="1:18" x14ac:dyDescent="0.2">
      <c r="A24484" s="1"/>
    </row>
    <row r="24491" spans="1:18" x14ac:dyDescent="0.2">
      <c r="A24491" s="1"/>
    </row>
    <row r="24496" spans="1:18" x14ac:dyDescent="0.2">
      <c r="P24496" s="1"/>
    </row>
    <row r="24500" spans="1:18" x14ac:dyDescent="0.2">
      <c r="A24500" s="1"/>
    </row>
    <row r="24502" spans="1:18" x14ac:dyDescent="0.2">
      <c r="P24502" s="1"/>
      <c r="R24502" s="1"/>
    </row>
    <row r="24507" spans="1:18" x14ac:dyDescent="0.2">
      <c r="A24507" s="1"/>
    </row>
    <row r="24510" spans="1:18" x14ac:dyDescent="0.2">
      <c r="A24510" s="1"/>
    </row>
    <row r="24512" spans="1:18" x14ac:dyDescent="0.2">
      <c r="P24512" s="1"/>
      <c r="R24512" s="1"/>
    </row>
    <row r="24522" spans="1:18" x14ac:dyDescent="0.2">
      <c r="A24522" s="1"/>
      <c r="P24522" s="1"/>
      <c r="R24522" s="1"/>
    </row>
    <row r="24525" spans="1:18" x14ac:dyDescent="0.2">
      <c r="A24525" s="1"/>
    </row>
    <row r="24532" spans="1:18" x14ac:dyDescent="0.2">
      <c r="P24532" s="1"/>
      <c r="R24532" s="1"/>
    </row>
    <row r="24534" spans="1:18" x14ac:dyDescent="0.2">
      <c r="A24534" s="1"/>
    </row>
    <row r="24540" spans="1:18" x14ac:dyDescent="0.2">
      <c r="A24540" s="1"/>
    </row>
    <row r="24542" spans="1:18" x14ac:dyDescent="0.2">
      <c r="P24542" s="1"/>
      <c r="R24542" s="1"/>
    </row>
    <row r="24547" spans="1:18" x14ac:dyDescent="0.2">
      <c r="A24547" s="1"/>
    </row>
    <row r="24551" spans="1:18" x14ac:dyDescent="0.2">
      <c r="A24551" s="1"/>
    </row>
    <row r="24552" spans="1:18" x14ac:dyDescent="0.2">
      <c r="P24552" s="1"/>
      <c r="R24552" s="1"/>
    </row>
    <row r="24562" spans="1:18" x14ac:dyDescent="0.2">
      <c r="P24562" s="1"/>
      <c r="R24562" s="1"/>
    </row>
    <row r="24567" spans="1:18" x14ac:dyDescent="0.2">
      <c r="A24567" s="1"/>
    </row>
    <row r="24592" spans="18:18" x14ac:dyDescent="0.2">
      <c r="R24592" s="1"/>
    </row>
    <row r="24612" spans="16:18" x14ac:dyDescent="0.2">
      <c r="R24612" s="1"/>
    </row>
    <row r="24622" spans="16:18" x14ac:dyDescent="0.2">
      <c r="P24622" s="1"/>
      <c r="R24622" s="1"/>
    </row>
    <row r="24623" spans="16:18" x14ac:dyDescent="0.2">
      <c r="R24623" s="1"/>
    </row>
    <row r="24624" spans="16:18" x14ac:dyDescent="0.2">
      <c r="P24624" s="1"/>
    </row>
    <row r="24627" spans="1:18" x14ac:dyDescent="0.2">
      <c r="A24627" s="1"/>
    </row>
    <row r="24632" spans="1:18" x14ac:dyDescent="0.2">
      <c r="A24632" s="1"/>
      <c r="R24632" s="1"/>
    </row>
    <row r="24633" spans="1:18" x14ac:dyDescent="0.2">
      <c r="P24633" s="1"/>
      <c r="R24633" s="1"/>
    </row>
    <row r="24634" spans="1:18" x14ac:dyDescent="0.2">
      <c r="P24634" s="1"/>
    </row>
    <row r="24642" spans="1:18" x14ac:dyDescent="0.2">
      <c r="P24642" s="1"/>
      <c r="R24642" s="1"/>
    </row>
    <row r="24643" spans="1:18" x14ac:dyDescent="0.2">
      <c r="P24643" s="1"/>
      <c r="R24643" s="1"/>
    </row>
    <row r="24644" spans="1:18" x14ac:dyDescent="0.2">
      <c r="R24644" s="1"/>
    </row>
    <row r="24645" spans="1:18" x14ac:dyDescent="0.2">
      <c r="P24645" s="1"/>
      <c r="R24645" s="1"/>
    </row>
    <row r="24648" spans="1:18" x14ac:dyDescent="0.2">
      <c r="A24648" s="1"/>
    </row>
    <row r="24651" spans="1:18" x14ac:dyDescent="0.2">
      <c r="A24651" s="1"/>
    </row>
    <row r="24652" spans="1:18" x14ac:dyDescent="0.2">
      <c r="R24652" s="1"/>
    </row>
    <row r="24653" spans="1:18" x14ac:dyDescent="0.2">
      <c r="A24653" s="1"/>
      <c r="P24653" s="1"/>
      <c r="R24653" s="1"/>
    </row>
    <row r="24654" spans="1:18" x14ac:dyDescent="0.2">
      <c r="R24654" s="1"/>
    </row>
    <row r="24655" spans="1:18" x14ac:dyDescent="0.2">
      <c r="P24655" s="1"/>
      <c r="R24655" s="1"/>
    </row>
    <row r="24656" spans="1:18" x14ac:dyDescent="0.2">
      <c r="P24656" s="1"/>
      <c r="R24656" s="1"/>
    </row>
    <row r="24658" spans="1:18" x14ac:dyDescent="0.2">
      <c r="A24658" s="1"/>
    </row>
    <row r="24662" spans="1:18" x14ac:dyDescent="0.2">
      <c r="P24662" s="1"/>
      <c r="R24662" s="1"/>
    </row>
    <row r="24663" spans="1:18" x14ac:dyDescent="0.2">
      <c r="P24663" s="1"/>
      <c r="R24663" s="1"/>
    </row>
    <row r="24664" spans="1:18" x14ac:dyDescent="0.2">
      <c r="R24664" s="1"/>
    </row>
    <row r="24665" spans="1:18" x14ac:dyDescent="0.2">
      <c r="A24665" s="1"/>
      <c r="R24665" s="1"/>
    </row>
    <row r="24666" spans="1:18" x14ac:dyDescent="0.2">
      <c r="R24666" s="1"/>
    </row>
    <row r="24667" spans="1:18" x14ac:dyDescent="0.2">
      <c r="P24667" s="1"/>
      <c r="R24667" s="1"/>
    </row>
    <row r="24672" spans="1:18" x14ac:dyDescent="0.2">
      <c r="P24672" s="1"/>
      <c r="R24672" s="1"/>
    </row>
    <row r="24673" spans="1:18" x14ac:dyDescent="0.2">
      <c r="R24673" s="1"/>
    </row>
    <row r="24674" spans="1:18" x14ac:dyDescent="0.2">
      <c r="P24674" s="1"/>
      <c r="R24674" s="1"/>
    </row>
    <row r="24675" spans="1:18" x14ac:dyDescent="0.2">
      <c r="P24675" s="1"/>
      <c r="R24675" s="1"/>
    </row>
    <row r="24676" spans="1:18" x14ac:dyDescent="0.2">
      <c r="P24676" s="1"/>
      <c r="R24676" s="1"/>
    </row>
    <row r="24682" spans="1:18" x14ac:dyDescent="0.2">
      <c r="P24682" s="1"/>
      <c r="R24682" s="1"/>
    </row>
    <row r="24683" spans="1:18" x14ac:dyDescent="0.2">
      <c r="R24683" s="1"/>
    </row>
    <row r="24684" spans="1:18" x14ac:dyDescent="0.2">
      <c r="A24684" s="1"/>
      <c r="R24684" s="1"/>
    </row>
    <row r="24685" spans="1:18" x14ac:dyDescent="0.2">
      <c r="P24685" s="1"/>
      <c r="R24685" s="1"/>
    </row>
    <row r="24686" spans="1:18" x14ac:dyDescent="0.2">
      <c r="A24686" s="1"/>
      <c r="P24686" s="1"/>
      <c r="R24686" s="1"/>
    </row>
    <row r="24687" spans="1:18" x14ac:dyDescent="0.2">
      <c r="P24687" s="1"/>
      <c r="R24687" s="1"/>
    </row>
    <row r="24692" spans="16:18" x14ac:dyDescent="0.2">
      <c r="R24692" s="1"/>
    </row>
    <row r="24693" spans="16:18" x14ac:dyDescent="0.2">
      <c r="P24693" s="1"/>
      <c r="R24693" s="1"/>
    </row>
    <row r="24694" spans="16:18" x14ac:dyDescent="0.2">
      <c r="P24694" s="1"/>
      <c r="R24694" s="1"/>
    </row>
    <row r="24695" spans="16:18" x14ac:dyDescent="0.2">
      <c r="P24695" s="1"/>
      <c r="R24695" s="1"/>
    </row>
    <row r="24696" spans="16:18" x14ac:dyDescent="0.2">
      <c r="P24696" s="1"/>
      <c r="R24696" s="1"/>
    </row>
    <row r="24702" spans="16:18" x14ac:dyDescent="0.2">
      <c r="R24702" s="1"/>
    </row>
    <row r="24703" spans="16:18" x14ac:dyDescent="0.2">
      <c r="P24703" s="1"/>
      <c r="R24703" s="1"/>
    </row>
    <row r="24704" spans="16:18" x14ac:dyDescent="0.2">
      <c r="P24704" s="1"/>
      <c r="R24704" s="1"/>
    </row>
    <row r="24705" spans="1:18" x14ac:dyDescent="0.2">
      <c r="P24705" s="1"/>
      <c r="R24705" s="1"/>
    </row>
    <row r="24706" spans="1:18" x14ac:dyDescent="0.2">
      <c r="P24706" s="1"/>
      <c r="R24706" s="1"/>
    </row>
    <row r="24712" spans="1:18" x14ac:dyDescent="0.2">
      <c r="R24712" s="1"/>
    </row>
    <row r="24713" spans="1:18" x14ac:dyDescent="0.2">
      <c r="P24713" s="1"/>
      <c r="R24713" s="1"/>
    </row>
    <row r="24714" spans="1:18" x14ac:dyDescent="0.2">
      <c r="P24714" s="1"/>
      <c r="R24714" s="1"/>
    </row>
    <row r="24715" spans="1:18" x14ac:dyDescent="0.2">
      <c r="P24715" s="1"/>
      <c r="R24715" s="1"/>
    </row>
    <row r="24716" spans="1:18" x14ac:dyDescent="0.2">
      <c r="P24716" s="1"/>
    </row>
    <row r="24719" spans="1:18" x14ac:dyDescent="0.2">
      <c r="P24719" s="1"/>
    </row>
    <row r="24720" spans="1:18" x14ac:dyDescent="0.2">
      <c r="A24720" s="1"/>
    </row>
    <row r="24721" spans="1:18" x14ac:dyDescent="0.2">
      <c r="A24721" s="1"/>
    </row>
    <row r="24722" spans="1:18" x14ac:dyDescent="0.2">
      <c r="R24722" s="1"/>
    </row>
    <row r="24723" spans="1:18" x14ac:dyDescent="0.2">
      <c r="P24723" s="1"/>
      <c r="R24723" s="1"/>
    </row>
    <row r="24724" spans="1:18" x14ac:dyDescent="0.2">
      <c r="P24724" s="1"/>
      <c r="R24724" s="1"/>
    </row>
    <row r="24725" spans="1:18" x14ac:dyDescent="0.2">
      <c r="P24725" s="1"/>
      <c r="R24725" s="1"/>
    </row>
    <row r="24726" spans="1:18" x14ac:dyDescent="0.2">
      <c r="P24726" s="1"/>
    </row>
    <row r="24727" spans="1:18" x14ac:dyDescent="0.2">
      <c r="P24727" s="1"/>
    </row>
    <row r="24728" spans="1:18" x14ac:dyDescent="0.2">
      <c r="A24728" s="1"/>
    </row>
    <row r="24731" spans="1:18" x14ac:dyDescent="0.2">
      <c r="P24731" s="1"/>
    </row>
    <row r="24732" spans="1:18" x14ac:dyDescent="0.2">
      <c r="A24732" s="1"/>
      <c r="P24732" s="1"/>
      <c r="R24732" s="1"/>
    </row>
    <row r="24733" spans="1:18" x14ac:dyDescent="0.2">
      <c r="A24733" s="1"/>
      <c r="R24733" s="1"/>
    </row>
    <row r="24734" spans="1:18" x14ac:dyDescent="0.2">
      <c r="A24734" s="1"/>
      <c r="P24734" s="1"/>
      <c r="R24734" s="1"/>
    </row>
    <row r="24735" spans="1:18" x14ac:dyDescent="0.2">
      <c r="P24735" s="1"/>
      <c r="R24735" s="1"/>
    </row>
    <row r="24736" spans="1:18" x14ac:dyDescent="0.2">
      <c r="P24736" s="1"/>
      <c r="R24736" s="1"/>
    </row>
    <row r="24737" spans="1:18" x14ac:dyDescent="0.2">
      <c r="P24737" s="1"/>
      <c r="R24737" s="1"/>
    </row>
    <row r="24741" spans="1:18" x14ac:dyDescent="0.2">
      <c r="P24741" s="1"/>
    </row>
    <row r="24742" spans="1:18" x14ac:dyDescent="0.2">
      <c r="P24742" s="1"/>
      <c r="R24742" s="1"/>
    </row>
    <row r="24743" spans="1:18" x14ac:dyDescent="0.2">
      <c r="P24743" s="1"/>
      <c r="R24743" s="1"/>
    </row>
    <row r="24744" spans="1:18" x14ac:dyDescent="0.2">
      <c r="P24744" s="1"/>
      <c r="R24744" s="1"/>
    </row>
    <row r="24745" spans="1:18" x14ac:dyDescent="0.2">
      <c r="P24745" s="1"/>
      <c r="R24745" s="1"/>
    </row>
    <row r="24746" spans="1:18" x14ac:dyDescent="0.2">
      <c r="P24746" s="1"/>
      <c r="R24746" s="1"/>
    </row>
    <row r="24748" spans="1:18" x14ac:dyDescent="0.2">
      <c r="A24748" s="1"/>
    </row>
    <row r="24750" spans="1:18" x14ac:dyDescent="0.2">
      <c r="P24750" s="1"/>
    </row>
    <row r="24752" spans="1:18" x14ac:dyDescent="0.2">
      <c r="P24752" s="1"/>
      <c r="R24752" s="1"/>
    </row>
    <row r="24753" spans="16:18" x14ac:dyDescent="0.2">
      <c r="P24753" s="1"/>
      <c r="R24753" s="1"/>
    </row>
    <row r="24754" spans="16:18" x14ac:dyDescent="0.2">
      <c r="P24754" s="1"/>
      <c r="R24754" s="1"/>
    </row>
    <row r="24755" spans="16:18" x14ac:dyDescent="0.2">
      <c r="P24755" s="1"/>
      <c r="R24755" s="1"/>
    </row>
    <row r="24756" spans="16:18" x14ac:dyDescent="0.2">
      <c r="P24756" s="1"/>
      <c r="R24756" s="1"/>
    </row>
    <row r="24760" spans="16:18" x14ac:dyDescent="0.2">
      <c r="P24760" s="1"/>
    </row>
    <row r="24762" spans="16:18" x14ac:dyDescent="0.2">
      <c r="P24762" s="1"/>
      <c r="R24762" s="1"/>
    </row>
    <row r="24763" spans="16:18" x14ac:dyDescent="0.2">
      <c r="P24763" s="1"/>
      <c r="R24763" s="1"/>
    </row>
    <row r="24764" spans="16:18" x14ac:dyDescent="0.2">
      <c r="P24764" s="1"/>
      <c r="R24764" s="1"/>
    </row>
    <row r="24765" spans="16:18" x14ac:dyDescent="0.2">
      <c r="P24765" s="1"/>
      <c r="R24765" s="1"/>
    </row>
    <row r="24766" spans="16:18" x14ac:dyDescent="0.2">
      <c r="P24766" s="1"/>
      <c r="R24766" s="1"/>
    </row>
    <row r="24767" spans="16:18" x14ac:dyDescent="0.2">
      <c r="P24767" s="1"/>
    </row>
    <row r="24770" spans="16:18" x14ac:dyDescent="0.2">
      <c r="P24770" s="1"/>
    </row>
    <row r="24772" spans="16:18" x14ac:dyDescent="0.2">
      <c r="P24772" s="1"/>
      <c r="R24772" s="1"/>
    </row>
    <row r="24773" spans="16:18" x14ac:dyDescent="0.2">
      <c r="P24773" s="1"/>
      <c r="R24773" s="1"/>
    </row>
    <row r="24774" spans="16:18" x14ac:dyDescent="0.2">
      <c r="P24774" s="1"/>
      <c r="R24774" s="1"/>
    </row>
    <row r="24775" spans="16:18" x14ac:dyDescent="0.2">
      <c r="P24775" s="1"/>
      <c r="R24775" s="1"/>
    </row>
    <row r="24776" spans="16:18" x14ac:dyDescent="0.2">
      <c r="P24776" s="1"/>
      <c r="R24776" s="1"/>
    </row>
    <row r="24777" spans="16:18" x14ac:dyDescent="0.2">
      <c r="P24777" s="1"/>
      <c r="R24777" s="1"/>
    </row>
    <row r="24779" spans="16:18" x14ac:dyDescent="0.2">
      <c r="P24779" s="1"/>
    </row>
    <row r="24781" spans="16:18" x14ac:dyDescent="0.2">
      <c r="P24781" s="1"/>
    </row>
    <row r="24802" spans="16:18" x14ac:dyDescent="0.2">
      <c r="R24802" s="1"/>
    </row>
    <row r="24812" spans="16:18" x14ac:dyDescent="0.2">
      <c r="P24812" s="1"/>
      <c r="R24812" s="1"/>
    </row>
    <row r="24822" spans="1:18" x14ac:dyDescent="0.2">
      <c r="P24822" s="1"/>
      <c r="R24822" s="1"/>
    </row>
    <row r="24831" spans="1:18" x14ac:dyDescent="0.2">
      <c r="A24831" s="1"/>
    </row>
    <row r="24832" spans="1:18" x14ac:dyDescent="0.2">
      <c r="P24832" s="1"/>
      <c r="R24832" s="1"/>
    </row>
    <row r="24833" spans="16:18" x14ac:dyDescent="0.2">
      <c r="P24833" s="1"/>
    </row>
    <row r="24842" spans="16:18" x14ac:dyDescent="0.2">
      <c r="P24842" s="1"/>
      <c r="R24842" s="1"/>
    </row>
    <row r="24843" spans="16:18" x14ac:dyDescent="0.2">
      <c r="R24843" s="1"/>
    </row>
    <row r="24844" spans="16:18" x14ac:dyDescent="0.2">
      <c r="P24844" s="1"/>
    </row>
    <row r="24852" spans="1:18" x14ac:dyDescent="0.2">
      <c r="A24852" s="1"/>
      <c r="P24852" s="1"/>
      <c r="R24852" s="1"/>
    </row>
    <row r="24853" spans="1:18" x14ac:dyDescent="0.2">
      <c r="P24853" s="1"/>
    </row>
    <row r="24856" spans="1:18" x14ac:dyDescent="0.2">
      <c r="P24856" s="1"/>
    </row>
    <row r="24857" spans="1:18" x14ac:dyDescent="0.2">
      <c r="A24857" s="1"/>
    </row>
    <row r="24859" spans="1:18" x14ac:dyDescent="0.2">
      <c r="A24859" s="1"/>
    </row>
    <row r="24862" spans="1:18" x14ac:dyDescent="0.2">
      <c r="A24862" s="1"/>
      <c r="P24862" s="1"/>
      <c r="R24862" s="1"/>
    </row>
    <row r="24863" spans="1:18" x14ac:dyDescent="0.2">
      <c r="P24863" s="1"/>
    </row>
    <row r="24864" spans="1:18" x14ac:dyDescent="0.2">
      <c r="P24864" s="1"/>
    </row>
    <row r="24871" spans="1:18" x14ac:dyDescent="0.2">
      <c r="A24871" s="1"/>
    </row>
    <row r="24872" spans="1:18" x14ac:dyDescent="0.2">
      <c r="P24872" s="1"/>
      <c r="R24872" s="1"/>
    </row>
    <row r="24873" spans="1:18" x14ac:dyDescent="0.2">
      <c r="P24873" s="1"/>
    </row>
    <row r="24874" spans="1:18" x14ac:dyDescent="0.2">
      <c r="A24874" s="1"/>
    </row>
    <row r="24876" spans="1:18" x14ac:dyDescent="0.2">
      <c r="A24876" s="1"/>
    </row>
    <row r="24880" spans="1:18" x14ac:dyDescent="0.2">
      <c r="A24880" s="1"/>
    </row>
    <row r="24882" spans="1:18" x14ac:dyDescent="0.2">
      <c r="A24882" s="1"/>
      <c r="P24882" s="1"/>
      <c r="R24882" s="1"/>
    </row>
    <row r="24883" spans="1:18" x14ac:dyDescent="0.2">
      <c r="P24883" s="1"/>
    </row>
    <row r="24889" spans="1:18" x14ac:dyDescent="0.2">
      <c r="A24889" s="1"/>
    </row>
    <row r="24892" spans="1:18" x14ac:dyDescent="0.2">
      <c r="P24892" s="1"/>
      <c r="R24892" s="1"/>
    </row>
    <row r="24893" spans="1:18" x14ac:dyDescent="0.2">
      <c r="P24893" s="1"/>
      <c r="R24893" s="1"/>
    </row>
    <row r="24896" spans="1:18" x14ac:dyDescent="0.2">
      <c r="A24896" s="1"/>
    </row>
    <row r="24902" spans="1:18" x14ac:dyDescent="0.2">
      <c r="P24902" s="1"/>
      <c r="R24902" s="1"/>
    </row>
    <row r="24903" spans="1:18" x14ac:dyDescent="0.2">
      <c r="P24903" s="1"/>
    </row>
    <row r="24911" spans="1:18" x14ac:dyDescent="0.2">
      <c r="A24911" s="1"/>
    </row>
    <row r="24912" spans="1:18" x14ac:dyDescent="0.2">
      <c r="P24912" s="1"/>
      <c r="R24912" s="1"/>
    </row>
    <row r="24913" spans="1:18" x14ac:dyDescent="0.2">
      <c r="P24913" s="1"/>
      <c r="R24913" s="1"/>
    </row>
    <row r="24922" spans="1:18" x14ac:dyDescent="0.2">
      <c r="P24922" s="1"/>
      <c r="R24922" s="1"/>
    </row>
    <row r="24923" spans="1:18" x14ac:dyDescent="0.2">
      <c r="P24923" s="1"/>
      <c r="R24923" s="1"/>
    </row>
    <row r="24926" spans="1:18" x14ac:dyDescent="0.2">
      <c r="A24926" s="1"/>
    </row>
    <row r="24932" spans="1:18" x14ac:dyDescent="0.2">
      <c r="P24932" s="1"/>
      <c r="R24932" s="1"/>
    </row>
    <row r="24933" spans="1:18" x14ac:dyDescent="0.2">
      <c r="P24933" s="1"/>
      <c r="R24933" s="1"/>
    </row>
    <row r="24942" spans="1:18" x14ac:dyDescent="0.2">
      <c r="A24942" s="1"/>
      <c r="P24942" s="1"/>
      <c r="R24942" s="1"/>
    </row>
    <row r="24943" spans="1:18" x14ac:dyDescent="0.2">
      <c r="P24943" s="1"/>
      <c r="R24943" s="1"/>
    </row>
    <row r="24952" spans="1:18" x14ac:dyDescent="0.2">
      <c r="A24952" s="1"/>
      <c r="P24952" s="1"/>
      <c r="R24952" s="1"/>
    </row>
    <row r="24953" spans="1:18" x14ac:dyDescent="0.2">
      <c r="P24953" s="1"/>
      <c r="R24953" s="1"/>
    </row>
    <row r="24954" spans="1:18" x14ac:dyDescent="0.2">
      <c r="A24954" s="1"/>
    </row>
    <row r="24961" spans="1:18" x14ac:dyDescent="0.2">
      <c r="A24961" s="1"/>
    </row>
    <row r="24962" spans="1:18" x14ac:dyDescent="0.2">
      <c r="P24962" s="1"/>
      <c r="R24962" s="1"/>
    </row>
    <row r="24963" spans="1:18" x14ac:dyDescent="0.2">
      <c r="A24963" s="1"/>
      <c r="P24963" s="1"/>
      <c r="R24963" s="1"/>
    </row>
    <row r="24967" spans="1:18" x14ac:dyDescent="0.2">
      <c r="A24967" s="1"/>
    </row>
    <row r="24972" spans="1:18" x14ac:dyDescent="0.2">
      <c r="P24972" s="1"/>
      <c r="R24972" s="1"/>
    </row>
    <row r="24973" spans="1:18" x14ac:dyDescent="0.2">
      <c r="P24973" s="1"/>
      <c r="R24973" s="1"/>
    </row>
    <row r="24977" spans="1:18" x14ac:dyDescent="0.2">
      <c r="A24977" s="1"/>
    </row>
    <row r="24982" spans="1:18" x14ac:dyDescent="0.2">
      <c r="P24982" s="1"/>
      <c r="R24982" s="1"/>
    </row>
    <row r="24983" spans="1:18" x14ac:dyDescent="0.2">
      <c r="P24983" s="1"/>
      <c r="R24983" s="1"/>
    </row>
    <row r="24988" spans="1:18" x14ac:dyDescent="0.2">
      <c r="A24988" s="1"/>
    </row>
    <row r="24991" spans="1:18" x14ac:dyDescent="0.2">
      <c r="A24991" s="1"/>
    </row>
    <row r="24992" spans="1:18" x14ac:dyDescent="0.2">
      <c r="A24992" s="1"/>
    </row>
    <row r="25021" spans="1:18" x14ac:dyDescent="0.2">
      <c r="A25021" s="1"/>
    </row>
    <row r="25022" spans="1:18" x14ac:dyDescent="0.2">
      <c r="R25022" s="1"/>
    </row>
    <row r="25023" spans="1:18" x14ac:dyDescent="0.2">
      <c r="R25023" s="1"/>
    </row>
    <row r="25032" spans="1:18" x14ac:dyDescent="0.2">
      <c r="P25032" s="1"/>
      <c r="R25032" s="1"/>
    </row>
    <row r="25033" spans="1:18" x14ac:dyDescent="0.2">
      <c r="R25033" s="1"/>
    </row>
    <row r="25037" spans="1:18" x14ac:dyDescent="0.2">
      <c r="A25037" s="1"/>
    </row>
    <row r="25041" spans="1:18" x14ac:dyDescent="0.2">
      <c r="A25041" s="1"/>
    </row>
    <row r="25042" spans="1:18" x14ac:dyDescent="0.2">
      <c r="P25042" s="1"/>
      <c r="R25042" s="1"/>
    </row>
    <row r="25043" spans="1:18" x14ac:dyDescent="0.2">
      <c r="P25043" s="1"/>
      <c r="R25043" s="1"/>
    </row>
    <row r="25044" spans="1:18" x14ac:dyDescent="0.2">
      <c r="A25044" s="1"/>
    </row>
    <row r="25052" spans="1:18" x14ac:dyDescent="0.2">
      <c r="P25052" s="1"/>
      <c r="R25052" s="1"/>
    </row>
    <row r="25053" spans="1:18" x14ac:dyDescent="0.2">
      <c r="P25053" s="1"/>
      <c r="R25053" s="1"/>
    </row>
    <row r="25058" spans="1:18" x14ac:dyDescent="0.2">
      <c r="A25058" s="1"/>
    </row>
    <row r="25062" spans="1:18" x14ac:dyDescent="0.2">
      <c r="P25062" s="1"/>
      <c r="R25062" s="1"/>
    </row>
    <row r="25063" spans="1:18" x14ac:dyDescent="0.2">
      <c r="P25063" s="1"/>
      <c r="R25063" s="1"/>
    </row>
    <row r="25068" spans="1:18" x14ac:dyDescent="0.2">
      <c r="P25068" s="1"/>
    </row>
    <row r="25069" spans="1:18" x14ac:dyDescent="0.2">
      <c r="A25069" s="1"/>
    </row>
    <row r="25072" spans="1:18" x14ac:dyDescent="0.2">
      <c r="P25072" s="1"/>
      <c r="R25072" s="1"/>
    </row>
    <row r="25073" spans="1:18" x14ac:dyDescent="0.2">
      <c r="P25073" s="1"/>
      <c r="R25073" s="1"/>
    </row>
    <row r="25077" spans="1:18" x14ac:dyDescent="0.2">
      <c r="P25077" s="1"/>
    </row>
    <row r="25082" spans="1:18" x14ac:dyDescent="0.2">
      <c r="R25082" s="1"/>
    </row>
    <row r="25083" spans="1:18" x14ac:dyDescent="0.2">
      <c r="P25083" s="1"/>
      <c r="R25083" s="1"/>
    </row>
    <row r="25084" spans="1:18" x14ac:dyDescent="0.2">
      <c r="A25084" s="1"/>
      <c r="P25084" s="1"/>
      <c r="R25084" s="1"/>
    </row>
    <row r="25089" spans="1:18" x14ac:dyDescent="0.2">
      <c r="P25089" s="1"/>
    </row>
    <row r="25092" spans="1:18" x14ac:dyDescent="0.2">
      <c r="A25092" s="1"/>
      <c r="P25092" s="1"/>
      <c r="R25092" s="1"/>
    </row>
    <row r="25093" spans="1:18" x14ac:dyDescent="0.2">
      <c r="P25093" s="1"/>
      <c r="R25093" s="1"/>
    </row>
    <row r="25097" spans="1:18" x14ac:dyDescent="0.2">
      <c r="P25097" s="1"/>
    </row>
    <row r="25099" spans="1:18" x14ac:dyDescent="0.2">
      <c r="A25099" s="1"/>
    </row>
    <row r="25101" spans="1:18" x14ac:dyDescent="0.2">
      <c r="A25101" s="1"/>
    </row>
    <row r="25102" spans="1:18" x14ac:dyDescent="0.2">
      <c r="P25102" s="1"/>
      <c r="R25102" s="1"/>
    </row>
    <row r="25103" spans="1:18" x14ac:dyDescent="0.2">
      <c r="P25103" s="1"/>
      <c r="R25103" s="1"/>
    </row>
    <row r="25107" spans="1:18" x14ac:dyDescent="0.2">
      <c r="P25107" s="1"/>
    </row>
    <row r="25108" spans="1:18" x14ac:dyDescent="0.2">
      <c r="A25108" s="1"/>
    </row>
    <row r="25110" spans="1:18" x14ac:dyDescent="0.2">
      <c r="A25110" s="1"/>
    </row>
    <row r="25111" spans="1:18" x14ac:dyDescent="0.2">
      <c r="A25111" s="1"/>
    </row>
    <row r="25112" spans="1:18" x14ac:dyDescent="0.2">
      <c r="P25112" s="1"/>
      <c r="R25112" s="1"/>
    </row>
    <row r="25113" spans="1:18" x14ac:dyDescent="0.2">
      <c r="P25113" s="1"/>
      <c r="R25113" s="1"/>
    </row>
    <row r="25114" spans="1:18" x14ac:dyDescent="0.2">
      <c r="A25114" s="1"/>
    </row>
    <row r="25119" spans="1:18" x14ac:dyDescent="0.2">
      <c r="A25119" s="1"/>
      <c r="P25119" s="1"/>
    </row>
    <row r="25122" spans="1:18" x14ac:dyDescent="0.2">
      <c r="P25122" s="1"/>
      <c r="R25122" s="1"/>
    </row>
    <row r="25123" spans="1:18" x14ac:dyDescent="0.2">
      <c r="P25123" s="1"/>
      <c r="R25123" s="1"/>
    </row>
    <row r="25125" spans="1:18" x14ac:dyDescent="0.2">
      <c r="A25125" s="1"/>
    </row>
    <row r="25127" spans="1:18" x14ac:dyDescent="0.2">
      <c r="P25127" s="1"/>
    </row>
    <row r="25128" spans="1:18" x14ac:dyDescent="0.2">
      <c r="P25128" s="1"/>
    </row>
    <row r="25132" spans="1:18" x14ac:dyDescent="0.2">
      <c r="P25132" s="1"/>
      <c r="R25132" s="1"/>
    </row>
    <row r="25133" spans="1:18" x14ac:dyDescent="0.2">
      <c r="P25133" s="1"/>
      <c r="R25133" s="1"/>
    </row>
    <row r="25139" spans="1:18" x14ac:dyDescent="0.2">
      <c r="P25139" s="1"/>
    </row>
    <row r="25141" spans="1:18" x14ac:dyDescent="0.2">
      <c r="A25141" s="1"/>
    </row>
    <row r="25142" spans="1:18" x14ac:dyDescent="0.2">
      <c r="P25142" s="1"/>
      <c r="R25142" s="1"/>
    </row>
    <row r="25143" spans="1:18" x14ac:dyDescent="0.2">
      <c r="P25143" s="1"/>
    </row>
    <row r="25144" spans="1:18" x14ac:dyDescent="0.2">
      <c r="P25144" s="1"/>
    </row>
    <row r="25146" spans="1:18" x14ac:dyDescent="0.2">
      <c r="P25146" s="1"/>
    </row>
    <row r="25147" spans="1:18" x14ac:dyDescent="0.2">
      <c r="P25147" s="1"/>
    </row>
    <row r="25150" spans="1:18" x14ac:dyDescent="0.2">
      <c r="P25150" s="1"/>
    </row>
    <row r="25152" spans="1:18" x14ac:dyDescent="0.2">
      <c r="P25152" s="1"/>
      <c r="R25152" s="1"/>
    </row>
    <row r="25153" spans="16:18" x14ac:dyDescent="0.2">
      <c r="P25153" s="1"/>
      <c r="R25153" s="1"/>
    </row>
    <row r="25154" spans="16:18" x14ac:dyDescent="0.2">
      <c r="P25154" s="1"/>
    </row>
    <row r="25158" spans="16:18" x14ac:dyDescent="0.2">
      <c r="P25158" s="1"/>
    </row>
    <row r="25159" spans="16:18" x14ac:dyDescent="0.2">
      <c r="P25159" s="1"/>
    </row>
    <row r="25162" spans="16:18" x14ac:dyDescent="0.2">
      <c r="P25162" s="1"/>
      <c r="R25162" s="1"/>
    </row>
    <row r="25163" spans="16:18" x14ac:dyDescent="0.2">
      <c r="P25163" s="1"/>
      <c r="R25163" s="1"/>
    </row>
    <row r="25167" spans="16:18" x14ac:dyDescent="0.2">
      <c r="P25167" s="1"/>
    </row>
    <row r="25168" spans="16:18" x14ac:dyDescent="0.2">
      <c r="P25168" s="1"/>
    </row>
    <row r="25169" spans="1:18" x14ac:dyDescent="0.2">
      <c r="P25169" s="1"/>
    </row>
    <row r="25170" spans="1:18" x14ac:dyDescent="0.2">
      <c r="A25170" s="1"/>
    </row>
    <row r="25171" spans="1:18" x14ac:dyDescent="0.2">
      <c r="P25171" s="1"/>
    </row>
    <row r="25172" spans="1:18" x14ac:dyDescent="0.2">
      <c r="P25172" s="1"/>
      <c r="R25172" s="1"/>
    </row>
    <row r="25173" spans="1:18" x14ac:dyDescent="0.2">
      <c r="P25173" s="1"/>
      <c r="R25173" s="1"/>
    </row>
    <row r="25177" spans="1:18" x14ac:dyDescent="0.2">
      <c r="A25177" s="1"/>
      <c r="P25177" s="1"/>
    </row>
    <row r="25178" spans="1:18" x14ac:dyDescent="0.2">
      <c r="P25178" s="1"/>
    </row>
    <row r="25179" spans="1:18" x14ac:dyDescent="0.2">
      <c r="A25179" s="1"/>
    </row>
    <row r="25181" spans="1:18" x14ac:dyDescent="0.2">
      <c r="P25181" s="1"/>
    </row>
    <row r="25182" spans="1:18" x14ac:dyDescent="0.2">
      <c r="P25182" s="1"/>
      <c r="R25182" s="1"/>
    </row>
    <row r="25183" spans="1:18" x14ac:dyDescent="0.2">
      <c r="P25183" s="1"/>
    </row>
    <row r="25185" spans="1:18" x14ac:dyDescent="0.2">
      <c r="P25185" s="1"/>
    </row>
    <row r="25186" spans="1:18" x14ac:dyDescent="0.2">
      <c r="P25186" s="1"/>
    </row>
    <row r="25188" spans="1:18" x14ac:dyDescent="0.2">
      <c r="A25188" s="1"/>
      <c r="P25188" s="1"/>
    </row>
    <row r="25190" spans="1:18" x14ac:dyDescent="0.2">
      <c r="P25190" s="1"/>
    </row>
    <row r="25192" spans="1:18" x14ac:dyDescent="0.2">
      <c r="A25192" s="1"/>
      <c r="P25192" s="1"/>
      <c r="R25192" s="1"/>
    </row>
    <row r="25193" spans="1:18" x14ac:dyDescent="0.2">
      <c r="P25193" s="1"/>
      <c r="R25193" s="1"/>
    </row>
    <row r="25194" spans="1:18" x14ac:dyDescent="0.2">
      <c r="P25194" s="1"/>
      <c r="R25194" s="1"/>
    </row>
    <row r="25199" spans="1:18" x14ac:dyDescent="0.2">
      <c r="P25199" s="1"/>
    </row>
    <row r="25213" spans="1:1" x14ac:dyDescent="0.2">
      <c r="A25213" s="1"/>
    </row>
    <row r="25217" spans="1:1" x14ac:dyDescent="0.2">
      <c r="A25217" s="1"/>
    </row>
    <row r="25223" spans="1:1" x14ac:dyDescent="0.2">
      <c r="A25223" s="1"/>
    </row>
    <row r="25229" spans="1:1" x14ac:dyDescent="0.2">
      <c r="A25229" s="1"/>
    </row>
    <row r="25231" spans="1:1" x14ac:dyDescent="0.2">
      <c r="A25231" s="1"/>
    </row>
    <row r="25233" spans="1:1" x14ac:dyDescent="0.2">
      <c r="A25233" s="1"/>
    </row>
    <row r="25249" spans="1:1" x14ac:dyDescent="0.2">
      <c r="A25249" s="1"/>
    </row>
    <row r="25257" spans="1:1" x14ac:dyDescent="0.2">
      <c r="A25257" s="1"/>
    </row>
    <row r="25268" spans="1:1" x14ac:dyDescent="0.2">
      <c r="A25268" s="1"/>
    </row>
    <row r="25284" spans="1:1" x14ac:dyDescent="0.2">
      <c r="A25284" s="1"/>
    </row>
    <row r="25286" spans="1:1" x14ac:dyDescent="0.2">
      <c r="A25286" s="1"/>
    </row>
    <row r="25297" spans="1:1" x14ac:dyDescent="0.2">
      <c r="A25297" s="1"/>
    </row>
    <row r="25303" spans="1:1" x14ac:dyDescent="0.2">
      <c r="A25303" s="1"/>
    </row>
    <row r="25319" spans="1:1" x14ac:dyDescent="0.2">
      <c r="A25319" s="1"/>
    </row>
    <row r="25349" spans="1:1" x14ac:dyDescent="0.2">
      <c r="A25349" s="1"/>
    </row>
    <row r="25354" spans="1:1" x14ac:dyDescent="0.2">
      <c r="A25354" s="1"/>
    </row>
    <row r="25360" spans="1:1" x14ac:dyDescent="0.2">
      <c r="A25360" s="1"/>
    </row>
    <row r="25361" spans="1:1" x14ac:dyDescent="0.2">
      <c r="A25361" s="1"/>
    </row>
    <row r="25367" spans="1:1" x14ac:dyDescent="0.2">
      <c r="A25367" s="1"/>
    </row>
    <row r="25375" spans="1:1" x14ac:dyDescent="0.2">
      <c r="A25375" s="1"/>
    </row>
    <row r="25378" spans="1:1" x14ac:dyDescent="0.2">
      <c r="A25378" s="1"/>
    </row>
    <row r="25398" spans="1:1" x14ac:dyDescent="0.2">
      <c r="A25398" s="1"/>
    </row>
    <row r="25423" spans="1:1" x14ac:dyDescent="0.2">
      <c r="A25423" s="1"/>
    </row>
    <row r="25453" spans="1:1" x14ac:dyDescent="0.2">
      <c r="A25453" s="1"/>
    </row>
    <row r="25456" spans="1:1" x14ac:dyDescent="0.2">
      <c r="A25456" s="1"/>
    </row>
    <row r="25458" spans="1:1" x14ac:dyDescent="0.2">
      <c r="A25458" s="1"/>
    </row>
    <row r="25463" spans="1:1" x14ac:dyDescent="0.2">
      <c r="A25463" s="1"/>
    </row>
    <row r="25464" spans="1:1" x14ac:dyDescent="0.2">
      <c r="A25464" s="1"/>
    </row>
    <row r="25470" spans="1:1" x14ac:dyDescent="0.2">
      <c r="A25470" s="1"/>
    </row>
    <row r="25474" spans="1:1" x14ac:dyDescent="0.2">
      <c r="A25474" s="1"/>
    </row>
    <row r="25480" spans="1:1" x14ac:dyDescent="0.2">
      <c r="A25480" s="1"/>
    </row>
    <row r="25488" spans="1:1" x14ac:dyDescent="0.2">
      <c r="A25488" s="1"/>
    </row>
    <row r="25496" spans="1:1" x14ac:dyDescent="0.2">
      <c r="A25496" s="1"/>
    </row>
    <row r="25523" spans="1:1" x14ac:dyDescent="0.2">
      <c r="A25523" s="1"/>
    </row>
    <row r="25525" spans="1:1" x14ac:dyDescent="0.2">
      <c r="A25525" s="1"/>
    </row>
    <row r="25548" spans="1:1" x14ac:dyDescent="0.2">
      <c r="A25548" s="1"/>
    </row>
    <row r="25571" spans="1:1" x14ac:dyDescent="0.2">
      <c r="A25571" s="1"/>
    </row>
    <row r="25594" spans="1:1" x14ac:dyDescent="0.2">
      <c r="A25594" s="1"/>
    </row>
    <row r="25603" spans="1:1" x14ac:dyDescent="0.2">
      <c r="A25603" s="1"/>
    </row>
    <row r="25610" spans="1:1" x14ac:dyDescent="0.2">
      <c r="A25610" s="1"/>
    </row>
    <row r="25614" spans="1:1" x14ac:dyDescent="0.2">
      <c r="A25614" s="1"/>
    </row>
    <row r="25621" spans="1:1" x14ac:dyDescent="0.2">
      <c r="A25621" s="1"/>
    </row>
    <row r="25629" spans="1:1" x14ac:dyDescent="0.2">
      <c r="A25629" s="1"/>
    </row>
    <row r="25633" spans="1:1" x14ac:dyDescent="0.2">
      <c r="A25633" s="1"/>
    </row>
    <row r="25648" spans="1:1" x14ac:dyDescent="0.2">
      <c r="A25648" s="1"/>
    </row>
    <row r="25649" spans="1:1" x14ac:dyDescent="0.2">
      <c r="A25649" s="1"/>
    </row>
    <row r="25658" spans="1:1" x14ac:dyDescent="0.2">
      <c r="A25658" s="1"/>
    </row>
    <row r="25659" spans="1:1" x14ac:dyDescent="0.2">
      <c r="A25659" s="1"/>
    </row>
    <row r="25681" spans="1:1" x14ac:dyDescent="0.2">
      <c r="A25681" s="1"/>
    </row>
    <row r="25683" spans="1:1" x14ac:dyDescent="0.2">
      <c r="A25683" s="1"/>
    </row>
    <row r="25692" spans="1:1" x14ac:dyDescent="0.2">
      <c r="A25692" s="1"/>
    </row>
    <row r="25698" spans="1:1" x14ac:dyDescent="0.2">
      <c r="A25698" s="1"/>
    </row>
    <row r="25710" spans="1:1" x14ac:dyDescent="0.2">
      <c r="A25710" s="1"/>
    </row>
    <row r="25713" spans="1:1" x14ac:dyDescent="0.2">
      <c r="A25713" s="1"/>
    </row>
    <row r="25719" spans="1:1" x14ac:dyDescent="0.2">
      <c r="A25719" s="1"/>
    </row>
    <row r="25725" spans="1:1" x14ac:dyDescent="0.2">
      <c r="A25725" s="1"/>
    </row>
    <row r="25733" spans="1:1" x14ac:dyDescent="0.2">
      <c r="A25733" s="1"/>
    </row>
    <row r="25734" spans="1:1" x14ac:dyDescent="0.2">
      <c r="A25734" s="1"/>
    </row>
    <row r="25741" spans="1:1" x14ac:dyDescent="0.2">
      <c r="A25741" s="1"/>
    </row>
    <row r="25742" spans="1:1" x14ac:dyDescent="0.2">
      <c r="A25742" s="1"/>
    </row>
    <row r="25749" spans="1:1" x14ac:dyDescent="0.2">
      <c r="A25749" s="1"/>
    </row>
    <row r="25750" spans="1:1" x14ac:dyDescent="0.2">
      <c r="A25750" s="1"/>
    </row>
    <row r="25755" spans="1:1" x14ac:dyDescent="0.2">
      <c r="A25755" s="1"/>
    </row>
    <row r="25762" spans="1:1" x14ac:dyDescent="0.2">
      <c r="A25762" s="1"/>
    </row>
    <row r="25765" spans="1:1" x14ac:dyDescent="0.2">
      <c r="A25765" s="1"/>
    </row>
    <row r="25785" spans="1:1" x14ac:dyDescent="0.2">
      <c r="A25785" s="1"/>
    </row>
    <row r="25797" spans="1:1" x14ac:dyDescent="0.2">
      <c r="A25797" s="1"/>
    </row>
    <row r="25816" spans="1:1" x14ac:dyDescent="0.2">
      <c r="A25816" s="1"/>
    </row>
    <row r="25817" spans="1:1" x14ac:dyDescent="0.2">
      <c r="A25817" s="1"/>
    </row>
    <row r="25819" spans="1:1" x14ac:dyDescent="0.2">
      <c r="A25819" s="1"/>
    </row>
    <row r="25820" spans="1:1" x14ac:dyDescent="0.2">
      <c r="A25820" s="1"/>
    </row>
    <row r="25829" spans="1:1" x14ac:dyDescent="0.2">
      <c r="A25829" s="1"/>
    </row>
    <row r="25836" spans="1:1" x14ac:dyDescent="0.2">
      <c r="A25836" s="1"/>
    </row>
    <row r="25839" spans="1:1" x14ac:dyDescent="0.2">
      <c r="A25839" s="1"/>
    </row>
    <row r="25864" spans="1:1" x14ac:dyDescent="0.2">
      <c r="A25864" s="1"/>
    </row>
    <row r="25865" spans="1:1" x14ac:dyDescent="0.2">
      <c r="A25865" s="1"/>
    </row>
    <row r="25871" spans="1:1" x14ac:dyDescent="0.2">
      <c r="A25871" s="1"/>
    </row>
    <row r="25873" spans="1:1" x14ac:dyDescent="0.2">
      <c r="A25873" s="1"/>
    </row>
    <row r="25875" spans="1:1" x14ac:dyDescent="0.2">
      <c r="A25875" s="1"/>
    </row>
    <row r="25876" spans="1:1" x14ac:dyDescent="0.2">
      <c r="A25876" s="1"/>
    </row>
    <row r="25883" spans="1:1" x14ac:dyDescent="0.2">
      <c r="A25883" s="1"/>
    </row>
    <row r="25886" spans="1:1" x14ac:dyDescent="0.2">
      <c r="A25886" s="1"/>
    </row>
    <row r="25889" spans="1:1" x14ac:dyDescent="0.2">
      <c r="A25889" s="1"/>
    </row>
    <row r="25894" spans="1:1" x14ac:dyDescent="0.2">
      <c r="A25894" s="1"/>
    </row>
    <row r="25911" spans="1:1" x14ac:dyDescent="0.2">
      <c r="A25911" s="1"/>
    </row>
    <row r="25913" spans="1:1" x14ac:dyDescent="0.2">
      <c r="A25913" s="1"/>
    </row>
    <row r="25960" spans="1:1" x14ac:dyDescent="0.2">
      <c r="A25960" s="1"/>
    </row>
    <row r="25966" spans="1:1" x14ac:dyDescent="0.2">
      <c r="A25966" s="1"/>
    </row>
    <row r="25975" spans="1:1" x14ac:dyDescent="0.2">
      <c r="A25975" s="1"/>
    </row>
    <row r="25978" spans="1:1" x14ac:dyDescent="0.2">
      <c r="A25978" s="1"/>
    </row>
    <row r="25979" spans="1:1" x14ac:dyDescent="0.2">
      <c r="A25979" s="1"/>
    </row>
    <row r="26001" spans="1:1" x14ac:dyDescent="0.2">
      <c r="A26001" s="1"/>
    </row>
    <row r="26034" spans="1:1" x14ac:dyDescent="0.2">
      <c r="A26034" s="1"/>
    </row>
    <row r="26051" spans="1:1" x14ac:dyDescent="0.2">
      <c r="A26051" s="1"/>
    </row>
    <row r="26059" spans="1:1" x14ac:dyDescent="0.2">
      <c r="A26059" s="1"/>
    </row>
    <row r="26068" spans="1:1" x14ac:dyDescent="0.2">
      <c r="A26068" s="1"/>
    </row>
    <row r="26072" spans="1:1" x14ac:dyDescent="0.2">
      <c r="A26072" s="1"/>
    </row>
    <row r="26076" spans="1:1" x14ac:dyDescent="0.2">
      <c r="A26076" s="1"/>
    </row>
    <row r="26077" spans="1:1" x14ac:dyDescent="0.2">
      <c r="A26077" s="1"/>
    </row>
    <row r="26080" spans="1:1" x14ac:dyDescent="0.2">
      <c r="A26080" s="1"/>
    </row>
    <row r="26089" spans="1:1" x14ac:dyDescent="0.2">
      <c r="A26089" s="1"/>
    </row>
    <row r="26092" spans="1:1" x14ac:dyDescent="0.2">
      <c r="A26092" s="1"/>
    </row>
    <row r="26094" spans="1:1" x14ac:dyDescent="0.2">
      <c r="A26094" s="1"/>
    </row>
    <row r="26108" spans="1:1" x14ac:dyDescent="0.2">
      <c r="A26108" s="1"/>
    </row>
    <row r="26109" spans="1:1" x14ac:dyDescent="0.2">
      <c r="A26109" s="1"/>
    </row>
    <row r="26111" spans="1:1" x14ac:dyDescent="0.2">
      <c r="A26111" s="1"/>
    </row>
    <row r="26132" spans="1:1" x14ac:dyDescent="0.2">
      <c r="A26132" s="1"/>
    </row>
    <row r="26147" spans="1:1" x14ac:dyDescent="0.2">
      <c r="A26147" s="1"/>
    </row>
    <row r="26160" spans="1:1" x14ac:dyDescent="0.2">
      <c r="A26160" s="1"/>
    </row>
    <row r="26164" spans="1:1" x14ac:dyDescent="0.2">
      <c r="A26164" s="1"/>
    </row>
    <row r="26165" spans="1:1" x14ac:dyDescent="0.2">
      <c r="A26165" s="1"/>
    </row>
    <row r="26181" spans="1:1" x14ac:dyDescent="0.2">
      <c r="A26181" s="1"/>
    </row>
    <row r="26183" spans="1:1" x14ac:dyDescent="0.2">
      <c r="A26183" s="1"/>
    </row>
    <row r="26185" spans="1:1" x14ac:dyDescent="0.2">
      <c r="A26185" s="1"/>
    </row>
    <row r="26198" spans="1:1" x14ac:dyDescent="0.2">
      <c r="A26198" s="1"/>
    </row>
    <row r="26228" spans="1:1" x14ac:dyDescent="0.2">
      <c r="A26228" s="1"/>
    </row>
    <row r="26235" spans="1:1" x14ac:dyDescent="0.2">
      <c r="A26235" s="1"/>
    </row>
    <row r="26237" spans="1:1" x14ac:dyDescent="0.2">
      <c r="A26237" s="1"/>
    </row>
    <row r="26239" spans="1:1" x14ac:dyDescent="0.2">
      <c r="A26239" s="1"/>
    </row>
    <row r="26243" spans="1:1" x14ac:dyDescent="0.2">
      <c r="A26243" s="1"/>
    </row>
    <row r="26247" spans="1:1" x14ac:dyDescent="0.2">
      <c r="A26247" s="1"/>
    </row>
    <row r="26260" spans="1:1" x14ac:dyDescent="0.2">
      <c r="A26260" s="1"/>
    </row>
    <row r="26274" spans="1:1" x14ac:dyDescent="0.2">
      <c r="A26274" s="1"/>
    </row>
    <row r="26276" spans="1:1" x14ac:dyDescent="0.2">
      <c r="A26276" s="1"/>
    </row>
    <row r="26286" spans="1:1" x14ac:dyDescent="0.2">
      <c r="A26286" s="1"/>
    </row>
    <row r="26299" spans="1:1" x14ac:dyDescent="0.2">
      <c r="A26299" s="1"/>
    </row>
    <row r="26303" spans="1:1" x14ac:dyDescent="0.2">
      <c r="A26303" s="1"/>
    </row>
    <row r="26307" spans="1:1" x14ac:dyDescent="0.2">
      <c r="A26307" s="1"/>
    </row>
    <row r="26312" spans="1:1" x14ac:dyDescent="0.2">
      <c r="A26312" s="1"/>
    </row>
    <row r="26315" spans="1:1" x14ac:dyDescent="0.2">
      <c r="A26315" s="1"/>
    </row>
    <row r="26329" spans="1:1" x14ac:dyDescent="0.2">
      <c r="A26329" s="1"/>
    </row>
    <row r="26342" spans="1:1" x14ac:dyDescent="0.2">
      <c r="A26342" s="1"/>
    </row>
    <row r="26346" spans="1:1" x14ac:dyDescent="0.2">
      <c r="A26346" s="1"/>
    </row>
    <row r="26350" spans="1:1" x14ac:dyDescent="0.2">
      <c r="A26350" s="1"/>
    </row>
    <row r="26353" spans="1:1" x14ac:dyDescent="0.2">
      <c r="A26353" s="1"/>
    </row>
    <row r="26366" spans="1:1" x14ac:dyDescent="0.2">
      <c r="A26366" s="1"/>
    </row>
    <row r="26369" spans="1:1" x14ac:dyDescent="0.2">
      <c r="A26369" s="1"/>
    </row>
    <row r="26376" spans="1:1" x14ac:dyDescent="0.2">
      <c r="A26376" s="1"/>
    </row>
    <row r="26378" spans="1:1" x14ac:dyDescent="0.2">
      <c r="A26378" s="1"/>
    </row>
    <row r="26393" spans="1:1" x14ac:dyDescent="0.2">
      <c r="A26393" s="1"/>
    </row>
    <row r="26400" spans="1:1" x14ac:dyDescent="0.2">
      <c r="A26400" s="1"/>
    </row>
    <row r="26409" spans="1:1" x14ac:dyDescent="0.2">
      <c r="A26409" s="1"/>
    </row>
    <row r="26410" spans="1:1" x14ac:dyDescent="0.2">
      <c r="A26410" s="1"/>
    </row>
    <row r="26429" spans="1:1" x14ac:dyDescent="0.2">
      <c r="A26429" s="1"/>
    </row>
    <row r="26435" spans="1:1" x14ac:dyDescent="0.2">
      <c r="A26435" s="1"/>
    </row>
    <row r="26437" spans="1:1" x14ac:dyDescent="0.2">
      <c r="A26437" s="1"/>
    </row>
    <row r="26450" spans="1:1" x14ac:dyDescent="0.2">
      <c r="A26450" s="1"/>
    </row>
    <row r="26463" spans="1:1" x14ac:dyDescent="0.2">
      <c r="A26463" s="1"/>
    </row>
    <row r="26468" spans="1:1" x14ac:dyDescent="0.2">
      <c r="A26468" s="1"/>
    </row>
    <row r="26472" spans="1:1" x14ac:dyDescent="0.2">
      <c r="A26472" s="1"/>
    </row>
    <row r="26476" spans="1:1" x14ac:dyDescent="0.2">
      <c r="A26476" s="1"/>
    </row>
    <row r="26505" spans="1:1" x14ac:dyDescent="0.2">
      <c r="A26505" s="1"/>
    </row>
    <row r="26511" spans="1:1" x14ac:dyDescent="0.2">
      <c r="A26511" s="1"/>
    </row>
    <row r="26513" spans="1:1" x14ac:dyDescent="0.2">
      <c r="A26513" s="1"/>
    </row>
    <row r="26514" spans="1:1" x14ac:dyDescent="0.2">
      <c r="A26514" s="1"/>
    </row>
    <row r="26515" spans="1:1" x14ac:dyDescent="0.2">
      <c r="A26515" s="1"/>
    </row>
    <row r="26525" spans="1:1" x14ac:dyDescent="0.2">
      <c r="A26525" s="1"/>
    </row>
    <row r="26526" spans="1:1" x14ac:dyDescent="0.2">
      <c r="A26526" s="1"/>
    </row>
    <row r="26530" spans="1:1" x14ac:dyDescent="0.2">
      <c r="A26530" s="1"/>
    </row>
    <row r="26538" spans="1:1" x14ac:dyDescent="0.2">
      <c r="A26538" s="1"/>
    </row>
    <row r="26555" spans="1:1" x14ac:dyDescent="0.2">
      <c r="A26555" s="1"/>
    </row>
    <row r="26561" spans="1:1" x14ac:dyDescent="0.2">
      <c r="A26561" s="1"/>
    </row>
    <row r="26562" spans="1:1" x14ac:dyDescent="0.2">
      <c r="A26562" s="1"/>
    </row>
    <row r="26585" spans="1:1" x14ac:dyDescent="0.2">
      <c r="A26585" s="1"/>
    </row>
    <row r="26624" spans="1:1" x14ac:dyDescent="0.2">
      <c r="A26624" s="1"/>
    </row>
    <row r="26645" spans="1:1" x14ac:dyDescent="0.2">
      <c r="A26645" s="1"/>
    </row>
    <row r="26646" spans="1:1" x14ac:dyDescent="0.2">
      <c r="A26646" s="1"/>
    </row>
    <row r="26651" spans="1:1" x14ac:dyDescent="0.2">
      <c r="A26651" s="1"/>
    </row>
    <row r="26655" spans="1:1" x14ac:dyDescent="0.2">
      <c r="A26655" s="1"/>
    </row>
    <row r="26659" spans="1:1" x14ac:dyDescent="0.2">
      <c r="A26659" s="1"/>
    </row>
    <row r="26663" spans="1:1" x14ac:dyDescent="0.2">
      <c r="A26663" s="1"/>
    </row>
    <row r="26678" spans="1:1" x14ac:dyDescent="0.2">
      <c r="A26678" s="1"/>
    </row>
    <row r="26716" spans="1:1" x14ac:dyDescent="0.2">
      <c r="A26716" s="1"/>
    </row>
    <row r="26722" spans="1:1" x14ac:dyDescent="0.2">
      <c r="A26722" s="1"/>
    </row>
    <row r="26731" spans="1:1" x14ac:dyDescent="0.2">
      <c r="A26731" s="1"/>
    </row>
    <row r="26740" spans="1:1" x14ac:dyDescent="0.2">
      <c r="A26740" s="1"/>
    </row>
    <row r="26741" spans="1:1" x14ac:dyDescent="0.2">
      <c r="A26741" s="1"/>
    </row>
    <row r="26747" spans="1:1" x14ac:dyDescent="0.2">
      <c r="A26747" s="1"/>
    </row>
    <row r="26751" spans="1:1" x14ac:dyDescent="0.2">
      <c r="A26751" s="1"/>
    </row>
    <row r="26760" spans="1:1" x14ac:dyDescent="0.2">
      <c r="A26760" s="1"/>
    </row>
    <row r="26764" spans="1:1" x14ac:dyDescent="0.2">
      <c r="A26764" s="1"/>
    </row>
    <row r="26770" spans="1:1" x14ac:dyDescent="0.2">
      <c r="A26770" s="1"/>
    </row>
    <row r="26774" spans="1:1" x14ac:dyDescent="0.2">
      <c r="A26774" s="1"/>
    </row>
    <row r="26795" spans="1:1" x14ac:dyDescent="0.2">
      <c r="A26795" s="1"/>
    </row>
    <row r="26799" spans="1:1" x14ac:dyDescent="0.2">
      <c r="A26799" s="1"/>
    </row>
    <row r="26806" spans="1:1" x14ac:dyDescent="0.2">
      <c r="A26806" s="1"/>
    </row>
    <row r="26808" spans="1:1" x14ac:dyDescent="0.2">
      <c r="A26808" s="1"/>
    </row>
    <row r="26811" spans="1:1" x14ac:dyDescent="0.2">
      <c r="A26811" s="1"/>
    </row>
    <row r="26813" spans="1:1" x14ac:dyDescent="0.2">
      <c r="A26813" s="1"/>
    </row>
    <row r="26814" spans="1:1" x14ac:dyDescent="0.2">
      <c r="A26814" s="1"/>
    </row>
    <row r="26842" spans="1:1" x14ac:dyDescent="0.2">
      <c r="A26842" s="1"/>
    </row>
    <row r="26852" spans="1:1" x14ac:dyDescent="0.2">
      <c r="A26852" s="1"/>
    </row>
    <row r="26856" spans="1:1" x14ac:dyDescent="0.2">
      <c r="A26856" s="1"/>
    </row>
    <row r="26869" spans="1:1" x14ac:dyDescent="0.2">
      <c r="A26869" s="1"/>
    </row>
    <row r="26875" spans="1:1" x14ac:dyDescent="0.2">
      <c r="A26875" s="1"/>
    </row>
    <row r="26883" spans="1:1" x14ac:dyDescent="0.2">
      <c r="A26883" s="1"/>
    </row>
    <row r="26901" spans="1:1" x14ac:dyDescent="0.2">
      <c r="A26901" s="1"/>
    </row>
    <row r="26905" spans="1:1" x14ac:dyDescent="0.2">
      <c r="A26905" s="1"/>
    </row>
    <row r="26910" spans="1:1" x14ac:dyDescent="0.2">
      <c r="A26910" s="1"/>
    </row>
    <row r="26913" spans="1:1" x14ac:dyDescent="0.2">
      <c r="A26913" s="1"/>
    </row>
    <row r="26928" spans="1:1" x14ac:dyDescent="0.2">
      <c r="A26928" s="1"/>
    </row>
    <row r="26950" spans="1:1" x14ac:dyDescent="0.2">
      <c r="A26950" s="1"/>
    </row>
    <row r="26961" spans="1:1" x14ac:dyDescent="0.2">
      <c r="A26961" s="1"/>
    </row>
    <row r="26984" spans="1:1" x14ac:dyDescent="0.2">
      <c r="A26984" s="1"/>
    </row>
    <row r="26994" spans="1:1" x14ac:dyDescent="0.2">
      <c r="A26994" s="1"/>
    </row>
    <row r="27008" spans="1:1" x14ac:dyDescent="0.2">
      <c r="A27008" s="1"/>
    </row>
    <row r="27015" spans="1:1" x14ac:dyDescent="0.2">
      <c r="A27015" s="1"/>
    </row>
    <row r="27017" spans="1:1" x14ac:dyDescent="0.2">
      <c r="A27017" s="1"/>
    </row>
    <row r="27019" spans="1:1" x14ac:dyDescent="0.2">
      <c r="A27019" s="1"/>
    </row>
    <row r="27034" spans="1:1" x14ac:dyDescent="0.2">
      <c r="A27034" s="1"/>
    </row>
    <row r="27047" spans="1:1" x14ac:dyDescent="0.2">
      <c r="A27047" s="1"/>
    </row>
    <row r="27055" spans="1:1" x14ac:dyDescent="0.2">
      <c r="A27055" s="1"/>
    </row>
    <row r="27065" spans="1:1" x14ac:dyDescent="0.2">
      <c r="A27065" s="1"/>
    </row>
    <row r="27068" spans="1:1" x14ac:dyDescent="0.2">
      <c r="A27068" s="1"/>
    </row>
    <row r="27078" spans="1:1" x14ac:dyDescent="0.2">
      <c r="A27078" s="1"/>
    </row>
    <row r="27084" spans="1:1" x14ac:dyDescent="0.2">
      <c r="A27084" s="1"/>
    </row>
    <row r="27104" spans="1:1" x14ac:dyDescent="0.2">
      <c r="A27104" s="1"/>
    </row>
    <row r="27115" spans="1:1" x14ac:dyDescent="0.2">
      <c r="A27115" s="1"/>
    </row>
    <row r="27117" spans="1:1" x14ac:dyDescent="0.2">
      <c r="A27117" s="1"/>
    </row>
    <row r="27120" spans="1:1" x14ac:dyDescent="0.2">
      <c r="A27120" s="1"/>
    </row>
    <row r="27133" spans="1:1" x14ac:dyDescent="0.2">
      <c r="A27133" s="1"/>
    </row>
    <row r="27137" spans="1:1" x14ac:dyDescent="0.2">
      <c r="A27137" s="1"/>
    </row>
    <row r="27142" spans="1:1" x14ac:dyDescent="0.2">
      <c r="A27142" s="1"/>
    </row>
    <row r="27144" spans="1:1" x14ac:dyDescent="0.2">
      <c r="A27144" s="1"/>
    </row>
    <row r="27154" spans="1:1" x14ac:dyDescent="0.2">
      <c r="A27154" s="1"/>
    </row>
    <row r="27158" spans="1:1" x14ac:dyDescent="0.2">
      <c r="A27158" s="1"/>
    </row>
    <row r="27163" spans="1:1" x14ac:dyDescent="0.2">
      <c r="A27163" s="1"/>
    </row>
    <row r="27165" spans="1:1" x14ac:dyDescent="0.2">
      <c r="A27165" s="1"/>
    </row>
    <row r="27183" spans="1:1" x14ac:dyDescent="0.2">
      <c r="A27183" s="1"/>
    </row>
    <row r="27190" spans="1:1" x14ac:dyDescent="0.2">
      <c r="A27190" s="1"/>
    </row>
    <row r="27211" spans="1:1" x14ac:dyDescent="0.2">
      <c r="A27211" s="1"/>
    </row>
    <row r="27212" spans="1:1" x14ac:dyDescent="0.2">
      <c r="A27212" s="1"/>
    </row>
    <row r="27220" spans="1:1" x14ac:dyDescent="0.2">
      <c r="A27220" s="1"/>
    </row>
    <row r="27228" spans="1:1" x14ac:dyDescent="0.2">
      <c r="A27228" s="1"/>
    </row>
    <row r="27252" spans="1:1" x14ac:dyDescent="0.2">
      <c r="A27252" s="1"/>
    </row>
    <row r="27269" spans="1:1" x14ac:dyDescent="0.2">
      <c r="A27269" s="1"/>
    </row>
    <row r="27273" spans="1:1" x14ac:dyDescent="0.2">
      <c r="A27273" s="1"/>
    </row>
    <row r="27276" spans="1:1" x14ac:dyDescent="0.2">
      <c r="A27276" s="1"/>
    </row>
    <row r="27311" spans="1:1" x14ac:dyDescent="0.2">
      <c r="A27311" s="1"/>
    </row>
    <row r="27326" spans="1:1" x14ac:dyDescent="0.2">
      <c r="A27326" s="1"/>
    </row>
    <row r="27358" spans="1:1" x14ac:dyDescent="0.2">
      <c r="A27358" s="1"/>
    </row>
    <row r="27378" spans="1:1" x14ac:dyDescent="0.2">
      <c r="A27378" s="1"/>
    </row>
    <row r="27384" spans="1:1" x14ac:dyDescent="0.2">
      <c r="A27384" s="1"/>
    </row>
    <row r="27391" spans="1:1" x14ac:dyDescent="0.2">
      <c r="A27391" s="1"/>
    </row>
    <row r="27394" spans="1:1" x14ac:dyDescent="0.2">
      <c r="A27394" s="1"/>
    </row>
    <row r="27405" spans="1:1" x14ac:dyDescent="0.2">
      <c r="A27405" s="1"/>
    </row>
    <row r="27419" spans="1:1" x14ac:dyDescent="0.2">
      <c r="A27419" s="1"/>
    </row>
    <row r="27420" spans="1:1" x14ac:dyDescent="0.2">
      <c r="A27420" s="1"/>
    </row>
    <row r="27434" spans="1:1" x14ac:dyDescent="0.2">
      <c r="A27434" s="1"/>
    </row>
    <row r="27458" spans="1:1" x14ac:dyDescent="0.2">
      <c r="A27458" s="1"/>
    </row>
    <row r="27466" spans="1:1" x14ac:dyDescent="0.2">
      <c r="A27466" s="1"/>
    </row>
    <row r="27478" spans="1:1" x14ac:dyDescent="0.2">
      <c r="A27478" s="1"/>
    </row>
    <row r="27481" spans="1:1" x14ac:dyDescent="0.2">
      <c r="A27481" s="1"/>
    </row>
    <row r="27491" spans="1:1" x14ac:dyDescent="0.2">
      <c r="A27491" s="1"/>
    </row>
    <row r="27493" spans="1:1" x14ac:dyDescent="0.2">
      <c r="A27493" s="1"/>
    </row>
    <row r="27495" spans="1:1" x14ac:dyDescent="0.2">
      <c r="A27495" s="1"/>
    </row>
    <row r="27500" spans="1:1" x14ac:dyDescent="0.2">
      <c r="A27500" s="1"/>
    </row>
    <row r="27502" spans="1:1" x14ac:dyDescent="0.2">
      <c r="A27502" s="1"/>
    </row>
    <row r="27522" spans="1:1" x14ac:dyDescent="0.2">
      <c r="A27522" s="1"/>
    </row>
    <row r="27534" spans="1:1" x14ac:dyDescent="0.2">
      <c r="A27534" s="1"/>
    </row>
    <row r="27536" spans="1:1" x14ac:dyDescent="0.2">
      <c r="A27536" s="1"/>
    </row>
    <row r="27542" spans="1:1" x14ac:dyDescent="0.2">
      <c r="A27542" s="1"/>
    </row>
    <row r="27558" spans="1:1" x14ac:dyDescent="0.2">
      <c r="A27558" s="1"/>
    </row>
    <row r="27565" spans="1:1" x14ac:dyDescent="0.2">
      <c r="A27565" s="1"/>
    </row>
    <row r="27566" spans="1:1" x14ac:dyDescent="0.2">
      <c r="A27566" s="1"/>
    </row>
    <row r="27572" spans="1:1" x14ac:dyDescent="0.2">
      <c r="A27572" s="1"/>
    </row>
    <row r="27594" spans="1:1" x14ac:dyDescent="0.2">
      <c r="A27594" s="1"/>
    </row>
    <row r="27601" spans="1:1" x14ac:dyDescent="0.2">
      <c r="A27601" s="1"/>
    </row>
    <row r="27617" spans="1:1" x14ac:dyDescent="0.2">
      <c r="A27617" s="1"/>
    </row>
    <row r="27623" spans="1:1" x14ac:dyDescent="0.2">
      <c r="A27623" s="1"/>
    </row>
    <row r="27626" spans="1:1" x14ac:dyDescent="0.2">
      <c r="A27626" s="1"/>
    </row>
    <row r="27661" spans="1:1" x14ac:dyDescent="0.2">
      <c r="A27661" s="1"/>
    </row>
    <row r="27686" spans="1:1" x14ac:dyDescent="0.2">
      <c r="A27686" s="1"/>
    </row>
    <row r="27688" spans="1:1" x14ac:dyDescent="0.2">
      <c r="A27688" s="1"/>
    </row>
    <row r="27696" spans="1:1" x14ac:dyDescent="0.2">
      <c r="A27696" s="1"/>
    </row>
    <row r="27701" spans="1:1" x14ac:dyDescent="0.2">
      <c r="A27701" s="1"/>
    </row>
    <row r="27746" spans="1:1" x14ac:dyDescent="0.2">
      <c r="A27746" s="1"/>
    </row>
    <row r="27747" spans="1:1" x14ac:dyDescent="0.2">
      <c r="A27747" s="1"/>
    </row>
    <row r="27765" spans="1:1" x14ac:dyDescent="0.2">
      <c r="A27765" s="1"/>
    </row>
    <row r="27781" spans="1:18" x14ac:dyDescent="0.2">
      <c r="A27781" s="1"/>
    </row>
    <row r="27782" spans="1:18" x14ac:dyDescent="0.2">
      <c r="R27782" s="1"/>
    </row>
    <row r="27783" spans="1:18" x14ac:dyDescent="0.2">
      <c r="A27783" s="1"/>
    </row>
    <row r="27794" spans="1:18" x14ac:dyDescent="0.2">
      <c r="P27794" s="1"/>
      <c r="R27794" s="1"/>
    </row>
    <row r="27797" spans="1:18" x14ac:dyDescent="0.2">
      <c r="A27797" s="1"/>
    </row>
    <row r="27806" spans="1:18" x14ac:dyDescent="0.2">
      <c r="P27806" s="1"/>
    </row>
    <row r="27807" spans="1:18" x14ac:dyDescent="0.2">
      <c r="A27807" s="1"/>
    </row>
    <row r="27818" spans="16:18" x14ac:dyDescent="0.2">
      <c r="P27818" s="1"/>
      <c r="R27818" s="1"/>
    </row>
    <row r="27826" spans="1:18" x14ac:dyDescent="0.2">
      <c r="A27826" s="1"/>
    </row>
    <row r="27829" spans="1:18" x14ac:dyDescent="0.2">
      <c r="A27829" s="1"/>
    </row>
    <row r="27830" spans="1:18" x14ac:dyDescent="0.2">
      <c r="P27830" s="1"/>
      <c r="R27830" s="1"/>
    </row>
    <row r="27842" spans="1:18" x14ac:dyDescent="0.2">
      <c r="P27842" s="1"/>
      <c r="R27842" s="1"/>
    </row>
    <row r="27845" spans="1:18" x14ac:dyDescent="0.2">
      <c r="A27845" s="1"/>
    </row>
    <row r="27854" spans="1:18" x14ac:dyDescent="0.2">
      <c r="P27854" s="1"/>
      <c r="R27854" s="1"/>
    </row>
    <row r="27864" spans="1:18" x14ac:dyDescent="0.2">
      <c r="A27864" s="1"/>
    </row>
    <row r="27866" spans="1:18" x14ac:dyDescent="0.2">
      <c r="P27866" s="1"/>
      <c r="R27866" s="1"/>
    </row>
    <row r="27867" spans="1:18" x14ac:dyDescent="0.2">
      <c r="A27867" s="1"/>
    </row>
    <row r="27878" spans="16:18" x14ac:dyDescent="0.2">
      <c r="P27878" s="1"/>
      <c r="R27878" s="1"/>
    </row>
    <row r="27890" spans="1:18" x14ac:dyDescent="0.2">
      <c r="P27890" s="1"/>
      <c r="R27890" s="1"/>
    </row>
    <row r="27893" spans="1:18" x14ac:dyDescent="0.2">
      <c r="A27893" s="1"/>
    </row>
    <row r="27902" spans="1:18" x14ac:dyDescent="0.2">
      <c r="P27902" s="1"/>
      <c r="R27902" s="1"/>
    </row>
    <row r="27903" spans="1:18" x14ac:dyDescent="0.2">
      <c r="A27903" s="1"/>
    </row>
    <row r="27907" spans="1:18" x14ac:dyDescent="0.2">
      <c r="A27907" s="1"/>
    </row>
    <row r="27910" spans="1:18" x14ac:dyDescent="0.2">
      <c r="A27910" s="1"/>
    </row>
    <row r="27911" spans="1:18" x14ac:dyDescent="0.2">
      <c r="A27911" s="1"/>
    </row>
    <row r="27914" spans="1:18" x14ac:dyDescent="0.2">
      <c r="P27914" s="1"/>
      <c r="R27914" s="1"/>
    </row>
    <row r="27917" spans="1:18" x14ac:dyDescent="0.2">
      <c r="A27917" s="1"/>
    </row>
    <row r="27922" spans="1:18" x14ac:dyDescent="0.2">
      <c r="A27922" s="1"/>
    </row>
    <row r="27926" spans="1:18" x14ac:dyDescent="0.2">
      <c r="P27926" s="1"/>
      <c r="R27926" s="1"/>
    </row>
    <row r="27927" spans="1:18" x14ac:dyDescent="0.2">
      <c r="R27927" s="1"/>
    </row>
    <row r="27935" spans="1:18" x14ac:dyDescent="0.2">
      <c r="A27935" s="1"/>
    </row>
    <row r="27937" spans="1:18" x14ac:dyDescent="0.2">
      <c r="A27937" s="1"/>
    </row>
    <row r="27938" spans="1:18" x14ac:dyDescent="0.2">
      <c r="P27938" s="1"/>
      <c r="R27938" s="1"/>
    </row>
    <row r="27950" spans="1:18" x14ac:dyDescent="0.2">
      <c r="A27950" s="1"/>
      <c r="P27950" s="1"/>
      <c r="R27950" s="1"/>
    </row>
    <row r="27951" spans="1:18" x14ac:dyDescent="0.2">
      <c r="R27951" s="1"/>
    </row>
    <row r="27957" spans="1:18" x14ac:dyDescent="0.2">
      <c r="A27957" s="1"/>
    </row>
    <row r="27958" spans="1:18" x14ac:dyDescent="0.2">
      <c r="A27958" s="1"/>
    </row>
    <row r="27962" spans="1:18" x14ac:dyDescent="0.2">
      <c r="P27962" s="1"/>
      <c r="R27962" s="1"/>
    </row>
    <row r="27963" spans="1:18" x14ac:dyDescent="0.2">
      <c r="R27963" s="1"/>
    </row>
    <row r="27967" spans="1:18" x14ac:dyDescent="0.2">
      <c r="A27967" s="1"/>
    </row>
    <row r="27972" spans="1:1" x14ac:dyDescent="0.2">
      <c r="A27972" s="1"/>
    </row>
    <row r="27974" spans="1:1" x14ac:dyDescent="0.2">
      <c r="A27974" s="1"/>
    </row>
    <row r="27975" spans="1:1" x14ac:dyDescent="0.2">
      <c r="A27975" s="1"/>
    </row>
    <row r="27979" spans="1:1" x14ac:dyDescent="0.2">
      <c r="A27979" s="1"/>
    </row>
    <row r="27984" spans="1:1" x14ac:dyDescent="0.2">
      <c r="A27984" s="1"/>
    </row>
    <row r="27995" spans="1:1" x14ac:dyDescent="0.2">
      <c r="A27995" s="1"/>
    </row>
    <row r="27996" spans="1:1" x14ac:dyDescent="0.2">
      <c r="A27996" s="1"/>
    </row>
    <row r="28011" spans="1:1" x14ac:dyDescent="0.2">
      <c r="A28011" s="1"/>
    </row>
    <row r="28023" spans="1:1" x14ac:dyDescent="0.2">
      <c r="A28023" s="1"/>
    </row>
    <row r="28029" spans="1:1" x14ac:dyDescent="0.2">
      <c r="A28029" s="1"/>
    </row>
    <row r="28031" spans="1:1" x14ac:dyDescent="0.2">
      <c r="A28031" s="1"/>
    </row>
    <row r="28033" spans="1:18" x14ac:dyDescent="0.2">
      <c r="A28033" s="1"/>
    </row>
    <row r="28034" spans="1:18" x14ac:dyDescent="0.2">
      <c r="R28034" s="1"/>
    </row>
    <row r="28036" spans="1:18" x14ac:dyDescent="0.2">
      <c r="A28036" s="1"/>
    </row>
    <row r="28038" spans="1:18" x14ac:dyDescent="0.2">
      <c r="A28038" s="1"/>
    </row>
    <row r="28046" spans="1:18" x14ac:dyDescent="0.2">
      <c r="A28046" s="1"/>
      <c r="R28046" s="1"/>
    </row>
    <row r="28048" spans="1:18" x14ac:dyDescent="0.2">
      <c r="A28048" s="1"/>
    </row>
    <row r="28049" spans="1:18" x14ac:dyDescent="0.2">
      <c r="A28049" s="1"/>
    </row>
    <row r="28058" spans="1:18" x14ac:dyDescent="0.2">
      <c r="P28058" s="1"/>
      <c r="R28058" s="1"/>
    </row>
    <row r="28062" spans="1:18" x14ac:dyDescent="0.2">
      <c r="A28062" s="1"/>
    </row>
    <row r="28069" spans="1:18" x14ac:dyDescent="0.2">
      <c r="A28069" s="1"/>
    </row>
    <row r="28070" spans="1:18" x14ac:dyDescent="0.2">
      <c r="P28070" s="1"/>
      <c r="R28070" s="1"/>
    </row>
    <row r="28082" spans="16:18" x14ac:dyDescent="0.2">
      <c r="P28082" s="1"/>
      <c r="R28082" s="1"/>
    </row>
    <row r="28094" spans="16:18" x14ac:dyDescent="0.2">
      <c r="P28094" s="1"/>
      <c r="R28094" s="1"/>
    </row>
    <row r="28099" spans="1:18" x14ac:dyDescent="0.2">
      <c r="A28099" s="1"/>
    </row>
    <row r="28100" spans="1:18" x14ac:dyDescent="0.2">
      <c r="A28100" s="1"/>
    </row>
    <row r="28104" spans="1:18" x14ac:dyDescent="0.2">
      <c r="A28104" s="1"/>
    </row>
    <row r="28106" spans="1:18" x14ac:dyDescent="0.2">
      <c r="P28106" s="1"/>
      <c r="R28106" s="1"/>
    </row>
    <row r="28115" spans="1:18" x14ac:dyDescent="0.2">
      <c r="A28115" s="1"/>
    </row>
    <row r="28116" spans="1:18" x14ac:dyDescent="0.2">
      <c r="A28116" s="1"/>
    </row>
    <row r="28118" spans="1:18" x14ac:dyDescent="0.2">
      <c r="P28118" s="1"/>
      <c r="R28118" s="1"/>
    </row>
    <row r="28121" spans="1:18" x14ac:dyDescent="0.2">
      <c r="A28121" s="1"/>
    </row>
    <row r="28130" spans="16:18" x14ac:dyDescent="0.2">
      <c r="P28130" s="1"/>
      <c r="R28130" s="1"/>
    </row>
    <row r="28142" spans="16:18" x14ac:dyDescent="0.2">
      <c r="P28142" s="1"/>
      <c r="R28142" s="1"/>
    </row>
    <row r="28154" spans="16:18" x14ac:dyDescent="0.2">
      <c r="P28154" s="1"/>
      <c r="R28154" s="1"/>
    </row>
    <row r="28166" spans="16:18" x14ac:dyDescent="0.2">
      <c r="P28166" s="1"/>
      <c r="R28166" s="1"/>
    </row>
    <row r="28178" spans="1:18" x14ac:dyDescent="0.2">
      <c r="P28178" s="1"/>
      <c r="R28178" s="1"/>
    </row>
    <row r="28185" spans="1:18" x14ac:dyDescent="0.2">
      <c r="A28185" s="1"/>
    </row>
    <row r="28190" spans="1:18" x14ac:dyDescent="0.2">
      <c r="P28190" s="1"/>
      <c r="R28190" s="1"/>
    </row>
    <row r="28191" spans="1:18" x14ac:dyDescent="0.2">
      <c r="A28191" s="1"/>
    </row>
    <row r="28202" spans="16:18" x14ac:dyDescent="0.2">
      <c r="P28202" s="1"/>
      <c r="R28202" s="1"/>
    </row>
    <row r="28213" spans="1:18" x14ac:dyDescent="0.2">
      <c r="A28213" s="1"/>
    </row>
    <row r="28214" spans="1:18" x14ac:dyDescent="0.2">
      <c r="P28214" s="1"/>
      <c r="R28214" s="1"/>
    </row>
    <row r="28221" spans="1:18" x14ac:dyDescent="0.2">
      <c r="A28221" s="1"/>
    </row>
    <row r="28222" spans="1:18" x14ac:dyDescent="0.2">
      <c r="A28222" s="1"/>
    </row>
    <row r="28238" spans="1:1" x14ac:dyDescent="0.2">
      <c r="A28238" s="1"/>
    </row>
    <row r="28243" spans="1:1" x14ac:dyDescent="0.2">
      <c r="A28243" s="1"/>
    </row>
    <row r="28246" spans="1:1" x14ac:dyDescent="0.2">
      <c r="A28246" s="1"/>
    </row>
    <row r="28248" spans="1:1" x14ac:dyDescent="0.2">
      <c r="A28248" s="1"/>
    </row>
    <row r="28251" spans="1:1" x14ac:dyDescent="0.2">
      <c r="A28251" s="1"/>
    </row>
    <row r="28252" spans="1:1" x14ac:dyDescent="0.2">
      <c r="A28252" s="1"/>
    </row>
    <row r="28255" spans="1:1" x14ac:dyDescent="0.2">
      <c r="A28255" s="1"/>
    </row>
    <row r="28260" spans="1:1" x14ac:dyDescent="0.2">
      <c r="A28260" s="1"/>
    </row>
    <row r="28272" spans="1:1" x14ac:dyDescent="0.2">
      <c r="A28272" s="1"/>
    </row>
    <row r="28281" spans="1:1" x14ac:dyDescent="0.2">
      <c r="A28281" s="1"/>
    </row>
    <row r="28282" spans="1:1" x14ac:dyDescent="0.2">
      <c r="A28282" s="1"/>
    </row>
    <row r="28285" spans="1:1" x14ac:dyDescent="0.2">
      <c r="A28285" s="1"/>
    </row>
    <row r="28286" spans="1:1" x14ac:dyDescent="0.2">
      <c r="A28286" s="1"/>
    </row>
    <row r="28289" spans="1:18" x14ac:dyDescent="0.2">
      <c r="A28289" s="1"/>
    </row>
    <row r="28292" spans="1:18" x14ac:dyDescent="0.2">
      <c r="A28292" s="1"/>
    </row>
    <row r="28298" spans="1:18" x14ac:dyDescent="0.2">
      <c r="P28298" s="1"/>
      <c r="R28298" s="1"/>
    </row>
    <row r="28307" spans="1:18" x14ac:dyDescent="0.2">
      <c r="A28307" s="1"/>
    </row>
    <row r="28310" spans="1:18" x14ac:dyDescent="0.2">
      <c r="P28310" s="1"/>
      <c r="R28310" s="1"/>
    </row>
    <row r="28322" spans="1:18" x14ac:dyDescent="0.2">
      <c r="P28322" s="1"/>
      <c r="R28322" s="1"/>
    </row>
    <row r="28327" spans="1:18" x14ac:dyDescent="0.2">
      <c r="A28327" s="1"/>
    </row>
    <row r="28328" spans="1:18" x14ac:dyDescent="0.2">
      <c r="A28328" s="1"/>
    </row>
    <row r="28334" spans="1:18" x14ac:dyDescent="0.2">
      <c r="P28334" s="1"/>
      <c r="R28334" s="1"/>
    </row>
    <row r="28346" spans="16:18" x14ac:dyDescent="0.2">
      <c r="P28346" s="1"/>
      <c r="R28346" s="1"/>
    </row>
    <row r="28358" spans="1:18" x14ac:dyDescent="0.2">
      <c r="P28358" s="1"/>
      <c r="R28358" s="1"/>
    </row>
    <row r="28364" spans="1:18" x14ac:dyDescent="0.2">
      <c r="A28364" s="1"/>
    </row>
    <row r="28368" spans="1:18" x14ac:dyDescent="0.2">
      <c r="A28368" s="1"/>
    </row>
    <row r="28370" spans="1:18" x14ac:dyDescent="0.2">
      <c r="P28370" s="1"/>
      <c r="R28370" s="1"/>
    </row>
    <row r="28381" spans="1:18" x14ac:dyDescent="0.2">
      <c r="A28381" s="1"/>
    </row>
    <row r="28382" spans="1:18" x14ac:dyDescent="0.2">
      <c r="P28382" s="1"/>
      <c r="R28382" s="1"/>
    </row>
    <row r="28394" spans="1:18" x14ac:dyDescent="0.2">
      <c r="P28394" s="1"/>
      <c r="R28394" s="1"/>
    </row>
    <row r="28397" spans="1:18" x14ac:dyDescent="0.2">
      <c r="A28397" s="1"/>
    </row>
    <row r="28400" spans="1:18" x14ac:dyDescent="0.2">
      <c r="A28400" s="1"/>
    </row>
    <row r="28402" spans="1:18" x14ac:dyDescent="0.2">
      <c r="A28402" s="1"/>
    </row>
    <row r="28406" spans="1:18" x14ac:dyDescent="0.2">
      <c r="P28406" s="1"/>
      <c r="R28406" s="1"/>
    </row>
    <row r="28407" spans="1:18" x14ac:dyDescent="0.2">
      <c r="A28407" s="1"/>
    </row>
    <row r="28418" spans="1:18" x14ac:dyDescent="0.2">
      <c r="P28418" s="1"/>
      <c r="R28418" s="1"/>
    </row>
    <row r="28429" spans="1:18" x14ac:dyDescent="0.2">
      <c r="A28429" s="1"/>
    </row>
    <row r="28430" spans="1:18" x14ac:dyDescent="0.2">
      <c r="P28430" s="1"/>
      <c r="R28430" s="1"/>
    </row>
    <row r="28436" spans="1:18" x14ac:dyDescent="0.2">
      <c r="A28436" s="1"/>
    </row>
    <row r="28437" spans="1:18" x14ac:dyDescent="0.2">
      <c r="A28437" s="1"/>
    </row>
    <row r="28442" spans="1:18" x14ac:dyDescent="0.2">
      <c r="P28442" s="1"/>
      <c r="R28442" s="1"/>
    </row>
    <row r="28445" spans="1:18" x14ac:dyDescent="0.2">
      <c r="A28445" s="1"/>
    </row>
    <row r="28454" spans="1:18" x14ac:dyDescent="0.2">
      <c r="A28454" s="1"/>
      <c r="P28454" s="1"/>
      <c r="R28454" s="1"/>
    </row>
    <row r="28466" spans="1:18" x14ac:dyDescent="0.2">
      <c r="P28466" s="1"/>
      <c r="R28466" s="1"/>
    </row>
    <row r="28473" spans="1:18" x14ac:dyDescent="0.2">
      <c r="A28473" s="1"/>
    </row>
    <row r="28475" spans="1:18" x14ac:dyDescent="0.2">
      <c r="A28475" s="1"/>
    </row>
    <row r="28505" spans="1:1" x14ac:dyDescent="0.2">
      <c r="A28505" s="1"/>
    </row>
    <row r="28515" spans="1:1" x14ac:dyDescent="0.2">
      <c r="A28515" s="1"/>
    </row>
    <row r="28516" spans="1:1" x14ac:dyDescent="0.2">
      <c r="A28516" s="1"/>
    </row>
    <row r="28525" spans="1:1" x14ac:dyDescent="0.2">
      <c r="A28525" s="1"/>
    </row>
    <row r="28527" spans="1:1" x14ac:dyDescent="0.2">
      <c r="A28527" s="1"/>
    </row>
    <row r="28530" spans="1:1" x14ac:dyDescent="0.2">
      <c r="A28530" s="1"/>
    </row>
    <row r="28534" spans="1:1" x14ac:dyDescent="0.2">
      <c r="A28534" s="1"/>
    </row>
    <row r="28543" spans="1:1" x14ac:dyDescent="0.2">
      <c r="A28543" s="1"/>
    </row>
    <row r="28562" spans="16:16" x14ac:dyDescent="0.2">
      <c r="P28562" s="1"/>
    </row>
    <row r="28574" spans="16:16" x14ac:dyDescent="0.2">
      <c r="P28574" s="1"/>
    </row>
    <row r="28586" spans="16:16" x14ac:dyDescent="0.2">
      <c r="P28586" s="1"/>
    </row>
    <row r="28598" spans="16:16" x14ac:dyDescent="0.2">
      <c r="P28598" s="1"/>
    </row>
    <row r="28610" spans="1:18" x14ac:dyDescent="0.2">
      <c r="P28610" s="1"/>
    </row>
    <row r="28612" spans="1:18" x14ac:dyDescent="0.2">
      <c r="A28612" s="1"/>
    </row>
    <row r="28614" spans="1:18" x14ac:dyDescent="0.2">
      <c r="A28614" s="1"/>
    </row>
    <row r="28622" spans="1:18" x14ac:dyDescent="0.2">
      <c r="P28622" s="1"/>
      <c r="R28622" s="1"/>
    </row>
    <row r="28623" spans="1:18" x14ac:dyDescent="0.2">
      <c r="A28623" s="1"/>
    </row>
    <row r="28626" spans="1:18" x14ac:dyDescent="0.2">
      <c r="A28626" s="1"/>
    </row>
    <row r="28628" spans="1:18" x14ac:dyDescent="0.2">
      <c r="A28628" s="1"/>
    </row>
    <row r="28632" spans="1:18" x14ac:dyDescent="0.2">
      <c r="A28632" s="1"/>
    </row>
    <row r="28634" spans="1:18" x14ac:dyDescent="0.2">
      <c r="P28634" s="1"/>
      <c r="R28634" s="1"/>
    </row>
    <row r="28638" spans="1:18" x14ac:dyDescent="0.2">
      <c r="A28638" s="1"/>
    </row>
    <row r="28642" spans="1:18" x14ac:dyDescent="0.2">
      <c r="A28642" s="1"/>
    </row>
    <row r="28646" spans="1:18" x14ac:dyDescent="0.2">
      <c r="P28646" s="1"/>
      <c r="R28646" s="1"/>
    </row>
    <row r="28652" spans="1:18" x14ac:dyDescent="0.2">
      <c r="A28652" s="1"/>
    </row>
    <row r="28658" spans="1:18" x14ac:dyDescent="0.2">
      <c r="P28658" s="1"/>
      <c r="R28658" s="1"/>
    </row>
    <row r="28665" spans="1:18" x14ac:dyDescent="0.2">
      <c r="A28665" s="1"/>
    </row>
    <row r="28667" spans="1:18" x14ac:dyDescent="0.2">
      <c r="A28667" s="1"/>
    </row>
    <row r="28670" spans="1:18" x14ac:dyDescent="0.2">
      <c r="P28670" s="1"/>
      <c r="R28670" s="1"/>
    </row>
    <row r="28682" spans="16:16" x14ac:dyDescent="0.2">
      <c r="P28682" s="1"/>
    </row>
    <row r="28690" spans="1:16" x14ac:dyDescent="0.2">
      <c r="A28690" s="1"/>
    </row>
    <row r="28693" spans="1:16" x14ac:dyDescent="0.2">
      <c r="A28693" s="1"/>
    </row>
    <row r="28694" spans="1:16" x14ac:dyDescent="0.2">
      <c r="P28694" s="1"/>
    </row>
    <row r="28706" spans="16:16" x14ac:dyDescent="0.2">
      <c r="P28706" s="1"/>
    </row>
    <row r="28718" spans="16:16" x14ac:dyDescent="0.2">
      <c r="P28718" s="1"/>
    </row>
    <row r="28736" spans="1:1" x14ac:dyDescent="0.2">
      <c r="A28736" s="1"/>
    </row>
    <row r="28743" spans="1:1" x14ac:dyDescent="0.2">
      <c r="A28743" s="1"/>
    </row>
    <row r="28754" spans="1:1" x14ac:dyDescent="0.2">
      <c r="A28754" s="1"/>
    </row>
    <row r="28756" spans="1:1" x14ac:dyDescent="0.2">
      <c r="A28756" s="1"/>
    </row>
    <row r="28770" spans="1:1" x14ac:dyDescent="0.2">
      <c r="A28770" s="1"/>
    </row>
    <row r="28772" spans="1:1" x14ac:dyDescent="0.2">
      <c r="A28772" s="1"/>
    </row>
    <row r="28788" spans="1:18" x14ac:dyDescent="0.2">
      <c r="A28788" s="1"/>
    </row>
    <row r="28790" spans="1:18" x14ac:dyDescent="0.2">
      <c r="R28790" s="1"/>
    </row>
    <row r="28793" spans="1:18" x14ac:dyDescent="0.2">
      <c r="A28793" s="1"/>
    </row>
    <row r="28794" spans="1:18" x14ac:dyDescent="0.2">
      <c r="A28794" s="1"/>
    </row>
    <row r="28795" spans="1:18" x14ac:dyDescent="0.2">
      <c r="A28795" s="1"/>
    </row>
    <row r="28797" spans="1:18" x14ac:dyDescent="0.2">
      <c r="A28797" s="1"/>
    </row>
    <row r="28802" spans="16:18" x14ac:dyDescent="0.2">
      <c r="P28802" s="1"/>
      <c r="R28802" s="1"/>
    </row>
    <row r="28814" spans="16:18" x14ac:dyDescent="0.2">
      <c r="P28814" s="1"/>
      <c r="R28814" s="1"/>
    </row>
    <row r="28826" spans="16:18" x14ac:dyDescent="0.2">
      <c r="P28826" s="1"/>
      <c r="R28826" s="1"/>
    </row>
    <row r="28833" spans="1:18" x14ac:dyDescent="0.2">
      <c r="A28833" s="1"/>
    </row>
    <row r="28834" spans="1:18" x14ac:dyDescent="0.2">
      <c r="A28834" s="1"/>
    </row>
    <row r="28835" spans="1:18" x14ac:dyDescent="0.2">
      <c r="A28835" s="1"/>
    </row>
    <row r="28836" spans="1:18" x14ac:dyDescent="0.2">
      <c r="A28836" s="1"/>
    </row>
    <row r="28838" spans="1:18" x14ac:dyDescent="0.2">
      <c r="P28838" s="1"/>
      <c r="R28838" s="1"/>
    </row>
    <row r="28840" spans="1:18" x14ac:dyDescent="0.2">
      <c r="A28840" s="1"/>
    </row>
    <row r="28850" spans="16:18" x14ac:dyDescent="0.2">
      <c r="P28850" s="1"/>
      <c r="R28850" s="1"/>
    </row>
    <row r="28862" spans="16:18" x14ac:dyDescent="0.2">
      <c r="P28862" s="1"/>
      <c r="R28862" s="1"/>
    </row>
    <row r="28874" spans="1:18" x14ac:dyDescent="0.2">
      <c r="A28874" s="1"/>
      <c r="P28874" s="1"/>
      <c r="R28874" s="1"/>
    </row>
    <row r="28881" spans="1:18" x14ac:dyDescent="0.2">
      <c r="A28881" s="1"/>
    </row>
    <row r="28883" spans="1:18" x14ac:dyDescent="0.2">
      <c r="A28883" s="1"/>
    </row>
    <row r="28886" spans="1:18" x14ac:dyDescent="0.2">
      <c r="P28886" s="1"/>
      <c r="R28886" s="1"/>
    </row>
    <row r="28894" spans="1:18" x14ac:dyDescent="0.2">
      <c r="A28894" s="1"/>
    </row>
    <row r="28898" spans="1:18" x14ac:dyDescent="0.2">
      <c r="A28898" s="1"/>
      <c r="P28898" s="1"/>
      <c r="R28898" s="1"/>
    </row>
    <row r="28903" spans="1:18" x14ac:dyDescent="0.2">
      <c r="A28903" s="1"/>
    </row>
    <row r="28910" spans="1:18" x14ac:dyDescent="0.2">
      <c r="P28910" s="1"/>
      <c r="R28910" s="1"/>
    </row>
    <row r="28922" spans="16:18" x14ac:dyDescent="0.2">
      <c r="P28922" s="1"/>
      <c r="R28922" s="1"/>
    </row>
    <row r="28934" spans="16:18" x14ac:dyDescent="0.2">
      <c r="P28934" s="1"/>
      <c r="R28934" s="1"/>
    </row>
    <row r="28946" spans="1:18" x14ac:dyDescent="0.2">
      <c r="P28946" s="1"/>
      <c r="R28946" s="1"/>
    </row>
    <row r="28957" spans="1:18" x14ac:dyDescent="0.2">
      <c r="A28957" s="1"/>
    </row>
    <row r="28958" spans="1:18" x14ac:dyDescent="0.2">
      <c r="A28958" s="1"/>
      <c r="P28958" s="1"/>
      <c r="R28958" s="1"/>
    </row>
    <row r="28961" spans="1:18" x14ac:dyDescent="0.2">
      <c r="A28961" s="1"/>
    </row>
    <row r="28970" spans="1:18" x14ac:dyDescent="0.2">
      <c r="P28970" s="1"/>
      <c r="R28970" s="1"/>
    </row>
    <row r="29003" spans="1:1" x14ac:dyDescent="0.2">
      <c r="A29003" s="1"/>
    </row>
    <row r="29020" spans="1:1" x14ac:dyDescent="0.2">
      <c r="A29020" s="1"/>
    </row>
    <row r="29023" spans="1:1" x14ac:dyDescent="0.2">
      <c r="A29023" s="1"/>
    </row>
    <row r="29039" spans="1:1" x14ac:dyDescent="0.2">
      <c r="A29039" s="1"/>
    </row>
    <row r="29047" spans="1:1" x14ac:dyDescent="0.2">
      <c r="A29047" s="1"/>
    </row>
    <row r="29061" spans="1:1" x14ac:dyDescent="0.2">
      <c r="A29061" s="1"/>
    </row>
    <row r="29064" spans="1:1" x14ac:dyDescent="0.2">
      <c r="A29064" s="1"/>
    </row>
    <row r="29079" spans="1:1" x14ac:dyDescent="0.2">
      <c r="A29079" s="1"/>
    </row>
    <row r="29087" spans="1:1" x14ac:dyDescent="0.2">
      <c r="A29087" s="1"/>
    </row>
    <row r="29096" spans="1:1" x14ac:dyDescent="0.2">
      <c r="A29096" s="1"/>
    </row>
    <row r="29098" spans="1:1" x14ac:dyDescent="0.2">
      <c r="A29098" s="1"/>
    </row>
    <row r="29118" spans="1:1" x14ac:dyDescent="0.2">
      <c r="A29118" s="1"/>
    </row>
    <row r="29125" spans="1:1" x14ac:dyDescent="0.2">
      <c r="A29125" s="1"/>
    </row>
    <row r="29126" spans="1:1" x14ac:dyDescent="0.2">
      <c r="A29126" s="1"/>
    </row>
    <row r="29133" spans="1:1" x14ac:dyDescent="0.2">
      <c r="A29133" s="1"/>
    </row>
    <row r="29142" spans="1:1" x14ac:dyDescent="0.2">
      <c r="A29142" s="1"/>
    </row>
    <row r="29162" spans="18:18" x14ac:dyDescent="0.2">
      <c r="R29162" s="1"/>
    </row>
    <row r="29174" spans="1:18" x14ac:dyDescent="0.2">
      <c r="R29174" s="1"/>
    </row>
    <row r="29181" spans="1:18" x14ac:dyDescent="0.2">
      <c r="A29181" s="1"/>
    </row>
    <row r="29187" spans="1:18" x14ac:dyDescent="0.2">
      <c r="A29187" s="1"/>
    </row>
    <row r="29191" spans="1:18" x14ac:dyDescent="0.2">
      <c r="A29191" s="1"/>
    </row>
    <row r="29195" spans="1:18" x14ac:dyDescent="0.2">
      <c r="A29195" s="1"/>
    </row>
    <row r="29198" spans="1:18" x14ac:dyDescent="0.2">
      <c r="R29198" s="1"/>
    </row>
    <row r="29210" spans="1:18" x14ac:dyDescent="0.2">
      <c r="R29210" s="1"/>
    </row>
    <row r="29211" spans="1:18" x14ac:dyDescent="0.2">
      <c r="A29211" s="1"/>
    </row>
    <row r="29216" spans="1:18" x14ac:dyDescent="0.2">
      <c r="A29216" s="1"/>
    </row>
    <row r="29220" spans="1:18" x14ac:dyDescent="0.2">
      <c r="A29220" s="1"/>
    </row>
    <row r="29222" spans="1:18" x14ac:dyDescent="0.2">
      <c r="R29222" s="1"/>
    </row>
    <row r="29231" spans="1:18" x14ac:dyDescent="0.2">
      <c r="A29231" s="1"/>
    </row>
    <row r="29236" spans="1:1" x14ac:dyDescent="0.2">
      <c r="A29236" s="1"/>
    </row>
    <row r="29251" spans="1:1" x14ac:dyDescent="0.2">
      <c r="A29251" s="1"/>
    </row>
    <row r="29262" spans="1:1" x14ac:dyDescent="0.2">
      <c r="A29262" s="1"/>
    </row>
    <row r="29298" spans="1:1" x14ac:dyDescent="0.2">
      <c r="A29298" s="1"/>
    </row>
    <row r="29301" spans="1:1" x14ac:dyDescent="0.2">
      <c r="A29301" s="1"/>
    </row>
    <row r="29315" spans="1:18" x14ac:dyDescent="0.2">
      <c r="A29315" s="1"/>
    </row>
    <row r="29318" spans="1:18" x14ac:dyDescent="0.2">
      <c r="R29318" s="1"/>
    </row>
    <row r="29323" spans="1:18" x14ac:dyDescent="0.2">
      <c r="A29323" s="1"/>
    </row>
    <row r="29329" spans="1:18" x14ac:dyDescent="0.2">
      <c r="A29329" s="1"/>
    </row>
    <row r="29330" spans="1:18" x14ac:dyDescent="0.2">
      <c r="R29330" s="1"/>
    </row>
    <row r="29331" spans="1:18" x14ac:dyDescent="0.2">
      <c r="R29331" s="1"/>
    </row>
    <row r="29338" spans="1:18" x14ac:dyDescent="0.2">
      <c r="A29338" s="1"/>
    </row>
    <row r="29342" spans="1:18" x14ac:dyDescent="0.2">
      <c r="P29342" s="1"/>
      <c r="R29342" s="1"/>
    </row>
    <row r="29343" spans="1:18" x14ac:dyDescent="0.2">
      <c r="R29343" s="1"/>
    </row>
    <row r="29349" spans="1:18" x14ac:dyDescent="0.2">
      <c r="A29349" s="1"/>
    </row>
    <row r="29354" spans="1:18" x14ac:dyDescent="0.2">
      <c r="P29354" s="1"/>
      <c r="R29354" s="1"/>
    </row>
    <row r="29355" spans="1:18" x14ac:dyDescent="0.2">
      <c r="R29355" s="1"/>
    </row>
    <row r="29362" spans="1:18" x14ac:dyDescent="0.2">
      <c r="A29362" s="1"/>
    </row>
    <row r="29364" spans="1:18" x14ac:dyDescent="0.2">
      <c r="A29364" s="1"/>
    </row>
    <row r="29366" spans="1:18" x14ac:dyDescent="0.2">
      <c r="P29366" s="1"/>
      <c r="R29366" s="1"/>
    </row>
    <row r="29367" spans="1:18" x14ac:dyDescent="0.2">
      <c r="P29367" s="1"/>
    </row>
    <row r="29368" spans="1:18" x14ac:dyDescent="0.2">
      <c r="P29368" s="1"/>
    </row>
    <row r="29378" spans="1:18" x14ac:dyDescent="0.2">
      <c r="P29378" s="1"/>
      <c r="R29378" s="1"/>
    </row>
    <row r="29379" spans="1:18" x14ac:dyDescent="0.2">
      <c r="P29379" s="1"/>
      <c r="R29379" s="1"/>
    </row>
    <row r="29380" spans="1:18" x14ac:dyDescent="0.2">
      <c r="P29380" s="1"/>
    </row>
    <row r="29382" spans="1:18" x14ac:dyDescent="0.2">
      <c r="A29382" s="1"/>
    </row>
    <row r="29385" spans="1:18" x14ac:dyDescent="0.2">
      <c r="A29385" s="1"/>
    </row>
    <row r="29389" spans="1:18" x14ac:dyDescent="0.2">
      <c r="A29389" s="1"/>
    </row>
    <row r="29390" spans="1:18" x14ac:dyDescent="0.2">
      <c r="P29390" s="1"/>
      <c r="R29390" s="1"/>
    </row>
    <row r="29391" spans="1:18" x14ac:dyDescent="0.2">
      <c r="P29391" s="1"/>
    </row>
    <row r="29395" spans="1:18" x14ac:dyDescent="0.2">
      <c r="A29395" s="1"/>
    </row>
    <row r="29402" spans="1:18" x14ac:dyDescent="0.2">
      <c r="P29402" s="1"/>
      <c r="R29402" s="1"/>
    </row>
    <row r="29403" spans="1:18" x14ac:dyDescent="0.2">
      <c r="P29403" s="1"/>
    </row>
    <row r="29409" spans="1:18" x14ac:dyDescent="0.2">
      <c r="A29409" s="1"/>
    </row>
    <row r="29414" spans="1:18" x14ac:dyDescent="0.2">
      <c r="P29414" s="1"/>
      <c r="R29414" s="1"/>
    </row>
    <row r="29415" spans="1:18" x14ac:dyDescent="0.2">
      <c r="P29415" s="1"/>
    </row>
    <row r="29426" spans="1:18" x14ac:dyDescent="0.2">
      <c r="P29426" s="1"/>
      <c r="R29426" s="1"/>
    </row>
    <row r="29427" spans="1:18" x14ac:dyDescent="0.2">
      <c r="A29427" s="1"/>
      <c r="P29427" s="1"/>
    </row>
    <row r="29437" spans="1:18" x14ac:dyDescent="0.2">
      <c r="A29437" s="1"/>
    </row>
    <row r="29438" spans="1:18" x14ac:dyDescent="0.2">
      <c r="P29438" s="1"/>
      <c r="R29438" s="1"/>
    </row>
    <row r="29439" spans="1:18" x14ac:dyDescent="0.2">
      <c r="P29439" s="1"/>
    </row>
    <row r="29448" spans="1:18" x14ac:dyDescent="0.2">
      <c r="A29448" s="1"/>
    </row>
    <row r="29450" spans="1:18" x14ac:dyDescent="0.2">
      <c r="P29450" s="1"/>
      <c r="R29450" s="1"/>
    </row>
    <row r="29451" spans="1:18" x14ac:dyDescent="0.2">
      <c r="P29451" s="1"/>
    </row>
    <row r="29452" spans="1:18" x14ac:dyDescent="0.2">
      <c r="A29452" s="1"/>
    </row>
    <row r="29462" spans="1:18" x14ac:dyDescent="0.2">
      <c r="P29462" s="1"/>
      <c r="R29462" s="1"/>
    </row>
    <row r="29463" spans="1:18" x14ac:dyDescent="0.2">
      <c r="P29463" s="1"/>
    </row>
    <row r="29470" spans="1:18" x14ac:dyDescent="0.2">
      <c r="A29470" s="1"/>
    </row>
    <row r="29474" spans="1:18" x14ac:dyDescent="0.2">
      <c r="P29474" s="1"/>
      <c r="R29474" s="1"/>
    </row>
    <row r="29475" spans="1:18" x14ac:dyDescent="0.2">
      <c r="P29475" s="1"/>
    </row>
    <row r="29486" spans="1:18" x14ac:dyDescent="0.2">
      <c r="A29486" s="1"/>
    </row>
    <row r="29487" spans="1:18" x14ac:dyDescent="0.2">
      <c r="A29487" s="1"/>
    </row>
    <row r="29514" spans="1:1" x14ac:dyDescent="0.2">
      <c r="A29514" s="1"/>
    </row>
    <row r="29518" spans="1:1" x14ac:dyDescent="0.2">
      <c r="A29518" s="1"/>
    </row>
    <row r="29524" spans="1:1" x14ac:dyDescent="0.2">
      <c r="A29524" s="1"/>
    </row>
    <row r="29527" spans="1:1" x14ac:dyDescent="0.2">
      <c r="A29527" s="1"/>
    </row>
    <row r="29534" spans="1:1" x14ac:dyDescent="0.2">
      <c r="A29534" s="1"/>
    </row>
    <row r="29536" spans="1:1" x14ac:dyDescent="0.2">
      <c r="A29536" s="1"/>
    </row>
    <row r="29539" spans="1:16" x14ac:dyDescent="0.2">
      <c r="A29539" s="1"/>
    </row>
    <row r="29541" spans="1:16" x14ac:dyDescent="0.2">
      <c r="A29541" s="1"/>
    </row>
    <row r="29547" spans="1:16" x14ac:dyDescent="0.2">
      <c r="A29547" s="1"/>
    </row>
    <row r="29548" spans="1:16" x14ac:dyDescent="0.2">
      <c r="A29548" s="1"/>
    </row>
    <row r="29549" spans="1:16" x14ac:dyDescent="0.2">
      <c r="A29549" s="1"/>
      <c r="P29549" s="1"/>
    </row>
    <row r="29550" spans="1:16" x14ac:dyDescent="0.2">
      <c r="P29550" s="1"/>
    </row>
    <row r="29554" spans="1:16" x14ac:dyDescent="0.2">
      <c r="A29554" s="1"/>
    </row>
    <row r="29560" spans="1:16" x14ac:dyDescent="0.2">
      <c r="P29560" s="1"/>
    </row>
    <row r="29562" spans="1:16" x14ac:dyDescent="0.2">
      <c r="P29562" s="1"/>
    </row>
    <row r="29564" spans="1:16" x14ac:dyDescent="0.2">
      <c r="A29564" s="1"/>
    </row>
    <row r="29565" spans="1:16" x14ac:dyDescent="0.2">
      <c r="A29565" s="1"/>
    </row>
    <row r="29568" spans="1:16" x14ac:dyDescent="0.2">
      <c r="A29568" s="1"/>
    </row>
    <row r="29573" spans="1:16" x14ac:dyDescent="0.2">
      <c r="A29573" s="1"/>
      <c r="P29573" s="1"/>
    </row>
    <row r="29585" spans="1:16" x14ac:dyDescent="0.2">
      <c r="P29585" s="1"/>
    </row>
    <row r="29588" spans="1:16" x14ac:dyDescent="0.2">
      <c r="A29588" s="1"/>
    </row>
    <row r="29597" spans="1:16" x14ac:dyDescent="0.2">
      <c r="P29597" s="1"/>
    </row>
    <row r="29599" spans="1:16" x14ac:dyDescent="0.2">
      <c r="A29599" s="1"/>
    </row>
    <row r="29609" spans="1:16" x14ac:dyDescent="0.2">
      <c r="P29609" s="1"/>
    </row>
    <row r="29610" spans="1:16" x14ac:dyDescent="0.2">
      <c r="A29610" s="1"/>
    </row>
    <row r="29612" spans="1:16" x14ac:dyDescent="0.2">
      <c r="A29612" s="1"/>
    </row>
    <row r="29623" spans="1:16" x14ac:dyDescent="0.2">
      <c r="P29623" s="1"/>
    </row>
    <row r="29629" spans="1:16" x14ac:dyDescent="0.2">
      <c r="A29629" s="1"/>
    </row>
    <row r="29630" spans="1:16" x14ac:dyDescent="0.2">
      <c r="A29630" s="1"/>
    </row>
    <row r="29633" spans="16:16" x14ac:dyDescent="0.2">
      <c r="P29633" s="1"/>
    </row>
    <row r="29645" spans="16:16" x14ac:dyDescent="0.2">
      <c r="P29645" s="1"/>
    </row>
    <row r="29659" spans="1:16" x14ac:dyDescent="0.2">
      <c r="P29659" s="1"/>
    </row>
    <row r="29660" spans="1:16" x14ac:dyDescent="0.2">
      <c r="A29660" s="1"/>
    </row>
    <row r="29669" spans="16:16" x14ac:dyDescent="0.2">
      <c r="P29669" s="1"/>
    </row>
    <row r="29677" spans="16:16" x14ac:dyDescent="0.2">
      <c r="P29677" s="1"/>
    </row>
    <row r="29683" spans="16:16" x14ac:dyDescent="0.2">
      <c r="P29683" s="1"/>
    </row>
    <row r="29689" spans="16:16" x14ac:dyDescent="0.2">
      <c r="P29689" s="1"/>
    </row>
    <row r="29693" spans="16:16" x14ac:dyDescent="0.2">
      <c r="P29693" s="1"/>
    </row>
    <row r="29699" spans="1:16" x14ac:dyDescent="0.2">
      <c r="A29699" s="1"/>
    </row>
    <row r="29705" spans="1:16" x14ac:dyDescent="0.2">
      <c r="P29705" s="1"/>
    </row>
    <row r="29711" spans="1:16" x14ac:dyDescent="0.2">
      <c r="A29711" s="1"/>
    </row>
    <row r="29718" spans="16:16" x14ac:dyDescent="0.2">
      <c r="P29718" s="1"/>
    </row>
    <row r="29729" spans="1:16" x14ac:dyDescent="0.2">
      <c r="P29729" s="1"/>
    </row>
    <row r="29732" spans="1:16" x14ac:dyDescent="0.2">
      <c r="A29732" s="1"/>
    </row>
    <row r="29733" spans="1:16" x14ac:dyDescent="0.2">
      <c r="A29733" s="1"/>
    </row>
    <row r="29736" spans="1:16" x14ac:dyDescent="0.2">
      <c r="P29736" s="1"/>
    </row>
    <row r="29739" spans="1:16" x14ac:dyDescent="0.2">
      <c r="A29739" s="1"/>
    </row>
    <row r="29742" spans="1:16" x14ac:dyDescent="0.2">
      <c r="A29742" s="1"/>
    </row>
    <row r="29743" spans="1:16" x14ac:dyDescent="0.2">
      <c r="A29743" s="1"/>
    </row>
    <row r="29744" spans="1:16" x14ac:dyDescent="0.2">
      <c r="A29744" s="1"/>
    </row>
    <row r="29749" spans="1:1" x14ac:dyDescent="0.2">
      <c r="A29749" s="1"/>
    </row>
    <row r="29759" spans="1:1" x14ac:dyDescent="0.2">
      <c r="A29759" s="1"/>
    </row>
    <row r="29771" spans="1:1" x14ac:dyDescent="0.2">
      <c r="A29771" s="1"/>
    </row>
    <row r="29778" spans="1:1" x14ac:dyDescent="0.2">
      <c r="A29778" s="1"/>
    </row>
    <row r="29792" spans="1:1" x14ac:dyDescent="0.2">
      <c r="A29792" s="1"/>
    </row>
    <row r="29799" spans="1:16" x14ac:dyDescent="0.2">
      <c r="A29799" s="1"/>
      <c r="P29799" s="1"/>
    </row>
    <row r="29802" spans="1:16" x14ac:dyDescent="0.2">
      <c r="A29802" s="1"/>
    </row>
    <row r="29810" spans="1:16" x14ac:dyDescent="0.2">
      <c r="P29810" s="1"/>
    </row>
    <row r="29819" spans="1:16" x14ac:dyDescent="0.2">
      <c r="A29819" s="1"/>
    </row>
    <row r="29822" spans="1:16" x14ac:dyDescent="0.2">
      <c r="P29822" s="1"/>
    </row>
    <row r="29830" spans="1:16" x14ac:dyDescent="0.2">
      <c r="A29830" s="1"/>
    </row>
    <row r="29834" spans="1:16" x14ac:dyDescent="0.2">
      <c r="P29834" s="1"/>
    </row>
    <row r="29838" spans="1:16" x14ac:dyDescent="0.2">
      <c r="A29838" s="1"/>
    </row>
    <row r="29846" spans="1:16" x14ac:dyDescent="0.2">
      <c r="P29846" s="1"/>
    </row>
    <row r="29848" spans="1:16" x14ac:dyDescent="0.2">
      <c r="A29848" s="1"/>
    </row>
    <row r="29851" spans="1:16" x14ac:dyDescent="0.2">
      <c r="A29851" s="1"/>
    </row>
    <row r="29858" spans="1:16" x14ac:dyDescent="0.2">
      <c r="P29858" s="1"/>
    </row>
    <row r="29862" spans="1:16" x14ac:dyDescent="0.2">
      <c r="A29862" s="1"/>
    </row>
    <row r="29870" spans="1:16" x14ac:dyDescent="0.2">
      <c r="P29870" s="1"/>
    </row>
    <row r="29874" spans="1:16" x14ac:dyDescent="0.2">
      <c r="A29874" s="1"/>
    </row>
    <row r="29877" spans="1:16" x14ac:dyDescent="0.2">
      <c r="A29877" s="1"/>
    </row>
    <row r="29882" spans="1:16" x14ac:dyDescent="0.2">
      <c r="P29882" s="1"/>
    </row>
    <row r="29886" spans="1:16" x14ac:dyDescent="0.2">
      <c r="A29886" s="1"/>
    </row>
    <row r="29894" spans="1:16" x14ac:dyDescent="0.2">
      <c r="P29894" s="1"/>
    </row>
    <row r="29904" spans="1:16" x14ac:dyDescent="0.2">
      <c r="A29904" s="1"/>
    </row>
    <row r="29906" spans="1:16" x14ac:dyDescent="0.2">
      <c r="P29906" s="1"/>
    </row>
    <row r="29909" spans="1:16" x14ac:dyDescent="0.2">
      <c r="A29909" s="1"/>
    </row>
    <row r="29918" spans="1:16" x14ac:dyDescent="0.2">
      <c r="P29918" s="1"/>
    </row>
    <row r="29924" spans="1:16" x14ac:dyDescent="0.2">
      <c r="A29924" s="1"/>
    </row>
    <row r="29931" spans="1:16" x14ac:dyDescent="0.2">
      <c r="P29931" s="1"/>
    </row>
    <row r="29933" spans="1:16" x14ac:dyDescent="0.2">
      <c r="A29933" s="1"/>
    </row>
    <row r="29941" spans="1:16" x14ac:dyDescent="0.2">
      <c r="A29941" s="1"/>
    </row>
    <row r="29943" spans="1:16" x14ac:dyDescent="0.2">
      <c r="P29943" s="1"/>
    </row>
    <row r="29954" spans="16:16" x14ac:dyDescent="0.2">
      <c r="P29954" s="1"/>
    </row>
    <row r="29967" spans="16:16" x14ac:dyDescent="0.2">
      <c r="P29967" s="1"/>
    </row>
    <row r="29978" spans="1:16" x14ac:dyDescent="0.2">
      <c r="A29978" s="1"/>
    </row>
    <row r="29979" spans="1:16" x14ac:dyDescent="0.2">
      <c r="P29979" s="1"/>
    </row>
    <row r="29981" spans="1:16" x14ac:dyDescent="0.2">
      <c r="A29981" s="1"/>
    </row>
    <row r="30008" spans="1:1" x14ac:dyDescent="0.2">
      <c r="A30008" s="1"/>
    </row>
    <row r="30028" spans="1:1" x14ac:dyDescent="0.2">
      <c r="A30028" s="1"/>
    </row>
    <row r="30038" spans="1:18" x14ac:dyDescent="0.2">
      <c r="P30038" s="1"/>
      <c r="R30038" s="1"/>
    </row>
    <row r="30048" spans="1:18" x14ac:dyDescent="0.2">
      <c r="A30048" s="1"/>
    </row>
    <row r="30050" spans="16:18" x14ac:dyDescent="0.2">
      <c r="P30050" s="1"/>
      <c r="R30050" s="1"/>
    </row>
    <row r="30062" spans="16:18" x14ac:dyDescent="0.2">
      <c r="P30062" s="1"/>
      <c r="R30062" s="1"/>
    </row>
    <row r="30070" spans="1:18" x14ac:dyDescent="0.2">
      <c r="A30070" s="1"/>
    </row>
    <row r="30074" spans="1:18" x14ac:dyDescent="0.2">
      <c r="P30074" s="1"/>
      <c r="R30074" s="1"/>
    </row>
    <row r="30086" spans="1:18" x14ac:dyDescent="0.2">
      <c r="P30086" s="1"/>
      <c r="R30086" s="1"/>
    </row>
    <row r="30090" spans="1:18" x14ac:dyDescent="0.2">
      <c r="A30090" s="1"/>
    </row>
    <row r="30095" spans="1:18" x14ac:dyDescent="0.2">
      <c r="A30095" s="1"/>
    </row>
    <row r="30096" spans="1:18" x14ac:dyDescent="0.2">
      <c r="A30096" s="1"/>
    </row>
    <row r="30098" spans="1:18" x14ac:dyDescent="0.2">
      <c r="P30098" s="1"/>
      <c r="R30098" s="1"/>
    </row>
    <row r="30099" spans="1:18" x14ac:dyDescent="0.2">
      <c r="R30099" s="1"/>
    </row>
    <row r="30104" spans="1:18" x14ac:dyDescent="0.2">
      <c r="A30104" s="1"/>
    </row>
    <row r="30106" spans="1:18" x14ac:dyDescent="0.2">
      <c r="A30106" s="1"/>
    </row>
    <row r="30110" spans="1:18" x14ac:dyDescent="0.2">
      <c r="P30110" s="1"/>
      <c r="R30110" s="1"/>
    </row>
    <row r="30119" spans="1:18" x14ac:dyDescent="0.2">
      <c r="A30119" s="1"/>
    </row>
    <row r="30122" spans="1:18" x14ac:dyDescent="0.2">
      <c r="P30122" s="1"/>
      <c r="R30122" s="1"/>
    </row>
    <row r="30134" spans="1:18" x14ac:dyDescent="0.2">
      <c r="A30134" s="1"/>
      <c r="P30134" s="1"/>
      <c r="R30134" s="1"/>
    </row>
    <row r="30135" spans="1:18" x14ac:dyDescent="0.2">
      <c r="A30135" s="1"/>
    </row>
    <row r="30137" spans="1:18" x14ac:dyDescent="0.2">
      <c r="A30137" s="1"/>
    </row>
    <row r="30146" spans="1:18" x14ac:dyDescent="0.2">
      <c r="P30146" s="1"/>
      <c r="R30146" s="1"/>
    </row>
    <row r="30148" spans="1:18" x14ac:dyDescent="0.2">
      <c r="P30148" s="1"/>
    </row>
    <row r="30151" spans="1:18" x14ac:dyDescent="0.2">
      <c r="A30151" s="1"/>
    </row>
    <row r="30152" spans="1:18" x14ac:dyDescent="0.2">
      <c r="A30152" s="1"/>
    </row>
    <row r="30157" spans="1:18" x14ac:dyDescent="0.2">
      <c r="A30157" s="1"/>
    </row>
    <row r="30158" spans="1:18" x14ac:dyDescent="0.2">
      <c r="P30158" s="1"/>
      <c r="R30158" s="1"/>
    </row>
    <row r="30166" spans="1:18" x14ac:dyDescent="0.2">
      <c r="A30166" s="1"/>
    </row>
    <row r="30170" spans="1:18" x14ac:dyDescent="0.2">
      <c r="P30170" s="1"/>
      <c r="R30170" s="1"/>
    </row>
    <row r="30173" spans="1:18" x14ac:dyDescent="0.2">
      <c r="P30173" s="1"/>
    </row>
    <row r="30182" spans="1:18" x14ac:dyDescent="0.2">
      <c r="A30182" s="1"/>
      <c r="P30182" s="1"/>
      <c r="R30182" s="1"/>
    </row>
    <row r="30185" spans="1:18" x14ac:dyDescent="0.2">
      <c r="P30185" s="1"/>
    </row>
    <row r="30194" spans="1:18" x14ac:dyDescent="0.2">
      <c r="P30194" s="1"/>
      <c r="R30194" s="1"/>
    </row>
    <row r="30199" spans="1:18" x14ac:dyDescent="0.2">
      <c r="P30199" s="1"/>
    </row>
    <row r="30204" spans="1:18" x14ac:dyDescent="0.2">
      <c r="A30204" s="1"/>
    </row>
    <row r="30206" spans="1:18" x14ac:dyDescent="0.2">
      <c r="P30206" s="1"/>
      <c r="R30206" s="1"/>
    </row>
    <row r="30212" spans="1:18" x14ac:dyDescent="0.2">
      <c r="P30212" s="1"/>
    </row>
    <row r="30213" spans="1:18" x14ac:dyDescent="0.2">
      <c r="A30213" s="1"/>
    </row>
    <row r="30214" spans="1:18" x14ac:dyDescent="0.2">
      <c r="A30214" s="1"/>
    </row>
    <row r="30215" spans="1:18" x14ac:dyDescent="0.2">
      <c r="A30215" s="1"/>
    </row>
    <row r="30216" spans="1:18" x14ac:dyDescent="0.2">
      <c r="A30216" s="1"/>
    </row>
    <row r="30218" spans="1:18" x14ac:dyDescent="0.2">
      <c r="P30218" s="1"/>
      <c r="R30218" s="1"/>
    </row>
    <row r="30222" spans="1:18" x14ac:dyDescent="0.2">
      <c r="P30222" s="1"/>
    </row>
    <row r="30230" spans="1:18" x14ac:dyDescent="0.2">
      <c r="P30230" s="1"/>
      <c r="R30230" s="1"/>
    </row>
    <row r="30231" spans="1:18" x14ac:dyDescent="0.2">
      <c r="P30231" s="1"/>
      <c r="R30231" s="1"/>
    </row>
    <row r="30233" spans="1:18" x14ac:dyDescent="0.2">
      <c r="A30233" s="1"/>
    </row>
    <row r="30247" spans="1:1" x14ac:dyDescent="0.2">
      <c r="A30247" s="1"/>
    </row>
    <row r="30255" spans="1:1" x14ac:dyDescent="0.2">
      <c r="A30255" s="1"/>
    </row>
    <row r="30257" spans="1:1" x14ac:dyDescent="0.2">
      <c r="A30257" s="1"/>
    </row>
    <row r="30259" spans="1:1" x14ac:dyDescent="0.2">
      <c r="A30259" s="1"/>
    </row>
    <row r="30284" spans="1:1" x14ac:dyDescent="0.2">
      <c r="A30284" s="1"/>
    </row>
    <row r="30291" spans="1:1" x14ac:dyDescent="0.2">
      <c r="A30291" s="1"/>
    </row>
    <row r="30306" spans="1:1" x14ac:dyDescent="0.2">
      <c r="A30306" s="1"/>
    </row>
    <row r="30313" spans="1:1" x14ac:dyDescent="0.2">
      <c r="A30313" s="1"/>
    </row>
    <row r="30321" spans="1:1" x14ac:dyDescent="0.2">
      <c r="A30321" s="1"/>
    </row>
    <row r="30324" spans="1:1" x14ac:dyDescent="0.2">
      <c r="A30324" s="1"/>
    </row>
    <row r="30326" spans="1:1" x14ac:dyDescent="0.2">
      <c r="A30326" s="1"/>
    </row>
    <row r="30337" spans="1:1" x14ac:dyDescent="0.2">
      <c r="A30337" s="1"/>
    </row>
    <row r="30379" spans="1:1" x14ac:dyDescent="0.2">
      <c r="A30379" s="1"/>
    </row>
    <row r="30415" spans="1:1" x14ac:dyDescent="0.2">
      <c r="A30415" s="1"/>
    </row>
    <row r="30417" spans="1:1" x14ac:dyDescent="0.2">
      <c r="A30417" s="1"/>
    </row>
    <row r="30447" spans="1:1" x14ac:dyDescent="0.2">
      <c r="A30447" s="1"/>
    </row>
    <row r="30450" spans="1:1" x14ac:dyDescent="0.2">
      <c r="A30450" s="1"/>
    </row>
    <row r="30475" spans="1:1" x14ac:dyDescent="0.2">
      <c r="A30475" s="1"/>
    </row>
    <row r="30480" spans="1:1" x14ac:dyDescent="0.2">
      <c r="A30480" s="1"/>
    </row>
    <row r="30491" spans="1:1" x14ac:dyDescent="0.2">
      <c r="A30491" s="1"/>
    </row>
    <row r="30492" spans="1:1" x14ac:dyDescent="0.2">
      <c r="A30492" s="1"/>
    </row>
    <row r="30494" spans="1:1" x14ac:dyDescent="0.2">
      <c r="A30494" s="1"/>
    </row>
    <row r="30496" spans="1:1" x14ac:dyDescent="0.2">
      <c r="A30496" s="1"/>
    </row>
    <row r="30504" spans="1:1" x14ac:dyDescent="0.2">
      <c r="A30504" s="1"/>
    </row>
    <row r="30507" spans="1:1" x14ac:dyDescent="0.2">
      <c r="A30507" s="1"/>
    </row>
    <row r="30517" spans="1:1" x14ac:dyDescent="0.2">
      <c r="A30517" s="1"/>
    </row>
    <row r="30519" spans="1:1" x14ac:dyDescent="0.2">
      <c r="A30519" s="1"/>
    </row>
    <row r="30530" spans="1:1" x14ac:dyDescent="0.2">
      <c r="A30530" s="1"/>
    </row>
    <row r="30551" spans="1:1" x14ac:dyDescent="0.2">
      <c r="A30551" s="1"/>
    </row>
    <row r="30560" spans="1:1" x14ac:dyDescent="0.2">
      <c r="A30560" s="1"/>
    </row>
    <row r="30572" spans="1:1" x14ac:dyDescent="0.2">
      <c r="A30572" s="1"/>
    </row>
    <row r="30575" spans="1:1" x14ac:dyDescent="0.2">
      <c r="A30575" s="1"/>
    </row>
    <row r="30577" spans="1:1" x14ac:dyDescent="0.2">
      <c r="A30577" s="1"/>
    </row>
    <row r="30580" spans="1:1" x14ac:dyDescent="0.2">
      <c r="A30580" s="1"/>
    </row>
    <row r="30584" spans="1:1" x14ac:dyDescent="0.2">
      <c r="A30584" s="1"/>
    </row>
    <row r="30602" spans="1:1" x14ac:dyDescent="0.2">
      <c r="A30602" s="1"/>
    </row>
    <row r="30609" spans="1:1" x14ac:dyDescent="0.2">
      <c r="A30609" s="1"/>
    </row>
    <row r="30611" spans="1:1" x14ac:dyDescent="0.2">
      <c r="A30611" s="1"/>
    </row>
    <row r="30615" spans="1:1" x14ac:dyDescent="0.2">
      <c r="A30615" s="1"/>
    </row>
    <row r="30624" spans="1:1" x14ac:dyDescent="0.2">
      <c r="A30624" s="1"/>
    </row>
    <row r="30628" spans="1:1" x14ac:dyDescent="0.2">
      <c r="A30628" s="1"/>
    </row>
    <row r="30631" spans="1:1" x14ac:dyDescent="0.2">
      <c r="A30631" s="1"/>
    </row>
    <row r="30634" spans="1:1" x14ac:dyDescent="0.2">
      <c r="A30634" s="1"/>
    </row>
    <row r="30646" spans="1:1" x14ac:dyDescent="0.2">
      <c r="A30646" s="1"/>
    </row>
    <row r="30657" spans="1:1" x14ac:dyDescent="0.2">
      <c r="A30657" s="1"/>
    </row>
    <row r="30660" spans="1:1" x14ac:dyDescent="0.2">
      <c r="A30660" s="1"/>
    </row>
    <row r="30665" spans="1:1" x14ac:dyDescent="0.2">
      <c r="A30665" s="1"/>
    </row>
    <row r="30680" spans="1:1" x14ac:dyDescent="0.2">
      <c r="A30680" s="1"/>
    </row>
    <row r="30699" spans="1:1" x14ac:dyDescent="0.2">
      <c r="A30699" s="1"/>
    </row>
    <row r="30703" spans="1:1" x14ac:dyDescent="0.2">
      <c r="A30703" s="1"/>
    </row>
    <row r="30704" spans="1:1" x14ac:dyDescent="0.2">
      <c r="A30704" s="1"/>
    </row>
    <row r="30712" spans="1:1" x14ac:dyDescent="0.2">
      <c r="A30712" s="1"/>
    </row>
    <row r="30713" spans="1:1" x14ac:dyDescent="0.2">
      <c r="A30713" s="1"/>
    </row>
    <row r="30732" spans="1:1" x14ac:dyDescent="0.2">
      <c r="A30732" s="1"/>
    </row>
    <row r="30749" spans="1:1" x14ac:dyDescent="0.2">
      <c r="A30749" s="1"/>
    </row>
    <row r="30758" spans="1:1" x14ac:dyDescent="0.2">
      <c r="A30758" s="1"/>
    </row>
    <row r="30760" spans="1:1" x14ac:dyDescent="0.2">
      <c r="A30760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98" spans="1:1" x14ac:dyDescent="0.2">
      <c r="A30798" s="1"/>
    </row>
    <row r="30804" spans="1:1" x14ac:dyDescent="0.2">
      <c r="A30804" s="1"/>
    </row>
    <row r="30805" spans="1:1" x14ac:dyDescent="0.2">
      <c r="A30805" s="1"/>
    </row>
    <row r="30812" spans="1:1" x14ac:dyDescent="0.2">
      <c r="A30812" s="1"/>
    </row>
    <row r="30823" spans="1:1" x14ac:dyDescent="0.2">
      <c r="A30823" s="1"/>
    </row>
    <row r="30829" spans="1:1" x14ac:dyDescent="0.2">
      <c r="A30829" s="1"/>
    </row>
    <row r="30830" spans="1:1" x14ac:dyDescent="0.2">
      <c r="A30830" s="1"/>
    </row>
    <row r="30839" spans="1:1" x14ac:dyDescent="0.2">
      <c r="A30839" s="1"/>
    </row>
    <row r="30852" spans="1:1" x14ac:dyDescent="0.2">
      <c r="A30852" s="1"/>
    </row>
    <row r="30862" spans="1:1" x14ac:dyDescent="0.2">
      <c r="A30862" s="1"/>
    </row>
    <row r="30872" spans="1:1" x14ac:dyDescent="0.2">
      <c r="A30872" s="1"/>
    </row>
    <row r="30873" spans="1:1" x14ac:dyDescent="0.2">
      <c r="A30873" s="1"/>
    </row>
    <row r="30886" spans="1:1" x14ac:dyDescent="0.2">
      <c r="A30886" s="1"/>
    </row>
    <row r="30889" spans="1:1" x14ac:dyDescent="0.2">
      <c r="A30889" s="1"/>
    </row>
    <row r="30897" spans="1:1" x14ac:dyDescent="0.2">
      <c r="A30897" s="1"/>
    </row>
    <row r="30904" spans="1:1" x14ac:dyDescent="0.2">
      <c r="A30904" s="1"/>
    </row>
    <row r="30916" spans="1:1" x14ac:dyDescent="0.2">
      <c r="A30916" s="1"/>
    </row>
    <row r="30924" spans="1:1" x14ac:dyDescent="0.2">
      <c r="A30924" s="1"/>
    </row>
    <row r="30932" spans="1:1" x14ac:dyDescent="0.2">
      <c r="A30932" s="1"/>
    </row>
    <row r="30948" spans="1:1" x14ac:dyDescent="0.2">
      <c r="A30948" s="1"/>
    </row>
    <row r="30953" spans="1:1" x14ac:dyDescent="0.2">
      <c r="A30953" s="1"/>
    </row>
    <row r="30957" spans="1:1" x14ac:dyDescent="0.2">
      <c r="A30957" s="1"/>
    </row>
    <row r="30993" spans="1:1" x14ac:dyDescent="0.2">
      <c r="A30993" s="1"/>
    </row>
    <row r="31017" spans="1:1" x14ac:dyDescent="0.2">
      <c r="A31017" s="1"/>
    </row>
    <row r="31019" spans="1:1" x14ac:dyDescent="0.2">
      <c r="A31019" s="1"/>
    </row>
    <row r="31023" spans="1:1" x14ac:dyDescent="0.2">
      <c r="A31023" s="1"/>
    </row>
    <row r="31042" spans="1:1" x14ac:dyDescent="0.2">
      <c r="A31042" s="1"/>
    </row>
    <row r="31054" spans="1:1" x14ac:dyDescent="0.2">
      <c r="A31054" s="1"/>
    </row>
    <row r="31069" spans="1:1" x14ac:dyDescent="0.2">
      <c r="A31069" s="1"/>
    </row>
    <row r="31085" spans="1:1" x14ac:dyDescent="0.2">
      <c r="A31085" s="1"/>
    </row>
    <row r="31092" spans="1:1" x14ac:dyDescent="0.2">
      <c r="A31092" s="1"/>
    </row>
    <row r="31099" spans="1:1" x14ac:dyDescent="0.2">
      <c r="A31099" s="1"/>
    </row>
    <row r="31100" spans="1:1" x14ac:dyDescent="0.2">
      <c r="A31100" s="1"/>
    </row>
    <row r="31105" spans="1:1" x14ac:dyDescent="0.2">
      <c r="A31105" s="1"/>
    </row>
    <row r="31107" spans="1:1" x14ac:dyDescent="0.2">
      <c r="A31107" s="1"/>
    </row>
    <row r="31112" spans="1:1" x14ac:dyDescent="0.2">
      <c r="A31112" s="1"/>
    </row>
    <row r="31115" spans="1:1" x14ac:dyDescent="0.2">
      <c r="A31115" s="1"/>
    </row>
    <row r="31116" spans="1:1" x14ac:dyDescent="0.2">
      <c r="A31116" s="1"/>
    </row>
    <row r="31124" spans="1:1" x14ac:dyDescent="0.2">
      <c r="A31124" s="1"/>
    </row>
    <row r="31126" spans="1:1" x14ac:dyDescent="0.2">
      <c r="A31126" s="1"/>
    </row>
    <row r="31128" spans="1:1" x14ac:dyDescent="0.2">
      <c r="A31128" s="1"/>
    </row>
    <row r="31140" spans="1:1" x14ac:dyDescent="0.2">
      <c r="A31140" s="1"/>
    </row>
    <row r="31150" spans="1:1" x14ac:dyDescent="0.2">
      <c r="A31150" s="1"/>
    </row>
    <row r="31168" spans="1:1" x14ac:dyDescent="0.2">
      <c r="A31168" s="1"/>
    </row>
    <row r="31180" spans="1:1" x14ac:dyDescent="0.2">
      <c r="A31180" s="1"/>
    </row>
    <row r="31187" spans="1:1" x14ac:dyDescent="0.2">
      <c r="A31187" s="1"/>
    </row>
    <row r="31192" spans="1:1" x14ac:dyDescent="0.2">
      <c r="A31192" s="1"/>
    </row>
    <row r="31223" spans="1:1" x14ac:dyDescent="0.2">
      <c r="A31223" s="1"/>
    </row>
    <row r="31242" spans="1:1" x14ac:dyDescent="0.2">
      <c r="A31242" s="1"/>
    </row>
    <row r="31251" spans="1:1" x14ac:dyDescent="0.2">
      <c r="A31251" s="1"/>
    </row>
    <row r="31253" spans="1:1" x14ac:dyDescent="0.2">
      <c r="A31253" s="1"/>
    </row>
    <row r="31272" spans="1:1" x14ac:dyDescent="0.2">
      <c r="A31272" s="1"/>
    </row>
    <row r="31280" spans="1:1" x14ac:dyDescent="0.2">
      <c r="A31280" s="1"/>
    </row>
    <row r="31289" spans="1:1" x14ac:dyDescent="0.2">
      <c r="A31289" s="1"/>
    </row>
    <row r="31299" spans="1:1" x14ac:dyDescent="0.2">
      <c r="A31299" s="1"/>
    </row>
    <row r="31307" spans="1:1" x14ac:dyDescent="0.2">
      <c r="A31307" s="1"/>
    </row>
    <row r="31309" spans="1:1" x14ac:dyDescent="0.2">
      <c r="A31309" s="1"/>
    </row>
    <row r="31312" spans="1:1" x14ac:dyDescent="0.2">
      <c r="A31312" s="1"/>
    </row>
    <row r="31313" spans="1:1" x14ac:dyDescent="0.2">
      <c r="A31313" s="1"/>
    </row>
    <row r="31316" spans="1:1" x14ac:dyDescent="0.2">
      <c r="A31316" s="1"/>
    </row>
    <row r="31319" spans="1:1" x14ac:dyDescent="0.2">
      <c r="A31319" s="1"/>
    </row>
    <row r="31331" spans="1:1" x14ac:dyDescent="0.2">
      <c r="A31331" s="1"/>
    </row>
    <row r="31333" spans="1:1" x14ac:dyDescent="0.2">
      <c r="A31333" s="1"/>
    </row>
    <row r="31348" spans="1:1" x14ac:dyDescent="0.2">
      <c r="A31348" s="1"/>
    </row>
    <row r="31351" spans="1:1" x14ac:dyDescent="0.2">
      <c r="A31351" s="1"/>
    </row>
    <row r="31359" spans="1:1" x14ac:dyDescent="0.2">
      <c r="A31359" s="1"/>
    </row>
    <row r="31364" spans="1:1" x14ac:dyDescent="0.2">
      <c r="A31364" s="1"/>
    </row>
    <row r="31366" spans="1:1" x14ac:dyDescent="0.2">
      <c r="A31366" s="1"/>
    </row>
    <row r="31378" spans="1:1" x14ac:dyDescent="0.2">
      <c r="A31378" s="1"/>
    </row>
    <row r="31382" spans="1:1" x14ac:dyDescent="0.2">
      <c r="A31382" s="1"/>
    </row>
    <row r="31398" spans="1:1" x14ac:dyDescent="0.2">
      <c r="A31398" s="1"/>
    </row>
    <row r="31400" spans="1:1" x14ac:dyDescent="0.2">
      <c r="A31400" s="1"/>
    </row>
    <row r="31402" spans="1:1" x14ac:dyDescent="0.2">
      <c r="A31402" s="1"/>
    </row>
    <row r="31431" spans="1:1" x14ac:dyDescent="0.2">
      <c r="A31431" s="1"/>
    </row>
    <row r="31440" spans="1:1" x14ac:dyDescent="0.2">
      <c r="A31440" s="1"/>
    </row>
    <row r="31450" spans="1:1" x14ac:dyDescent="0.2">
      <c r="A31450" s="1"/>
    </row>
    <row r="31451" spans="1:1" x14ac:dyDescent="0.2">
      <c r="A31451" s="1"/>
    </row>
    <row r="31458" spans="1:1" x14ac:dyDescent="0.2">
      <c r="A31458" s="1"/>
    </row>
    <row r="31474" spans="1:1" x14ac:dyDescent="0.2">
      <c r="A31474" s="1"/>
    </row>
    <row r="31492" spans="1:1" x14ac:dyDescent="0.2">
      <c r="A31492" s="1"/>
    </row>
    <row r="31500" spans="1:1" x14ac:dyDescent="0.2">
      <c r="A31500" s="1"/>
    </row>
    <row r="31501" spans="1:1" x14ac:dyDescent="0.2">
      <c r="A31501" s="1"/>
    </row>
    <row r="31510" spans="1:1" x14ac:dyDescent="0.2">
      <c r="A31510" s="1"/>
    </row>
    <row r="31529" spans="1:1" x14ac:dyDescent="0.2">
      <c r="A31529" s="1"/>
    </row>
    <row r="31548" spans="1:1" x14ac:dyDescent="0.2">
      <c r="A31548" s="1"/>
    </row>
    <row r="31553" spans="1:1" x14ac:dyDescent="0.2">
      <c r="A31553" s="1"/>
    </row>
    <row r="31554" spans="1:1" x14ac:dyDescent="0.2">
      <c r="A31554" s="1"/>
    </row>
    <row r="31591" spans="1:1" x14ac:dyDescent="0.2">
      <c r="A31591" s="1"/>
    </row>
    <row r="31608" spans="1:1" x14ac:dyDescent="0.2">
      <c r="A31608" s="1"/>
    </row>
    <row r="31630" spans="1:1" x14ac:dyDescent="0.2">
      <c r="A31630" s="1"/>
    </row>
    <row r="31666" spans="1:1" x14ac:dyDescent="0.2">
      <c r="A31666" s="1"/>
    </row>
    <row r="31680" spans="1:1" x14ac:dyDescent="0.2">
      <c r="A31680" s="1"/>
    </row>
    <row r="31728" spans="1:1" x14ac:dyDescent="0.2">
      <c r="A31728" s="1"/>
    </row>
    <row r="31734" spans="1:1" x14ac:dyDescent="0.2">
      <c r="A31734" s="1"/>
    </row>
    <row r="31747" spans="1:1" x14ac:dyDescent="0.2">
      <c r="A31747" s="1"/>
    </row>
    <row r="31756" spans="1:1" x14ac:dyDescent="0.2">
      <c r="A31756" s="1"/>
    </row>
    <row r="31789" spans="1:1" x14ac:dyDescent="0.2">
      <c r="A31789" s="1"/>
    </row>
    <row r="31800" spans="1:1" x14ac:dyDescent="0.2">
      <c r="A31800" s="1"/>
    </row>
    <row r="31810" spans="1:1" x14ac:dyDescent="0.2">
      <c r="A31810" s="1"/>
    </row>
    <row r="31861" spans="1:1" x14ac:dyDescent="0.2">
      <c r="A31861" s="1"/>
    </row>
    <row r="31869" spans="1:1" x14ac:dyDescent="0.2">
      <c r="A31869" s="1"/>
    </row>
    <row r="31892" spans="1:1" x14ac:dyDescent="0.2">
      <c r="A31892" s="1"/>
    </row>
    <row r="31917" spans="1:1" x14ac:dyDescent="0.2">
      <c r="A31917" s="1"/>
    </row>
    <row r="31922" spans="1:1" x14ac:dyDescent="0.2">
      <c r="A31922" s="1"/>
    </row>
    <row r="31975" spans="1:1" x14ac:dyDescent="0.2">
      <c r="A31975" s="1"/>
    </row>
    <row r="31976" spans="1:1" x14ac:dyDescent="0.2">
      <c r="A31976" s="1"/>
    </row>
    <row r="31993" spans="1:1" x14ac:dyDescent="0.2">
      <c r="A31993" s="1"/>
    </row>
    <row r="32006" spans="1:1" x14ac:dyDescent="0.2">
      <c r="A32006" s="1"/>
    </row>
    <row r="32011" spans="1:1" x14ac:dyDescent="0.2">
      <c r="A32011" s="1"/>
    </row>
    <row r="32028" spans="1:1" x14ac:dyDescent="0.2">
      <c r="A32028" s="1"/>
    </row>
    <row r="32042" spans="1:1" x14ac:dyDescent="0.2">
      <c r="A32042" s="1"/>
    </row>
    <row r="32071" spans="1:1" x14ac:dyDescent="0.2">
      <c r="A32071" s="1"/>
    </row>
    <row r="32075" spans="1:1" x14ac:dyDescent="0.2">
      <c r="A32075" s="1"/>
    </row>
    <row r="32083" spans="1:1" x14ac:dyDescent="0.2">
      <c r="A32083" s="1"/>
    </row>
    <row r="32113" spans="1:1" x14ac:dyDescent="0.2">
      <c r="A32113" s="1"/>
    </row>
    <row r="32150" spans="1:1" x14ac:dyDescent="0.2">
      <c r="A32150" s="1"/>
    </row>
    <row r="32155" spans="1:1" x14ac:dyDescent="0.2">
      <c r="A32155" s="1"/>
    </row>
    <row r="32173" spans="1:1" x14ac:dyDescent="0.2">
      <c r="A32173" s="1"/>
    </row>
    <row r="32197" spans="1:1" x14ac:dyDescent="0.2">
      <c r="A32197" s="1"/>
    </row>
    <row r="32203" spans="1:1" x14ac:dyDescent="0.2">
      <c r="A32203" s="1"/>
    </row>
    <row r="32214" spans="1:1" x14ac:dyDescent="0.2">
      <c r="A32214" s="1"/>
    </row>
    <row r="32224" spans="1:1" x14ac:dyDescent="0.2">
      <c r="A32224" s="1"/>
    </row>
    <row r="32234" spans="1:1" x14ac:dyDescent="0.2">
      <c r="A32234" s="1"/>
    </row>
    <row r="32288" spans="1:1" x14ac:dyDescent="0.2">
      <c r="A32288" s="1"/>
    </row>
    <row r="32325" spans="1:1" x14ac:dyDescent="0.2">
      <c r="A32325" s="1"/>
    </row>
    <row r="32383" spans="1:1" x14ac:dyDescent="0.2">
      <c r="A32383" s="1"/>
    </row>
    <row r="32407" spans="1:1" x14ac:dyDescent="0.2">
      <c r="A32407" s="1"/>
    </row>
    <row r="32434" spans="1:1" x14ac:dyDescent="0.2">
      <c r="A32434" s="1"/>
    </row>
    <row r="32441" spans="1:1" x14ac:dyDescent="0.2">
      <c r="A32441" s="1"/>
    </row>
    <row r="32511" spans="1:1" x14ac:dyDescent="0.2">
      <c r="A32511" s="1"/>
    </row>
    <row r="32514" spans="1:1" x14ac:dyDescent="0.2">
      <c r="A32514" s="1"/>
    </row>
    <row r="32521" spans="1:1" x14ac:dyDescent="0.2">
      <c r="A32521" s="1"/>
    </row>
    <row r="32538" spans="1:1" x14ac:dyDescent="0.2">
      <c r="A32538" s="1"/>
    </row>
    <row r="32561" spans="1:1" x14ac:dyDescent="0.2">
      <c r="A32561" s="1"/>
    </row>
    <row r="32577" spans="1:1" x14ac:dyDescent="0.2">
      <c r="A32577" s="1"/>
    </row>
    <row r="32587" spans="1:1" x14ac:dyDescent="0.2">
      <c r="A32587" s="1"/>
    </row>
    <row r="32598" spans="1:1" x14ac:dyDescent="0.2">
      <c r="A32598" s="1"/>
    </row>
    <row r="32600" spans="1:1" x14ac:dyDescent="0.2">
      <c r="A32600" s="1"/>
    </row>
    <row r="32608" spans="1:1" x14ac:dyDescent="0.2">
      <c r="A32608" s="1"/>
    </row>
    <row r="32632" spans="1:1" x14ac:dyDescent="0.2">
      <c r="A32632" s="1"/>
    </row>
    <row r="32636" spans="1:1" x14ac:dyDescent="0.2">
      <c r="A32636" s="1"/>
    </row>
    <row r="32646" spans="1:1" x14ac:dyDescent="0.2">
      <c r="A32646" s="1"/>
    </row>
    <row r="32665" spans="1:1" x14ac:dyDescent="0.2">
      <c r="A32665" s="1"/>
    </row>
    <row r="32684" spans="1:1" x14ac:dyDescent="0.2">
      <c r="A32684" s="1"/>
    </row>
    <row r="32692" spans="1:1" x14ac:dyDescent="0.2">
      <c r="A32692" s="1"/>
    </row>
    <row r="32724" spans="1:1" x14ac:dyDescent="0.2">
      <c r="A32724" s="1"/>
    </row>
    <row r="32782" spans="1:1" x14ac:dyDescent="0.2">
      <c r="A32782" s="1"/>
    </row>
    <row r="32823" spans="1:1" x14ac:dyDescent="0.2">
      <c r="A32823" s="1"/>
    </row>
    <row r="32847" spans="1:1" x14ac:dyDescent="0.2">
      <c r="A32847" s="1"/>
    </row>
    <row r="32848" spans="1:1" x14ac:dyDescent="0.2">
      <c r="A32848" s="1"/>
    </row>
    <row r="32866" spans="1:1" x14ac:dyDescent="0.2">
      <c r="A32866" s="1"/>
    </row>
    <row r="32899" spans="1:1" x14ac:dyDescent="0.2">
      <c r="A32899" s="1"/>
    </row>
    <row r="32926" spans="1:1" x14ac:dyDescent="0.2">
      <c r="A32926" s="1"/>
    </row>
    <row r="32982" spans="1:1" x14ac:dyDescent="0.2">
      <c r="A32982" s="1"/>
    </row>
    <row r="33032" spans="1:1" x14ac:dyDescent="0.2">
      <c r="A33032" s="1"/>
    </row>
    <row r="33093" spans="1:1" x14ac:dyDescent="0.2">
      <c r="A33093" s="1"/>
    </row>
    <row r="33181" spans="1:1" x14ac:dyDescent="0.2">
      <c r="A33181" s="1"/>
    </row>
    <row r="33214" spans="1:1" x14ac:dyDescent="0.2">
      <c r="A33214" s="1"/>
    </row>
    <row r="33247" spans="1:1" x14ac:dyDescent="0.2">
      <c r="A33247" s="1"/>
    </row>
    <row r="33252" spans="1:1" x14ac:dyDescent="0.2">
      <c r="A33252" s="1"/>
    </row>
    <row r="33270" spans="1:1" x14ac:dyDescent="0.2">
      <c r="A33270" s="1"/>
    </row>
    <row r="33288" spans="1:1" x14ac:dyDescent="0.2">
      <c r="A33288" s="1"/>
    </row>
    <row r="33328" spans="1:1" x14ac:dyDescent="0.2">
      <c r="A33328" s="1"/>
    </row>
    <row r="33330" spans="1:1" x14ac:dyDescent="0.2">
      <c r="A33330" s="1"/>
    </row>
    <row r="33338" spans="1:1" x14ac:dyDescent="0.2">
      <c r="A33338" s="1"/>
    </row>
    <row r="33344" spans="1:1" x14ac:dyDescent="0.2">
      <c r="A33344" s="1"/>
    </row>
    <row r="33350" spans="1:1" x14ac:dyDescent="0.2">
      <c r="A33350" s="1"/>
    </row>
    <row r="33368" spans="1:1" x14ac:dyDescent="0.2">
      <c r="A33368" s="1"/>
    </row>
    <row r="33397" spans="1:1" x14ac:dyDescent="0.2">
      <c r="A33397" s="1"/>
    </row>
    <row r="33422" spans="1:1" x14ac:dyDescent="0.2">
      <c r="A33422" s="1"/>
    </row>
    <row r="33458" spans="1:1" x14ac:dyDescent="0.2">
      <c r="A33458" s="1"/>
    </row>
    <row r="33501" spans="1:1" x14ac:dyDescent="0.2">
      <c r="A33501" s="1"/>
    </row>
    <row r="33521" spans="1:1" x14ac:dyDescent="0.2">
      <c r="A33521" s="1"/>
    </row>
    <row r="33575" spans="1:1" x14ac:dyDescent="0.2">
      <c r="A33575" s="1"/>
    </row>
    <row r="33598" spans="1:1" x14ac:dyDescent="0.2">
      <c r="A33598" s="1"/>
    </row>
    <row r="33624" spans="1:1" x14ac:dyDescent="0.2">
      <c r="A33624" s="1"/>
    </row>
    <row r="33627" spans="1:1" x14ac:dyDescent="0.2">
      <c r="A33627" s="1"/>
    </row>
    <row r="33697" spans="1:1" x14ac:dyDescent="0.2">
      <c r="A33697" s="1"/>
    </row>
    <row r="33720" spans="1:1" x14ac:dyDescent="0.2">
      <c r="A33720" s="1"/>
    </row>
    <row r="33769" spans="1:1" x14ac:dyDescent="0.2">
      <c r="A33769" s="1"/>
    </row>
    <row r="33789" spans="1:1" x14ac:dyDescent="0.2">
      <c r="A33789" s="1"/>
    </row>
    <row r="33873" spans="1:1" x14ac:dyDescent="0.2">
      <c r="A33873" s="1"/>
    </row>
    <row r="33921" spans="1:1" x14ac:dyDescent="0.2">
      <c r="A33921" s="1"/>
    </row>
    <row r="33975" spans="1:1" x14ac:dyDescent="0.2">
      <c r="A33975" s="1"/>
    </row>
    <row r="33995" spans="1:1" x14ac:dyDescent="0.2">
      <c r="A33995" s="1"/>
    </row>
    <row r="34084" spans="1:1" x14ac:dyDescent="0.2">
      <c r="A34084" s="1"/>
    </row>
    <row r="34086" spans="1:1" x14ac:dyDescent="0.2">
      <c r="A34086" s="1"/>
    </row>
    <row r="34110" spans="1:1" x14ac:dyDescent="0.2">
      <c r="A34110" s="1"/>
    </row>
    <row r="34124" spans="1:1" x14ac:dyDescent="0.2">
      <c r="A34124" s="1"/>
    </row>
    <row r="34131" spans="1:1" x14ac:dyDescent="0.2">
      <c r="A34131" s="1"/>
    </row>
    <row r="34134" spans="1:1" x14ac:dyDescent="0.2">
      <c r="A34134" s="1"/>
    </row>
    <row r="34137" spans="1:1" x14ac:dyDescent="0.2">
      <c r="A34137" s="1"/>
    </row>
    <row r="34167" spans="1:1" x14ac:dyDescent="0.2">
      <c r="A34167" s="1"/>
    </row>
    <row r="34197" spans="1:1" x14ac:dyDescent="0.2">
      <c r="A34197" s="1"/>
    </row>
    <row r="34198" spans="1:1" x14ac:dyDescent="0.2">
      <c r="A34198" s="1"/>
    </row>
    <row r="34217" spans="1:1" x14ac:dyDescent="0.2">
      <c r="A34217" s="1"/>
    </row>
    <row r="34433" spans="1:1" x14ac:dyDescent="0.2">
      <c r="A34433" s="1"/>
    </row>
    <row r="34474" spans="1:1" x14ac:dyDescent="0.2">
      <c r="A34474" s="1"/>
    </row>
    <row r="34475" spans="1:1" x14ac:dyDescent="0.2">
      <c r="A34475" s="1"/>
    </row>
    <row r="34488" spans="1:1" x14ac:dyDescent="0.2">
      <c r="A34488" s="1"/>
    </row>
    <row r="34697" spans="1:1" x14ac:dyDescent="0.2">
      <c r="A34697" s="1"/>
    </row>
    <row r="34702" spans="1:1" x14ac:dyDescent="0.2">
      <c r="A34702" s="1"/>
    </row>
    <row r="34750" spans="1:1" x14ac:dyDescent="0.2">
      <c r="A34750" s="1"/>
    </row>
    <row r="34774" spans="1:1" x14ac:dyDescent="0.2">
      <c r="A34774" s="1"/>
    </row>
    <row r="34792" spans="1:1" x14ac:dyDescent="0.2">
      <c r="A34792" s="1"/>
    </row>
    <row r="34823" spans="1:1" x14ac:dyDescent="0.2">
      <c r="A34823" s="1"/>
    </row>
    <row r="34857" spans="1:1" x14ac:dyDescent="0.2">
      <c r="A34857" s="1"/>
    </row>
    <row r="34928" spans="1:1" x14ac:dyDescent="0.2">
      <c r="A34928" s="1"/>
    </row>
    <row r="34942" spans="1:1" x14ac:dyDescent="0.2">
      <c r="A34942" s="1"/>
    </row>
    <row r="34989" spans="1:1" x14ac:dyDescent="0.2">
      <c r="A34989" s="1"/>
    </row>
    <row r="34995" spans="1:1" x14ac:dyDescent="0.2">
      <c r="A34995" s="1"/>
    </row>
    <row r="35033" spans="1:1" x14ac:dyDescent="0.2">
      <c r="A35033" s="1"/>
    </row>
    <row r="35035" spans="1:1" x14ac:dyDescent="0.2">
      <c r="A35035" s="1"/>
    </row>
    <row r="35073" spans="1:1" x14ac:dyDescent="0.2">
      <c r="A35073" s="1"/>
    </row>
    <row r="35082" spans="1:1" x14ac:dyDescent="0.2">
      <c r="A35082" s="1"/>
    </row>
    <row r="35094" spans="1:1" x14ac:dyDescent="0.2">
      <c r="A35094" s="1"/>
    </row>
    <row r="35100" spans="1:1" x14ac:dyDescent="0.2">
      <c r="A35100" s="1"/>
    </row>
    <row r="35133" spans="1:1" x14ac:dyDescent="0.2">
      <c r="A35133" s="1"/>
    </row>
    <row r="35140" spans="1:1" x14ac:dyDescent="0.2">
      <c r="A35140" s="1"/>
    </row>
    <row r="35159" spans="1:1" x14ac:dyDescent="0.2">
      <c r="A35159" s="1"/>
    </row>
    <row r="35186" spans="1:1" x14ac:dyDescent="0.2">
      <c r="A35186" s="1"/>
    </row>
    <row r="35187" spans="1:1" x14ac:dyDescent="0.2">
      <c r="A35187" s="1"/>
    </row>
    <row r="35198" spans="1:1" x14ac:dyDescent="0.2">
      <c r="A35198" s="1"/>
    </row>
    <row r="35216" spans="1:1" x14ac:dyDescent="0.2">
      <c r="A35216" s="1"/>
    </row>
    <row r="35227" spans="1:1" x14ac:dyDescent="0.2">
      <c r="A35227" s="1"/>
    </row>
    <row r="35284" spans="1:1" x14ac:dyDescent="0.2">
      <c r="A35284" s="1"/>
    </row>
    <row r="35290" spans="1:1" x14ac:dyDescent="0.2">
      <c r="A35290" s="1"/>
    </row>
    <row r="35299" spans="1:1" x14ac:dyDescent="0.2">
      <c r="A35299" s="1"/>
    </row>
    <row r="35353" spans="1:1" x14ac:dyDescent="0.2">
      <c r="A35353" s="1"/>
    </row>
    <row r="35358" spans="1:1" x14ac:dyDescent="0.2">
      <c r="A35358" s="1"/>
    </row>
    <row r="35367" spans="1:1" x14ac:dyDescent="0.2">
      <c r="A35367" s="1"/>
    </row>
    <row r="35369" spans="1:1" x14ac:dyDescent="0.2">
      <c r="A35369" s="1"/>
    </row>
    <row r="35375" spans="1:1" x14ac:dyDescent="0.2">
      <c r="A35375" s="1"/>
    </row>
    <row r="35419" spans="1:1" x14ac:dyDescent="0.2">
      <c r="A35419" s="1"/>
    </row>
    <row r="35421" spans="1:1" x14ac:dyDescent="0.2">
      <c r="A35421" s="1"/>
    </row>
    <row r="35429" spans="1:1" x14ac:dyDescent="0.2">
      <c r="A35429" s="1"/>
    </row>
    <row r="35481" spans="1:1" x14ac:dyDescent="0.2">
      <c r="A35481" s="1"/>
    </row>
    <row r="35510" spans="1:1" x14ac:dyDescent="0.2">
      <c r="A35510" s="1"/>
    </row>
    <row r="35513" spans="1:1" x14ac:dyDescent="0.2">
      <c r="A35513" s="1"/>
    </row>
    <row r="35595" spans="1:1" x14ac:dyDescent="0.2">
      <c r="A35595" s="1"/>
    </row>
    <row r="35643" spans="1:1" x14ac:dyDescent="0.2">
      <c r="A35643" s="1"/>
    </row>
    <row r="35664" spans="1:1" x14ac:dyDescent="0.2">
      <c r="A35664" s="1"/>
    </row>
    <row r="35750" spans="1:1" x14ac:dyDescent="0.2">
      <c r="A35750" s="1"/>
    </row>
    <row r="35782" spans="1:1" x14ac:dyDescent="0.2">
      <c r="A35782" s="1"/>
    </row>
    <row r="35783" spans="1:1" x14ac:dyDescent="0.2">
      <c r="A35783" s="1"/>
    </row>
    <row r="35792" spans="1:1" x14ac:dyDescent="0.2">
      <c r="A35792" s="1"/>
    </row>
    <row r="35794" spans="1:1" x14ac:dyDescent="0.2">
      <c r="A35794" s="1"/>
    </row>
    <row r="35867" spans="1:1" x14ac:dyDescent="0.2">
      <c r="A35867" s="1"/>
    </row>
    <row r="35879" spans="1:1" x14ac:dyDescent="0.2">
      <c r="A35879" s="1"/>
    </row>
    <row r="35881" spans="1:1" x14ac:dyDescent="0.2">
      <c r="A35881" s="1"/>
    </row>
    <row r="35917" spans="1:1" x14ac:dyDescent="0.2">
      <c r="A35917" s="1"/>
    </row>
    <row r="35922" spans="1:1" x14ac:dyDescent="0.2">
      <c r="A35922" s="1"/>
    </row>
    <row r="35975" spans="1:1" x14ac:dyDescent="0.2">
      <c r="A35975" s="1"/>
    </row>
    <row r="35978" spans="1:1" x14ac:dyDescent="0.2">
      <c r="A35978" s="1"/>
    </row>
    <row r="35979" spans="1:1" x14ac:dyDescent="0.2">
      <c r="A35979" s="1"/>
    </row>
    <row r="36007" spans="1:1" x14ac:dyDescent="0.2">
      <c r="A36007" s="1"/>
    </row>
    <row r="36014" spans="1:1" x14ac:dyDescent="0.2">
      <c r="A36014" s="1"/>
    </row>
    <row r="36021" spans="1:1" x14ac:dyDescent="0.2">
      <c r="A36021" s="1"/>
    </row>
    <row r="36043" spans="1:1" x14ac:dyDescent="0.2">
      <c r="A36043" s="1"/>
    </row>
    <row r="36086" spans="1:1" x14ac:dyDescent="0.2">
      <c r="A36086" s="1"/>
    </row>
    <row r="36091" spans="1:1" x14ac:dyDescent="0.2">
      <c r="A36091" s="1"/>
    </row>
    <row r="36100" spans="1:1" x14ac:dyDescent="0.2">
      <c r="A36100" s="1"/>
    </row>
    <row r="36140" spans="1:1" x14ac:dyDescent="0.2">
      <c r="A36140" s="1"/>
    </row>
    <row r="36150" spans="1:1" x14ac:dyDescent="0.2">
      <c r="A36150" s="1"/>
    </row>
    <row r="36186" spans="1:1" x14ac:dyDescent="0.2">
      <c r="A36186" s="1"/>
    </row>
    <row r="36224" spans="1:1" x14ac:dyDescent="0.2">
      <c r="A36224" s="1"/>
    </row>
    <row r="36284" spans="1:1" x14ac:dyDescent="0.2">
      <c r="A36284" s="1"/>
    </row>
    <row r="36285" spans="1:1" x14ac:dyDescent="0.2">
      <c r="A36285" s="1"/>
    </row>
    <row r="36309" spans="1:1" x14ac:dyDescent="0.2">
      <c r="A36309" s="1"/>
    </row>
    <row r="36326" spans="1:1" x14ac:dyDescent="0.2">
      <c r="A36326" s="1"/>
    </row>
    <row r="36360" spans="1:1" x14ac:dyDescent="0.2">
      <c r="A36360" s="1"/>
    </row>
    <row r="36421" spans="1:1" x14ac:dyDescent="0.2">
      <c r="A36421" s="1"/>
    </row>
    <row r="36432" spans="1:1" x14ac:dyDescent="0.2">
      <c r="A36432" s="1"/>
    </row>
    <row r="36456" spans="1:1" x14ac:dyDescent="0.2">
      <c r="A36456" s="1"/>
    </row>
    <row r="36488" spans="1:1" x14ac:dyDescent="0.2">
      <c r="A36488" s="1"/>
    </row>
    <row r="36529" spans="1:1" x14ac:dyDescent="0.2">
      <c r="A36529" s="1"/>
    </row>
    <row r="36539" spans="1:1" x14ac:dyDescent="0.2">
      <c r="A36539" s="1"/>
    </row>
    <row r="36592" spans="1:1" x14ac:dyDescent="0.2">
      <c r="A36592" s="1"/>
    </row>
    <row r="36593" spans="1:1" x14ac:dyDescent="0.2">
      <c r="A36593" s="1"/>
    </row>
    <row r="36631" spans="1:1" x14ac:dyDescent="0.2">
      <c r="A36631" s="1"/>
    </row>
    <row r="36637" spans="1:1" x14ac:dyDescent="0.2">
      <c r="A36637" s="1"/>
    </row>
    <row r="36674" spans="1:1" x14ac:dyDescent="0.2">
      <c r="A36674" s="1"/>
    </row>
    <row r="36708" spans="1:1" x14ac:dyDescent="0.2">
      <c r="A36708" s="1"/>
    </row>
    <row r="36737" spans="1:1" x14ac:dyDescent="0.2">
      <c r="A36737" s="1"/>
    </row>
    <row r="36747" spans="1:1" x14ac:dyDescent="0.2">
      <c r="A36747" s="1"/>
    </row>
    <row r="36750" spans="1:1" x14ac:dyDescent="0.2">
      <c r="A36750" s="1"/>
    </row>
    <row r="36798" spans="1:1" x14ac:dyDescent="0.2">
      <c r="A36798" s="1"/>
    </row>
    <row r="36843" spans="1:1" x14ac:dyDescent="0.2">
      <c r="A36843" s="1"/>
    </row>
    <row r="36879" spans="1:1" x14ac:dyDescent="0.2">
      <c r="A36879" s="1"/>
    </row>
    <row r="36911" spans="1:1" x14ac:dyDescent="0.2">
      <c r="A36911" s="1"/>
    </row>
    <row r="36923" spans="1:1" x14ac:dyDescent="0.2">
      <c r="A36923" s="1"/>
    </row>
    <row r="36935" spans="1:1" x14ac:dyDescent="0.2">
      <c r="A36935" s="1"/>
    </row>
    <row r="36973" spans="1:1" x14ac:dyDescent="0.2">
      <c r="A36973" s="1"/>
    </row>
    <row r="36996" spans="1:1" x14ac:dyDescent="0.2">
      <c r="A36996" s="1"/>
    </row>
    <row r="37000" spans="1:1" x14ac:dyDescent="0.2">
      <c r="A37000" s="1"/>
    </row>
    <row r="37008" spans="1:1" x14ac:dyDescent="0.2">
      <c r="A37008" s="1"/>
    </row>
    <row r="37033" spans="1:1" x14ac:dyDescent="0.2">
      <c r="A37033" s="1"/>
    </row>
    <row r="37042" spans="1:1" x14ac:dyDescent="0.2">
      <c r="A37042" s="1"/>
    </row>
    <row r="37048" spans="1:1" x14ac:dyDescent="0.2">
      <c r="A37048" s="1"/>
    </row>
    <row r="37049" spans="1:1" x14ac:dyDescent="0.2">
      <c r="A37049" s="1"/>
    </row>
    <row r="37056" spans="1:1" x14ac:dyDescent="0.2">
      <c r="A37056" s="1"/>
    </row>
    <row r="37090" spans="1:1" x14ac:dyDescent="0.2">
      <c r="A37090" s="1"/>
    </row>
    <row r="37092" spans="1:1" x14ac:dyDescent="0.2">
      <c r="A37092" s="1"/>
    </row>
    <row r="37123" spans="1:1" x14ac:dyDescent="0.2">
      <c r="A37123" s="1"/>
    </row>
    <row r="37136" spans="1:1" x14ac:dyDescent="0.2">
      <c r="A37136" s="1"/>
    </row>
    <row r="37190" spans="1:1" x14ac:dyDescent="0.2">
      <c r="A37190" s="1"/>
    </row>
    <row r="37215" spans="1:1" x14ac:dyDescent="0.2">
      <c r="A37215" s="1"/>
    </row>
    <row r="37242" spans="1:1" x14ac:dyDescent="0.2">
      <c r="A37242" s="1"/>
    </row>
    <row r="37298" spans="1:1" x14ac:dyDescent="0.2">
      <c r="A37298" s="1"/>
    </row>
    <row r="37304" spans="1:1" x14ac:dyDescent="0.2">
      <c r="A37304" s="1"/>
    </row>
    <row r="37311" spans="1:1" x14ac:dyDescent="0.2">
      <c r="A37311" s="1"/>
    </row>
    <row r="37449" spans="1:1" x14ac:dyDescent="0.2">
      <c r="A37449" s="1"/>
    </row>
    <row r="37451" spans="1:1" x14ac:dyDescent="0.2">
      <c r="A37451" s="1"/>
    </row>
    <row r="37454" spans="1:1" x14ac:dyDescent="0.2">
      <c r="A37454" s="1"/>
    </row>
    <row r="37505" spans="1:1" x14ac:dyDescent="0.2">
      <c r="A37505" s="1"/>
    </row>
    <row r="37552" spans="1:1" x14ac:dyDescent="0.2">
      <c r="A37552" s="1"/>
    </row>
    <row r="37569" spans="1:1" x14ac:dyDescent="0.2">
      <c r="A37569" s="1"/>
    </row>
    <row r="37591" spans="1:1" x14ac:dyDescent="0.2">
      <c r="A37591" s="1"/>
    </row>
    <row r="37643" spans="1:1" x14ac:dyDescent="0.2">
      <c r="A37643" s="1"/>
    </row>
    <row r="37675" spans="1:1" x14ac:dyDescent="0.2">
      <c r="A37675" s="1"/>
    </row>
    <row r="37691" spans="1:1" x14ac:dyDescent="0.2">
      <c r="A37691" s="1"/>
    </row>
    <row r="37696" spans="1:1" x14ac:dyDescent="0.2">
      <c r="A37696" s="1"/>
    </row>
    <row r="37703" spans="1:1" x14ac:dyDescent="0.2">
      <c r="A37703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4"/>
  <sheetViews>
    <sheetView workbookViewId="0">
      <selection activeCell="C7" sqref="C7"/>
    </sheetView>
  </sheetViews>
  <sheetFormatPr baseColWidth="10" defaultRowHeight="16" x14ac:dyDescent="0.2"/>
  <cols>
    <col min="1" max="1" width="22.33203125" bestFit="1" customWidth="1"/>
    <col min="2" max="2" width="18" bestFit="1" customWidth="1"/>
    <col min="3" max="4" width="12.1640625" bestFit="1" customWidth="1"/>
    <col min="5" max="12" width="13.83203125" bestFit="1" customWidth="1"/>
    <col min="13" max="14" width="12.1640625" bestFit="1" customWidth="1"/>
    <col min="15" max="15" width="19" bestFit="1" customWidth="1"/>
    <col min="16" max="16" width="12.1640625" bestFit="1" customWidth="1"/>
    <col min="17" max="17" width="13" bestFit="1" customWidth="1"/>
    <col min="18" max="30" width="12.1640625" bestFit="1" customWidth="1"/>
    <col min="31" max="31" width="19" bestFit="1" customWidth="1"/>
    <col min="32" max="32" width="12.1640625" bestFit="1" customWidth="1"/>
    <col min="33" max="33" width="12.5" bestFit="1" customWidth="1"/>
    <col min="34" max="46" width="12.1640625" bestFit="1" customWidth="1"/>
    <col min="47" max="47" width="19" bestFit="1" customWidth="1"/>
    <col min="48" max="62" width="12.1640625" bestFit="1" customWidth="1"/>
    <col min="63" max="63" width="19" bestFit="1" customWidth="1"/>
    <col min="64" max="65" width="12.1640625" bestFit="1" customWidth="1"/>
    <col min="66" max="66" width="13.83203125" bestFit="1" customWidth="1"/>
    <col min="67" max="78" width="12.1640625" bestFit="1" customWidth="1"/>
    <col min="79" max="79" width="19" bestFit="1" customWidth="1"/>
    <col min="80" max="80" width="12.1640625" bestFit="1" customWidth="1"/>
    <col min="81" max="81" width="16.5" bestFit="1" customWidth="1"/>
    <col min="82" max="94" width="12.1640625" bestFit="1" customWidth="1"/>
    <col min="95" max="95" width="19" bestFit="1" customWidth="1"/>
    <col min="96" max="110" width="12.1640625" bestFit="1" customWidth="1"/>
    <col min="111" max="111" width="19" bestFit="1" customWidth="1"/>
    <col min="112" max="113" width="12.1640625" bestFit="1" customWidth="1"/>
    <col min="114" max="114" width="13" bestFit="1" customWidth="1"/>
    <col min="115" max="126" width="12.1640625" bestFit="1" customWidth="1"/>
    <col min="127" max="127" width="19" bestFit="1" customWidth="1"/>
    <col min="128" max="128" width="12.1640625" bestFit="1" customWidth="1"/>
    <col min="129" max="129" width="15.5" bestFit="1" customWidth="1"/>
    <col min="130" max="142" width="12.1640625" bestFit="1" customWidth="1"/>
    <col min="143" max="143" width="19" bestFit="1" customWidth="1"/>
    <col min="144" max="158" width="12.1640625" bestFit="1" customWidth="1"/>
    <col min="159" max="159" width="19" bestFit="1" customWidth="1"/>
    <col min="160" max="174" width="12.1640625" bestFit="1" customWidth="1"/>
    <col min="175" max="175" width="19" bestFit="1" customWidth="1"/>
    <col min="176" max="176" width="12.1640625" bestFit="1" customWidth="1"/>
    <col min="177" max="177" width="12.6640625" bestFit="1" customWidth="1"/>
    <col min="178" max="190" width="12.1640625" bestFit="1" customWidth="1"/>
    <col min="191" max="191" width="19" bestFit="1" customWidth="1"/>
    <col min="192" max="194" width="12.1640625" bestFit="1" customWidth="1"/>
  </cols>
  <sheetData>
    <row r="1" spans="1:4" x14ac:dyDescent="0.2">
      <c r="A1" s="4" t="s">
        <v>14</v>
      </c>
      <c r="B1" t="s">
        <v>37</v>
      </c>
    </row>
    <row r="3" spans="1:4" x14ac:dyDescent="0.2">
      <c r="C3" s="4" t="s">
        <v>3</v>
      </c>
    </row>
    <row r="4" spans="1:4" x14ac:dyDescent="0.2">
      <c r="A4" s="4" t="s">
        <v>1</v>
      </c>
      <c r="B4" s="4" t="s">
        <v>42</v>
      </c>
      <c r="C4" t="s">
        <v>21</v>
      </c>
      <c r="D4" t="s">
        <v>22</v>
      </c>
    </row>
    <row r="5" spans="1:4" x14ac:dyDescent="0.2">
      <c r="A5" s="2" t="s">
        <v>20</v>
      </c>
      <c r="B5" t="s">
        <v>38</v>
      </c>
      <c r="C5" s="5">
        <v>2.9147642880952409</v>
      </c>
      <c r="D5" s="5">
        <v>2.3091496095238093</v>
      </c>
    </row>
    <row r="6" spans="1:4" x14ac:dyDescent="0.2">
      <c r="A6" s="2"/>
      <c r="B6" t="s">
        <v>39</v>
      </c>
      <c r="C6" s="5">
        <v>0.80563117781112148</v>
      </c>
      <c r="D6" s="5">
        <v>0.44295682395723146</v>
      </c>
    </row>
    <row r="7" spans="1:4" x14ac:dyDescent="0.2">
      <c r="A7" s="2"/>
      <c r="B7" t="s">
        <v>40</v>
      </c>
      <c r="C7" s="5">
        <v>1.838095238095238</v>
      </c>
      <c r="D7" s="5">
        <v>1.161904761904762</v>
      </c>
    </row>
    <row r="8" spans="1:4" x14ac:dyDescent="0.2">
      <c r="A8" s="2"/>
      <c r="B8" t="s">
        <v>41</v>
      </c>
      <c r="C8" s="5">
        <v>0.36924362165151287</v>
      </c>
      <c r="D8" s="5">
        <v>0.36924362165151325</v>
      </c>
    </row>
    <row r="9" spans="1:4" x14ac:dyDescent="0.2">
      <c r="A9" t="s">
        <v>23</v>
      </c>
      <c r="B9" t="s">
        <v>38</v>
      </c>
      <c r="C9" s="5">
        <v>0.46544683090476202</v>
      </c>
      <c r="D9" s="5">
        <v>0.37209908161904781</v>
      </c>
    </row>
    <row r="10" spans="1:4" x14ac:dyDescent="0.2">
      <c r="B10" t="s">
        <v>39</v>
      </c>
      <c r="C10" s="5">
        <v>0.1776827202491216</v>
      </c>
      <c r="D10" s="5">
        <v>0.16280739077723641</v>
      </c>
    </row>
    <row r="11" spans="1:4" x14ac:dyDescent="0.2">
      <c r="B11" t="s">
        <v>40</v>
      </c>
      <c r="C11" s="5">
        <v>1.8571428571428572</v>
      </c>
      <c r="D11" s="5">
        <v>1.0952380952380953</v>
      </c>
    </row>
    <row r="12" spans="1:4" x14ac:dyDescent="0.2">
      <c r="B12" t="s">
        <v>41</v>
      </c>
      <c r="C12" s="5">
        <v>0.35076325331620034</v>
      </c>
      <c r="D12" s="5">
        <v>0.2942449431682499</v>
      </c>
    </row>
    <row r="13" spans="1:4" x14ac:dyDescent="0.2">
      <c r="A13" t="s">
        <v>24</v>
      </c>
      <c r="B13" t="s">
        <v>38</v>
      </c>
      <c r="C13" s="5">
        <v>0.32424229319047582</v>
      </c>
      <c r="D13" s="5">
        <v>0.27716726714285728</v>
      </c>
    </row>
    <row r="14" spans="1:4" x14ac:dyDescent="0.2">
      <c r="B14" t="s">
        <v>39</v>
      </c>
      <c r="C14" s="5">
        <v>6.3692761858512401E-2</v>
      </c>
      <c r="D14" s="5">
        <v>5.7299595309805398E-2</v>
      </c>
    </row>
    <row r="15" spans="1:4" x14ac:dyDescent="0.2">
      <c r="B15" t="s">
        <v>40</v>
      </c>
      <c r="C15" s="5">
        <v>1.8904761904761904</v>
      </c>
      <c r="D15" s="5">
        <v>1.1095238095238096</v>
      </c>
    </row>
    <row r="16" spans="1:4" x14ac:dyDescent="0.2">
      <c r="B16" t="s">
        <v>41</v>
      </c>
      <c r="C16" s="5">
        <v>0.31304151077560288</v>
      </c>
      <c r="D16" s="5">
        <v>0.31304151077560249</v>
      </c>
    </row>
    <row r="17" spans="1:4" x14ac:dyDescent="0.2">
      <c r="A17" t="s">
        <v>25</v>
      </c>
      <c r="B17" t="s">
        <v>38</v>
      </c>
      <c r="C17" s="5">
        <v>0.31452450442857122</v>
      </c>
      <c r="D17" s="5">
        <v>0.26144760623809515</v>
      </c>
    </row>
    <row r="18" spans="1:4" x14ac:dyDescent="0.2">
      <c r="B18" t="s">
        <v>39</v>
      </c>
      <c r="C18" s="5">
        <v>0.18894204114607099</v>
      </c>
      <c r="D18" s="5">
        <v>0.19646761588168846</v>
      </c>
    </row>
    <row r="19" spans="1:4" x14ac:dyDescent="0.2">
      <c r="B19" t="s">
        <v>40</v>
      </c>
      <c r="C19" s="5">
        <v>1.9571428571428571</v>
      </c>
      <c r="D19" s="5">
        <v>1.0428571428571429</v>
      </c>
    </row>
    <row r="20" spans="1:4" x14ac:dyDescent="0.2">
      <c r="B20" t="s">
        <v>41</v>
      </c>
      <c r="C20" s="5">
        <v>0.20301891059402208</v>
      </c>
      <c r="D20" s="5">
        <v>0.20301891059402172</v>
      </c>
    </row>
    <row r="21" spans="1:4" x14ac:dyDescent="0.2">
      <c r="A21" t="s">
        <v>26</v>
      </c>
      <c r="B21" t="s">
        <v>38</v>
      </c>
      <c r="C21" s="5">
        <v>0.17834551500000037</v>
      </c>
      <c r="D21" s="5">
        <v>8.95997887095238E-2</v>
      </c>
    </row>
    <row r="22" spans="1:4" x14ac:dyDescent="0.2">
      <c r="B22" t="s">
        <v>39</v>
      </c>
      <c r="C22" s="5">
        <v>7.2815957684154206E-2</v>
      </c>
      <c r="D22" s="5">
        <v>8.8109775448639044E-2</v>
      </c>
    </row>
    <row r="23" spans="1:4" x14ac:dyDescent="0.2">
      <c r="B23" t="s">
        <v>40</v>
      </c>
      <c r="C23" s="5">
        <v>1.9857142857142858</v>
      </c>
      <c r="D23" s="5">
        <v>1.0142857142857142</v>
      </c>
    </row>
    <row r="24" spans="1:4" x14ac:dyDescent="0.2">
      <c r="B24" t="s">
        <v>41</v>
      </c>
      <c r="C24" s="5">
        <v>0.11894960649725267</v>
      </c>
      <c r="D24" s="5">
        <v>0.11894960649725153</v>
      </c>
    </row>
    <row r="25" spans="1:4" x14ac:dyDescent="0.2">
      <c r="A25" t="s">
        <v>27</v>
      </c>
      <c r="B25" t="s">
        <v>38</v>
      </c>
      <c r="C25" s="5">
        <v>0.3970173389047621</v>
      </c>
      <c r="D25" s="5">
        <v>0.34011269414285705</v>
      </c>
    </row>
    <row r="26" spans="1:4" x14ac:dyDescent="0.2">
      <c r="B26" t="s">
        <v>39</v>
      </c>
      <c r="C26" s="5">
        <v>0.35777761702313726</v>
      </c>
      <c r="D26" s="5">
        <v>0.35978093309722126</v>
      </c>
    </row>
    <row r="27" spans="1:4" x14ac:dyDescent="0.2">
      <c r="B27" t="s">
        <v>40</v>
      </c>
      <c r="C27" s="5">
        <v>1.7476190476190476</v>
      </c>
      <c r="D27" s="5">
        <v>1.2523809523809524</v>
      </c>
    </row>
    <row r="28" spans="1:4" x14ac:dyDescent="0.2">
      <c r="B28" t="s">
        <v>41</v>
      </c>
      <c r="C28" s="5">
        <v>0.43541658831179036</v>
      </c>
      <c r="D28" s="5">
        <v>0.43541658831179036</v>
      </c>
    </row>
    <row r="29" spans="1:4" x14ac:dyDescent="0.2">
      <c r="A29" t="s">
        <v>28</v>
      </c>
      <c r="B29" t="s">
        <v>38</v>
      </c>
      <c r="C29" s="5">
        <v>0.99443559623809674</v>
      </c>
      <c r="D29" s="5">
        <v>0.98455400919047564</v>
      </c>
    </row>
    <row r="30" spans="1:4" x14ac:dyDescent="0.2">
      <c r="B30" t="s">
        <v>39</v>
      </c>
      <c r="C30" s="5">
        <v>0.11219531380467707</v>
      </c>
      <c r="D30" s="5">
        <v>0.11886275947777843</v>
      </c>
    </row>
    <row r="31" spans="1:4" x14ac:dyDescent="0.2">
      <c r="B31" t="s">
        <v>40</v>
      </c>
      <c r="C31" s="5">
        <v>1.6571428571428573</v>
      </c>
      <c r="D31" s="5">
        <v>1.3428571428571427</v>
      </c>
    </row>
    <row r="32" spans="1:4" x14ac:dyDescent="0.2">
      <c r="B32" t="s">
        <v>41</v>
      </c>
      <c r="C32" s="5">
        <v>0.47579842598900612</v>
      </c>
      <c r="D32" s="5">
        <v>0.47579842598900612</v>
      </c>
    </row>
    <row r="33" spans="1:4" x14ac:dyDescent="0.2">
      <c r="A33" t="s">
        <v>29</v>
      </c>
      <c r="B33" t="s">
        <v>38</v>
      </c>
      <c r="C33" s="5">
        <v>0.12074657650952395</v>
      </c>
      <c r="D33" s="5">
        <v>0.11489519650952383</v>
      </c>
    </row>
    <row r="34" spans="1:4" x14ac:dyDescent="0.2">
      <c r="B34" t="s">
        <v>39</v>
      </c>
      <c r="C34" s="5">
        <v>5.5780896928976927E-2</v>
      </c>
      <c r="D34" s="5">
        <v>5.6567126838610884E-2</v>
      </c>
    </row>
    <row r="35" spans="1:4" x14ac:dyDescent="0.2">
      <c r="B35" t="s">
        <v>40</v>
      </c>
      <c r="C35" s="5">
        <v>1.5952380952380953</v>
      </c>
      <c r="D35" s="5">
        <v>1.4047619047619047</v>
      </c>
    </row>
    <row r="36" spans="1:4" x14ac:dyDescent="0.2">
      <c r="B36" t="s">
        <v>41</v>
      </c>
      <c r="C36" s="5">
        <v>0.49201877903651614</v>
      </c>
      <c r="D36" s="5">
        <v>0.49201877903651614</v>
      </c>
    </row>
    <row r="37" spans="1:4" x14ac:dyDescent="0.2">
      <c r="A37" t="s">
        <v>30</v>
      </c>
      <c r="B37" t="s">
        <v>38</v>
      </c>
      <c r="C37" s="5">
        <v>0.11028832148095248</v>
      </c>
      <c r="D37" s="5">
        <v>7.2676404676190506E-2</v>
      </c>
    </row>
    <row r="38" spans="1:4" x14ac:dyDescent="0.2">
      <c r="B38" t="s">
        <v>39</v>
      </c>
      <c r="C38" s="5">
        <v>0.14453682224186859</v>
      </c>
      <c r="D38" s="5">
        <v>0.1230106401659263</v>
      </c>
    </row>
    <row r="39" spans="1:4" x14ac:dyDescent="0.2">
      <c r="B39" t="s">
        <v>40</v>
      </c>
      <c r="C39" s="5">
        <v>1.6095238095238096</v>
      </c>
      <c r="D39" s="5">
        <v>1.3904761904761904</v>
      </c>
    </row>
    <row r="40" spans="1:4" x14ac:dyDescent="0.2">
      <c r="B40" t="s">
        <v>41</v>
      </c>
      <c r="C40" s="5">
        <v>0.48902281421987215</v>
      </c>
      <c r="D40" s="5">
        <v>0.48902281421987187</v>
      </c>
    </row>
    <row r="41" spans="1:4" x14ac:dyDescent="0.2">
      <c r="A41" t="s">
        <v>31</v>
      </c>
      <c r="B41" t="s">
        <v>38</v>
      </c>
      <c r="C41" s="5">
        <v>0.15310720992380958</v>
      </c>
      <c r="D41" s="5">
        <v>0.11745781560952374</v>
      </c>
    </row>
    <row r="42" spans="1:4" x14ac:dyDescent="0.2">
      <c r="B42" t="s">
        <v>39</v>
      </c>
      <c r="C42" s="5">
        <v>6.4743482100868319E-2</v>
      </c>
      <c r="D42" s="5">
        <v>6.9178494294472731E-2</v>
      </c>
    </row>
    <row r="43" spans="1:4" x14ac:dyDescent="0.2">
      <c r="B43" t="s">
        <v>40</v>
      </c>
      <c r="C43" s="5">
        <v>1.7666666666666666</v>
      </c>
      <c r="D43" s="5">
        <v>1.2333333333333334</v>
      </c>
    </row>
    <row r="44" spans="1:4" x14ac:dyDescent="0.2">
      <c r="B44" t="s">
        <v>41</v>
      </c>
      <c r="C44" s="5">
        <v>0.42396322551245186</v>
      </c>
      <c r="D44" s="5">
        <v>0.42396322551245152</v>
      </c>
    </row>
    <row r="45" spans="1:4" x14ac:dyDescent="0.2">
      <c r="A45" t="s">
        <v>32</v>
      </c>
      <c r="B45" t="s">
        <v>38</v>
      </c>
      <c r="C45" s="5">
        <v>0.29233176443333342</v>
      </c>
      <c r="D45" s="5">
        <v>0.27690176263333321</v>
      </c>
    </row>
    <row r="46" spans="1:4" x14ac:dyDescent="0.2">
      <c r="B46" t="s">
        <v>39</v>
      </c>
      <c r="C46" s="5">
        <v>0.29912295340913264</v>
      </c>
      <c r="D46" s="5">
        <v>0.27404136360970438</v>
      </c>
    </row>
    <row r="47" spans="1:4" x14ac:dyDescent="0.2">
      <c r="B47" t="s">
        <v>40</v>
      </c>
      <c r="C47" s="5">
        <v>1.5333333333333334</v>
      </c>
      <c r="D47" s="5">
        <v>1.4666666666666666</v>
      </c>
    </row>
    <row r="48" spans="1:4" x14ac:dyDescent="0.2">
      <c r="B48" t="s">
        <v>41</v>
      </c>
      <c r="C48" s="5">
        <v>0.50007973845836506</v>
      </c>
      <c r="D48" s="5">
        <v>0.50007973845836506</v>
      </c>
    </row>
    <row r="49" spans="1:4" x14ac:dyDescent="0.2">
      <c r="A49" t="s">
        <v>33</v>
      </c>
      <c r="B49" t="s">
        <v>38</v>
      </c>
      <c r="C49" s="5">
        <v>7.8382798127843918</v>
      </c>
      <c r="D49" s="5">
        <v>5.5173407829999986E-2</v>
      </c>
    </row>
    <row r="50" spans="1:4" x14ac:dyDescent="0.2">
      <c r="B50" t="s">
        <v>39</v>
      </c>
      <c r="C50" s="5">
        <v>33.741959392174785</v>
      </c>
      <c r="D50" s="5">
        <v>0.20338117060954275</v>
      </c>
    </row>
    <row r="51" spans="1:4" x14ac:dyDescent="0.2">
      <c r="B51" t="s">
        <v>40</v>
      </c>
      <c r="C51" s="5">
        <v>1.8285714285714285</v>
      </c>
      <c r="D51" s="5">
        <v>1.1714285714285715</v>
      </c>
    </row>
    <row r="52" spans="1:4" x14ac:dyDescent="0.2">
      <c r="B52" t="s">
        <v>41</v>
      </c>
      <c r="C52" s="5">
        <v>0.37778358547888169</v>
      </c>
      <c r="D52" s="5">
        <v>0.37778358547888169</v>
      </c>
    </row>
    <row r="53" spans="1:4" x14ac:dyDescent="0.2">
      <c r="A53" t="s">
        <v>34</v>
      </c>
      <c r="B53" t="s">
        <v>38</v>
      </c>
      <c r="C53" s="5">
        <v>0.10657400220952373</v>
      </c>
      <c r="D53" s="5">
        <v>7.7213825080952384E-2</v>
      </c>
    </row>
    <row r="54" spans="1:4" x14ac:dyDescent="0.2">
      <c r="B54" t="s">
        <v>39</v>
      </c>
      <c r="C54" s="5">
        <v>7.1695125948990662E-2</v>
      </c>
      <c r="D54" s="5">
        <v>7.6698247298226316E-2</v>
      </c>
    </row>
    <row r="55" spans="1:4" x14ac:dyDescent="0.2">
      <c r="B55" t="s">
        <v>40</v>
      </c>
      <c r="C55" s="5">
        <v>1.9761904761904763</v>
      </c>
      <c r="D55" s="5">
        <v>1.0238095238095237</v>
      </c>
    </row>
    <row r="56" spans="1:4" x14ac:dyDescent="0.2">
      <c r="B56" t="s">
        <v>41</v>
      </c>
      <c r="C56" s="5">
        <v>0.15281962944371039</v>
      </c>
      <c r="D56" s="5">
        <v>0.15281962944370994</v>
      </c>
    </row>
    <row r="57" spans="1:4" x14ac:dyDescent="0.2">
      <c r="A57" t="s">
        <v>35</v>
      </c>
      <c r="B57" t="s">
        <v>38</v>
      </c>
      <c r="C57" s="5">
        <v>0.25579979971428607</v>
      </c>
      <c r="D57" s="5">
        <v>0.22788304690476172</v>
      </c>
    </row>
    <row r="58" spans="1:4" x14ac:dyDescent="0.2">
      <c r="B58" t="s">
        <v>39</v>
      </c>
      <c r="C58" s="5">
        <v>0.109533444598298</v>
      </c>
      <c r="D58" s="5">
        <v>0.10229347103251113</v>
      </c>
    </row>
    <row r="59" spans="1:4" x14ac:dyDescent="0.2">
      <c r="B59" t="s">
        <v>40</v>
      </c>
      <c r="C59" s="5">
        <v>1.5142857142857142</v>
      </c>
      <c r="D59" s="5">
        <v>1.4857142857142858</v>
      </c>
    </row>
    <row r="60" spans="1:4" x14ac:dyDescent="0.2">
      <c r="B60" t="s">
        <v>41</v>
      </c>
      <c r="C60" s="5">
        <v>0.50099013378409851</v>
      </c>
      <c r="D60" s="5">
        <v>0.50099013378409851</v>
      </c>
    </row>
    <row r="61" spans="1:4" x14ac:dyDescent="0.2">
      <c r="A61" t="s">
        <v>36</v>
      </c>
      <c r="B61" t="s">
        <v>38</v>
      </c>
      <c r="C61" s="5">
        <v>1.2088989123809522</v>
      </c>
      <c r="D61" s="5">
        <v>1.1745808790476195</v>
      </c>
    </row>
    <row r="62" spans="1:4" x14ac:dyDescent="0.2">
      <c r="B62" t="s">
        <v>39</v>
      </c>
      <c r="C62" s="5">
        <v>0.26112479511947712</v>
      </c>
      <c r="D62" s="5">
        <v>0.26653012467231429</v>
      </c>
    </row>
    <row r="63" spans="1:4" x14ac:dyDescent="0.2">
      <c r="B63" t="s">
        <v>40</v>
      </c>
      <c r="C63" s="5">
        <v>1.6904761904761905</v>
      </c>
      <c r="D63" s="5">
        <v>1.3095238095238095</v>
      </c>
    </row>
    <row r="64" spans="1:4" x14ac:dyDescent="0.2">
      <c r="B64" t="s">
        <v>41</v>
      </c>
      <c r="C64" s="5">
        <v>0.4634019841907514</v>
      </c>
      <c r="D64" s="5">
        <v>0.4634019841907514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68"/>
  <sheetViews>
    <sheetView tabSelected="1" zoomScale="77" zoomScaleNormal="77" workbookViewId="0">
      <selection activeCell="H11" sqref="H11"/>
    </sheetView>
  </sheetViews>
  <sheetFormatPr baseColWidth="10" defaultRowHeight="16" x14ac:dyDescent="0.2"/>
  <cols>
    <col min="1" max="1" width="19" style="12" bestFit="1" customWidth="1"/>
    <col min="2" max="2" width="8.5" style="12" bestFit="1" customWidth="1"/>
    <col min="3" max="3" width="10.83203125" style="12" bestFit="1" customWidth="1"/>
    <col min="4" max="5" width="12.1640625" style="12" bestFit="1" customWidth="1"/>
    <col min="6" max="16384" width="10.83203125" style="12"/>
  </cols>
  <sheetData>
    <row r="2" spans="1:5" ht="28" customHeight="1" thickBot="1" x14ac:dyDescent="0.25">
      <c r="D2" s="21" t="s">
        <v>48</v>
      </c>
      <c r="E2" s="21"/>
    </row>
    <row r="3" spans="1:5" ht="31" customHeight="1" x14ac:dyDescent="0.2">
      <c r="B3" s="13" t="s">
        <v>47</v>
      </c>
      <c r="C3" s="6">
        <v>20</v>
      </c>
      <c r="D3" s="24" t="s">
        <v>21</v>
      </c>
      <c r="E3" s="28" t="s">
        <v>22</v>
      </c>
    </row>
    <row r="4" spans="1:5" ht="24" customHeight="1" x14ac:dyDescent="0.2">
      <c r="A4" s="13" t="s">
        <v>1</v>
      </c>
      <c r="B4" s="13" t="s">
        <v>45</v>
      </c>
      <c r="C4" s="7" t="s">
        <v>43</v>
      </c>
      <c r="D4" s="25">
        <v>0</v>
      </c>
      <c r="E4" s="25">
        <v>0</v>
      </c>
    </row>
    <row r="5" spans="1:5" x14ac:dyDescent="0.2">
      <c r="A5" s="20" t="str">
        <f>pivot!A5</f>
        <v>abalone</v>
      </c>
      <c r="B5" s="18" t="s">
        <v>17</v>
      </c>
      <c r="C5" s="8" t="s">
        <v>44</v>
      </c>
      <c r="D5" s="26">
        <f>pivot!C6</f>
        <v>0.80563117781112148</v>
      </c>
      <c r="E5" s="26">
        <f>pivot!D6</f>
        <v>0.44295682395723146</v>
      </c>
    </row>
    <row r="6" spans="1:5" x14ac:dyDescent="0.2">
      <c r="A6" s="20"/>
      <c r="B6" s="18"/>
      <c r="C6" s="8" t="s">
        <v>46</v>
      </c>
      <c r="D6" s="26">
        <f>pivot!C7</f>
        <v>1.838095238095238</v>
      </c>
      <c r="E6" s="26">
        <f>pivot!D7</f>
        <v>1.161904761904762</v>
      </c>
    </row>
    <row r="7" spans="1:5" x14ac:dyDescent="0.2">
      <c r="A7" s="20"/>
      <c r="B7" s="18" t="s">
        <v>19</v>
      </c>
      <c r="C7" s="8" t="s">
        <v>44</v>
      </c>
      <c r="D7" s="26">
        <f>pivot!C8</f>
        <v>0.36924362165151287</v>
      </c>
      <c r="E7" s="26">
        <f>pivot!D8</f>
        <v>0.36924362165151325</v>
      </c>
    </row>
    <row r="8" spans="1:5" x14ac:dyDescent="0.2">
      <c r="A8" s="20"/>
      <c r="B8" s="18"/>
      <c r="C8" s="8" t="s">
        <v>46</v>
      </c>
      <c r="D8" s="26">
        <f>pivot!C9</f>
        <v>0.46544683090476202</v>
      </c>
      <c r="E8" s="26">
        <f>pivot!D9</f>
        <v>0.37209908161904781</v>
      </c>
    </row>
    <row r="9" spans="1:5" x14ac:dyDescent="0.2">
      <c r="A9" s="20" t="str">
        <f>pivot!A9</f>
        <v>adult</v>
      </c>
      <c r="B9" s="18" t="s">
        <v>17</v>
      </c>
      <c r="C9" s="8" t="s">
        <v>44</v>
      </c>
      <c r="D9" s="26">
        <f>pivot!C10</f>
        <v>0.1776827202491216</v>
      </c>
      <c r="E9" s="26">
        <f>pivot!D10</f>
        <v>0.16280739077723641</v>
      </c>
    </row>
    <row r="10" spans="1:5" x14ac:dyDescent="0.2">
      <c r="A10" s="20"/>
      <c r="B10" s="18"/>
      <c r="C10" s="8" t="s">
        <v>46</v>
      </c>
      <c r="D10" s="26">
        <f>pivot!C11</f>
        <v>1.8571428571428572</v>
      </c>
      <c r="E10" s="26">
        <f>pivot!D11</f>
        <v>1.0952380952380953</v>
      </c>
    </row>
    <row r="11" spans="1:5" x14ac:dyDescent="0.2">
      <c r="A11" s="20"/>
      <c r="B11" s="18" t="s">
        <v>19</v>
      </c>
      <c r="C11" s="8" t="s">
        <v>44</v>
      </c>
      <c r="D11" s="26">
        <f>pivot!C12</f>
        <v>0.35076325331620034</v>
      </c>
      <c r="E11" s="26">
        <f>pivot!D12</f>
        <v>0.2942449431682499</v>
      </c>
    </row>
    <row r="12" spans="1:5" x14ac:dyDescent="0.2">
      <c r="A12" s="20"/>
      <c r="B12" s="18"/>
      <c r="C12" s="8" t="s">
        <v>46</v>
      </c>
      <c r="D12" s="26">
        <f>pivot!C13</f>
        <v>0.32424229319047582</v>
      </c>
      <c r="E12" s="26">
        <f>pivot!D13</f>
        <v>0.27716726714285728</v>
      </c>
    </row>
    <row r="13" spans="1:5" x14ac:dyDescent="0.2">
      <c r="A13" s="20" t="str">
        <f>pivot!A13</f>
        <v>air_quality</v>
      </c>
      <c r="B13" s="18" t="s">
        <v>17</v>
      </c>
      <c r="C13" s="8" t="s">
        <v>44</v>
      </c>
      <c r="D13" s="26">
        <f>pivot!C14</f>
        <v>6.3692761858512401E-2</v>
      </c>
      <c r="E13" s="26">
        <f>pivot!D14</f>
        <v>5.7299595309805398E-2</v>
      </c>
    </row>
    <row r="14" spans="1:5" x14ac:dyDescent="0.2">
      <c r="A14" s="20"/>
      <c r="B14" s="18"/>
      <c r="C14" s="8" t="s">
        <v>46</v>
      </c>
      <c r="D14" s="26">
        <f>pivot!C15</f>
        <v>1.8904761904761904</v>
      </c>
      <c r="E14" s="26">
        <f>pivot!D15</f>
        <v>1.1095238095238096</v>
      </c>
    </row>
    <row r="15" spans="1:5" x14ac:dyDescent="0.2">
      <c r="A15" s="20"/>
      <c r="B15" s="18" t="s">
        <v>19</v>
      </c>
      <c r="C15" s="8" t="s">
        <v>44</v>
      </c>
      <c r="D15" s="26">
        <f>pivot!C16</f>
        <v>0.31304151077560288</v>
      </c>
      <c r="E15" s="26">
        <f>pivot!D16</f>
        <v>0.31304151077560249</v>
      </c>
    </row>
    <row r="16" spans="1:5" x14ac:dyDescent="0.2">
      <c r="A16" s="20"/>
      <c r="B16" s="18"/>
      <c r="C16" s="8" t="s">
        <v>46</v>
      </c>
      <c r="D16" s="26">
        <f>pivot!C17</f>
        <v>0.31452450442857122</v>
      </c>
      <c r="E16" s="26">
        <f>pivot!D17</f>
        <v>0.26144760623809515</v>
      </c>
    </row>
    <row r="17" spans="1:5" x14ac:dyDescent="0.2">
      <c r="A17" s="20" t="str">
        <f>pivot!A17</f>
        <v>bank</v>
      </c>
      <c r="B17" s="18" t="s">
        <v>17</v>
      </c>
      <c r="C17" s="8" t="s">
        <v>44</v>
      </c>
      <c r="D17" s="26">
        <f>pivot!C18</f>
        <v>0.18894204114607099</v>
      </c>
      <c r="E17" s="26">
        <f>pivot!D18</f>
        <v>0.19646761588168846</v>
      </c>
    </row>
    <row r="18" spans="1:5" x14ac:dyDescent="0.2">
      <c r="A18" s="20"/>
      <c r="B18" s="18"/>
      <c r="C18" s="8" t="s">
        <v>46</v>
      </c>
      <c r="D18" s="26">
        <f>pivot!C19</f>
        <v>1.9571428571428571</v>
      </c>
      <c r="E18" s="26">
        <f>pivot!D19</f>
        <v>1.0428571428571429</v>
      </c>
    </row>
    <row r="19" spans="1:5" x14ac:dyDescent="0.2">
      <c r="A19" s="20"/>
      <c r="B19" s="18" t="s">
        <v>19</v>
      </c>
      <c r="C19" s="8" t="s">
        <v>44</v>
      </c>
      <c r="D19" s="26">
        <f>pivot!C20</f>
        <v>0.20301891059402208</v>
      </c>
      <c r="E19" s="26">
        <f>pivot!D20</f>
        <v>0.20301891059402172</v>
      </c>
    </row>
    <row r="20" spans="1:5" x14ac:dyDescent="0.2">
      <c r="A20" s="20"/>
      <c r="B20" s="18"/>
      <c r="C20" s="8" t="s">
        <v>46</v>
      </c>
      <c r="D20" s="26">
        <f>pivot!C21</f>
        <v>0.17834551500000037</v>
      </c>
      <c r="E20" s="26">
        <f>pivot!D21</f>
        <v>8.95997887095238E-2</v>
      </c>
    </row>
    <row r="21" spans="1:5" x14ac:dyDescent="0.2">
      <c r="A21" s="20" t="str">
        <f>pivot!A21</f>
        <v>bike</v>
      </c>
      <c r="B21" s="18" t="s">
        <v>17</v>
      </c>
      <c r="C21" s="8" t="s">
        <v>44</v>
      </c>
      <c r="D21" s="26">
        <f>pivot!C22</f>
        <v>7.2815957684154206E-2</v>
      </c>
      <c r="E21" s="26">
        <f>pivot!D22</f>
        <v>8.8109775448639044E-2</v>
      </c>
    </row>
    <row r="22" spans="1:5" x14ac:dyDescent="0.2">
      <c r="A22" s="20"/>
      <c r="B22" s="18"/>
      <c r="C22" s="8" t="s">
        <v>46</v>
      </c>
      <c r="D22" s="26">
        <f>pivot!C23</f>
        <v>1.9857142857142858</v>
      </c>
      <c r="E22" s="26">
        <f>pivot!D23</f>
        <v>1.0142857142857142</v>
      </c>
    </row>
    <row r="23" spans="1:5" x14ac:dyDescent="0.2">
      <c r="A23" s="20"/>
      <c r="B23" s="18" t="s">
        <v>19</v>
      </c>
      <c r="C23" s="8" t="s">
        <v>44</v>
      </c>
      <c r="D23" s="26">
        <f>pivot!C24</f>
        <v>0.11894960649725267</v>
      </c>
      <c r="E23" s="26">
        <f>pivot!D24</f>
        <v>0.11894960649725153</v>
      </c>
    </row>
    <row r="24" spans="1:5" x14ac:dyDescent="0.2">
      <c r="A24" s="20"/>
      <c r="B24" s="18"/>
      <c r="C24" s="8" t="s">
        <v>46</v>
      </c>
      <c r="D24" s="26">
        <f>pivot!C25</f>
        <v>0.3970173389047621</v>
      </c>
      <c r="E24" s="26">
        <f>pivot!D25</f>
        <v>0.34011269414285705</v>
      </c>
    </row>
    <row r="25" spans="1:5" x14ac:dyDescent="0.2">
      <c r="A25" s="20" t="str">
        <f>pivot!A25</f>
        <v>car</v>
      </c>
      <c r="B25" s="18" t="s">
        <v>17</v>
      </c>
      <c r="C25" s="8" t="s">
        <v>44</v>
      </c>
      <c r="D25" s="26">
        <f>pivot!C26</f>
        <v>0.35777761702313726</v>
      </c>
      <c r="E25" s="26">
        <f>pivot!D26</f>
        <v>0.35978093309722126</v>
      </c>
    </row>
    <row r="26" spans="1:5" x14ac:dyDescent="0.2">
      <c r="A26" s="20"/>
      <c r="B26" s="18"/>
      <c r="C26" s="8" t="s">
        <v>46</v>
      </c>
      <c r="D26" s="26">
        <f>pivot!C27</f>
        <v>1.7476190476190476</v>
      </c>
      <c r="E26" s="26">
        <f>pivot!D27</f>
        <v>1.2523809523809524</v>
      </c>
    </row>
    <row r="27" spans="1:5" x14ac:dyDescent="0.2">
      <c r="A27" s="20"/>
      <c r="B27" s="18" t="s">
        <v>19</v>
      </c>
      <c r="C27" s="8" t="s">
        <v>44</v>
      </c>
      <c r="D27" s="26">
        <f>pivot!C28</f>
        <v>0.43541658831179036</v>
      </c>
      <c r="E27" s="26">
        <f>pivot!D28</f>
        <v>0.43541658831179036</v>
      </c>
    </row>
    <row r="28" spans="1:5" x14ac:dyDescent="0.2">
      <c r="A28" s="20"/>
      <c r="B28" s="18"/>
      <c r="C28" s="8" t="s">
        <v>46</v>
      </c>
      <c r="D28" s="26">
        <f>pivot!C29</f>
        <v>0.99443559623809674</v>
      </c>
      <c r="E28" s="26">
        <f>pivot!D29</f>
        <v>0.98455400919047564</v>
      </c>
    </row>
    <row r="29" spans="1:5" x14ac:dyDescent="0.2">
      <c r="A29" s="20" t="str">
        <f>pivot!A29</f>
        <v>diabetic</v>
      </c>
      <c r="B29" s="18" t="s">
        <v>17</v>
      </c>
      <c r="C29" s="8" t="s">
        <v>44</v>
      </c>
      <c r="D29" s="26">
        <f>pivot!C30</f>
        <v>0.11219531380467707</v>
      </c>
      <c r="E29" s="26">
        <f>pivot!D30</f>
        <v>0.11886275947777843</v>
      </c>
    </row>
    <row r="30" spans="1:5" x14ac:dyDescent="0.2">
      <c r="A30" s="20"/>
      <c r="B30" s="18"/>
      <c r="C30" s="8" t="s">
        <v>46</v>
      </c>
      <c r="D30" s="26">
        <f>pivot!C31</f>
        <v>1.6571428571428573</v>
      </c>
      <c r="E30" s="26">
        <f>pivot!D31</f>
        <v>1.3428571428571427</v>
      </c>
    </row>
    <row r="31" spans="1:5" x14ac:dyDescent="0.2">
      <c r="A31" s="20"/>
      <c r="B31" s="18" t="s">
        <v>19</v>
      </c>
      <c r="C31" s="8" t="s">
        <v>44</v>
      </c>
      <c r="D31" s="26">
        <f>pivot!C32</f>
        <v>0.47579842598900612</v>
      </c>
      <c r="E31" s="26">
        <f>pivot!D32</f>
        <v>0.47579842598900612</v>
      </c>
    </row>
    <row r="32" spans="1:5" x14ac:dyDescent="0.2">
      <c r="A32" s="20"/>
      <c r="B32" s="18"/>
      <c r="C32" s="8" t="s">
        <v>46</v>
      </c>
      <c r="D32" s="26">
        <f>pivot!C33</f>
        <v>0.12074657650952395</v>
      </c>
      <c r="E32" s="26">
        <f>pivot!D33</f>
        <v>0.11489519650952383</v>
      </c>
    </row>
    <row r="33" spans="1:5" x14ac:dyDescent="0.2">
      <c r="A33" s="20" t="str">
        <f>pivot!A33</f>
        <v>fish_toxicity</v>
      </c>
      <c r="B33" s="18" t="s">
        <v>17</v>
      </c>
      <c r="C33" s="8" t="s">
        <v>44</v>
      </c>
      <c r="D33" s="26">
        <f>pivot!C34</f>
        <v>5.5780896928976927E-2</v>
      </c>
      <c r="E33" s="26">
        <f>pivot!D34</f>
        <v>5.6567126838610884E-2</v>
      </c>
    </row>
    <row r="34" spans="1:5" x14ac:dyDescent="0.2">
      <c r="A34" s="20"/>
      <c r="B34" s="18"/>
      <c r="C34" s="8" t="s">
        <v>46</v>
      </c>
      <c r="D34" s="26">
        <f>pivot!C35</f>
        <v>1.5952380952380953</v>
      </c>
      <c r="E34" s="26">
        <f>pivot!D35</f>
        <v>1.4047619047619047</v>
      </c>
    </row>
    <row r="35" spans="1:5" x14ac:dyDescent="0.2">
      <c r="A35" s="20"/>
      <c r="B35" s="18" t="s">
        <v>19</v>
      </c>
      <c r="C35" s="8" t="s">
        <v>44</v>
      </c>
      <c r="D35" s="26">
        <f>pivot!C36</f>
        <v>0.49201877903651614</v>
      </c>
      <c r="E35" s="26">
        <f>pivot!D36</f>
        <v>0.49201877903651614</v>
      </c>
    </row>
    <row r="36" spans="1:5" x14ac:dyDescent="0.2">
      <c r="A36" s="20"/>
      <c r="B36" s="18"/>
      <c r="C36" s="8" t="s">
        <v>46</v>
      </c>
      <c r="D36" s="26">
        <f>pivot!C37</f>
        <v>0.11028832148095248</v>
      </c>
      <c r="E36" s="26">
        <f>pivot!D37</f>
        <v>7.2676404676190506E-2</v>
      </c>
    </row>
    <row r="37" spans="1:5" x14ac:dyDescent="0.2">
      <c r="A37" s="20" t="str">
        <f>pivot!A37</f>
        <v>forest_fires</v>
      </c>
      <c r="B37" s="18" t="s">
        <v>17</v>
      </c>
      <c r="C37" s="8" t="s">
        <v>44</v>
      </c>
      <c r="D37" s="26">
        <f>pivot!C38</f>
        <v>0.14453682224186859</v>
      </c>
      <c r="E37" s="26">
        <f>pivot!D38</f>
        <v>0.1230106401659263</v>
      </c>
    </row>
    <row r="38" spans="1:5" x14ac:dyDescent="0.2">
      <c r="A38" s="20"/>
      <c r="B38" s="18"/>
      <c r="C38" s="8" t="s">
        <v>46</v>
      </c>
      <c r="D38" s="26">
        <f>pivot!C39</f>
        <v>1.6095238095238096</v>
      </c>
      <c r="E38" s="26">
        <f>pivot!D39</f>
        <v>1.3904761904761904</v>
      </c>
    </row>
    <row r="39" spans="1:5" x14ac:dyDescent="0.2">
      <c r="A39" s="20"/>
      <c r="B39" s="18" t="s">
        <v>19</v>
      </c>
      <c r="C39" s="8" t="s">
        <v>44</v>
      </c>
      <c r="D39" s="26">
        <f>pivot!C40</f>
        <v>0.48902281421987215</v>
      </c>
      <c r="E39" s="26">
        <f>pivot!D40</f>
        <v>0.48902281421987187</v>
      </c>
    </row>
    <row r="40" spans="1:5" x14ac:dyDescent="0.2">
      <c r="A40" s="20"/>
      <c r="B40" s="18"/>
      <c r="C40" s="8" t="s">
        <v>46</v>
      </c>
      <c r="D40" s="26">
        <f>pivot!C41</f>
        <v>0.15310720992380958</v>
      </c>
      <c r="E40" s="26">
        <f>pivot!D41</f>
        <v>0.11745781560952374</v>
      </c>
    </row>
    <row r="41" spans="1:5" x14ac:dyDescent="0.2">
      <c r="A41" s="20" t="str">
        <f>pivot!A41</f>
        <v>housing</v>
      </c>
      <c r="B41" s="18" t="s">
        <v>17</v>
      </c>
      <c r="C41" s="8" t="s">
        <v>44</v>
      </c>
      <c r="D41" s="26">
        <f>pivot!C42</f>
        <v>6.4743482100868319E-2</v>
      </c>
      <c r="E41" s="26">
        <f>pivot!D42</f>
        <v>6.9178494294472731E-2</v>
      </c>
    </row>
    <row r="42" spans="1:5" x14ac:dyDescent="0.2">
      <c r="A42" s="20"/>
      <c r="B42" s="18"/>
      <c r="C42" s="8" t="s">
        <v>46</v>
      </c>
      <c r="D42" s="26">
        <f>pivot!C43</f>
        <v>1.7666666666666666</v>
      </c>
      <c r="E42" s="26">
        <f>pivot!D43</f>
        <v>1.2333333333333334</v>
      </c>
    </row>
    <row r="43" spans="1:5" x14ac:dyDescent="0.2">
      <c r="A43" s="20"/>
      <c r="B43" s="18" t="s">
        <v>19</v>
      </c>
      <c r="C43" s="8" t="s">
        <v>44</v>
      </c>
      <c r="D43" s="26">
        <f>pivot!C44</f>
        <v>0.42396322551245186</v>
      </c>
      <c r="E43" s="26">
        <f>pivot!D44</f>
        <v>0.42396322551245152</v>
      </c>
    </row>
    <row r="44" spans="1:5" x14ac:dyDescent="0.2">
      <c r="A44" s="20"/>
      <c r="B44" s="18"/>
      <c r="C44" s="8" t="s">
        <v>46</v>
      </c>
      <c r="D44" s="26">
        <f>pivot!C45</f>
        <v>0.29233176443333342</v>
      </c>
      <c r="E44" s="26">
        <f>pivot!D45</f>
        <v>0.27690176263333321</v>
      </c>
    </row>
    <row r="45" spans="1:5" x14ac:dyDescent="0.2">
      <c r="A45" s="20" t="str">
        <f>pivot!A45</f>
        <v>iris</v>
      </c>
      <c r="B45" s="18" t="s">
        <v>17</v>
      </c>
      <c r="C45" s="8" t="s">
        <v>44</v>
      </c>
      <c r="D45" s="26">
        <f>pivot!C46</f>
        <v>0.29912295340913264</v>
      </c>
      <c r="E45" s="26">
        <f>pivot!D46</f>
        <v>0.27404136360970438</v>
      </c>
    </row>
    <row r="46" spans="1:5" x14ac:dyDescent="0.2">
      <c r="A46" s="20"/>
      <c r="B46" s="18"/>
      <c r="C46" s="8" t="s">
        <v>46</v>
      </c>
      <c r="D46" s="26">
        <f>pivot!C47</f>
        <v>1.5333333333333334</v>
      </c>
      <c r="E46" s="26">
        <f>pivot!D47</f>
        <v>1.4666666666666666</v>
      </c>
    </row>
    <row r="47" spans="1:5" x14ac:dyDescent="0.2">
      <c r="A47" s="20"/>
      <c r="B47" s="18" t="s">
        <v>19</v>
      </c>
      <c r="C47" s="8" t="s">
        <v>44</v>
      </c>
      <c r="D47" s="26">
        <f>pivot!C48</f>
        <v>0.50007973845836506</v>
      </c>
      <c r="E47" s="26">
        <f>pivot!D48</f>
        <v>0.50007973845836506</v>
      </c>
    </row>
    <row r="48" spans="1:5" x14ac:dyDescent="0.2">
      <c r="A48" s="20"/>
      <c r="B48" s="18"/>
      <c r="C48" s="8" t="s">
        <v>46</v>
      </c>
      <c r="D48" s="26">
        <f>pivot!C49</f>
        <v>7.8382798127843918</v>
      </c>
      <c r="E48" s="26">
        <f>pivot!D49</f>
        <v>5.5173407829999986E-2</v>
      </c>
    </row>
    <row r="49" spans="1:5" x14ac:dyDescent="0.2">
      <c r="A49" s="20" t="str">
        <f>pivot!A49</f>
        <v>mushroom</v>
      </c>
      <c r="B49" s="18" t="s">
        <v>17</v>
      </c>
      <c r="C49" s="8" t="s">
        <v>44</v>
      </c>
      <c r="D49" s="26">
        <f>pivot!C50</f>
        <v>33.741959392174785</v>
      </c>
      <c r="E49" s="26">
        <f>pivot!D50</f>
        <v>0.20338117060954275</v>
      </c>
    </row>
    <row r="50" spans="1:5" x14ac:dyDescent="0.2">
      <c r="A50" s="20"/>
      <c r="B50" s="18"/>
      <c r="C50" s="8" t="s">
        <v>46</v>
      </c>
      <c r="D50" s="26">
        <f>pivot!C51</f>
        <v>1.8285714285714285</v>
      </c>
      <c r="E50" s="26">
        <f>pivot!D51</f>
        <v>1.1714285714285715</v>
      </c>
    </row>
    <row r="51" spans="1:5" x14ac:dyDescent="0.2">
      <c r="A51" s="20"/>
      <c r="B51" s="18" t="s">
        <v>19</v>
      </c>
      <c r="C51" s="8" t="s">
        <v>44</v>
      </c>
      <c r="D51" s="26">
        <f>pivot!C52</f>
        <v>0.37778358547888169</v>
      </c>
      <c r="E51" s="26">
        <f>pivot!D52</f>
        <v>0.37778358547888169</v>
      </c>
    </row>
    <row r="52" spans="1:5" x14ac:dyDescent="0.2">
      <c r="A52" s="20"/>
      <c r="B52" s="18"/>
      <c r="C52" s="8" t="s">
        <v>46</v>
      </c>
      <c r="D52" s="26">
        <f>pivot!C53</f>
        <v>0.10657400220952373</v>
      </c>
      <c r="E52" s="26">
        <f>pivot!D53</f>
        <v>7.7213825080952384E-2</v>
      </c>
    </row>
    <row r="53" spans="1:5" x14ac:dyDescent="0.2">
      <c r="A53" s="20" t="str">
        <f>pivot!A53</f>
        <v>parkinsons</v>
      </c>
      <c r="B53" s="18" t="s">
        <v>17</v>
      </c>
      <c r="C53" s="8" t="s">
        <v>44</v>
      </c>
      <c r="D53" s="26">
        <f>pivot!C54</f>
        <v>7.1695125948990662E-2</v>
      </c>
      <c r="E53" s="26">
        <f>pivot!D54</f>
        <v>7.6698247298226316E-2</v>
      </c>
    </row>
    <row r="54" spans="1:5" x14ac:dyDescent="0.2">
      <c r="A54" s="20"/>
      <c r="B54" s="18"/>
      <c r="C54" s="8" t="s">
        <v>46</v>
      </c>
      <c r="D54" s="26">
        <f>pivot!C55</f>
        <v>1.9761904761904763</v>
      </c>
      <c r="E54" s="26">
        <f>pivot!D55</f>
        <v>1.0238095238095237</v>
      </c>
    </row>
    <row r="55" spans="1:5" x14ac:dyDescent="0.2">
      <c r="A55" s="20"/>
      <c r="B55" s="18" t="s">
        <v>19</v>
      </c>
      <c r="C55" s="8" t="s">
        <v>44</v>
      </c>
      <c r="D55" s="26">
        <f>pivot!C56</f>
        <v>0.15281962944371039</v>
      </c>
      <c r="E55" s="26">
        <f>pivot!D56</f>
        <v>0.15281962944370994</v>
      </c>
    </row>
    <row r="56" spans="1:5" x14ac:dyDescent="0.2">
      <c r="A56" s="20"/>
      <c r="B56" s="18"/>
      <c r="C56" s="8" t="s">
        <v>46</v>
      </c>
      <c r="D56" s="26">
        <f>pivot!C57</f>
        <v>0.25579979971428607</v>
      </c>
      <c r="E56" s="26">
        <f>pivot!D57</f>
        <v>0.22788304690476172</v>
      </c>
    </row>
    <row r="57" spans="1:5" x14ac:dyDescent="0.2">
      <c r="A57" s="20" t="str">
        <f>pivot!A57</f>
        <v>student_performance</v>
      </c>
      <c r="B57" s="18" t="s">
        <v>17</v>
      </c>
      <c r="C57" s="8" t="s">
        <v>44</v>
      </c>
      <c r="D57" s="26">
        <f>pivot!C58</f>
        <v>0.109533444598298</v>
      </c>
      <c r="E57" s="26">
        <f>pivot!D58</f>
        <v>0.10229347103251113</v>
      </c>
    </row>
    <row r="58" spans="1:5" x14ac:dyDescent="0.2">
      <c r="A58" s="20"/>
      <c r="B58" s="18"/>
      <c r="C58" s="8" t="s">
        <v>46</v>
      </c>
      <c r="D58" s="26">
        <f>pivot!C59</f>
        <v>1.5142857142857142</v>
      </c>
      <c r="E58" s="26">
        <f>pivot!D59</f>
        <v>1.4857142857142858</v>
      </c>
    </row>
    <row r="59" spans="1:5" x14ac:dyDescent="0.2">
      <c r="A59" s="20"/>
      <c r="B59" s="18" t="s">
        <v>19</v>
      </c>
      <c r="C59" s="8" t="s">
        <v>44</v>
      </c>
      <c r="D59" s="26">
        <f>pivot!C60</f>
        <v>0.50099013378409851</v>
      </c>
      <c r="E59" s="26">
        <f>pivot!D60</f>
        <v>0.50099013378409851</v>
      </c>
    </row>
    <row r="60" spans="1:5" x14ac:dyDescent="0.2">
      <c r="A60" s="20"/>
      <c r="B60" s="18"/>
      <c r="C60" s="8" t="s">
        <v>46</v>
      </c>
      <c r="D60" s="26">
        <f>pivot!C61</f>
        <v>1.2088989123809522</v>
      </c>
      <c r="E60" s="26">
        <f>pivot!D61</f>
        <v>1.1745808790476195</v>
      </c>
    </row>
    <row r="61" spans="1:5" x14ac:dyDescent="0.2">
      <c r="A61" s="20" t="str">
        <f>pivot!A61</f>
        <v>wine_quality</v>
      </c>
      <c r="B61" s="18" t="s">
        <v>17</v>
      </c>
      <c r="C61" s="8" t="s">
        <v>44</v>
      </c>
      <c r="D61" s="26">
        <f>pivot!C62</f>
        <v>0.26112479511947712</v>
      </c>
      <c r="E61" s="26">
        <f>pivot!D62</f>
        <v>0.26653012467231429</v>
      </c>
    </row>
    <row r="62" spans="1:5" x14ac:dyDescent="0.2">
      <c r="A62" s="20"/>
      <c r="B62" s="18"/>
      <c r="C62" s="8" t="s">
        <v>46</v>
      </c>
      <c r="D62" s="26">
        <f>pivot!C63</f>
        <v>1.6904761904761905</v>
      </c>
      <c r="E62" s="26">
        <f>pivot!D63</f>
        <v>1.3095238095238095</v>
      </c>
    </row>
    <row r="63" spans="1:5" x14ac:dyDescent="0.2">
      <c r="A63" s="20"/>
      <c r="B63" s="18" t="s">
        <v>19</v>
      </c>
      <c r="C63" s="8" t="s">
        <v>44</v>
      </c>
      <c r="D63" s="26">
        <f>pivot!C64</f>
        <v>0.4634019841907514</v>
      </c>
      <c r="E63" s="26">
        <f>pivot!D64</f>
        <v>0.4634019841907514</v>
      </c>
    </row>
    <row r="64" spans="1:5" ht="17" thickBot="1" x14ac:dyDescent="0.25">
      <c r="A64" s="21"/>
      <c r="B64" s="19"/>
      <c r="C64" s="9" t="s">
        <v>46</v>
      </c>
      <c r="D64" s="29">
        <f>pivot!C65</f>
        <v>0</v>
      </c>
      <c r="E64" s="29">
        <f>pivot!D65</f>
        <v>0</v>
      </c>
    </row>
    <row r="65" spans="1:5" x14ac:dyDescent="0.2">
      <c r="A65" s="16" t="s">
        <v>49</v>
      </c>
      <c r="B65" s="14" t="s">
        <v>19</v>
      </c>
      <c r="C65" s="10" t="s">
        <v>44</v>
      </c>
      <c r="D65" s="30">
        <f>AVERAGE(D7,D11,D15,D19,D23,D27,D31,D35,D39,D43,D47,D51,D55,D59,D63)</f>
        <v>0.37775412048400231</v>
      </c>
      <c r="E65" s="30">
        <f t="shared" ref="E65" si="0">AVERAGE(E7,E11,E15,E19,E23,E27,E31,E35,E39,E43,E47,E51,E55,E59,E63)</f>
        <v>0.37398623314080537</v>
      </c>
    </row>
    <row r="66" spans="1:5" ht="17" thickBot="1" x14ac:dyDescent="0.25">
      <c r="A66" s="17"/>
      <c r="B66" s="15"/>
      <c r="C66" s="11" t="s">
        <v>50</v>
      </c>
      <c r="D66" s="27">
        <f>RANK(D65,$D$65:$E$65,1)</f>
        <v>2</v>
      </c>
      <c r="E66" s="27">
        <f>RANK(E65,$D$65:$E$65,1)</f>
        <v>1</v>
      </c>
    </row>
    <row r="67" spans="1:5" x14ac:dyDescent="0.2">
      <c r="B67" s="23"/>
      <c r="C67" s="22"/>
    </row>
    <row r="68" spans="1:5" x14ac:dyDescent="0.2">
      <c r="B68" s="23"/>
      <c r="C68" s="22"/>
    </row>
  </sheetData>
  <mergeCells count="48">
    <mergeCell ref="A49:A52"/>
    <mergeCell ref="A5:A8"/>
    <mergeCell ref="A9:A12"/>
    <mergeCell ref="A13:A16"/>
    <mergeCell ref="A17:A20"/>
    <mergeCell ref="A21:A24"/>
    <mergeCell ref="A25:A28"/>
    <mergeCell ref="B29:B30"/>
    <mergeCell ref="B47:B48"/>
    <mergeCell ref="B49:B50"/>
    <mergeCell ref="B51:B52"/>
    <mergeCell ref="A29:A32"/>
    <mergeCell ref="A33:A36"/>
    <mergeCell ref="A37:A40"/>
    <mergeCell ref="A41:A44"/>
    <mergeCell ref="A45:A48"/>
    <mergeCell ref="B9:B10"/>
    <mergeCell ref="B11:B12"/>
    <mergeCell ref="B13:B14"/>
    <mergeCell ref="B15:B16"/>
    <mergeCell ref="B17:B18"/>
    <mergeCell ref="B45:B46"/>
    <mergeCell ref="D2:E2"/>
    <mergeCell ref="B43:B44"/>
    <mergeCell ref="B31:B32"/>
    <mergeCell ref="B33:B34"/>
    <mergeCell ref="B35:B36"/>
    <mergeCell ref="B37:B38"/>
    <mergeCell ref="B39:B40"/>
    <mergeCell ref="B41:B42"/>
    <mergeCell ref="B19:B20"/>
    <mergeCell ref="B21:B22"/>
    <mergeCell ref="B23:B24"/>
    <mergeCell ref="B25:B26"/>
    <mergeCell ref="B27:B28"/>
    <mergeCell ref="B5:B6"/>
    <mergeCell ref="B7:B8"/>
    <mergeCell ref="B65:B66"/>
    <mergeCell ref="A65:A66"/>
    <mergeCell ref="B55:B56"/>
    <mergeCell ref="B57:B58"/>
    <mergeCell ref="B59:B60"/>
    <mergeCell ref="B61:B62"/>
    <mergeCell ref="B63:B64"/>
    <mergeCell ref="A53:A56"/>
    <mergeCell ref="A57:A60"/>
    <mergeCell ref="A61:A64"/>
    <mergeCell ref="B53:B54"/>
  </mergeCells>
  <conditionalFormatting sqref="D67:E6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:E65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:E6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</vt:lpstr>
      <vt:lpstr>pivot</vt:lpstr>
      <vt:lpstr>results</vt:lpstr>
      <vt:lpstr>raw!bhh_baseline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2022-01-02T09:08:27Z</dcterms:created>
  <dcterms:modified xsi:type="dcterms:W3CDTF">2022-01-03T14:43:22Z</dcterms:modified>
</cp:coreProperties>
</file>